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S:\LTS Client docs\"/>
    </mc:Choice>
  </mc:AlternateContent>
  <xr:revisionPtr revIDLastSave="0" documentId="13_ncr:1_{A8C475FD-9DA4-426F-B73A-1C188AD257B7}" xr6:coauthVersionLast="47" xr6:coauthVersionMax="47" xr10:uidLastSave="{00000000-0000-0000-0000-000000000000}"/>
  <bookViews>
    <workbookView xWindow="-132" yWindow="-132" windowWidth="30984" windowHeight="18744" xr2:uid="{00000000-000D-0000-FFFF-FFFF00000000}"/>
  </bookViews>
  <sheets>
    <sheet name="EXPLANATORY NOTES" sheetId="29" r:id="rId1"/>
    <sheet name="Admin costs" sheetId="28" r:id="rId2"/>
    <sheet name="Property 1" sheetId="25" r:id="rId3"/>
    <sheet name="Property 2" sheetId="30" r:id="rId4"/>
    <sheet name="Property 3" sheetId="31" r:id="rId5"/>
  </sheets>
  <definedNames>
    <definedName name="Note_10">'EXPLANATORY NOTES'!$D$18</definedName>
    <definedName name="Note_11">'EXPLANATORY NOTES'!$D$19</definedName>
    <definedName name="Note_12">'EXPLANATORY NOTES'!$D$20</definedName>
    <definedName name="Note_13">'EXPLANATORY NOTES'!$D$21</definedName>
    <definedName name="Note_2">'EXPLANATORY NOTES'!$D$10</definedName>
    <definedName name="Note_3">'EXPLANATORY NOTES'!$D$11</definedName>
    <definedName name="Note_4">'EXPLANATORY NOTES'!$D$12</definedName>
    <definedName name="Note_5">'EXPLANATORY NOTES'!$D$13</definedName>
    <definedName name="Note_6">'EXPLANATORY NOTES'!$D$14</definedName>
    <definedName name="Note_7">'EXPLANATORY NOTES'!$D$15</definedName>
    <definedName name="Note_8">'EXPLANATORY NOTES'!$D$16</definedName>
    <definedName name="Note_9">'EXPLANATORY NOTES'!$D$17</definedName>
    <definedName name="Note1">'EXPLANATORY NOTES'!$D$9</definedName>
    <definedName name="_xlnm.Print_Area" localSheetId="1">'Admin costs'!$A$1:$R$29</definedName>
    <definedName name="_xlnm.Print_Area" localSheetId="0">'EXPLANATORY NOTES'!$A$1:$M$28</definedName>
    <definedName name="_xlnm.Print_Area" localSheetId="2">'Property 1'!$A$1:$R$112</definedName>
    <definedName name="_xlnm.Print_Area" localSheetId="3">'Property 2'!$A$1:$R$112</definedName>
    <definedName name="_xlnm.Print_Area" localSheetId="4">'Property 3'!$A$1:$R$112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9" i="25" l="1"/>
  <c r="N111" i="31"/>
  <c r="M111" i="31"/>
  <c r="L111" i="31"/>
  <c r="K111" i="31"/>
  <c r="J111" i="31"/>
  <c r="I111" i="31"/>
  <c r="H111" i="31"/>
  <c r="G111" i="31"/>
  <c r="F111" i="31"/>
  <c r="E111" i="31"/>
  <c r="D111" i="31"/>
  <c r="C111" i="31"/>
  <c r="C112" i="31" s="1"/>
  <c r="L9" i="31"/>
  <c r="K9" i="31"/>
  <c r="N111" i="30"/>
  <c r="M111" i="30"/>
  <c r="L111" i="30"/>
  <c r="K111" i="30"/>
  <c r="J111" i="30"/>
  <c r="I111" i="30"/>
  <c r="H111" i="30"/>
  <c r="G111" i="30"/>
  <c r="F111" i="30"/>
  <c r="E111" i="30"/>
  <c r="D111" i="30"/>
  <c r="C111" i="30"/>
  <c r="C112" i="30" s="1"/>
  <c r="L9" i="30"/>
  <c r="K9" i="30"/>
  <c r="C112" i="25"/>
  <c r="N111" i="25"/>
  <c r="L9" i="25"/>
  <c r="O29" i="28"/>
  <c r="E111" i="25"/>
  <c r="F111" i="25"/>
  <c r="G111" i="25"/>
  <c r="H111" i="25"/>
  <c r="I111" i="25"/>
  <c r="J111" i="25"/>
  <c r="K111" i="25"/>
  <c r="L111" i="25"/>
  <c r="M111" i="25"/>
  <c r="D111" i="25"/>
  <c r="C111" i="25"/>
</calcChain>
</file>

<file path=xl/sharedStrings.xml><?xml version="1.0" encoding="utf-8"?>
<sst xmlns="http://schemas.openxmlformats.org/spreadsheetml/2006/main" count="259" uniqueCount="107">
  <si>
    <t>Insurance</t>
  </si>
  <si>
    <t>Note 2</t>
  </si>
  <si>
    <t>Note 1</t>
  </si>
  <si>
    <t>Note 3</t>
  </si>
  <si>
    <t>Note 4</t>
  </si>
  <si>
    <t>Date</t>
  </si>
  <si>
    <t>Description</t>
  </si>
  <si>
    <t>Cost</t>
  </si>
  <si>
    <t>Month</t>
  </si>
  <si>
    <t>Repairs &amp; maintenance</t>
  </si>
  <si>
    <t>Like-for-like replacements</t>
  </si>
  <si>
    <t>April</t>
  </si>
  <si>
    <t>May</t>
  </si>
  <si>
    <t>June</t>
  </si>
  <si>
    <t>July</t>
  </si>
  <si>
    <t xml:space="preserve"> August</t>
  </si>
  <si>
    <t xml:space="preserve"> September</t>
  </si>
  <si>
    <t xml:space="preserve"> October</t>
  </si>
  <si>
    <t>November</t>
  </si>
  <si>
    <t xml:space="preserve">December </t>
  </si>
  <si>
    <t xml:space="preserve">January </t>
  </si>
  <si>
    <t xml:space="preserve">February </t>
  </si>
  <si>
    <t>March</t>
  </si>
  <si>
    <t>VAT</t>
  </si>
  <si>
    <t>All expenses should be entered including VAT, where this has been charged.</t>
  </si>
  <si>
    <t>Rental income</t>
  </si>
  <si>
    <t>Service charges</t>
  </si>
  <si>
    <t>D</t>
  </si>
  <si>
    <t>K</t>
  </si>
  <si>
    <t>G</t>
  </si>
  <si>
    <t>Note 5</t>
  </si>
  <si>
    <t>L</t>
  </si>
  <si>
    <t>Finance charges &amp; loan interest</t>
  </si>
  <si>
    <t>I</t>
  </si>
  <si>
    <t>Note 6</t>
  </si>
  <si>
    <r>
      <t>Property 1</t>
    </r>
    <r>
      <rPr>
        <b/>
        <sz val="40"/>
        <color rgb="FFFF8500"/>
        <rFont val="Calibri"/>
        <family val="2"/>
        <scheme val="minor"/>
      </rPr>
      <t>.</t>
    </r>
  </si>
  <si>
    <t>Enter number of days</t>
  </si>
  <si>
    <t>Enter your name</t>
  </si>
  <si>
    <t>Did you use a letting agent?</t>
  </si>
  <si>
    <t>Ground rent &amp; Council Tax</t>
  </si>
  <si>
    <t>Note 7</t>
  </si>
  <si>
    <t>Note 8</t>
  </si>
  <si>
    <t>J</t>
  </si>
  <si>
    <t>M</t>
  </si>
  <si>
    <t>N</t>
  </si>
  <si>
    <t>N/A</t>
  </si>
  <si>
    <t>Have you sold this property?</t>
  </si>
  <si>
    <r>
      <t>Admin costs</t>
    </r>
    <r>
      <rPr>
        <b/>
        <sz val="40"/>
        <color rgb="FFFF8500"/>
        <rFont val="Calibri"/>
        <family val="2"/>
        <scheme val="minor"/>
      </rPr>
      <t>.</t>
    </r>
  </si>
  <si>
    <r>
      <t>Explanatory notes</t>
    </r>
    <r>
      <rPr>
        <b/>
        <sz val="40"/>
        <color rgb="FFFF8500"/>
        <rFont val="Calibri"/>
        <family val="2"/>
        <scheme val="minor"/>
      </rPr>
      <t>.</t>
    </r>
  </si>
  <si>
    <t>Please select</t>
  </si>
  <si>
    <t>Finance charges 
&amp; loan interest</t>
  </si>
  <si>
    <t>Legal &amp; professional fees</t>
  </si>
  <si>
    <t xml:space="preserve">Other services provided </t>
  </si>
  <si>
    <t>Like-for-like 
replacements</t>
  </si>
  <si>
    <t xml:space="preserve">Tax year ended 5th April </t>
  </si>
  <si>
    <t>Address of rental property</t>
  </si>
  <si>
    <t>Number of days let</t>
  </si>
  <si>
    <t>Number of days advertised to let</t>
  </si>
  <si>
    <t>Number of days of private use</t>
  </si>
  <si>
    <t>Your name</t>
  </si>
  <si>
    <t>Note 9</t>
  </si>
  <si>
    <t>Note 10</t>
  </si>
  <si>
    <t>Note 11</t>
  </si>
  <si>
    <t>Note 12</t>
  </si>
  <si>
    <t>Note 13</t>
  </si>
  <si>
    <r>
      <t xml:space="preserve">Other expenses
</t>
    </r>
    <r>
      <rPr>
        <sz val="8"/>
        <color theme="0"/>
        <rFont val="Calibri"/>
        <family val="2"/>
        <scheme val="minor"/>
      </rPr>
      <t>(provide description)</t>
    </r>
  </si>
  <si>
    <t xml:space="preserve">Please use this sheet to list costs that cannot be allocated to any single property </t>
  </si>
  <si>
    <t>P</t>
  </si>
  <si>
    <t>RENTAL INCOME</t>
  </si>
  <si>
    <t>Legal &amp; Professional fees</t>
  </si>
  <si>
    <t>C</t>
  </si>
  <si>
    <t>E</t>
  </si>
  <si>
    <t>Other services provided</t>
  </si>
  <si>
    <r>
      <t xml:space="preserve">Non-Resident Tax </t>
    </r>
    <r>
      <rPr>
        <b/>
        <sz val="9"/>
        <color theme="0"/>
        <rFont val="Calibri"/>
        <family val="2"/>
        <scheme val="minor"/>
      </rPr>
      <t>deducted by agent</t>
    </r>
  </si>
  <si>
    <t>Non-Resident Tax deducted by the agent</t>
  </si>
  <si>
    <t>Other expenses</t>
  </si>
  <si>
    <t>F</t>
  </si>
  <si>
    <t>H</t>
  </si>
  <si>
    <t>Notes and description of expenses</t>
  </si>
  <si>
    <t xml:space="preserve">Use the tabs below to start entering your property data </t>
  </si>
  <si>
    <r>
      <t xml:space="preserve">Expenses that cannot easily be divided or apportioned between properties may be entered on the </t>
    </r>
    <r>
      <rPr>
        <b/>
        <u/>
        <sz val="10"/>
        <color theme="1"/>
        <rFont val="Calibri"/>
        <family val="2"/>
        <scheme val="minor"/>
      </rPr>
      <t>Admin costs</t>
    </r>
    <r>
      <rPr>
        <sz val="10"/>
        <color theme="1"/>
        <rFont val="Calibri"/>
        <family val="2"/>
        <scheme val="minor"/>
      </rPr>
      <t xml:space="preserve"> sheet.</t>
    </r>
  </si>
  <si>
    <t>Column reference</t>
  </si>
  <si>
    <t>To make sure you are clear on what should be entered on this spreadsheet, please read the following notes:</t>
  </si>
  <si>
    <r>
      <t xml:space="preserve">This is the version of our </t>
    </r>
    <r>
      <rPr>
        <b/>
        <sz val="12"/>
        <rFont val="Calibri"/>
        <family val="2"/>
        <scheme val="minor"/>
      </rPr>
      <t>Property Income &amp; Expenditure spreadsheet</t>
    </r>
    <r>
      <rPr>
        <sz val="12"/>
        <rFont val="Calibri"/>
        <family val="2"/>
        <scheme val="minor"/>
      </rPr>
      <t xml:space="preserve"> that will assemble the information from which we will prepare the lettings accounts and your UK tax return.</t>
    </r>
  </si>
  <si>
    <t>Or click here to start with Property 1</t>
  </si>
  <si>
    <t>Furnished Holiday Lets (FHL) only</t>
  </si>
  <si>
    <t>The ground rent is usually paid by owners of a flat or similar property. The Council Tax is usually paid by the tenant, however in some cases the landlord is responsible for making the payments (for example, during void periods).</t>
  </si>
  <si>
    <r>
      <t xml:space="preserve">Includes mortgage interest payments. You may </t>
    </r>
    <r>
      <rPr>
        <b/>
        <sz val="10"/>
        <rFont val="Calibri"/>
        <family val="2"/>
        <scheme val="minor"/>
      </rPr>
      <t>not</t>
    </r>
    <r>
      <rPr>
        <sz val="10"/>
        <rFont val="Calibri"/>
        <family val="2"/>
        <scheme val="minor"/>
      </rPr>
      <t xml:space="preserve"> claim repayments of capital.</t>
    </r>
  </si>
  <si>
    <t>Examples of allowable services are: internet connection, electricity or water supply provided to your tenant as part of the agreement.</t>
  </si>
  <si>
    <r>
      <t xml:space="preserve">Examples of allowable insurance are: landlord insurance, breakdown insurance, contents insurance, building insurance. You may </t>
    </r>
    <r>
      <rPr>
        <b/>
        <sz val="10"/>
        <rFont val="Calibri"/>
        <family val="2"/>
        <scheme val="minor"/>
      </rPr>
      <t>not</t>
    </r>
    <r>
      <rPr>
        <sz val="10"/>
        <rFont val="Calibri"/>
        <family val="2"/>
        <scheme val="minor"/>
      </rPr>
      <t xml:space="preserve"> claim life insurance.</t>
    </r>
  </si>
  <si>
    <t>Allowable only where the journey is wholly and exclusively on letting business.</t>
  </si>
  <si>
    <r>
      <t>This is the</t>
    </r>
    <r>
      <rPr>
        <b/>
        <sz val="10"/>
        <rFont val="Calibri"/>
        <family val="2"/>
        <scheme val="minor"/>
      </rPr>
      <t xml:space="preserve"> GROSS </t>
    </r>
    <r>
      <rPr>
        <sz val="10"/>
        <rFont val="Calibri"/>
        <family val="2"/>
        <scheme val="minor"/>
      </rPr>
      <t xml:space="preserve">amount paid by the tenant to you or to your letting agent </t>
    </r>
    <r>
      <rPr>
        <b/>
        <sz val="10"/>
        <rFont val="Calibri"/>
        <family val="2"/>
        <scheme val="minor"/>
      </rPr>
      <t>before any deductions are made</t>
    </r>
    <r>
      <rPr>
        <sz val="10"/>
        <rFont val="Calibri"/>
        <family val="2"/>
        <scheme val="minor"/>
      </rPr>
      <t>.</t>
    </r>
  </si>
  <si>
    <t>Travel costs</t>
  </si>
  <si>
    <t>Enter property address</t>
  </si>
  <si>
    <t>Click here to read the EXPLANATORY NOTES before starting</t>
  </si>
  <si>
    <r>
      <t xml:space="preserve">This spreadsheet comes with </t>
    </r>
    <r>
      <rPr>
        <b/>
        <sz val="11"/>
        <color rgb="FFFF6600"/>
        <rFont val="Calibri"/>
        <family val="2"/>
        <scheme val="minor"/>
      </rPr>
      <t>sheets for 3 properties</t>
    </r>
    <r>
      <rPr>
        <sz val="11"/>
        <rFont val="Calibri"/>
        <family val="2"/>
        <scheme val="minor"/>
      </rPr>
      <t xml:space="preserve">. If you require additional properties, just "copy" one of the property sheets to create more. </t>
    </r>
    <r>
      <rPr>
        <b/>
        <sz val="11"/>
        <rFont val="Calibri"/>
        <family val="2"/>
        <scheme val="minor"/>
      </rPr>
      <t>Do not hesitate to contact us if you have any questions.</t>
    </r>
  </si>
  <si>
    <t>These are the charges demanded from you to cover maintenance, repairs and other expenses incurred by the freeholder usually in the case of flats.</t>
  </si>
  <si>
    <r>
      <t xml:space="preserve">Includes expenses incurred in maintaining your rental income.
You may include expenses incurred in the period prior to letting where they were in anticipation of letting, but </t>
    </r>
    <r>
      <rPr>
        <b/>
        <sz val="10"/>
        <rFont val="Calibri"/>
        <family val="2"/>
        <scheme val="minor"/>
      </rPr>
      <t>not</t>
    </r>
    <r>
      <rPr>
        <sz val="10"/>
        <rFont val="Calibri"/>
        <family val="2"/>
        <scheme val="minor"/>
      </rPr>
      <t xml:space="preserve"> if they were for improvements or new facilities.
Excludes any additions (eg: extra bathroom).
You may </t>
    </r>
    <r>
      <rPr>
        <b/>
        <sz val="10"/>
        <rFont val="Calibri"/>
        <family val="2"/>
        <scheme val="minor"/>
      </rPr>
      <t>not</t>
    </r>
    <r>
      <rPr>
        <sz val="10"/>
        <rFont val="Calibri"/>
        <family val="2"/>
        <scheme val="minor"/>
      </rPr>
      <t xml:space="preserve"> claim the original purchase of furnishings or equipment.
Please record separately the cost of the property, legal and other incidental costs of purchase and the cost of any improvements, and retain this information for use when you sell the property.</t>
    </r>
  </si>
  <si>
    <r>
      <t xml:space="preserve">Includes replacements which are materially similar to the original item. You may </t>
    </r>
    <r>
      <rPr>
        <b/>
        <sz val="10"/>
        <rFont val="Calibri"/>
        <family val="2"/>
        <scheme val="minor"/>
      </rPr>
      <t>not</t>
    </r>
    <r>
      <rPr>
        <sz val="10"/>
        <rFont val="Calibri"/>
        <family val="2"/>
        <scheme val="minor"/>
      </rPr>
      <t xml:space="preserve"> claim the original purchase of furnishings or equipment.</t>
    </r>
  </si>
  <si>
    <r>
      <t xml:space="preserve">Includes your letting agent's fees and our fees in connection with the preparation of your UK tax return.
You may </t>
    </r>
    <r>
      <rPr>
        <b/>
        <sz val="10"/>
        <rFont val="Calibri"/>
        <family val="2"/>
        <scheme val="minor"/>
      </rPr>
      <t>not</t>
    </r>
    <r>
      <rPr>
        <sz val="10"/>
        <rFont val="Calibri"/>
        <family val="2"/>
        <scheme val="minor"/>
      </rPr>
      <t xml:space="preserve"> claim any legal fees in connection with the purchase of your rental property against income. </t>
    </r>
  </si>
  <si>
    <t>If your letting agent has deducted tax at source, please enter these deductions. 
Also, please send us the NRL6 (certificate of tax paid by your letting agent) for the tax year, that your agent should have provided.</t>
  </si>
  <si>
    <t>Includes any other expenses not already covered above, and incurred to maintain the continuity of rental income.</t>
  </si>
  <si>
    <t>Use this column to provide a description of the expense claimed and to provide additional details.</t>
  </si>
  <si>
    <t>Please note: this category will cease to exist on 5th April 2025</t>
  </si>
  <si>
    <t>Profit</t>
  </si>
  <si>
    <r>
      <t>Property 2</t>
    </r>
    <r>
      <rPr>
        <b/>
        <sz val="40"/>
        <color rgb="FFFF8500"/>
        <rFont val="Calibri"/>
        <family val="2"/>
        <scheme val="minor"/>
      </rPr>
      <t>.</t>
    </r>
  </si>
  <si>
    <r>
      <t>Property 3</t>
    </r>
    <r>
      <rPr>
        <b/>
        <sz val="40"/>
        <color rgb="FFFF85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</si>
</sst>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Red]\-&quot;£&quot;#,##0.00"/>
    <numFmt numFmtId="164" formatCode="_(* #,##0.00_);_(* \(#,##0.00\);_(* &quot;-&quot;??_);_(@_)"/>
  </numFmts>
  <fonts count="49"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theme="0"/>
      <name val="Calibri"/>
      <family val="2"/>
      <scheme val="minor"/>
    </font>
    <font>
      <b/>
      <sz val="10"/>
      <name val="Calibri"/>
      <family val="2"/>
      <scheme val="minor"/>
    </font>
    <font>
      <sz val="10"/>
      <name val="Calibri"/>
      <family val="2"/>
      <scheme val="minor"/>
    </font>
    <font>
      <b/>
      <sz val="14"/>
      <name val="Calibri"/>
      <family val="2"/>
      <scheme val="minor"/>
    </font>
    <font>
      <b/>
      <sz val="8"/>
      <name val="Calibri"/>
      <family val="2"/>
      <scheme val="minor"/>
    </font>
    <font>
      <sz val="7"/>
      <name val="Calibri"/>
      <family val="2"/>
      <scheme val="minor"/>
    </font>
    <font>
      <sz val="10"/>
      <color indexed="9"/>
      <name val="Calibri"/>
      <family val="2"/>
      <scheme val="minor"/>
    </font>
    <font>
      <b/>
      <sz val="10"/>
      <color theme="1"/>
      <name val="Calibri"/>
      <family val="2"/>
      <scheme val="minor"/>
    </font>
    <font>
      <b/>
      <sz val="11"/>
      <name val="Calibri"/>
      <family val="2"/>
      <scheme val="minor"/>
    </font>
    <font>
      <sz val="9"/>
      <name val="Calibri"/>
      <family val="2"/>
      <scheme val="minor"/>
    </font>
    <font>
      <b/>
      <sz val="12"/>
      <name val="Calibri"/>
      <family val="2"/>
      <scheme val="minor"/>
    </font>
    <font>
      <b/>
      <sz val="11"/>
      <color theme="1"/>
      <name val="Calibri"/>
      <family val="2"/>
      <scheme val="minor"/>
    </font>
    <font>
      <b/>
      <sz val="18"/>
      <color theme="0"/>
      <name val="Calibri"/>
      <family val="2"/>
      <scheme val="minor"/>
    </font>
    <font>
      <b/>
      <sz val="13"/>
      <color indexed="9"/>
      <name val="Calibri"/>
      <family val="2"/>
      <scheme val="minor"/>
    </font>
    <font>
      <sz val="8.5"/>
      <name val="Calibri"/>
      <family val="2"/>
      <scheme val="minor"/>
    </font>
    <font>
      <b/>
      <sz val="11"/>
      <color theme="0"/>
      <name val="Calibri"/>
      <family val="2"/>
      <scheme val="minor"/>
    </font>
    <font>
      <u/>
      <sz val="10"/>
      <color theme="10"/>
      <name val="Arial"/>
      <family val="2"/>
    </font>
    <font>
      <b/>
      <sz val="9.5"/>
      <color theme="1" tint="4.9989318521683403E-2"/>
      <name val="Calibri"/>
      <family val="2"/>
      <scheme val="minor"/>
    </font>
    <font>
      <b/>
      <sz val="9.5"/>
      <color rgb="FFFF8500"/>
      <name val="Calibri"/>
      <family val="2"/>
      <scheme val="minor"/>
    </font>
    <font>
      <b/>
      <sz val="16"/>
      <color theme="0"/>
      <name val="Calibri"/>
      <family val="2"/>
      <scheme val="minor"/>
    </font>
    <font>
      <b/>
      <sz val="18"/>
      <color theme="1" tint="0.499984740745262"/>
      <name val="Calibri"/>
      <family val="2"/>
      <scheme val="minor"/>
    </font>
    <font>
      <b/>
      <sz val="40"/>
      <color rgb="FFFF8500"/>
      <name val="Calibri"/>
      <family val="2"/>
      <scheme val="minor"/>
    </font>
    <font>
      <sz val="11"/>
      <name val="Calibri"/>
      <family val="2"/>
      <scheme val="minor"/>
    </font>
    <font>
      <b/>
      <sz val="10"/>
      <color theme="0"/>
      <name val="Calibri"/>
      <family val="2"/>
      <scheme val="minor"/>
    </font>
    <font>
      <sz val="9"/>
      <color theme="1"/>
      <name val="Calibri"/>
      <family val="2"/>
      <scheme val="minor"/>
    </font>
    <font>
      <sz val="10"/>
      <color theme="1"/>
      <name val="Calibri"/>
      <family val="2"/>
      <scheme val="minor"/>
    </font>
    <font>
      <b/>
      <sz val="12"/>
      <color rgb="FFFF6600"/>
      <name val="Calibri"/>
      <family val="2"/>
      <scheme val="minor"/>
    </font>
    <font>
      <sz val="10"/>
      <color rgb="FFFF6600"/>
      <name val="Calibri"/>
      <family val="2"/>
      <scheme val="minor"/>
    </font>
    <font>
      <sz val="9"/>
      <color rgb="FFFF6600"/>
      <name val="Calibri"/>
      <family val="2"/>
      <scheme val="minor"/>
    </font>
    <font>
      <b/>
      <sz val="14"/>
      <color rgb="FFFF6600"/>
      <name val="Calibri"/>
      <family val="2"/>
      <scheme val="minor"/>
    </font>
    <font>
      <sz val="10"/>
      <color theme="1"/>
      <name val="Arial"/>
      <family val="2"/>
    </font>
    <font>
      <b/>
      <sz val="11"/>
      <color rgb="FFFF6600"/>
      <name val="Calibri"/>
      <family val="2"/>
      <scheme val="minor"/>
    </font>
    <font>
      <sz val="8"/>
      <color theme="0"/>
      <name val="Calibri"/>
      <family val="2"/>
      <scheme val="minor"/>
    </font>
    <font>
      <b/>
      <sz val="10"/>
      <color rgb="FFFF6600"/>
      <name val="Calibri"/>
      <family val="2"/>
      <scheme val="minor"/>
    </font>
    <font>
      <b/>
      <sz val="12"/>
      <color theme="0"/>
      <name val="Calibri"/>
      <family val="2"/>
      <scheme val="minor"/>
    </font>
    <font>
      <u/>
      <sz val="9"/>
      <color theme="1"/>
      <name val="Calibri"/>
      <family val="2"/>
      <scheme val="minor"/>
    </font>
    <font>
      <b/>
      <sz val="9"/>
      <color theme="0"/>
      <name val="Calibri"/>
      <family val="2"/>
      <scheme val="minor"/>
    </font>
    <font>
      <b/>
      <u/>
      <sz val="13"/>
      <color theme="0"/>
      <name val="Calibri"/>
      <family val="2"/>
      <scheme val="minor"/>
    </font>
    <font>
      <b/>
      <u/>
      <sz val="14"/>
      <color theme="0"/>
      <name val="Calibri"/>
      <family val="2"/>
      <scheme val="minor"/>
    </font>
    <font>
      <b/>
      <u/>
      <sz val="10"/>
      <color theme="1"/>
      <name val="Calibri"/>
      <family val="2"/>
      <scheme val="minor"/>
    </font>
    <font>
      <b/>
      <u/>
      <sz val="9"/>
      <color theme="1"/>
      <name val="Calibri"/>
      <family val="2"/>
      <scheme val="minor"/>
    </font>
    <font>
      <sz val="12"/>
      <name val="Calibri"/>
      <family val="2"/>
      <scheme val="minor"/>
    </font>
    <font>
      <u/>
      <sz val="9"/>
      <color theme="1" tint="4.9989318521683403E-2"/>
      <name val="Calibri"/>
      <family val="2"/>
      <scheme val="minor"/>
    </font>
  </fonts>
  <fills count="16">
    <fill>
      <patternFill patternType="none"/>
    </fill>
    <fill>
      <patternFill patternType="gray125"/>
    </fill>
    <fill>
      <patternFill patternType="solid">
        <fgColor theme="1" tint="0.249977111117893"/>
        <bgColor indexed="64"/>
      </patternFill>
    </fill>
    <fill>
      <patternFill patternType="solid">
        <fgColor rgb="FFFF85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F428F"/>
        <bgColor indexed="64"/>
      </patternFill>
    </fill>
    <fill>
      <patternFill patternType="solid">
        <fgColor theme="0" tint="-0.34998626667073579"/>
        <bgColor indexed="64"/>
      </patternFill>
    </fill>
    <fill>
      <patternFill patternType="solid">
        <fgColor rgb="FFCF2E2E"/>
        <bgColor indexed="64"/>
      </patternFill>
    </fill>
    <fill>
      <patternFill patternType="solid">
        <fgColor rgb="FFFF6600"/>
        <bgColor indexed="64"/>
      </patternFill>
    </fill>
    <fill>
      <patternFill patternType="solid">
        <fgColor rgb="FFFFDFC9"/>
        <bgColor indexed="64"/>
      </patternFill>
    </fill>
    <fill>
      <patternFill patternType="solid">
        <fgColor rgb="FFE9F1FD"/>
        <bgColor indexed="64"/>
      </patternFill>
    </fill>
    <fill>
      <patternFill patternType="solid">
        <fgColor theme="0" tint="-0.499984740745262"/>
        <bgColor indexed="64"/>
      </patternFill>
    </fill>
  </fills>
  <borders count="28">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bottom style="medium">
        <color auto="1"/>
      </bottom>
      <diagonal/>
    </border>
    <border>
      <left style="thin">
        <color theme="0"/>
      </left>
      <right style="thin">
        <color theme="0"/>
      </right>
      <top style="thin">
        <color theme="0"/>
      </top>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style="hair">
        <color auto="1"/>
      </top>
      <bottom style="thin">
        <color auto="1"/>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style="hair">
        <color auto="1"/>
      </top>
      <bottom/>
      <diagonal/>
    </border>
    <border>
      <left/>
      <right style="hair">
        <color indexed="64"/>
      </right>
      <top/>
      <bottom/>
      <diagonal/>
    </border>
    <border>
      <left style="thin">
        <color auto="1"/>
      </left>
      <right/>
      <top style="thin">
        <color auto="1"/>
      </top>
      <bottom/>
      <diagonal/>
    </border>
    <border>
      <left/>
      <right style="thin">
        <color auto="1"/>
      </right>
      <top style="medium">
        <color indexed="64"/>
      </top>
      <bottom style="thin">
        <color indexed="64"/>
      </bottom>
      <diagonal/>
    </border>
  </borders>
  <cellStyleXfs count="3">
    <xf numFmtId="0" fontId="0" fillId="0" borderId="0"/>
    <xf numFmtId="164" fontId="3" fillId="0" borderId="0" applyFont="0" applyFill="0" applyBorder="0" applyAlignment="0" applyProtection="0"/>
    <xf numFmtId="0" fontId="22" fillId="0" borderId="0" applyNumberFormat="0" applyFill="0" applyBorder="0" applyAlignment="0" applyProtection="0"/>
  </cellStyleXfs>
  <cellXfs count="204">
    <xf numFmtId="0" fontId="0" fillId="0" borderId="0" xfId="0"/>
    <xf numFmtId="40" fontId="8" fillId="13" borderId="11" xfId="1" applyNumberFormat="1" applyFont="1" applyFill="1" applyBorder="1" applyAlignment="1" applyProtection="1">
      <alignment horizontal="right" vertical="center"/>
      <protection locked="0"/>
    </xf>
    <xf numFmtId="40" fontId="8" fillId="14" borderId="11" xfId="1" applyNumberFormat="1" applyFont="1" applyFill="1" applyBorder="1" applyAlignment="1" applyProtection="1">
      <alignment horizontal="right" vertical="center"/>
      <protection locked="0"/>
    </xf>
    <xf numFmtId="40" fontId="8" fillId="14" borderId="12" xfId="1" applyNumberFormat="1" applyFont="1" applyFill="1" applyBorder="1" applyAlignment="1" applyProtection="1">
      <alignment horizontal="right" vertical="center"/>
      <protection locked="0"/>
    </xf>
    <xf numFmtId="40" fontId="8" fillId="14" borderId="12" xfId="1" applyNumberFormat="1" applyFont="1" applyFill="1" applyBorder="1" applyAlignment="1" applyProtection="1">
      <alignment vertical="center"/>
      <protection locked="0"/>
    </xf>
    <xf numFmtId="40" fontId="8" fillId="14" borderId="12" xfId="1" applyNumberFormat="1" applyFont="1" applyFill="1" applyBorder="1" applyAlignment="1" applyProtection="1">
      <alignment horizontal="right"/>
      <protection locked="0"/>
    </xf>
    <xf numFmtId="40" fontId="8" fillId="14" borderId="13" xfId="1" applyNumberFormat="1" applyFont="1" applyFill="1" applyBorder="1" applyAlignment="1" applyProtection="1">
      <alignment horizontal="right" vertical="center"/>
      <protection locked="0"/>
    </xf>
    <xf numFmtId="40" fontId="8" fillId="13" borderId="14" xfId="1" applyNumberFormat="1" applyFont="1" applyFill="1" applyBorder="1" applyAlignment="1" applyProtection="1">
      <alignment horizontal="right" vertical="center"/>
      <protection locked="0"/>
    </xf>
    <xf numFmtId="40" fontId="8" fillId="14" borderId="14" xfId="1" applyNumberFormat="1" applyFont="1" applyFill="1" applyBorder="1" applyAlignment="1" applyProtection="1">
      <alignment horizontal="right" vertical="center"/>
      <protection locked="0"/>
    </xf>
    <xf numFmtId="40" fontId="8" fillId="14" borderId="15" xfId="1" applyNumberFormat="1" applyFont="1" applyFill="1" applyBorder="1" applyAlignment="1" applyProtection="1">
      <alignment horizontal="right" vertical="center"/>
      <protection locked="0"/>
    </xf>
    <xf numFmtId="40" fontId="8" fillId="14" borderId="15" xfId="1" applyNumberFormat="1" applyFont="1" applyFill="1" applyBorder="1" applyAlignment="1" applyProtection="1">
      <alignment vertical="center"/>
      <protection locked="0"/>
    </xf>
    <xf numFmtId="40" fontId="8" fillId="14" borderId="15" xfId="1" applyNumberFormat="1" applyFont="1" applyFill="1" applyBorder="1" applyAlignment="1" applyProtection="1">
      <alignment horizontal="right"/>
      <protection locked="0"/>
    </xf>
    <xf numFmtId="40" fontId="8" fillId="14" borderId="16" xfId="1" applyNumberFormat="1" applyFont="1" applyFill="1" applyBorder="1" applyAlignment="1" applyProtection="1">
      <alignment horizontal="right" vertical="center"/>
      <protection locked="0"/>
    </xf>
    <xf numFmtId="40" fontId="28" fillId="5" borderId="10" xfId="1" applyNumberFormat="1" applyFont="1" applyFill="1" applyBorder="1" applyAlignment="1" applyProtection="1">
      <alignment vertical="top"/>
      <protection locked="0"/>
    </xf>
    <xf numFmtId="40" fontId="8" fillId="14" borderId="13" xfId="1" applyNumberFormat="1" applyFont="1" applyFill="1" applyBorder="1" applyAlignment="1" applyProtection="1">
      <alignment horizontal="left" vertical="top"/>
      <protection locked="0"/>
    </xf>
    <xf numFmtId="40" fontId="28" fillId="5" borderId="17" xfId="1" applyNumberFormat="1" applyFont="1" applyFill="1" applyBorder="1" applyAlignment="1" applyProtection="1">
      <alignment vertical="top"/>
      <protection locked="0"/>
    </xf>
    <xf numFmtId="40" fontId="8" fillId="13" borderId="21" xfId="1" applyNumberFormat="1" applyFont="1" applyFill="1" applyBorder="1" applyAlignment="1" applyProtection="1">
      <alignment horizontal="right" vertical="center"/>
      <protection locked="0"/>
    </xf>
    <xf numFmtId="40" fontId="8" fillId="14" borderId="21" xfId="1" applyNumberFormat="1" applyFont="1" applyFill="1" applyBorder="1" applyAlignment="1" applyProtection="1">
      <alignment horizontal="right" vertical="center"/>
      <protection locked="0"/>
    </xf>
    <xf numFmtId="40" fontId="8" fillId="14" borderId="22" xfId="1" applyNumberFormat="1" applyFont="1" applyFill="1" applyBorder="1" applyAlignment="1" applyProtection="1">
      <alignment horizontal="right" vertical="center"/>
      <protection locked="0"/>
    </xf>
    <xf numFmtId="40" fontId="8" fillId="14" borderId="22" xfId="1" applyNumberFormat="1" applyFont="1" applyFill="1" applyBorder="1" applyAlignment="1" applyProtection="1">
      <alignment vertical="center"/>
      <protection locked="0"/>
    </xf>
    <xf numFmtId="40" fontId="8" fillId="14" borderId="22" xfId="1" applyNumberFormat="1" applyFont="1" applyFill="1" applyBorder="1" applyAlignment="1" applyProtection="1">
      <alignment horizontal="right"/>
      <protection locked="0"/>
    </xf>
    <xf numFmtId="40" fontId="8" fillId="14" borderId="23" xfId="1" applyNumberFormat="1" applyFont="1" applyFill="1" applyBorder="1" applyAlignment="1" applyProtection="1">
      <alignment horizontal="right" vertical="center"/>
      <protection locked="0"/>
    </xf>
    <xf numFmtId="0" fontId="41" fillId="6" borderId="0" xfId="2" applyNumberFormat="1" applyFont="1" applyFill="1" applyBorder="1" applyAlignment="1" applyProtection="1">
      <alignment horizontal="center" vertical="center" wrapText="1"/>
      <protection locked="0"/>
    </xf>
    <xf numFmtId="40" fontId="8" fillId="14" borderId="12" xfId="1" applyNumberFormat="1" applyFont="1" applyFill="1" applyBorder="1" applyAlignment="1" applyProtection="1">
      <alignment vertical="top"/>
      <protection locked="0"/>
    </xf>
    <xf numFmtId="40" fontId="8" fillId="14" borderId="13" xfId="1" applyNumberFormat="1" applyFont="1" applyFill="1" applyBorder="1" applyAlignment="1" applyProtection="1">
      <alignment horizontal="left" vertical="center"/>
      <protection locked="0"/>
    </xf>
    <xf numFmtId="40" fontId="8" fillId="14" borderId="10" xfId="1" applyNumberFormat="1" applyFont="1" applyFill="1" applyBorder="1" applyAlignment="1" applyProtection="1">
      <alignment horizontal="left" vertical="center"/>
      <protection locked="0"/>
    </xf>
    <xf numFmtId="164" fontId="5" fillId="2" borderId="0" xfId="1" applyFont="1" applyFill="1" applyBorder="1" applyProtection="1"/>
    <xf numFmtId="164" fontId="4" fillId="2" borderId="0" xfId="1" applyFont="1" applyFill="1" applyBorder="1" applyProtection="1"/>
    <xf numFmtId="0" fontId="0" fillId="5" borderId="0" xfId="0" applyFill="1"/>
    <xf numFmtId="164" fontId="4" fillId="0" borderId="0" xfId="1" applyFont="1" applyProtection="1"/>
    <xf numFmtId="0" fontId="24" fillId="5" borderId="0" xfId="2" applyNumberFormat="1" applyFont="1" applyFill="1" applyBorder="1" applyAlignment="1" applyProtection="1"/>
    <xf numFmtId="0" fontId="23" fillId="5" borderId="0" xfId="1" applyNumberFormat="1" applyFont="1" applyFill="1" applyBorder="1" applyAlignment="1" applyProtection="1"/>
    <xf numFmtId="0" fontId="0" fillId="5" borderId="0" xfId="0" applyFill="1" applyAlignment="1">
      <alignment vertical="top" wrapText="1"/>
    </xf>
    <xf numFmtId="0" fontId="26" fillId="5" borderId="0" xfId="1" applyNumberFormat="1" applyFont="1" applyFill="1" applyBorder="1" applyAlignment="1" applyProtection="1">
      <alignment vertical="center"/>
    </xf>
    <xf numFmtId="0" fontId="0" fillId="5" borderId="5" xfId="0" applyFill="1" applyBorder="1"/>
    <xf numFmtId="0" fontId="18" fillId="2" borderId="0" xfId="1" applyNumberFormat="1" applyFont="1" applyFill="1" applyBorder="1" applyAlignment="1" applyProtection="1">
      <alignment horizontal="center" vertical="top"/>
    </xf>
    <xf numFmtId="0" fontId="18" fillId="2" borderId="0" xfId="1" applyNumberFormat="1" applyFont="1" applyFill="1" applyBorder="1" applyAlignment="1" applyProtection="1">
      <alignment vertical="top"/>
    </xf>
    <xf numFmtId="0" fontId="18" fillId="8" borderId="0" xfId="1" applyNumberFormat="1" applyFont="1" applyFill="1" applyBorder="1" applyAlignment="1" applyProtection="1">
      <alignment vertical="top"/>
    </xf>
    <xf numFmtId="164" fontId="6" fillId="2" borderId="2" xfId="1" applyFont="1" applyFill="1" applyBorder="1" applyProtection="1"/>
    <xf numFmtId="0" fontId="8" fillId="5" borderId="0" xfId="1" applyNumberFormat="1" applyFont="1" applyFill="1" applyBorder="1" applyProtection="1"/>
    <xf numFmtId="0" fontId="16" fillId="5" borderId="0" xfId="1" applyNumberFormat="1" applyFont="1" applyFill="1" applyBorder="1" applyAlignment="1" applyProtection="1">
      <alignment horizontal="left"/>
    </xf>
    <xf numFmtId="0" fontId="3" fillId="5" borderId="0" xfId="0" applyFont="1" applyFill="1"/>
    <xf numFmtId="0" fontId="8" fillId="5" borderId="0" xfId="1" applyNumberFormat="1" applyFont="1" applyFill="1" applyProtection="1"/>
    <xf numFmtId="0" fontId="3" fillId="0" borderId="0" xfId="0" applyFont="1"/>
    <xf numFmtId="0" fontId="8" fillId="0" borderId="0" xfId="1" applyNumberFormat="1" applyFont="1" applyProtection="1"/>
    <xf numFmtId="0" fontId="7" fillId="5" borderId="0" xfId="1" applyNumberFormat="1" applyFont="1" applyFill="1" applyBorder="1" applyAlignment="1" applyProtection="1"/>
    <xf numFmtId="0" fontId="7" fillId="5" borderId="0" xfId="1" applyNumberFormat="1" applyFont="1" applyFill="1" applyBorder="1" applyAlignment="1" applyProtection="1">
      <alignment horizontal="left"/>
    </xf>
    <xf numFmtId="0" fontId="7" fillId="5" borderId="0" xfId="1" applyNumberFormat="1" applyFont="1" applyFill="1" applyBorder="1" applyAlignment="1" applyProtection="1">
      <alignment vertical="top" wrapText="1"/>
    </xf>
    <xf numFmtId="0" fontId="15" fillId="5" borderId="0" xfId="1" applyNumberFormat="1" applyFont="1" applyFill="1" applyBorder="1" applyAlignment="1" applyProtection="1">
      <alignment horizontal="center" vertical="top"/>
    </xf>
    <xf numFmtId="0" fontId="20" fillId="5" borderId="0" xfId="1" applyNumberFormat="1" applyFont="1" applyFill="1" applyBorder="1" applyAlignment="1" applyProtection="1">
      <alignment vertical="top"/>
    </xf>
    <xf numFmtId="0" fontId="15" fillId="5" borderId="0" xfId="1" applyNumberFormat="1" applyFont="1" applyFill="1" applyBorder="1" applyAlignment="1" applyProtection="1">
      <alignment wrapText="1"/>
    </xf>
    <xf numFmtId="0" fontId="11" fillId="6" borderId="0" xfId="1" applyNumberFormat="1" applyFont="1" applyFill="1" applyBorder="1" applyAlignment="1" applyProtection="1">
      <alignment vertical="center"/>
    </xf>
    <xf numFmtId="0" fontId="17" fillId="6" borderId="0" xfId="1" quotePrefix="1" applyNumberFormat="1" applyFont="1" applyFill="1" applyBorder="1" applyAlignment="1" applyProtection="1">
      <alignment horizontal="left" vertical="top"/>
    </xf>
    <xf numFmtId="0" fontId="41" fillId="6" borderId="0" xfId="2" applyNumberFormat="1" applyFont="1" applyFill="1" applyBorder="1" applyAlignment="1" applyProtection="1">
      <alignment horizontal="center" vertical="center" wrapText="1"/>
    </xf>
    <xf numFmtId="0" fontId="36" fillId="6" borderId="0" xfId="0" applyFont="1" applyFill="1"/>
    <xf numFmtId="0" fontId="36" fillId="5" borderId="0" xfId="0" applyFont="1" applyFill="1"/>
    <xf numFmtId="0" fontId="3" fillId="5" borderId="0" xfId="0" applyFont="1" applyFill="1" applyAlignment="1">
      <alignment vertical="center"/>
    </xf>
    <xf numFmtId="0" fontId="3" fillId="0" borderId="0" xfId="0" applyFont="1" applyAlignment="1">
      <alignment vertical="center"/>
    </xf>
    <xf numFmtId="0" fontId="11" fillId="0" borderId="0" xfId="1" applyNumberFormat="1" applyFont="1" applyBorder="1" applyAlignment="1" applyProtection="1">
      <alignment vertical="center"/>
    </xf>
    <xf numFmtId="0" fontId="8" fillId="6" borderId="0" xfId="1" applyNumberFormat="1" applyFont="1" applyFill="1" applyBorder="1" applyProtection="1"/>
    <xf numFmtId="0" fontId="0" fillId="6" borderId="0" xfId="0" applyFill="1"/>
    <xf numFmtId="0" fontId="9" fillId="3" borderId="4" xfId="1" applyNumberFormat="1" applyFont="1" applyFill="1" applyBorder="1" applyProtection="1"/>
    <xf numFmtId="0" fontId="25" fillId="12" borderId="0" xfId="0" applyFont="1" applyFill="1" applyAlignment="1">
      <alignment vertical="center"/>
    </xf>
    <xf numFmtId="164" fontId="12" fillId="2" borderId="0" xfId="1" applyFont="1" applyFill="1" applyProtection="1"/>
    <xf numFmtId="164" fontId="8" fillId="0" borderId="0" xfId="1" applyFont="1" applyProtection="1"/>
    <xf numFmtId="0" fontId="29" fillId="6" borderId="24" xfId="1" applyNumberFormat="1" applyFont="1" applyFill="1" applyBorder="1" applyAlignment="1" applyProtection="1">
      <alignment horizontal="left" vertical="center"/>
    </xf>
    <xf numFmtId="0" fontId="29" fillId="6" borderId="24" xfId="1" applyNumberFormat="1" applyFont="1" applyFill="1" applyBorder="1" applyAlignment="1" applyProtection="1">
      <alignment vertical="center"/>
    </xf>
    <xf numFmtId="0" fontId="0" fillId="5" borderId="0" xfId="0" applyFill="1" applyAlignment="1">
      <alignment horizontal="left"/>
    </xf>
    <xf numFmtId="0" fontId="0" fillId="0" borderId="0" xfId="0" applyAlignment="1">
      <alignment horizontal="left"/>
    </xf>
    <xf numFmtId="0" fontId="8" fillId="4" borderId="2" xfId="1" applyNumberFormat="1" applyFont="1" applyFill="1" applyBorder="1" applyAlignment="1" applyProtection="1">
      <alignment horizontal="left"/>
    </xf>
    <xf numFmtId="164" fontId="8" fillId="5" borderId="0" xfId="1" applyFont="1" applyFill="1" applyBorder="1" applyProtection="1"/>
    <xf numFmtId="40" fontId="8" fillId="6" borderId="9" xfId="1" applyNumberFormat="1" applyFont="1" applyFill="1" applyBorder="1" applyAlignment="1" applyProtection="1"/>
    <xf numFmtId="0" fontId="8" fillId="5" borderId="0" xfId="0" applyFont="1" applyFill="1" applyAlignment="1">
      <alignment vertical="top" wrapText="1"/>
    </xf>
    <xf numFmtId="0" fontId="8" fillId="5" borderId="0" xfId="0" applyFont="1" applyFill="1"/>
    <xf numFmtId="164" fontId="8" fillId="5" borderId="0" xfId="1" applyFont="1" applyFill="1" applyBorder="1" applyAlignment="1" applyProtection="1">
      <alignment horizontal="left"/>
    </xf>
    <xf numFmtId="164" fontId="7" fillId="5" borderId="0" xfId="1" applyFont="1" applyFill="1" applyBorder="1" applyProtection="1"/>
    <xf numFmtId="164" fontId="4" fillId="5" borderId="0" xfId="1" applyFont="1" applyFill="1" applyBorder="1" applyProtection="1"/>
    <xf numFmtId="164" fontId="5" fillId="5" borderId="0" xfId="1" applyFont="1" applyFill="1" applyBorder="1" applyProtection="1"/>
    <xf numFmtId="164" fontId="4" fillId="0" borderId="0" xfId="1" applyFont="1" applyBorder="1" applyProtection="1"/>
    <xf numFmtId="164" fontId="5" fillId="0" borderId="0" xfId="1" applyFont="1" applyBorder="1" applyProtection="1"/>
    <xf numFmtId="164" fontId="4" fillId="0" borderId="0" xfId="1" applyFont="1" applyFill="1" applyBorder="1" applyProtection="1"/>
    <xf numFmtId="164" fontId="5" fillId="0" borderId="0" xfId="1" applyFont="1" applyProtection="1"/>
    <xf numFmtId="164" fontId="4" fillId="0" borderId="3" xfId="1" applyFont="1" applyFill="1" applyBorder="1" applyProtection="1"/>
    <xf numFmtId="164" fontId="4" fillId="2" borderId="0" xfId="1" applyFont="1" applyFill="1" applyBorder="1" applyAlignment="1" applyProtection="1">
      <alignment horizontal="left"/>
    </xf>
    <xf numFmtId="0" fontId="8" fillId="5" borderId="0" xfId="0" applyFont="1" applyFill="1" applyAlignment="1">
      <alignment vertical="top"/>
    </xf>
    <xf numFmtId="164" fontId="8" fillId="5" borderId="0" xfId="1" applyFont="1" applyFill="1" applyBorder="1" applyAlignment="1" applyProtection="1">
      <alignment horizontal="center"/>
    </xf>
    <xf numFmtId="0" fontId="0" fillId="5" borderId="0" xfId="0" applyFill="1" applyAlignment="1">
      <alignment horizontal="center"/>
    </xf>
    <xf numFmtId="164" fontId="8" fillId="5" borderId="0" xfId="1" applyFont="1" applyFill="1" applyBorder="1" applyAlignment="1" applyProtection="1"/>
    <xf numFmtId="164" fontId="4" fillId="5" borderId="0" xfId="1" applyFont="1" applyFill="1" applyBorder="1" applyAlignment="1" applyProtection="1">
      <alignment horizontal="left"/>
    </xf>
    <xf numFmtId="164" fontId="4" fillId="0" borderId="0" xfId="1" applyFont="1" applyBorder="1" applyAlignment="1" applyProtection="1">
      <alignment horizontal="left"/>
    </xf>
    <xf numFmtId="0" fontId="18" fillId="5" borderId="0" xfId="1" applyNumberFormat="1" applyFont="1" applyFill="1" applyBorder="1" applyAlignment="1" applyProtection="1">
      <alignment horizontal="center" vertical="top"/>
    </xf>
    <xf numFmtId="0" fontId="18" fillId="5" borderId="0" xfId="1" applyNumberFormat="1" applyFont="1" applyFill="1" applyBorder="1" applyAlignment="1" applyProtection="1">
      <alignment vertical="top"/>
    </xf>
    <xf numFmtId="164" fontId="6" fillId="2" borderId="0" xfId="1" applyFont="1" applyFill="1" applyBorder="1" applyProtection="1"/>
    <xf numFmtId="0" fontId="8" fillId="5" borderId="0" xfId="1" applyNumberFormat="1" applyFont="1" applyFill="1" applyBorder="1" applyAlignment="1" applyProtection="1"/>
    <xf numFmtId="0" fontId="46" fillId="6" borderId="0" xfId="1" quotePrefix="1" applyNumberFormat="1" applyFont="1" applyFill="1" applyBorder="1" applyAlignment="1" applyProtection="1">
      <alignment horizontal="left" vertical="top"/>
    </xf>
    <xf numFmtId="0" fontId="41" fillId="6" borderId="0" xfId="0" applyFont="1" applyFill="1"/>
    <xf numFmtId="0" fontId="10" fillId="6" borderId="0" xfId="1" applyNumberFormat="1" applyFont="1" applyFill="1" applyBorder="1" applyAlignment="1" applyProtection="1">
      <alignment horizontal="center"/>
    </xf>
    <xf numFmtId="0" fontId="10" fillId="0" borderId="0" xfId="1" applyNumberFormat="1" applyFont="1" applyBorder="1" applyAlignment="1" applyProtection="1">
      <alignment horizontal="center"/>
    </xf>
    <xf numFmtId="0" fontId="11" fillId="6" borderId="0" xfId="1" applyNumberFormat="1" applyFont="1" applyFill="1" applyBorder="1" applyAlignment="1" applyProtection="1">
      <alignment horizontal="center"/>
    </xf>
    <xf numFmtId="0" fontId="11" fillId="0" borderId="0" xfId="1" applyNumberFormat="1" applyFont="1" applyBorder="1" applyAlignment="1" applyProtection="1">
      <alignment horizontal="center"/>
    </xf>
    <xf numFmtId="164" fontId="12" fillId="6" borderId="0" xfId="1" applyFont="1" applyFill="1" applyBorder="1" applyProtection="1"/>
    <xf numFmtId="164" fontId="8" fillId="6" borderId="0" xfId="1" applyFont="1" applyFill="1" applyBorder="1" applyProtection="1"/>
    <xf numFmtId="164" fontId="8" fillId="0" borderId="4" xfId="1" applyFont="1" applyBorder="1" applyProtection="1"/>
    <xf numFmtId="0" fontId="2" fillId="10" borderId="0" xfId="1" quotePrefix="1" applyNumberFormat="1" applyFont="1" applyFill="1" applyBorder="1" applyAlignment="1" applyProtection="1">
      <alignment horizontal="left" vertical="top"/>
    </xf>
    <xf numFmtId="0" fontId="2" fillId="10" borderId="1" xfId="1" quotePrefix="1" applyNumberFormat="1" applyFont="1" applyFill="1" applyBorder="1" applyAlignment="1" applyProtection="1">
      <alignment horizontal="left" vertical="top"/>
    </xf>
    <xf numFmtId="164" fontId="12" fillId="6" borderId="0" xfId="1" applyFont="1" applyFill="1" applyBorder="1" applyAlignment="1" applyProtection="1">
      <alignment vertical="center"/>
    </xf>
    <xf numFmtId="0" fontId="0" fillId="5" borderId="0" xfId="0" applyFill="1" applyAlignment="1">
      <alignment vertical="center"/>
    </xf>
    <xf numFmtId="0" fontId="0" fillId="0" borderId="0" xfId="0" applyAlignment="1">
      <alignment vertical="center"/>
    </xf>
    <xf numFmtId="164" fontId="12" fillId="2" borderId="0" xfId="1" applyFont="1" applyFill="1" applyAlignment="1" applyProtection="1">
      <alignment vertical="center"/>
    </xf>
    <xf numFmtId="0" fontId="25" fillId="6" borderId="0" xfId="1" applyNumberFormat="1" applyFont="1" applyFill="1" applyBorder="1" applyAlignment="1" applyProtection="1">
      <alignment horizontal="left" vertical="center" wrapText="1"/>
    </xf>
    <xf numFmtId="40" fontId="8" fillId="6" borderId="8" xfId="1" applyNumberFormat="1" applyFont="1" applyFill="1" applyBorder="1" applyAlignment="1" applyProtection="1">
      <alignment horizontal="right"/>
    </xf>
    <xf numFmtId="40" fontId="8" fillId="6" borderId="7" xfId="1" applyNumberFormat="1" applyFont="1" applyFill="1" applyBorder="1" applyAlignment="1" applyProtection="1">
      <alignment horizontal="right"/>
    </xf>
    <xf numFmtId="164" fontId="8" fillId="6" borderId="0" xfId="1" applyFont="1" applyFill="1" applyBorder="1" applyAlignment="1" applyProtection="1">
      <alignment horizontal="left"/>
    </xf>
    <xf numFmtId="0" fontId="8" fillId="6" borderId="0" xfId="0" applyFont="1" applyFill="1"/>
    <xf numFmtId="164" fontId="8" fillId="6" borderId="0" xfId="1" applyFont="1" applyFill="1" applyBorder="1" applyAlignment="1" applyProtection="1"/>
    <xf numFmtId="0" fontId="3" fillId="6" borderId="0" xfId="0" applyFont="1" applyFill="1"/>
    <xf numFmtId="0" fontId="19" fillId="5" borderId="0" xfId="0" applyFont="1" applyFill="1" applyAlignment="1">
      <alignment horizontal="center" vertical="center" wrapText="1"/>
    </xf>
    <xf numFmtId="0" fontId="43" fillId="5" borderId="0" xfId="2" applyNumberFormat="1" applyFont="1" applyFill="1" applyBorder="1" applyAlignment="1" applyProtection="1">
      <alignment horizontal="center" vertical="center" wrapText="1"/>
    </xf>
    <xf numFmtId="164" fontId="8" fillId="6" borderId="0" xfId="1" applyFont="1" applyFill="1" applyBorder="1" applyAlignment="1" applyProtection="1">
      <alignment vertical="top"/>
    </xf>
    <xf numFmtId="0" fontId="16" fillId="6" borderId="0" xfId="1" applyNumberFormat="1" applyFont="1" applyFill="1" applyBorder="1" applyAlignment="1" applyProtection="1">
      <alignment horizontal="left"/>
    </xf>
    <xf numFmtId="164" fontId="8" fillId="5" borderId="0" xfId="1" applyFont="1" applyFill="1" applyBorder="1" applyAlignment="1" applyProtection="1">
      <alignment vertical="top"/>
    </xf>
    <xf numFmtId="0" fontId="17" fillId="10" borderId="10" xfId="0" applyFont="1" applyFill="1" applyBorder="1" applyAlignment="1">
      <alignment vertical="top"/>
    </xf>
    <xf numFmtId="0" fontId="31" fillId="10" borderId="10" xfId="1" applyNumberFormat="1" applyFont="1" applyFill="1" applyBorder="1" applyAlignment="1" applyProtection="1">
      <alignment vertical="top"/>
    </xf>
    <xf numFmtId="164" fontId="31" fillId="10" borderId="10" xfId="1" applyFont="1" applyFill="1" applyBorder="1" applyAlignment="1" applyProtection="1">
      <alignment vertical="top"/>
    </xf>
    <xf numFmtId="164" fontId="8" fillId="7" borderId="10" xfId="1" applyFont="1" applyFill="1" applyBorder="1" applyAlignment="1" applyProtection="1">
      <alignment horizontal="center" vertical="top"/>
    </xf>
    <xf numFmtId="0" fontId="13" fillId="5" borderId="10" xfId="0" applyFont="1" applyFill="1" applyBorder="1" applyAlignment="1">
      <alignment horizontal="center" vertical="top"/>
    </xf>
    <xf numFmtId="0" fontId="8" fillId="6" borderId="0" xfId="1" applyNumberFormat="1" applyFont="1" applyFill="1" applyBorder="1" applyAlignment="1" applyProtection="1">
      <alignment vertical="center"/>
    </xf>
    <xf numFmtId="0" fontId="17" fillId="10" borderId="18" xfId="0" applyFont="1" applyFill="1" applyBorder="1" applyAlignment="1">
      <alignment vertical="center"/>
    </xf>
    <xf numFmtId="0" fontId="31" fillId="10" borderId="18" xfId="1" applyNumberFormat="1" applyFont="1" applyFill="1" applyBorder="1" applyAlignment="1" applyProtection="1">
      <alignment vertical="center"/>
    </xf>
    <xf numFmtId="164" fontId="8" fillId="7" borderId="18" xfId="1" applyFont="1" applyFill="1" applyBorder="1" applyAlignment="1" applyProtection="1">
      <alignment horizontal="center" vertical="center"/>
    </xf>
    <xf numFmtId="0" fontId="13" fillId="5" borderId="18" xfId="0" applyFont="1" applyFill="1" applyBorder="1" applyAlignment="1">
      <alignment horizontal="center" vertical="center"/>
    </xf>
    <xf numFmtId="0" fontId="3" fillId="6" borderId="0" xfId="0" applyFont="1" applyFill="1" applyAlignment="1">
      <alignment vertical="center"/>
    </xf>
    <xf numFmtId="0" fontId="8" fillId="0" borderId="0" xfId="1" applyNumberFormat="1" applyFont="1" applyAlignment="1" applyProtection="1">
      <alignment vertical="center"/>
    </xf>
    <xf numFmtId="0" fontId="30" fillId="6" borderId="0" xfId="1" applyNumberFormat="1" applyFont="1" applyFill="1" applyBorder="1" applyAlignment="1" applyProtection="1">
      <alignment vertical="center"/>
    </xf>
    <xf numFmtId="0" fontId="29" fillId="15" borderId="0" xfId="0" applyFont="1" applyFill="1" applyAlignment="1">
      <alignment vertical="center" wrapText="1"/>
    </xf>
    <xf numFmtId="0" fontId="18" fillId="5" borderId="0" xfId="1" applyNumberFormat="1" applyFont="1" applyFill="1" applyBorder="1" applyAlignment="1" applyProtection="1">
      <alignment horizontal="center"/>
    </xf>
    <xf numFmtId="0" fontId="18" fillId="5" borderId="0" xfId="1" applyNumberFormat="1" applyFont="1" applyFill="1" applyBorder="1" applyAlignment="1" applyProtection="1"/>
    <xf numFmtId="164" fontId="6" fillId="2" borderId="0" xfId="1" applyFont="1" applyFill="1" applyBorder="1" applyAlignment="1" applyProtection="1"/>
    <xf numFmtId="0" fontId="8" fillId="0" borderId="0" xfId="1" applyNumberFormat="1" applyFont="1" applyAlignment="1" applyProtection="1"/>
    <xf numFmtId="0" fontId="7" fillId="5" borderId="0" xfId="1" applyNumberFormat="1" applyFont="1" applyFill="1" applyBorder="1" applyAlignment="1" applyProtection="1">
      <alignment wrapText="1"/>
    </xf>
    <xf numFmtId="0" fontId="15" fillId="5" borderId="0" xfId="1" applyNumberFormat="1" applyFont="1" applyFill="1" applyBorder="1" applyAlignment="1" applyProtection="1">
      <alignment horizontal="center"/>
    </xf>
    <xf numFmtId="0" fontId="20" fillId="5" borderId="0" xfId="1" applyNumberFormat="1" applyFont="1" applyFill="1" applyBorder="1" applyAlignment="1" applyProtection="1"/>
    <xf numFmtId="0" fontId="1" fillId="10" borderId="0" xfId="1" quotePrefix="1" applyNumberFormat="1" applyFont="1" applyFill="1" applyBorder="1" applyAlignment="1" applyProtection="1">
      <alignment horizontal="left" vertical="top"/>
    </xf>
    <xf numFmtId="0" fontId="39" fillId="5" borderId="2" xfId="1" applyNumberFormat="1" applyFont="1" applyFill="1" applyBorder="1" applyAlignment="1" applyProtection="1">
      <alignment vertical="center" wrapText="1"/>
      <protection locked="0"/>
    </xf>
    <xf numFmtId="40" fontId="28" fillId="5" borderId="10" xfId="1" applyNumberFormat="1" applyFont="1" applyFill="1" applyBorder="1" applyAlignment="1" applyProtection="1">
      <alignment horizontal="left" vertical="top"/>
      <protection locked="0"/>
    </xf>
    <xf numFmtId="40" fontId="28" fillId="5" borderId="17" xfId="1" applyNumberFormat="1" applyFont="1" applyFill="1" applyBorder="1" applyAlignment="1" applyProtection="1">
      <alignment horizontal="left" vertical="top"/>
      <protection locked="0"/>
    </xf>
    <xf numFmtId="0" fontId="33" fillId="5" borderId="2" xfId="1" applyNumberFormat="1" applyFont="1" applyFill="1" applyBorder="1" applyAlignment="1" applyProtection="1">
      <alignment vertical="center" wrapText="1"/>
      <protection locked="0"/>
    </xf>
    <xf numFmtId="0" fontId="30" fillId="5" borderId="0" xfId="1" quotePrefix="1" applyNumberFormat="1" applyFont="1" applyFill="1" applyBorder="1" applyAlignment="1" applyProtection="1">
      <alignment horizontal="right" vertical="center"/>
    </xf>
    <xf numFmtId="0" fontId="34" fillId="5" borderId="6" xfId="1" quotePrefix="1" applyNumberFormat="1" applyFont="1" applyFill="1" applyBorder="1" applyAlignment="1" applyProtection="1">
      <alignment horizontal="left" vertical="center"/>
    </xf>
    <xf numFmtId="0" fontId="33" fillId="5" borderId="1" xfId="1" quotePrefix="1" applyNumberFormat="1" applyFont="1" applyFill="1" applyBorder="1" applyAlignment="1" applyProtection="1">
      <alignment vertical="center"/>
      <protection locked="0"/>
    </xf>
    <xf numFmtId="0" fontId="7" fillId="5" borderId="0" xfId="1" applyNumberFormat="1" applyFont="1" applyFill="1" applyBorder="1" applyAlignment="1" applyProtection="1">
      <alignment vertical="center"/>
    </xf>
    <xf numFmtId="0" fontId="32" fillId="5" borderId="1" xfId="1" applyNumberFormat="1" applyFont="1" applyFill="1" applyBorder="1" applyAlignment="1" applyProtection="1">
      <alignment horizontal="left" vertical="center" wrapText="1"/>
      <protection locked="0"/>
    </xf>
    <xf numFmtId="0" fontId="34" fillId="6" borderId="1" xfId="1" applyNumberFormat="1" applyFont="1" applyFill="1" applyBorder="1" applyAlignment="1" applyProtection="1">
      <alignment horizontal="left" vertical="center"/>
      <protection locked="0"/>
    </xf>
    <xf numFmtId="40" fontId="8" fillId="6" borderId="26" xfId="1" applyNumberFormat="1" applyFont="1" applyFill="1" applyBorder="1" applyAlignment="1" applyProtection="1">
      <alignment horizontal="right"/>
    </xf>
    <xf numFmtId="40" fontId="7" fillId="6" borderId="27" xfId="1" applyNumberFormat="1" applyFont="1" applyFill="1" applyBorder="1" applyAlignment="1" applyProtection="1">
      <alignment horizontal="right"/>
    </xf>
    <xf numFmtId="0" fontId="2" fillId="7" borderId="0" xfId="1" quotePrefix="1" applyNumberFormat="1" applyFont="1" applyFill="1" applyBorder="1" applyAlignment="1" applyProtection="1">
      <alignment horizontal="left" vertical="top"/>
    </xf>
    <xf numFmtId="0" fontId="2" fillId="7" borderId="1" xfId="1" quotePrefix="1" applyNumberFormat="1" applyFont="1" applyFill="1" applyBorder="1" applyAlignment="1" applyProtection="1">
      <alignment horizontal="left" vertical="top"/>
    </xf>
    <xf numFmtId="0" fontId="1" fillId="7" borderId="0" xfId="1" quotePrefix="1" applyNumberFormat="1" applyFont="1" applyFill="1" applyBorder="1" applyAlignment="1" applyProtection="1">
      <alignment horizontal="left" vertical="top"/>
    </xf>
    <xf numFmtId="0" fontId="2" fillId="7" borderId="0" xfId="1" quotePrefix="1" applyNumberFormat="1" applyFont="1" applyFill="1" applyBorder="1" applyAlignment="1" applyProtection="1">
      <alignment vertical="top"/>
    </xf>
    <xf numFmtId="0" fontId="17" fillId="10" borderId="18" xfId="1" applyNumberFormat="1" applyFont="1" applyFill="1" applyBorder="1" applyAlignment="1" applyProtection="1">
      <alignment horizontal="left" vertical="center" wrapText="1"/>
    </xf>
    <xf numFmtId="0" fontId="21" fillId="9" borderId="20" xfId="1" applyNumberFormat="1" applyFont="1" applyFill="1" applyBorder="1" applyAlignment="1" applyProtection="1">
      <alignment horizontal="center" vertical="center"/>
    </xf>
    <xf numFmtId="0" fontId="40" fillId="12" borderId="0" xfId="0" applyFont="1" applyFill="1" applyAlignment="1">
      <alignment vertical="center"/>
    </xf>
    <xf numFmtId="0" fontId="8" fillId="7" borderId="10" xfId="0" applyFont="1" applyFill="1" applyBorder="1" applyAlignment="1">
      <alignment horizontal="left" vertical="top" wrapText="1"/>
    </xf>
    <xf numFmtId="0" fontId="19" fillId="9" borderId="0" xfId="0" applyFont="1" applyFill="1" applyAlignment="1">
      <alignment horizontal="center" vertical="center" wrapText="1"/>
    </xf>
    <xf numFmtId="0" fontId="17" fillId="10" borderId="10" xfId="0" applyFont="1" applyFill="1" applyBorder="1" applyAlignment="1">
      <alignment horizontal="left" vertical="top" wrapText="1"/>
    </xf>
    <xf numFmtId="0" fontId="47" fillId="5" borderId="0" xfId="0" applyFont="1" applyFill="1" applyAlignment="1">
      <alignment horizontal="left" vertical="center" wrapText="1"/>
    </xf>
    <xf numFmtId="0" fontId="28" fillId="5" borderId="0" xfId="0" applyFont="1" applyFill="1" applyAlignment="1">
      <alignment horizontal="left" wrapText="1"/>
    </xf>
    <xf numFmtId="0" fontId="43" fillId="12" borderId="0" xfId="2" applyNumberFormat="1" applyFont="1" applyFill="1" applyBorder="1" applyAlignment="1" applyProtection="1">
      <alignment horizontal="center" vertical="center"/>
    </xf>
    <xf numFmtId="0" fontId="8" fillId="7" borderId="18" xfId="0" applyFont="1" applyFill="1" applyBorder="1" applyAlignment="1">
      <alignment horizontal="left" vertical="center"/>
    </xf>
    <xf numFmtId="0" fontId="8" fillId="7" borderId="10" xfId="0" applyFont="1" applyFill="1" applyBorder="1" applyAlignment="1">
      <alignment horizontal="left" vertical="top"/>
    </xf>
    <xf numFmtId="0" fontId="31" fillId="7" borderId="10" xfId="2" applyFont="1" applyFill="1" applyBorder="1" applyAlignment="1" applyProtection="1">
      <alignment horizontal="left" vertical="top" wrapText="1"/>
    </xf>
    <xf numFmtId="0" fontId="40" fillId="9" borderId="20" xfId="1" applyNumberFormat="1" applyFont="1" applyFill="1" applyBorder="1" applyAlignment="1" applyProtection="1">
      <alignment horizontal="left" vertical="center" wrapText="1"/>
    </xf>
    <xf numFmtId="0" fontId="40" fillId="9" borderId="18" xfId="1" applyNumberFormat="1" applyFont="1" applyFill="1" applyBorder="1" applyAlignment="1" applyProtection="1">
      <alignment horizontal="left" vertical="center" wrapText="1"/>
    </xf>
    <xf numFmtId="0" fontId="40" fillId="9" borderId="19" xfId="1" applyNumberFormat="1" applyFont="1" applyFill="1" applyBorder="1" applyAlignment="1" applyProtection="1">
      <alignment horizontal="left" vertical="center" wrapText="1"/>
    </xf>
    <xf numFmtId="0" fontId="32" fillId="5" borderId="1" xfId="1" applyNumberFormat="1" applyFont="1" applyFill="1" applyBorder="1" applyAlignment="1" applyProtection="1">
      <alignment horizontal="left" wrapText="1"/>
      <protection locked="0"/>
    </xf>
    <xf numFmtId="0" fontId="16" fillId="5" borderId="0" xfId="1" applyNumberFormat="1" applyFont="1" applyFill="1" applyBorder="1" applyAlignment="1" applyProtection="1">
      <alignment horizontal="left"/>
    </xf>
    <xf numFmtId="0" fontId="44" fillId="11" borderId="0" xfId="2" quotePrefix="1" applyNumberFormat="1" applyFont="1" applyFill="1" applyBorder="1" applyAlignment="1" applyProtection="1">
      <alignment horizontal="center" vertical="center" wrapText="1"/>
    </xf>
    <xf numFmtId="0" fontId="41" fillId="6" borderId="0" xfId="2" applyNumberFormat="1" applyFont="1" applyFill="1" applyBorder="1" applyAlignment="1" applyProtection="1">
      <alignment horizontal="center" vertical="center"/>
    </xf>
    <xf numFmtId="0" fontId="17" fillId="10" borderId="0" xfId="1" applyNumberFormat="1" applyFont="1" applyFill="1" applyBorder="1" applyAlignment="1" applyProtection="1">
      <alignment horizontal="center" vertical="center" wrapText="1"/>
    </xf>
    <xf numFmtId="0" fontId="9" fillId="5" borderId="0" xfId="1" applyNumberFormat="1" applyFont="1" applyFill="1" applyBorder="1" applyAlignment="1" applyProtection="1">
      <alignment horizontal="left"/>
    </xf>
    <xf numFmtId="0" fontId="35" fillId="5" borderId="4" xfId="1" applyNumberFormat="1" applyFont="1" applyFill="1" applyBorder="1" applyAlignment="1" applyProtection="1">
      <alignment horizontal="left"/>
      <protection locked="0"/>
    </xf>
    <xf numFmtId="0" fontId="40" fillId="12" borderId="10" xfId="0" applyFont="1" applyFill="1" applyBorder="1" applyAlignment="1">
      <alignment horizontal="left" vertical="center"/>
    </xf>
    <xf numFmtId="8" fontId="28" fillId="6" borderId="0" xfId="1" applyNumberFormat="1" applyFont="1" applyFill="1" applyBorder="1" applyAlignment="1" applyProtection="1">
      <alignment horizontal="left" vertical="top"/>
    </xf>
    <xf numFmtId="0" fontId="7" fillId="5" borderId="0" xfId="1" applyNumberFormat="1" applyFont="1" applyFill="1" applyBorder="1" applyAlignment="1" applyProtection="1">
      <alignment horizontal="left" vertical="center" wrapText="1"/>
    </xf>
    <xf numFmtId="0" fontId="48" fillId="6" borderId="0" xfId="2" applyNumberFormat="1" applyFont="1" applyFill="1" applyBorder="1" applyAlignment="1" applyProtection="1">
      <alignment horizontal="center" vertical="center" wrapText="1"/>
      <protection locked="0"/>
    </xf>
    <xf numFmtId="0" fontId="15" fillId="5" borderId="0" xfId="1" applyNumberFormat="1" applyFont="1" applyFill="1" applyBorder="1" applyAlignment="1" applyProtection="1">
      <alignment horizontal="left" vertical="center"/>
    </xf>
    <xf numFmtId="0" fontId="21" fillId="9" borderId="0" xfId="1" applyNumberFormat="1" applyFont="1" applyFill="1" applyBorder="1" applyAlignment="1" applyProtection="1">
      <alignment horizontal="center" vertical="center" wrapText="1"/>
    </xf>
    <xf numFmtId="0" fontId="29" fillId="9" borderId="25" xfId="1" applyNumberFormat="1" applyFont="1" applyFill="1" applyBorder="1" applyAlignment="1" applyProtection="1">
      <alignment horizontal="center" vertical="center" wrapText="1"/>
    </xf>
    <xf numFmtId="0" fontId="29" fillId="9" borderId="19" xfId="1" applyNumberFormat="1" applyFont="1" applyFill="1" applyBorder="1" applyAlignment="1" applyProtection="1">
      <alignment horizontal="center" vertical="center" wrapText="1"/>
    </xf>
    <xf numFmtId="0" fontId="8" fillId="5" borderId="0" xfId="1" applyNumberFormat="1" applyFont="1" applyFill="1" applyBorder="1" applyAlignment="1" applyProtection="1">
      <alignment horizontal="left" vertical="center"/>
    </xf>
    <xf numFmtId="0" fontId="44" fillId="11" borderId="0" xfId="2" quotePrefix="1" applyNumberFormat="1" applyFont="1" applyFill="1" applyBorder="1" applyAlignment="1" applyProtection="1">
      <alignment horizontal="center" vertical="center"/>
      <protection locked="0"/>
    </xf>
    <xf numFmtId="0" fontId="30" fillId="6" borderId="0" xfId="1" applyNumberFormat="1" applyFont="1" applyFill="1" applyBorder="1" applyAlignment="1" applyProtection="1">
      <alignment horizontal="left" vertical="center"/>
    </xf>
    <xf numFmtId="0" fontId="7" fillId="10" borderId="0" xfId="1" applyNumberFormat="1" applyFont="1" applyFill="1" applyBorder="1" applyAlignment="1" applyProtection="1">
      <alignment horizontal="left" vertical="center"/>
    </xf>
    <xf numFmtId="0" fontId="39" fillId="5" borderId="1" xfId="1" quotePrefix="1" applyNumberFormat="1" applyFont="1" applyFill="1" applyBorder="1" applyAlignment="1" applyProtection="1">
      <alignment horizontal="left" vertical="center"/>
      <protection locked="0"/>
    </xf>
    <xf numFmtId="0" fontId="39" fillId="5" borderId="2" xfId="1" quotePrefix="1" applyNumberFormat="1" applyFont="1" applyFill="1" applyBorder="1" applyAlignment="1" applyProtection="1">
      <alignment horizontal="left" vertical="center"/>
      <protection locked="0"/>
    </xf>
    <xf numFmtId="0" fontId="7" fillId="5" borderId="0" xfId="1" applyNumberFormat="1" applyFont="1" applyFill="1" applyBorder="1" applyAlignment="1" applyProtection="1">
      <alignment horizontal="left" vertical="center"/>
    </xf>
    <xf numFmtId="0" fontId="16" fillId="5" borderId="0" xfId="1" applyNumberFormat="1" applyFont="1" applyFill="1" applyBorder="1" applyAlignment="1" applyProtection="1">
      <alignment horizontal="left" vertical="center"/>
    </xf>
    <xf numFmtId="0" fontId="35" fillId="5" borderId="4" xfId="1" applyNumberFormat="1" applyFont="1" applyFill="1" applyBorder="1" applyAlignment="1" applyProtection="1">
      <alignment horizontal="left" vertical="center"/>
      <protection locked="0"/>
    </xf>
    <xf numFmtId="0" fontId="9" fillId="5" borderId="0" xfId="1" applyNumberFormat="1" applyFont="1" applyFill="1" applyBorder="1" applyAlignment="1" applyProtection="1">
      <alignment horizontal="left" vertical="center"/>
    </xf>
    <xf numFmtId="0" fontId="21" fillId="9" borderId="25" xfId="1" applyNumberFormat="1" applyFont="1" applyFill="1" applyBorder="1" applyAlignment="1" applyProtection="1">
      <alignment horizontal="center" vertical="center" wrapText="1"/>
    </xf>
    <xf numFmtId="0" fontId="21" fillId="9" borderId="19" xfId="1" applyNumberFormat="1" applyFont="1" applyFill="1" applyBorder="1" applyAlignment="1" applyProtection="1">
      <alignment horizontal="center" vertical="center" wrapText="1"/>
    </xf>
    <xf numFmtId="0" fontId="40" fillId="12" borderId="25" xfId="1" applyNumberFormat="1" applyFont="1" applyFill="1" applyBorder="1" applyAlignment="1" applyProtection="1">
      <alignment horizontal="center" vertical="center" wrapText="1"/>
    </xf>
    <xf numFmtId="0" fontId="40" fillId="12" borderId="19" xfId="1" applyNumberFormat="1" applyFont="1" applyFill="1" applyBorder="1" applyAlignment="1" applyProtection="1">
      <alignment horizontal="center" vertical="center" wrapText="1"/>
    </xf>
    <xf numFmtId="0" fontId="17" fillId="10" borderId="0" xfId="1" quotePrefix="1" applyNumberFormat="1" applyFont="1" applyFill="1" applyBorder="1" applyAlignment="1" applyProtection="1">
      <alignment horizontal="left" vertical="center" wrapText="1"/>
    </xf>
  </cellXfs>
  <cellStyles count="3">
    <cellStyle name="Comma" xfId="1" builtinId="3"/>
    <cellStyle name="Hyperlink" xfId="2" builtinId="8"/>
    <cellStyle name="Normal" xfId="0" builtinId="0"/>
  </cellStyles>
  <dxfs count="3">
    <dxf>
      <border>
        <bottom style="thin">
          <color auto="1"/>
        </bottom>
        <vertical/>
        <horizontal/>
      </border>
    </dxf>
    <dxf>
      <border>
        <bottom style="thin">
          <color auto="1"/>
        </bottom>
        <vertical/>
        <horizontal/>
      </border>
    </dxf>
    <dxf>
      <border>
        <bottom style="thin">
          <color auto="1"/>
        </bottom>
        <vertical/>
        <horizontal/>
      </border>
    </dxf>
  </dxfs>
  <tableStyles count="0" defaultTableStyle="TableStyleMedium2" defaultPivotStyle="PivotStyleLight16"/>
  <colors>
    <mruColors>
      <color rgb="FFFF6600"/>
      <color rgb="FF0F428F"/>
      <color rgb="FFFFDFC9"/>
      <color rgb="FFE9F1FD"/>
      <color rgb="FFE4E4E4"/>
      <color rgb="FFFF8500"/>
      <color rgb="FFCF2E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mailto:clients@landlordstax.co.uk" TargetMode="External"/><Relationship Id="rId2" Type="http://schemas.openxmlformats.org/officeDocument/2006/relationships/image" Target="../media/image1.png"/><Relationship Id="rId1" Type="http://schemas.openxmlformats.org/officeDocument/2006/relationships/hyperlink" Target="https://www.landlordstax.co.uk/"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99906</xdr:colOff>
      <xdr:row>1</xdr:row>
      <xdr:rowOff>506884</xdr:rowOff>
    </xdr:to>
    <xdr:pic>
      <xdr:nvPicPr>
        <xdr:cNvPr id="2" name="Picture 1">
          <a:hlinkClick xmlns:r="http://schemas.openxmlformats.org/officeDocument/2006/relationships" r:id="rId1"/>
          <a:extLst>
            <a:ext uri="{FF2B5EF4-FFF2-40B4-BE49-F238E27FC236}">
              <a16:creationId xmlns:a16="http://schemas.microsoft.com/office/drawing/2014/main" id="{1537FFBB-AD51-41C3-AC9F-EBA54A32D408}"/>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11</xdr:col>
      <xdr:colOff>121920</xdr:colOff>
      <xdr:row>1</xdr:row>
      <xdr:rowOff>144780</xdr:rowOff>
    </xdr:from>
    <xdr:to>
      <xdr:col>11</xdr:col>
      <xdr:colOff>998296</xdr:colOff>
      <xdr:row>1</xdr:row>
      <xdr:rowOff>502951</xdr:rowOff>
    </xdr:to>
    <xdr:pic>
      <xdr:nvPicPr>
        <xdr:cNvPr id="3" name="Picture 2">
          <a:hlinkClick xmlns:r="http://schemas.openxmlformats.org/officeDocument/2006/relationships" r:id="rId3"/>
          <a:extLst>
            <a:ext uri="{FF2B5EF4-FFF2-40B4-BE49-F238E27FC236}">
              <a16:creationId xmlns:a16="http://schemas.microsoft.com/office/drawing/2014/main" id="{FD0BDA62-3A14-493F-8AD1-341823462D58}"/>
            </a:ext>
          </a:extLst>
        </xdr:cNvPr>
        <xdr:cNvPicPr>
          <a:picLocks noChangeAspect="1"/>
        </xdr:cNvPicPr>
      </xdr:nvPicPr>
      <xdr:blipFill>
        <a:blip xmlns:r="http://schemas.openxmlformats.org/officeDocument/2006/relationships" r:embed="rId4"/>
        <a:stretch>
          <a:fillRect/>
        </a:stretch>
      </xdr:blipFill>
      <xdr:spPr>
        <a:xfrm>
          <a:off x="11529060" y="266700"/>
          <a:ext cx="876376" cy="358171"/>
        </a:xfrm>
        <a:prstGeom prst="rect">
          <a:avLst/>
        </a:prstGeom>
      </xdr:spPr>
    </xdr:pic>
    <xdr:clientData/>
  </xdr:twoCellAnchor>
  <xdr:twoCellAnchor>
    <xdr:from>
      <xdr:col>4</xdr:col>
      <xdr:colOff>259079</xdr:colOff>
      <xdr:row>24</xdr:row>
      <xdr:rowOff>365761</xdr:rowOff>
    </xdr:from>
    <xdr:to>
      <xdr:col>4</xdr:col>
      <xdr:colOff>792480</xdr:colOff>
      <xdr:row>27</xdr:row>
      <xdr:rowOff>76201</xdr:rowOff>
    </xdr:to>
    <xdr:sp macro="" textlink="">
      <xdr:nvSpPr>
        <xdr:cNvPr id="4" name="AutoShape 2">
          <a:extLst>
            <a:ext uri="{FF2B5EF4-FFF2-40B4-BE49-F238E27FC236}">
              <a16:creationId xmlns:a16="http://schemas.microsoft.com/office/drawing/2014/main" id="{54EDBBF8-C012-4279-83FC-7D8B9FCA1914}"/>
            </a:ext>
          </a:extLst>
        </xdr:cNvPr>
        <xdr:cNvSpPr>
          <a:spLocks noChangeArrowheads="1"/>
        </xdr:cNvSpPr>
      </xdr:nvSpPr>
      <xdr:spPr bwMode="auto">
        <a:xfrm>
          <a:off x="3596639" y="8366761"/>
          <a:ext cx="533401" cy="464820"/>
        </a:xfrm>
        <a:prstGeom prst="downArrow">
          <a:avLst>
            <a:gd name="adj1" fmla="val 50000"/>
            <a:gd name="adj2" fmla="val 34669"/>
          </a:avLst>
        </a:prstGeom>
        <a:solidFill>
          <a:schemeClr val="tx1">
            <a:lumMod val="75000"/>
            <a:lumOff val="2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2" name="Picture 1">
          <a:hlinkClick xmlns:r="http://schemas.openxmlformats.org/officeDocument/2006/relationships" r:id="rId1"/>
          <a:extLst>
            <a:ext uri="{FF2B5EF4-FFF2-40B4-BE49-F238E27FC236}">
              <a16:creationId xmlns:a16="http://schemas.microsoft.com/office/drawing/2014/main" id="{F35CB2D0-7051-40C4-8207-BCD76426064B}"/>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15</xdr:col>
      <xdr:colOff>152400</xdr:colOff>
      <xdr:row>1</xdr:row>
      <xdr:rowOff>152400</xdr:rowOff>
    </xdr:from>
    <xdr:to>
      <xdr:col>15</xdr:col>
      <xdr:colOff>1028776</xdr:colOff>
      <xdr:row>3</xdr:row>
      <xdr:rowOff>7651</xdr:rowOff>
    </xdr:to>
    <xdr:pic>
      <xdr:nvPicPr>
        <xdr:cNvPr id="3" name="Picture 2">
          <a:hlinkClick xmlns:r="http://schemas.openxmlformats.org/officeDocument/2006/relationships" r:id="rId3"/>
          <a:extLst>
            <a:ext uri="{FF2B5EF4-FFF2-40B4-BE49-F238E27FC236}">
              <a16:creationId xmlns:a16="http://schemas.microsoft.com/office/drawing/2014/main" id="{B3408F4A-25DA-4D58-ACFA-AB796FE1AE30}"/>
            </a:ext>
          </a:extLst>
        </xdr:cNvPr>
        <xdr:cNvPicPr>
          <a:picLocks noChangeAspect="1"/>
        </xdr:cNvPicPr>
      </xdr:nvPicPr>
      <xdr:blipFill>
        <a:blip xmlns:r="http://schemas.openxmlformats.org/officeDocument/2006/relationships" r:embed="rId4"/>
        <a:stretch>
          <a:fillRect/>
        </a:stretch>
      </xdr:blipFill>
      <xdr:spPr>
        <a:xfrm>
          <a:off x="11559540" y="274320"/>
          <a:ext cx="876376" cy="35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3" name="Picture 2">
          <a:hlinkClick xmlns:r="http://schemas.openxmlformats.org/officeDocument/2006/relationships" r:id="rId1"/>
          <a:extLst>
            <a:ext uri="{FF2B5EF4-FFF2-40B4-BE49-F238E27FC236}">
              <a16:creationId xmlns:a16="http://schemas.microsoft.com/office/drawing/2014/main" id="{3A62DC0F-4968-35BE-60E3-BBF2CD34DEA0}"/>
            </a:ext>
          </a:extLst>
        </xdr:cNvPr>
        <xdr:cNvPicPr>
          <a:picLocks noChangeAspect="1"/>
        </xdr:cNvPicPr>
      </xdr:nvPicPr>
      <xdr:blipFill>
        <a:blip xmlns:r="http://schemas.openxmlformats.org/officeDocument/2006/relationships" r:embed="rId2"/>
        <a:stretch>
          <a:fillRect/>
        </a:stretch>
      </xdr:blipFill>
      <xdr:spPr>
        <a:xfrm>
          <a:off x="876300" y="282602"/>
          <a:ext cx="3285066" cy="346202"/>
        </a:xfrm>
        <a:prstGeom prst="rect">
          <a:avLst/>
        </a:prstGeom>
      </xdr:spPr>
    </xdr:pic>
    <xdr:clientData/>
  </xdr:twoCellAnchor>
  <xdr:twoCellAnchor editAs="oneCell">
    <xdr:from>
      <xdr:col>15</xdr:col>
      <xdr:colOff>434340</xdr:colOff>
      <xdr:row>2</xdr:row>
      <xdr:rowOff>0</xdr:rowOff>
    </xdr:from>
    <xdr:to>
      <xdr:col>16</xdr:col>
      <xdr:colOff>228676</xdr:colOff>
      <xdr:row>3</xdr:row>
      <xdr:rowOff>45751</xdr:rowOff>
    </xdr:to>
    <xdr:pic>
      <xdr:nvPicPr>
        <xdr:cNvPr id="5" name="Picture 4">
          <a:hlinkClick xmlns:r="http://schemas.openxmlformats.org/officeDocument/2006/relationships" r:id="rId3"/>
          <a:extLst>
            <a:ext uri="{FF2B5EF4-FFF2-40B4-BE49-F238E27FC236}">
              <a16:creationId xmlns:a16="http://schemas.microsoft.com/office/drawing/2014/main" id="{8CF3B111-A2C5-75BA-D1CF-3E1D468BF309}"/>
            </a:ext>
          </a:extLst>
        </xdr:cNvPr>
        <xdr:cNvPicPr>
          <a:picLocks noChangeAspect="1"/>
        </xdr:cNvPicPr>
      </xdr:nvPicPr>
      <xdr:blipFill>
        <a:blip xmlns:r="http://schemas.openxmlformats.org/officeDocument/2006/relationships" r:embed="rId4"/>
        <a:stretch>
          <a:fillRect/>
        </a:stretch>
      </xdr:blipFill>
      <xdr:spPr>
        <a:xfrm>
          <a:off x="15171420" y="312420"/>
          <a:ext cx="876376" cy="358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2" name="Picture 1">
          <a:hlinkClick xmlns:r="http://schemas.openxmlformats.org/officeDocument/2006/relationships" r:id="rId1"/>
          <a:extLst>
            <a:ext uri="{FF2B5EF4-FFF2-40B4-BE49-F238E27FC236}">
              <a16:creationId xmlns:a16="http://schemas.microsoft.com/office/drawing/2014/main" id="{F46F2D1D-6653-4B7D-AFB6-56781C4AAC5B}"/>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15</xdr:col>
      <xdr:colOff>434340</xdr:colOff>
      <xdr:row>2</xdr:row>
      <xdr:rowOff>0</xdr:rowOff>
    </xdr:from>
    <xdr:to>
      <xdr:col>16</xdr:col>
      <xdr:colOff>228676</xdr:colOff>
      <xdr:row>3</xdr:row>
      <xdr:rowOff>45751</xdr:rowOff>
    </xdr:to>
    <xdr:pic>
      <xdr:nvPicPr>
        <xdr:cNvPr id="3" name="Picture 2">
          <a:hlinkClick xmlns:r="http://schemas.openxmlformats.org/officeDocument/2006/relationships" r:id="rId3"/>
          <a:extLst>
            <a:ext uri="{FF2B5EF4-FFF2-40B4-BE49-F238E27FC236}">
              <a16:creationId xmlns:a16="http://schemas.microsoft.com/office/drawing/2014/main" id="{CAF20224-36F8-452E-962A-0FA919639A89}"/>
            </a:ext>
          </a:extLst>
        </xdr:cNvPr>
        <xdr:cNvPicPr>
          <a:picLocks noChangeAspect="1"/>
        </xdr:cNvPicPr>
      </xdr:nvPicPr>
      <xdr:blipFill>
        <a:blip xmlns:r="http://schemas.openxmlformats.org/officeDocument/2006/relationships" r:embed="rId4"/>
        <a:stretch>
          <a:fillRect/>
        </a:stretch>
      </xdr:blipFill>
      <xdr:spPr>
        <a:xfrm>
          <a:off x="15537180" y="312420"/>
          <a:ext cx="876376" cy="3581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160682</xdr:rowOff>
    </xdr:from>
    <xdr:to>
      <xdr:col>5</xdr:col>
      <xdr:colOff>38946</xdr:colOff>
      <xdr:row>3</xdr:row>
      <xdr:rowOff>3964</xdr:rowOff>
    </xdr:to>
    <xdr:pic>
      <xdr:nvPicPr>
        <xdr:cNvPr id="2" name="Picture 1">
          <a:hlinkClick xmlns:r="http://schemas.openxmlformats.org/officeDocument/2006/relationships" r:id="rId1"/>
          <a:extLst>
            <a:ext uri="{FF2B5EF4-FFF2-40B4-BE49-F238E27FC236}">
              <a16:creationId xmlns:a16="http://schemas.microsoft.com/office/drawing/2014/main" id="{A9BDDC8E-8DAA-41F7-90C4-1D28648B8E5B}"/>
            </a:ext>
          </a:extLst>
        </xdr:cNvPr>
        <xdr:cNvPicPr>
          <a:picLocks noChangeAspect="1"/>
        </xdr:cNvPicPr>
      </xdr:nvPicPr>
      <xdr:blipFill>
        <a:blip xmlns:r="http://schemas.openxmlformats.org/officeDocument/2006/relationships" r:embed="rId2"/>
        <a:stretch>
          <a:fillRect/>
        </a:stretch>
      </xdr:blipFill>
      <xdr:spPr>
        <a:xfrm>
          <a:off x="1066800" y="282602"/>
          <a:ext cx="3285066" cy="346202"/>
        </a:xfrm>
        <a:prstGeom prst="rect">
          <a:avLst/>
        </a:prstGeom>
      </xdr:spPr>
    </xdr:pic>
    <xdr:clientData/>
  </xdr:twoCellAnchor>
  <xdr:twoCellAnchor editAs="oneCell">
    <xdr:from>
      <xdr:col>15</xdr:col>
      <xdr:colOff>434340</xdr:colOff>
      <xdr:row>2</xdr:row>
      <xdr:rowOff>0</xdr:rowOff>
    </xdr:from>
    <xdr:to>
      <xdr:col>16</xdr:col>
      <xdr:colOff>228676</xdr:colOff>
      <xdr:row>3</xdr:row>
      <xdr:rowOff>45751</xdr:rowOff>
    </xdr:to>
    <xdr:pic>
      <xdr:nvPicPr>
        <xdr:cNvPr id="3" name="Picture 2">
          <a:hlinkClick xmlns:r="http://schemas.openxmlformats.org/officeDocument/2006/relationships" r:id="rId3"/>
          <a:extLst>
            <a:ext uri="{FF2B5EF4-FFF2-40B4-BE49-F238E27FC236}">
              <a16:creationId xmlns:a16="http://schemas.microsoft.com/office/drawing/2014/main" id="{E042A185-4D8F-4474-9106-091372604875}"/>
            </a:ext>
          </a:extLst>
        </xdr:cNvPr>
        <xdr:cNvPicPr>
          <a:picLocks noChangeAspect="1"/>
        </xdr:cNvPicPr>
      </xdr:nvPicPr>
      <xdr:blipFill>
        <a:blip xmlns:r="http://schemas.openxmlformats.org/officeDocument/2006/relationships" r:embed="rId4"/>
        <a:stretch>
          <a:fillRect/>
        </a:stretch>
      </xdr:blipFill>
      <xdr:spPr>
        <a:xfrm>
          <a:off x="15537180" y="312420"/>
          <a:ext cx="876376" cy="3581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E0FC-F238-4B10-BE80-1F347EA67189}">
  <sheetPr>
    <tabColor theme="0" tint="-0.499984740745262"/>
    <pageSetUpPr fitToPage="1"/>
  </sheetPr>
  <dimension ref="A1:BK3573"/>
  <sheetViews>
    <sheetView tabSelected="1" zoomScaleNormal="100" workbookViewId="0">
      <pane ySplit="8" topLeftCell="A9"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33203125" style="82" customWidth="1"/>
    <col min="6" max="7" width="15.33203125" style="80" customWidth="1"/>
    <col min="8" max="8" width="18.6640625" style="80" bestFit="1" customWidth="1"/>
    <col min="9" max="13" width="15.33203125" style="29" customWidth="1"/>
    <col min="14" max="14" width="2.77734375" style="29" customWidth="1"/>
    <col min="15" max="15" width="16.77734375" style="89" customWidth="1"/>
    <col min="16" max="17" width="16.77734375" style="28" customWidth="1"/>
    <col min="18" max="19" width="18.6640625" style="28" customWidth="1"/>
    <col min="20" max="33" width="17.6640625" style="28" customWidth="1"/>
    <col min="34" max="63" width="17.6640625" customWidth="1"/>
    <col min="64" max="75" width="17.6640625" style="29" customWidth="1"/>
    <col min="76" max="160" width="16.6640625" style="29" customWidth="1"/>
    <col min="161" max="16384" width="8.88671875" style="29"/>
  </cols>
  <sheetData>
    <row r="1" spans="1:63" ht="10.050000000000001" customHeight="1" x14ac:dyDescent="0.25">
      <c r="A1" s="26"/>
      <c r="B1" s="26"/>
      <c r="C1" s="26"/>
      <c r="D1" s="27"/>
      <c r="E1" s="27"/>
      <c r="F1" s="27"/>
      <c r="G1" s="27"/>
      <c r="H1" s="27"/>
      <c r="I1" s="27"/>
      <c r="J1" s="27"/>
      <c r="K1" s="27"/>
      <c r="L1" s="27"/>
      <c r="M1" s="83"/>
      <c r="N1" s="83"/>
      <c r="O1" s="28"/>
      <c r="AF1"/>
      <c r="AG1"/>
      <c r="BJ1" s="29"/>
      <c r="BK1" s="29"/>
    </row>
    <row r="2" spans="1:63" s="34" customFormat="1" ht="55.05" customHeight="1" x14ac:dyDescent="0.25">
      <c r="A2" s="28"/>
      <c r="B2" s="30"/>
      <c r="C2" s="30"/>
      <c r="D2" s="31"/>
      <c r="E2" s="32"/>
      <c r="F2" s="32"/>
      <c r="G2" s="32"/>
      <c r="H2" s="33"/>
      <c r="I2" s="33"/>
      <c r="J2" s="33"/>
      <c r="K2" s="33"/>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row>
    <row r="3" spans="1:63" s="38" customFormat="1" ht="51.6" x14ac:dyDescent="0.3">
      <c r="A3" s="35"/>
      <c r="B3" s="35"/>
      <c r="C3" s="36" t="s">
        <v>48</v>
      </c>
      <c r="D3" s="36"/>
      <c r="E3" s="36"/>
      <c r="F3" s="36"/>
      <c r="G3" s="37"/>
      <c r="H3" s="37"/>
      <c r="I3" s="37"/>
      <c r="J3" s="37"/>
      <c r="K3" s="37"/>
      <c r="L3" s="37"/>
      <c r="M3" s="37"/>
      <c r="N3" s="37"/>
      <c r="O3" s="28"/>
      <c r="P3" s="28"/>
      <c r="Q3" s="28"/>
      <c r="R3" s="28"/>
      <c r="S3" s="28"/>
      <c r="T3" s="28"/>
      <c r="U3" s="28"/>
      <c r="V3" s="28"/>
      <c r="W3" s="28"/>
      <c r="X3" s="28"/>
      <c r="Y3" s="28"/>
      <c r="Z3" s="28"/>
      <c r="AA3" s="28"/>
      <c r="AB3" s="28"/>
      <c r="AC3" s="28"/>
      <c r="AD3" s="28"/>
      <c r="AE3"/>
      <c r="AF3"/>
      <c r="AG3"/>
      <c r="AH3"/>
      <c r="AI3"/>
      <c r="AJ3"/>
      <c r="AK3"/>
      <c r="AL3"/>
      <c r="AM3"/>
      <c r="AN3"/>
      <c r="AO3"/>
      <c r="AP3"/>
      <c r="AQ3"/>
      <c r="AR3"/>
      <c r="AS3"/>
      <c r="AT3"/>
      <c r="AU3"/>
      <c r="AV3"/>
      <c r="AW3"/>
      <c r="AX3"/>
      <c r="AY3"/>
      <c r="AZ3"/>
      <c r="BA3"/>
      <c r="BB3"/>
      <c r="BC3"/>
      <c r="BD3"/>
      <c r="BE3"/>
    </row>
    <row r="4" spans="1:63" s="44" customFormat="1" ht="25.05" customHeight="1" x14ac:dyDescent="0.3">
      <c r="A4" s="39"/>
      <c r="B4" s="165" t="s">
        <v>83</v>
      </c>
      <c r="C4" s="165"/>
      <c r="D4" s="165"/>
      <c r="E4" s="165"/>
      <c r="F4" s="165"/>
      <c r="G4" s="165"/>
      <c r="H4" s="165"/>
      <c r="I4" s="165"/>
      <c r="J4" s="165"/>
      <c r="K4" s="165"/>
      <c r="L4" s="165"/>
      <c r="M4" s="165"/>
      <c r="N4" s="28"/>
      <c r="O4" s="28"/>
      <c r="P4" s="28"/>
      <c r="Q4" s="41"/>
      <c r="R4" s="41"/>
      <c r="S4" s="41"/>
      <c r="T4" s="41"/>
      <c r="U4" s="41"/>
      <c r="V4" s="41"/>
      <c r="W4" s="41"/>
      <c r="X4" s="41"/>
      <c r="Y4" s="41"/>
      <c r="Z4" s="41"/>
      <c r="AA4" s="41"/>
      <c r="AB4" s="41"/>
      <c r="AC4" s="41"/>
      <c r="AD4" s="41"/>
      <c r="AE4" s="41"/>
      <c r="AF4" s="41"/>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row>
    <row r="5" spans="1:63" s="44" customFormat="1" ht="15" customHeight="1" x14ac:dyDescent="0.3">
      <c r="A5" s="39"/>
      <c r="B5" s="166" t="s">
        <v>95</v>
      </c>
      <c r="C5" s="166"/>
      <c r="D5" s="166"/>
      <c r="E5" s="166"/>
      <c r="F5" s="166"/>
      <c r="G5" s="166"/>
      <c r="H5" s="166"/>
      <c r="I5" s="166"/>
      <c r="J5" s="166"/>
      <c r="K5" s="166"/>
      <c r="L5" s="166"/>
      <c r="M5" s="166"/>
      <c r="N5" s="28"/>
      <c r="O5" s="28"/>
      <c r="P5" s="28"/>
      <c r="Q5" s="41"/>
      <c r="R5" s="41"/>
      <c r="S5" s="41"/>
      <c r="T5" s="41"/>
      <c r="U5" s="41"/>
      <c r="V5" s="41"/>
      <c r="W5" s="41"/>
      <c r="X5" s="41"/>
      <c r="Y5" s="41"/>
      <c r="Z5" s="41"/>
      <c r="AA5" s="41"/>
      <c r="AB5" s="41"/>
      <c r="AC5" s="41"/>
      <c r="AD5" s="41"/>
      <c r="AE5" s="41"/>
      <c r="AF5" s="41"/>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row>
    <row r="6" spans="1:63" s="44" customFormat="1" ht="19.95" customHeight="1" x14ac:dyDescent="0.3">
      <c r="A6" s="39"/>
      <c r="B6" s="73"/>
      <c r="C6" s="120"/>
      <c r="D6" s="40"/>
      <c r="E6" s="40"/>
      <c r="F6" s="40"/>
      <c r="G6" s="40"/>
      <c r="H6" s="40"/>
      <c r="I6" s="40"/>
      <c r="J6" s="40"/>
      <c r="K6" s="40"/>
      <c r="L6" s="40"/>
      <c r="M6" s="42"/>
      <c r="N6" s="28"/>
      <c r="O6" s="28"/>
      <c r="P6" s="28"/>
      <c r="Q6" s="41"/>
      <c r="R6" s="41"/>
      <c r="S6" s="41"/>
      <c r="T6" s="41"/>
      <c r="U6" s="41"/>
      <c r="V6" s="41"/>
      <c r="W6" s="41"/>
      <c r="X6" s="41"/>
      <c r="Y6" s="41"/>
      <c r="Z6" s="41"/>
      <c r="AA6" s="41"/>
      <c r="AB6" s="41"/>
      <c r="AC6" s="41"/>
      <c r="AD6" s="41"/>
      <c r="AE6" s="41"/>
      <c r="AF6" s="41"/>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row>
    <row r="7" spans="1:63" s="44" customFormat="1" ht="15" customHeight="1" x14ac:dyDescent="0.3">
      <c r="A7" s="59"/>
      <c r="B7" s="113"/>
      <c r="C7" s="118"/>
      <c r="D7" s="119"/>
      <c r="E7" s="119"/>
      <c r="F7" s="119"/>
      <c r="G7" s="119"/>
      <c r="H7" s="119"/>
      <c r="I7" s="119"/>
      <c r="J7" s="119"/>
      <c r="K7" s="119"/>
      <c r="L7" s="60"/>
      <c r="M7" s="60"/>
      <c r="N7" s="60"/>
      <c r="O7" s="28"/>
      <c r="P7" s="28"/>
      <c r="Q7" s="41"/>
      <c r="R7" s="41"/>
      <c r="S7" s="41"/>
      <c r="T7" s="41"/>
      <c r="U7" s="41"/>
      <c r="V7" s="41"/>
      <c r="W7" s="41"/>
      <c r="X7" s="41"/>
      <c r="Y7" s="41"/>
      <c r="Z7" s="41"/>
      <c r="AA7" s="41"/>
      <c r="AB7" s="41"/>
      <c r="AC7" s="41"/>
      <c r="AD7" s="41"/>
      <c r="AE7" s="41"/>
      <c r="AF7" s="41"/>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row>
    <row r="8" spans="1:63" s="44" customFormat="1" ht="25.05" customHeight="1" x14ac:dyDescent="0.3">
      <c r="A8" s="59"/>
      <c r="B8" s="161" t="s">
        <v>82</v>
      </c>
      <c r="C8" s="62"/>
      <c r="D8" s="62"/>
      <c r="E8" s="62"/>
      <c r="F8" s="62"/>
      <c r="G8" s="62"/>
      <c r="H8" s="62"/>
      <c r="I8" s="62"/>
      <c r="J8" s="62"/>
      <c r="K8" s="62"/>
      <c r="L8" s="62"/>
      <c r="M8" s="134" t="s">
        <v>81</v>
      </c>
      <c r="N8" s="60"/>
      <c r="O8" s="28"/>
      <c r="P8" s="28"/>
      <c r="Q8" s="41"/>
      <c r="R8" s="41"/>
      <c r="S8" s="41"/>
      <c r="T8" s="41"/>
      <c r="U8" s="41"/>
      <c r="V8" s="41"/>
      <c r="W8" s="41"/>
      <c r="X8" s="41"/>
      <c r="Y8" s="41"/>
      <c r="Z8" s="41"/>
      <c r="AA8" s="41"/>
      <c r="AB8" s="41"/>
      <c r="AC8" s="41"/>
      <c r="AD8" s="41"/>
      <c r="AE8" s="41"/>
      <c r="AF8" s="41"/>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row>
    <row r="9" spans="1:63" s="132" customFormat="1" ht="30" customHeight="1" x14ac:dyDescent="0.25">
      <c r="A9" s="126"/>
      <c r="B9" s="127" t="s">
        <v>25</v>
      </c>
      <c r="C9" s="128"/>
      <c r="D9" s="129" t="s">
        <v>2</v>
      </c>
      <c r="E9" s="168" t="s">
        <v>91</v>
      </c>
      <c r="F9" s="168"/>
      <c r="G9" s="168"/>
      <c r="H9" s="168"/>
      <c r="I9" s="168"/>
      <c r="J9" s="168"/>
      <c r="K9" s="168"/>
      <c r="L9" s="168"/>
      <c r="M9" s="130" t="s">
        <v>70</v>
      </c>
      <c r="N9" s="131"/>
      <c r="O9" s="56"/>
      <c r="P9" s="56"/>
      <c r="Q9" s="56"/>
      <c r="R9" s="56"/>
      <c r="S9" s="56"/>
      <c r="T9" s="56"/>
      <c r="U9" s="56"/>
      <c r="V9" s="56"/>
      <c r="W9" s="56"/>
      <c r="X9" s="56"/>
      <c r="Y9" s="56"/>
      <c r="Z9" s="56"/>
      <c r="AA9" s="56"/>
      <c r="AB9" s="56"/>
      <c r="AC9" s="56"/>
      <c r="AD9" s="56"/>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row>
    <row r="10" spans="1:63" s="44" customFormat="1" ht="30" customHeight="1" x14ac:dyDescent="0.3">
      <c r="A10" s="59"/>
      <c r="B10" s="121" t="s">
        <v>39</v>
      </c>
      <c r="C10" s="122"/>
      <c r="D10" s="124" t="s">
        <v>1</v>
      </c>
      <c r="E10" s="162" t="s">
        <v>86</v>
      </c>
      <c r="F10" s="162"/>
      <c r="G10" s="162"/>
      <c r="H10" s="162"/>
      <c r="I10" s="162"/>
      <c r="J10" s="162"/>
      <c r="K10" s="162"/>
      <c r="L10" s="162"/>
      <c r="M10" s="125" t="s">
        <v>27</v>
      </c>
      <c r="N10" s="115"/>
      <c r="O10" s="41"/>
      <c r="P10" s="41"/>
      <c r="Q10" s="41"/>
      <c r="R10" s="41"/>
      <c r="S10" s="41"/>
      <c r="T10" s="41"/>
      <c r="U10" s="41"/>
      <c r="V10" s="41"/>
      <c r="W10" s="41"/>
      <c r="X10" s="41"/>
      <c r="Y10" s="41"/>
      <c r="Z10" s="41"/>
      <c r="AA10" s="41"/>
      <c r="AB10" s="41"/>
      <c r="AC10" s="41"/>
      <c r="AD10" s="41"/>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row>
    <row r="11" spans="1:63" s="44" customFormat="1" ht="21" customHeight="1" x14ac:dyDescent="0.3">
      <c r="A11" s="59"/>
      <c r="B11" s="121" t="s">
        <v>0</v>
      </c>
      <c r="C11" s="122"/>
      <c r="D11" s="124" t="s">
        <v>3</v>
      </c>
      <c r="E11" s="162" t="s">
        <v>89</v>
      </c>
      <c r="F11" s="162"/>
      <c r="G11" s="162"/>
      <c r="H11" s="162"/>
      <c r="I11" s="162"/>
      <c r="J11" s="162"/>
      <c r="K11" s="162"/>
      <c r="L11" s="162"/>
      <c r="M11" s="125" t="s">
        <v>71</v>
      </c>
      <c r="N11" s="115"/>
      <c r="O11" s="41"/>
      <c r="P11" s="41"/>
      <c r="Q11" s="41"/>
      <c r="R11" s="41"/>
      <c r="S11" s="41"/>
      <c r="T11" s="41"/>
      <c r="U11" s="41"/>
      <c r="V11" s="41"/>
      <c r="W11" s="41"/>
      <c r="X11" s="41"/>
      <c r="Y11" s="41"/>
      <c r="Z11" s="41"/>
      <c r="AA11" s="41"/>
      <c r="AB11" s="41"/>
      <c r="AC11" s="41"/>
      <c r="AD11" s="41"/>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row>
    <row r="12" spans="1:63" s="44" customFormat="1" ht="90" customHeight="1" x14ac:dyDescent="0.3">
      <c r="A12" s="59"/>
      <c r="B12" s="121" t="s">
        <v>9</v>
      </c>
      <c r="C12" s="122"/>
      <c r="D12" s="124" t="s">
        <v>4</v>
      </c>
      <c r="E12" s="162" t="s">
        <v>97</v>
      </c>
      <c r="F12" s="162"/>
      <c r="G12" s="162"/>
      <c r="H12" s="162"/>
      <c r="I12" s="162"/>
      <c r="J12" s="162"/>
      <c r="K12" s="162"/>
      <c r="L12" s="162"/>
      <c r="M12" s="125" t="s">
        <v>76</v>
      </c>
      <c r="N12" s="115"/>
      <c r="O12" s="41"/>
      <c r="P12" s="41"/>
      <c r="Q12" s="41"/>
      <c r="R12" s="41"/>
      <c r="S12" s="41"/>
      <c r="T12" s="41"/>
      <c r="U12" s="41"/>
      <c r="V12" s="41"/>
      <c r="W12" s="41"/>
      <c r="X12" s="41"/>
      <c r="Y12" s="41"/>
      <c r="Z12" s="41"/>
      <c r="AA12" s="41"/>
      <c r="AB12" s="41"/>
      <c r="AC12" s="41"/>
      <c r="AD12" s="41"/>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row>
    <row r="13" spans="1:63" s="44" customFormat="1" ht="21" customHeight="1" x14ac:dyDescent="0.3">
      <c r="A13" s="59"/>
      <c r="B13" s="121" t="s">
        <v>26</v>
      </c>
      <c r="C13" s="122"/>
      <c r="D13" s="124" t="s">
        <v>30</v>
      </c>
      <c r="E13" s="162" t="s">
        <v>96</v>
      </c>
      <c r="F13" s="162"/>
      <c r="G13" s="162"/>
      <c r="H13" s="162"/>
      <c r="I13" s="162"/>
      <c r="J13" s="162"/>
      <c r="K13" s="162"/>
      <c r="L13" s="162"/>
      <c r="M13" s="125" t="s">
        <v>29</v>
      </c>
      <c r="N13" s="115"/>
      <c r="O13" s="41"/>
      <c r="P13" s="41"/>
      <c r="Q13" s="41"/>
      <c r="R13" s="41"/>
      <c r="S13" s="41"/>
      <c r="T13" s="41"/>
      <c r="U13" s="41"/>
      <c r="V13" s="41"/>
      <c r="W13" s="41"/>
      <c r="X13" s="41"/>
      <c r="Y13" s="41"/>
      <c r="Z13" s="41"/>
      <c r="AA13" s="41"/>
      <c r="AB13" s="41"/>
      <c r="AC13" s="41"/>
      <c r="AD13" s="41"/>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row>
    <row r="14" spans="1:63" s="64" customFormat="1" ht="21" customHeight="1" x14ac:dyDescent="0.3">
      <c r="A14" s="59"/>
      <c r="B14" s="121" t="s">
        <v>10</v>
      </c>
      <c r="C14" s="123"/>
      <c r="D14" s="124" t="s">
        <v>34</v>
      </c>
      <c r="E14" s="162" t="s">
        <v>98</v>
      </c>
      <c r="F14" s="162"/>
      <c r="G14" s="162"/>
      <c r="H14" s="162"/>
      <c r="I14" s="162"/>
      <c r="J14" s="162"/>
      <c r="K14" s="162"/>
      <c r="L14" s="162"/>
      <c r="M14" s="125" t="s">
        <v>77</v>
      </c>
      <c r="N14" s="60"/>
      <c r="O14" s="41"/>
      <c r="P14" s="28"/>
      <c r="Q14" s="28"/>
      <c r="R14" s="28"/>
      <c r="S14" s="28"/>
      <c r="T14" s="28"/>
      <c r="U14" s="28"/>
      <c r="V14" s="28"/>
      <c r="W14" s="28"/>
      <c r="X14" s="28"/>
      <c r="Y14" s="28"/>
      <c r="Z14" s="28"/>
      <c r="AA14" s="28"/>
      <c r="AB14" s="28"/>
      <c r="AC14" s="28"/>
      <c r="AD14" s="28"/>
      <c r="AE14" s="28"/>
      <c r="AF14"/>
      <c r="AG14"/>
      <c r="AH14"/>
      <c r="AI14"/>
      <c r="AJ14"/>
      <c r="AK14"/>
      <c r="AL14"/>
      <c r="AM14"/>
      <c r="AN14"/>
      <c r="AO14"/>
      <c r="AP14"/>
      <c r="AQ14"/>
      <c r="AR14"/>
      <c r="AS14"/>
      <c r="AT14"/>
      <c r="AU14"/>
      <c r="AV14"/>
      <c r="AW14"/>
      <c r="AX14"/>
      <c r="AY14"/>
      <c r="AZ14"/>
      <c r="BA14"/>
      <c r="BB14"/>
      <c r="BC14"/>
      <c r="BD14"/>
      <c r="BE14"/>
      <c r="BF14"/>
      <c r="BG14"/>
      <c r="BH14"/>
      <c r="BI14"/>
    </row>
    <row r="15" spans="1:63" s="64" customFormat="1" ht="21" customHeight="1" x14ac:dyDescent="0.3">
      <c r="A15" s="59"/>
      <c r="B15" s="121" t="s">
        <v>32</v>
      </c>
      <c r="C15" s="123"/>
      <c r="D15" s="124" t="s">
        <v>40</v>
      </c>
      <c r="E15" s="162" t="s">
        <v>87</v>
      </c>
      <c r="F15" s="162"/>
      <c r="G15" s="162"/>
      <c r="H15" s="162"/>
      <c r="I15" s="162"/>
      <c r="J15" s="162"/>
      <c r="K15" s="162"/>
      <c r="L15" s="162"/>
      <c r="M15" s="125" t="s">
        <v>33</v>
      </c>
      <c r="N15" s="60"/>
      <c r="O15" s="41"/>
      <c r="P15" s="28"/>
      <c r="Q15" s="28"/>
      <c r="R15" s="28"/>
      <c r="S15" s="28"/>
      <c r="T15" s="28"/>
      <c r="U15" s="28"/>
      <c r="V15" s="28"/>
      <c r="W15" s="28"/>
      <c r="X15" s="28"/>
      <c r="Y15" s="28"/>
      <c r="Z15" s="28"/>
      <c r="AA15" s="28"/>
      <c r="AB15" s="28"/>
      <c r="AC15" s="28"/>
      <c r="AD15" s="28"/>
      <c r="AE15" s="28"/>
      <c r="AF15"/>
      <c r="AG15"/>
      <c r="AH15"/>
      <c r="AI15"/>
      <c r="AJ15"/>
      <c r="AK15"/>
      <c r="AL15"/>
      <c r="AM15"/>
      <c r="AN15"/>
      <c r="AO15"/>
      <c r="AP15"/>
      <c r="AQ15"/>
      <c r="AR15"/>
      <c r="AS15"/>
      <c r="AT15"/>
      <c r="AU15"/>
      <c r="AV15"/>
      <c r="AW15"/>
      <c r="AX15"/>
      <c r="AY15"/>
      <c r="AZ15"/>
      <c r="BA15"/>
      <c r="BB15"/>
      <c r="BC15"/>
      <c r="BD15"/>
      <c r="BE15"/>
      <c r="BF15"/>
      <c r="BG15"/>
      <c r="BH15"/>
      <c r="BI15"/>
    </row>
    <row r="16" spans="1:63" s="64" customFormat="1" ht="30" customHeight="1" x14ac:dyDescent="0.3">
      <c r="A16" s="59"/>
      <c r="B16" s="121" t="s">
        <v>69</v>
      </c>
      <c r="C16" s="123"/>
      <c r="D16" s="124" t="s">
        <v>41</v>
      </c>
      <c r="E16" s="162" t="s">
        <v>99</v>
      </c>
      <c r="F16" s="162"/>
      <c r="G16" s="162"/>
      <c r="H16" s="162"/>
      <c r="I16" s="162"/>
      <c r="J16" s="162"/>
      <c r="K16" s="162"/>
      <c r="L16" s="162"/>
      <c r="M16" s="125" t="s">
        <v>42</v>
      </c>
      <c r="N16" s="60"/>
      <c r="O16" s="41"/>
      <c r="P16" s="28"/>
      <c r="Q16" s="28"/>
      <c r="R16" s="28"/>
      <c r="S16" s="28"/>
      <c r="T16" s="28"/>
      <c r="U16" s="28"/>
      <c r="V16" s="28"/>
      <c r="W16" s="28"/>
      <c r="X16" s="28"/>
      <c r="Y16" s="28"/>
      <c r="Z16" s="28"/>
      <c r="AA16" s="28"/>
      <c r="AB16" s="28"/>
      <c r="AC16" s="28"/>
      <c r="AD16" s="28"/>
      <c r="AE16" s="28"/>
      <c r="AF16"/>
      <c r="AG16"/>
      <c r="AH16"/>
      <c r="AI16"/>
      <c r="AJ16"/>
      <c r="AK16"/>
      <c r="AL16"/>
      <c r="AM16"/>
      <c r="AN16"/>
      <c r="AO16"/>
      <c r="AP16"/>
      <c r="AQ16"/>
      <c r="AR16"/>
      <c r="AS16"/>
      <c r="AT16"/>
      <c r="AU16"/>
      <c r="AV16"/>
      <c r="AW16"/>
      <c r="AX16"/>
      <c r="AY16"/>
      <c r="AZ16"/>
      <c r="BA16"/>
      <c r="BB16"/>
      <c r="BC16"/>
      <c r="BD16"/>
      <c r="BE16"/>
      <c r="BF16"/>
      <c r="BG16"/>
      <c r="BH16"/>
      <c r="BI16"/>
    </row>
    <row r="17" spans="1:61" s="64" customFormat="1" ht="21" customHeight="1" x14ac:dyDescent="0.3">
      <c r="A17" s="59"/>
      <c r="B17" s="121" t="s">
        <v>72</v>
      </c>
      <c r="C17" s="123"/>
      <c r="D17" s="124" t="s">
        <v>60</v>
      </c>
      <c r="E17" s="162" t="s">
        <v>88</v>
      </c>
      <c r="F17" s="162"/>
      <c r="G17" s="162"/>
      <c r="H17" s="162"/>
      <c r="I17" s="162"/>
      <c r="J17" s="162"/>
      <c r="K17" s="162"/>
      <c r="L17" s="162"/>
      <c r="M17" s="125" t="s">
        <v>28</v>
      </c>
      <c r="N17" s="60"/>
      <c r="O17" s="41"/>
      <c r="P17" s="28"/>
      <c r="Q17" s="28"/>
      <c r="R17" s="28"/>
      <c r="S17" s="28"/>
      <c r="T17" s="28"/>
      <c r="U17" s="28"/>
      <c r="V17" s="28"/>
      <c r="W17" s="28"/>
      <c r="X17" s="28"/>
      <c r="Y17" s="28"/>
      <c r="Z17" s="28"/>
      <c r="AA17" s="28"/>
      <c r="AB17" s="28"/>
      <c r="AC17" s="28"/>
      <c r="AD17" s="28"/>
      <c r="AE17" s="28"/>
      <c r="AF17"/>
      <c r="AG17"/>
      <c r="AH17"/>
      <c r="AI17"/>
      <c r="AJ17"/>
      <c r="AK17"/>
      <c r="AL17"/>
      <c r="AM17"/>
      <c r="AN17"/>
      <c r="AO17"/>
      <c r="AP17"/>
      <c r="AQ17"/>
      <c r="AR17"/>
      <c r="AS17"/>
      <c r="AT17"/>
      <c r="AU17"/>
      <c r="AV17"/>
      <c r="AW17"/>
      <c r="AX17"/>
      <c r="AY17"/>
      <c r="AZ17"/>
      <c r="BA17"/>
      <c r="BB17"/>
      <c r="BC17"/>
      <c r="BD17"/>
      <c r="BE17"/>
      <c r="BF17"/>
      <c r="BG17"/>
      <c r="BH17"/>
      <c r="BI17"/>
    </row>
    <row r="18" spans="1:61" s="64" customFormat="1" ht="21" customHeight="1" x14ac:dyDescent="0.3">
      <c r="A18" s="59"/>
      <c r="B18" s="121" t="s">
        <v>92</v>
      </c>
      <c r="C18" s="123"/>
      <c r="D18" s="124" t="s">
        <v>61</v>
      </c>
      <c r="E18" s="162" t="s">
        <v>90</v>
      </c>
      <c r="F18" s="162"/>
      <c r="G18" s="162"/>
      <c r="H18" s="162"/>
      <c r="I18" s="162"/>
      <c r="J18" s="162"/>
      <c r="K18" s="162"/>
      <c r="L18" s="162"/>
      <c r="M18" s="125" t="s">
        <v>31</v>
      </c>
      <c r="N18" s="60"/>
      <c r="O18" s="41"/>
      <c r="P18" s="28"/>
      <c r="Q18" s="28"/>
      <c r="R18" s="28"/>
      <c r="S18" s="28"/>
      <c r="T18" s="28"/>
      <c r="U18" s="28"/>
      <c r="V18" s="28"/>
      <c r="W18" s="28"/>
      <c r="X18" s="28"/>
      <c r="Y18" s="28"/>
      <c r="Z18" s="28"/>
      <c r="AA18" s="28"/>
      <c r="AB18" s="28"/>
      <c r="AC18" s="28"/>
      <c r="AD18" s="28"/>
      <c r="AE18" s="28"/>
      <c r="AF18"/>
      <c r="AG18"/>
      <c r="AH18"/>
      <c r="AI18"/>
      <c r="AJ18"/>
      <c r="AK18"/>
      <c r="AL18"/>
      <c r="AM18"/>
      <c r="AN18"/>
      <c r="AO18"/>
      <c r="AP18"/>
      <c r="AQ18"/>
      <c r="AR18"/>
      <c r="AS18"/>
      <c r="AT18"/>
      <c r="AU18"/>
      <c r="AV18"/>
      <c r="AW18"/>
      <c r="AX18"/>
      <c r="AY18"/>
      <c r="AZ18"/>
      <c r="BA18"/>
      <c r="BB18"/>
      <c r="BC18"/>
      <c r="BD18"/>
      <c r="BE18"/>
      <c r="BF18"/>
      <c r="BG18"/>
      <c r="BH18"/>
      <c r="BI18"/>
    </row>
    <row r="19" spans="1:61" s="64" customFormat="1" ht="30" customHeight="1" x14ac:dyDescent="0.3">
      <c r="A19" s="59"/>
      <c r="B19" s="164" t="s">
        <v>74</v>
      </c>
      <c r="C19" s="164"/>
      <c r="D19" s="124" t="s">
        <v>62</v>
      </c>
      <c r="E19" s="162" t="s">
        <v>100</v>
      </c>
      <c r="F19" s="162"/>
      <c r="G19" s="162"/>
      <c r="H19" s="162"/>
      <c r="I19" s="162"/>
      <c r="J19" s="162"/>
      <c r="K19" s="162"/>
      <c r="L19" s="162"/>
      <c r="M19" s="125" t="s">
        <v>43</v>
      </c>
      <c r="N19" s="60"/>
      <c r="O19" s="41"/>
      <c r="P19" s="28"/>
      <c r="Q19" s="28"/>
      <c r="R19" s="28"/>
      <c r="S19" s="28"/>
      <c r="T19" s="28"/>
      <c r="U19" s="28"/>
      <c r="V19" s="28"/>
      <c r="W19" s="28"/>
      <c r="X19" s="28"/>
      <c r="Y19" s="28"/>
      <c r="Z19" s="28"/>
      <c r="AA19" s="28"/>
      <c r="AB19" s="28"/>
      <c r="AC19" s="28"/>
      <c r="AD19" s="28"/>
      <c r="AE19" s="28"/>
      <c r="AF19"/>
      <c r="AG19"/>
      <c r="AH19"/>
      <c r="AI19"/>
      <c r="AJ19"/>
      <c r="AK19"/>
      <c r="AL19"/>
      <c r="AM19"/>
      <c r="AN19"/>
      <c r="AO19"/>
      <c r="AP19"/>
      <c r="AQ19"/>
      <c r="AR19"/>
      <c r="AS19"/>
      <c r="AT19"/>
      <c r="AU19"/>
      <c r="AV19"/>
      <c r="AW19"/>
      <c r="AX19"/>
      <c r="AY19"/>
      <c r="AZ19"/>
      <c r="BA19"/>
      <c r="BB19"/>
      <c r="BC19"/>
      <c r="BD19"/>
      <c r="BE19"/>
      <c r="BF19"/>
      <c r="BG19"/>
      <c r="BH19"/>
      <c r="BI19"/>
    </row>
    <row r="20" spans="1:61" s="64" customFormat="1" ht="21" customHeight="1" x14ac:dyDescent="0.3">
      <c r="A20" s="59"/>
      <c r="B20" s="121" t="s">
        <v>75</v>
      </c>
      <c r="C20" s="123"/>
      <c r="D20" s="124" t="s">
        <v>63</v>
      </c>
      <c r="E20" s="169" t="s">
        <v>101</v>
      </c>
      <c r="F20" s="169"/>
      <c r="G20" s="169"/>
      <c r="H20" s="169"/>
      <c r="I20" s="169"/>
      <c r="J20" s="169"/>
      <c r="K20" s="169"/>
      <c r="L20" s="169"/>
      <c r="M20" s="125" t="s">
        <v>44</v>
      </c>
      <c r="N20" s="60"/>
      <c r="O20" s="41"/>
      <c r="P20" s="28"/>
      <c r="Q20" s="28"/>
      <c r="R20" s="28"/>
      <c r="S20" s="28"/>
      <c r="T20" s="28"/>
      <c r="U20" s="28"/>
      <c r="V20" s="28"/>
      <c r="W20" s="28"/>
      <c r="X20" s="28"/>
      <c r="Y20" s="28"/>
      <c r="Z20" s="28"/>
      <c r="AA20" s="28"/>
      <c r="AB20" s="28"/>
      <c r="AC20" s="28"/>
      <c r="AD20" s="28"/>
      <c r="AE20" s="28"/>
      <c r="AF20"/>
      <c r="AG20"/>
      <c r="AH20"/>
      <c r="AI20"/>
      <c r="AJ20"/>
      <c r="AK20"/>
      <c r="AL20"/>
      <c r="AM20"/>
      <c r="AN20"/>
      <c r="AO20"/>
      <c r="AP20"/>
      <c r="AQ20"/>
      <c r="AR20"/>
      <c r="AS20"/>
      <c r="AT20"/>
      <c r="AU20"/>
      <c r="AV20"/>
      <c r="AW20"/>
      <c r="AX20"/>
      <c r="AY20"/>
      <c r="AZ20"/>
      <c r="BA20"/>
      <c r="BB20"/>
      <c r="BC20"/>
      <c r="BD20"/>
      <c r="BE20"/>
      <c r="BF20"/>
      <c r="BG20"/>
      <c r="BH20"/>
      <c r="BI20"/>
    </row>
    <row r="21" spans="1:61" s="64" customFormat="1" ht="30" customHeight="1" x14ac:dyDescent="0.3">
      <c r="A21" s="59"/>
      <c r="B21" s="164" t="s">
        <v>78</v>
      </c>
      <c r="C21" s="164"/>
      <c r="D21" s="124" t="s">
        <v>64</v>
      </c>
      <c r="E21" s="162" t="s">
        <v>102</v>
      </c>
      <c r="F21" s="162"/>
      <c r="G21" s="162"/>
      <c r="H21" s="162"/>
      <c r="I21" s="162"/>
      <c r="J21" s="162"/>
      <c r="K21" s="162"/>
      <c r="L21" s="162"/>
      <c r="M21" s="125" t="s">
        <v>67</v>
      </c>
      <c r="N21" s="60"/>
      <c r="O21" s="41"/>
      <c r="P21" s="28"/>
      <c r="Q21" s="28"/>
      <c r="R21" s="28"/>
      <c r="S21" s="28"/>
      <c r="T21" s="28"/>
      <c r="U21" s="28"/>
      <c r="V21" s="28"/>
      <c r="W21" s="28"/>
      <c r="X21" s="28"/>
      <c r="Y21" s="28"/>
      <c r="Z21" s="28"/>
      <c r="AA21" s="28"/>
      <c r="AB21" s="28"/>
      <c r="AC21" s="28"/>
      <c r="AD21" s="28"/>
      <c r="AE21" s="28"/>
      <c r="AF21"/>
      <c r="AG21"/>
      <c r="AH21"/>
      <c r="AI21"/>
      <c r="AJ21"/>
      <c r="AK21"/>
      <c r="AL21"/>
      <c r="AM21"/>
      <c r="AN21"/>
      <c r="AO21"/>
      <c r="AP21"/>
      <c r="AQ21"/>
      <c r="AR21"/>
      <c r="AS21"/>
      <c r="AT21"/>
      <c r="AU21"/>
      <c r="AV21"/>
      <c r="AW21"/>
      <c r="AX21"/>
      <c r="AY21"/>
      <c r="AZ21"/>
      <c r="BA21"/>
      <c r="BB21"/>
      <c r="BC21"/>
      <c r="BD21"/>
      <c r="BE21"/>
      <c r="BF21"/>
      <c r="BG21"/>
      <c r="BH21"/>
      <c r="BI21"/>
    </row>
    <row r="22" spans="1:61" s="64" customFormat="1" ht="21" customHeight="1" x14ac:dyDescent="0.3">
      <c r="A22" s="59"/>
      <c r="B22" s="121" t="s">
        <v>23</v>
      </c>
      <c r="C22" s="123"/>
      <c r="D22" s="124"/>
      <c r="E22" s="162" t="s">
        <v>24</v>
      </c>
      <c r="F22" s="162"/>
      <c r="G22" s="162"/>
      <c r="H22" s="162"/>
      <c r="I22" s="162"/>
      <c r="J22" s="162"/>
      <c r="K22" s="162"/>
      <c r="L22" s="162"/>
      <c r="M22" s="125" t="s">
        <v>45</v>
      </c>
      <c r="N22" s="60"/>
      <c r="O22" s="41"/>
      <c r="P22" s="28"/>
      <c r="Q22" s="28"/>
      <c r="R22" s="28"/>
      <c r="S22" s="28"/>
      <c r="T22" s="28"/>
      <c r="U22" s="28"/>
      <c r="V22" s="28"/>
      <c r="W22" s="28"/>
      <c r="X22" s="28"/>
      <c r="Y22" s="28"/>
      <c r="Z22" s="28"/>
      <c r="AA22" s="28"/>
      <c r="AB22" s="28"/>
      <c r="AC22" s="28"/>
      <c r="AD22" s="28"/>
      <c r="AE22" s="28"/>
      <c r="AF22"/>
      <c r="AG22"/>
      <c r="AH22"/>
      <c r="AI22"/>
      <c r="AJ22"/>
      <c r="AK22"/>
      <c r="AL22"/>
      <c r="AM22"/>
      <c r="AN22"/>
      <c r="AO22"/>
      <c r="AP22"/>
      <c r="AQ22"/>
      <c r="AR22"/>
      <c r="AS22"/>
      <c r="AT22"/>
      <c r="AU22"/>
      <c r="AV22"/>
      <c r="AW22"/>
      <c r="AX22"/>
      <c r="AY22"/>
      <c r="AZ22"/>
      <c r="BA22"/>
      <c r="BB22"/>
      <c r="BC22"/>
      <c r="BD22"/>
      <c r="BE22"/>
      <c r="BF22"/>
      <c r="BG22"/>
      <c r="BH22"/>
      <c r="BI22"/>
    </row>
    <row r="23" spans="1:61" s="64" customFormat="1" ht="21" customHeight="1" x14ac:dyDescent="0.3">
      <c r="A23" s="59"/>
      <c r="B23" s="170" t="s">
        <v>80</v>
      </c>
      <c r="C23" s="170"/>
      <c r="D23" s="170"/>
      <c r="E23" s="170"/>
      <c r="F23" s="170"/>
      <c r="G23" s="170"/>
      <c r="H23" s="170"/>
      <c r="I23" s="170"/>
      <c r="J23" s="170"/>
      <c r="K23" s="170"/>
      <c r="L23" s="170"/>
      <c r="M23" s="125" t="s">
        <v>45</v>
      </c>
      <c r="N23" s="60"/>
      <c r="O23" s="41"/>
      <c r="P23" s="28"/>
      <c r="Q23" s="28"/>
      <c r="R23" s="28"/>
      <c r="S23" s="28"/>
      <c r="T23" s="28"/>
      <c r="U23" s="28"/>
      <c r="V23" s="28"/>
      <c r="W23" s="28"/>
      <c r="X23" s="28"/>
      <c r="Y23" s="28"/>
      <c r="Z23" s="28"/>
      <c r="AA23" s="28"/>
      <c r="AB23" s="28"/>
      <c r="AC23" s="28"/>
      <c r="AD23" s="28"/>
      <c r="AE23" s="28"/>
      <c r="AF23"/>
      <c r="AG23"/>
      <c r="AH23"/>
      <c r="AI23"/>
      <c r="AJ23"/>
      <c r="AK23"/>
      <c r="AL23"/>
      <c r="AM23"/>
      <c r="AN23"/>
      <c r="AO23"/>
      <c r="AP23"/>
      <c r="AQ23"/>
      <c r="AR23"/>
      <c r="AS23"/>
      <c r="AT23"/>
      <c r="AU23"/>
      <c r="AV23"/>
      <c r="AW23"/>
      <c r="AX23"/>
      <c r="AY23"/>
      <c r="AZ23"/>
      <c r="BA23"/>
      <c r="BB23"/>
      <c r="BC23"/>
      <c r="BD23"/>
      <c r="BE23"/>
      <c r="BF23"/>
      <c r="BG23"/>
      <c r="BH23"/>
      <c r="BI23"/>
    </row>
    <row r="24" spans="1:61" s="64" customFormat="1" ht="10.050000000000001" customHeight="1" x14ac:dyDescent="0.3">
      <c r="A24" s="59"/>
      <c r="B24" s="28"/>
      <c r="C24" s="84"/>
      <c r="D24" s="84"/>
      <c r="E24" s="84"/>
      <c r="F24" s="84"/>
      <c r="G24" s="84"/>
      <c r="H24" s="84"/>
      <c r="I24" s="84"/>
      <c r="J24" s="84"/>
      <c r="K24" s="70"/>
      <c r="L24" s="70"/>
      <c r="M24" s="85"/>
      <c r="N24" s="60"/>
      <c r="O24" s="28"/>
      <c r="P24" s="28"/>
      <c r="Q24" s="28"/>
      <c r="R24" s="28"/>
      <c r="S24" s="28"/>
      <c r="T24" s="28"/>
      <c r="U24" s="28"/>
      <c r="V24" s="28"/>
      <c r="W24" s="28"/>
      <c r="X24" s="28"/>
      <c r="Y24" s="28"/>
      <c r="Z24" s="28"/>
      <c r="AA24" s="28"/>
      <c r="AB24" s="28"/>
      <c r="AC24" s="28"/>
      <c r="AD24" s="28"/>
      <c r="AE24" s="28"/>
      <c r="AF24"/>
      <c r="AG24"/>
      <c r="AH24"/>
      <c r="AI24"/>
      <c r="AJ24"/>
      <c r="AK24"/>
      <c r="AL24"/>
      <c r="AM24"/>
      <c r="AN24"/>
      <c r="AO24"/>
      <c r="AP24"/>
      <c r="AQ24"/>
      <c r="AR24"/>
      <c r="AS24"/>
      <c r="AT24"/>
      <c r="AU24"/>
      <c r="AV24"/>
      <c r="AW24"/>
      <c r="AX24"/>
      <c r="AY24"/>
      <c r="AZ24"/>
      <c r="BA24"/>
      <c r="BB24"/>
      <c r="BC24"/>
      <c r="BD24"/>
      <c r="BE24"/>
      <c r="BF24"/>
      <c r="BG24"/>
      <c r="BH24"/>
      <c r="BI24"/>
    </row>
    <row r="25" spans="1:61" s="64" customFormat="1" ht="40.049999999999997" customHeight="1" x14ac:dyDescent="0.3">
      <c r="A25" s="101"/>
      <c r="B25" s="73"/>
      <c r="C25" s="163" t="s">
        <v>79</v>
      </c>
      <c r="D25" s="163"/>
      <c r="E25" s="163"/>
      <c r="F25" s="163"/>
      <c r="G25" s="163"/>
      <c r="H25" s="167" t="s">
        <v>84</v>
      </c>
      <c r="I25" s="167"/>
      <c r="J25" s="167"/>
      <c r="K25" s="70"/>
      <c r="L25" s="74"/>
      <c r="M25" s="86"/>
      <c r="N25" s="60"/>
      <c r="O25" s="28"/>
      <c r="P25" s="28"/>
      <c r="Q25" s="28"/>
      <c r="R25" s="28"/>
      <c r="S25" s="28"/>
      <c r="T25" s="28"/>
      <c r="U25" s="28"/>
      <c r="V25" s="28"/>
      <c r="W25" s="28"/>
      <c r="X25" s="28"/>
      <c r="Y25" s="28"/>
      <c r="Z25" s="28"/>
      <c r="AA25" s="28"/>
      <c r="AB25" s="28"/>
      <c r="AC25" s="28"/>
      <c r="AD25" s="28"/>
      <c r="AE25"/>
      <c r="AF25"/>
      <c r="AG25"/>
      <c r="AH25"/>
      <c r="AI25"/>
      <c r="AJ25"/>
      <c r="AK25"/>
      <c r="AL25"/>
      <c r="AM25"/>
      <c r="AN25"/>
      <c r="AO25"/>
      <c r="AP25"/>
      <c r="AQ25"/>
      <c r="AR25"/>
      <c r="AS25"/>
      <c r="AT25"/>
      <c r="AU25"/>
      <c r="AV25"/>
      <c r="AW25"/>
      <c r="AX25"/>
      <c r="AY25"/>
      <c r="AZ25"/>
      <c r="BA25"/>
      <c r="BB25"/>
      <c r="BC25"/>
      <c r="BD25"/>
      <c r="BE25"/>
      <c r="BF25"/>
      <c r="BG25"/>
      <c r="BH25"/>
    </row>
    <row r="26" spans="1:61" s="64" customFormat="1" ht="10.050000000000001" customHeight="1" x14ac:dyDescent="0.3">
      <c r="A26" s="101"/>
      <c r="B26" s="73"/>
      <c r="C26" s="116"/>
      <c r="D26" s="116"/>
      <c r="E26" s="116"/>
      <c r="F26" s="116"/>
      <c r="G26" s="116"/>
      <c r="H26" s="117"/>
      <c r="I26" s="117"/>
      <c r="J26" s="70"/>
      <c r="K26" s="70"/>
      <c r="L26" s="74"/>
      <c r="M26" s="86"/>
      <c r="N26" s="60"/>
      <c r="O26" s="28"/>
      <c r="P26" s="28"/>
      <c r="Q26" s="28"/>
      <c r="R26" s="28"/>
      <c r="S26" s="28"/>
      <c r="T26" s="28"/>
      <c r="U26" s="28"/>
      <c r="V26" s="28"/>
      <c r="W26" s="28"/>
      <c r="X26" s="28"/>
      <c r="Y26" s="28"/>
      <c r="Z26" s="28"/>
      <c r="AA26" s="28"/>
      <c r="AB26" s="28"/>
      <c r="AC26" s="28"/>
      <c r="AD26" s="28"/>
      <c r="AE26"/>
      <c r="AF26"/>
      <c r="AG26"/>
      <c r="AH26"/>
      <c r="AI26"/>
      <c r="AJ26"/>
      <c r="AK26"/>
      <c r="AL26"/>
      <c r="AM26"/>
      <c r="AN26"/>
      <c r="AO26"/>
      <c r="AP26"/>
      <c r="AQ26"/>
      <c r="AR26"/>
      <c r="AS26"/>
      <c r="AT26"/>
      <c r="AU26"/>
      <c r="AV26"/>
      <c r="AW26"/>
      <c r="AX26"/>
      <c r="AY26"/>
      <c r="AZ26"/>
      <c r="BA26"/>
      <c r="BB26"/>
      <c r="BC26"/>
      <c r="BD26"/>
      <c r="BE26"/>
      <c r="BF26"/>
      <c r="BG26"/>
      <c r="BH26"/>
    </row>
    <row r="27" spans="1:61" s="64" customFormat="1" ht="19.95" customHeight="1" x14ac:dyDescent="0.3">
      <c r="A27" s="101"/>
      <c r="B27" s="73"/>
      <c r="C27" s="87"/>
      <c r="D27" s="87"/>
      <c r="E27" s="87"/>
      <c r="F27" s="87"/>
      <c r="G27" s="87"/>
      <c r="H27" s="87"/>
      <c r="I27" s="87"/>
      <c r="J27" s="70"/>
      <c r="K27" s="70"/>
      <c r="L27" s="74"/>
      <c r="M27" s="28"/>
      <c r="N27" s="60"/>
      <c r="O27" s="28"/>
      <c r="P27" s="28"/>
      <c r="Q27" s="28"/>
      <c r="R27" s="28"/>
      <c r="S27" s="28"/>
      <c r="T27" s="28"/>
      <c r="U27" s="28"/>
      <c r="V27" s="28"/>
      <c r="W27" s="28"/>
      <c r="X27" s="28"/>
      <c r="Y27" s="28"/>
      <c r="Z27" s="28"/>
      <c r="AA27" s="28"/>
      <c r="AB27" s="28"/>
      <c r="AC27" s="28"/>
      <c r="AD27" s="28"/>
      <c r="AE27"/>
      <c r="AF27"/>
      <c r="AG27"/>
      <c r="AH27"/>
      <c r="AI27"/>
      <c r="AJ27"/>
      <c r="AK27"/>
      <c r="AL27"/>
      <c r="AM27"/>
      <c r="AN27"/>
      <c r="AO27"/>
      <c r="AP27"/>
      <c r="AQ27"/>
      <c r="AR27"/>
      <c r="AS27"/>
      <c r="AT27"/>
      <c r="AU27"/>
      <c r="AV27"/>
      <c r="AW27"/>
      <c r="AX27"/>
      <c r="AY27"/>
      <c r="AZ27"/>
      <c r="BA27"/>
      <c r="BB27"/>
      <c r="BC27"/>
      <c r="BD27"/>
      <c r="BE27"/>
      <c r="BF27"/>
      <c r="BG27"/>
      <c r="BH27"/>
    </row>
    <row r="28" spans="1:61" s="64" customFormat="1" ht="19.95" customHeight="1" x14ac:dyDescent="0.3">
      <c r="A28" s="101"/>
      <c r="B28" s="113"/>
      <c r="C28" s="114"/>
      <c r="D28" s="114"/>
      <c r="E28" s="114"/>
      <c r="F28" s="114"/>
      <c r="G28" s="114"/>
      <c r="H28" s="114"/>
      <c r="I28" s="114"/>
      <c r="J28" s="101"/>
      <c r="K28" s="101"/>
      <c r="L28" s="112"/>
      <c r="M28" s="60"/>
      <c r="N28" s="60"/>
      <c r="O28" s="28"/>
      <c r="P28" s="28"/>
      <c r="Q28" s="28"/>
      <c r="R28" s="28"/>
      <c r="S28" s="28"/>
      <c r="T28" s="28"/>
      <c r="U28" s="28"/>
      <c r="V28" s="28"/>
      <c r="W28" s="28"/>
      <c r="X28" s="28"/>
      <c r="Y28" s="28"/>
      <c r="Z28" s="28"/>
      <c r="AA28" s="28"/>
      <c r="AB28" s="28"/>
      <c r="AC28" s="28"/>
      <c r="AD28" s="28"/>
      <c r="AE28"/>
      <c r="AF28"/>
      <c r="AG28"/>
      <c r="AH28"/>
      <c r="AI28"/>
      <c r="AJ28"/>
      <c r="AK28"/>
      <c r="AL28"/>
      <c r="AM28"/>
      <c r="AN28"/>
      <c r="AO28"/>
      <c r="AP28"/>
      <c r="AQ28"/>
      <c r="AR28"/>
      <c r="AS28"/>
      <c r="AT28"/>
      <c r="AU28"/>
      <c r="AV28"/>
      <c r="AW28"/>
      <c r="AX28"/>
      <c r="AY28"/>
      <c r="AZ28"/>
      <c r="BA28"/>
      <c r="BB28"/>
      <c r="BC28"/>
      <c r="BD28"/>
      <c r="BE28"/>
      <c r="BF28"/>
      <c r="BG28"/>
      <c r="BH28"/>
    </row>
    <row r="29" spans="1:61" s="69" customFormat="1" ht="19.95" customHeight="1" x14ac:dyDescent="0.3">
      <c r="A29" s="70"/>
      <c r="B29" s="73"/>
      <c r="C29" s="87"/>
      <c r="D29" s="87"/>
      <c r="E29" s="87"/>
      <c r="F29" s="87"/>
      <c r="G29" s="87"/>
      <c r="H29" s="87"/>
      <c r="I29" s="87"/>
      <c r="J29" s="70"/>
      <c r="K29" s="70"/>
      <c r="L29" s="74"/>
      <c r="M29" s="28"/>
      <c r="N29" s="28"/>
      <c r="O29" s="28"/>
      <c r="P29" s="67"/>
      <c r="Q29" s="67"/>
      <c r="R29" s="67"/>
      <c r="S29" s="67"/>
      <c r="T29" s="67"/>
      <c r="U29" s="67"/>
      <c r="V29" s="67"/>
      <c r="W29" s="67"/>
      <c r="X29" s="67"/>
      <c r="Y29" s="67"/>
      <c r="Z29" s="67"/>
      <c r="AA29" s="67"/>
      <c r="AB29" s="67"/>
      <c r="AC29" s="67"/>
      <c r="AD29" s="67"/>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row>
    <row r="30" spans="1:61" s="64" customFormat="1" ht="30" customHeight="1" x14ac:dyDescent="0.3">
      <c r="A30" s="70"/>
      <c r="B30" s="73"/>
      <c r="C30" s="87"/>
      <c r="D30" s="87"/>
      <c r="E30" s="87"/>
      <c r="F30" s="87"/>
      <c r="G30" s="87"/>
      <c r="H30" s="87"/>
      <c r="I30" s="87"/>
      <c r="J30" s="70"/>
      <c r="K30" s="70"/>
      <c r="L30" s="74"/>
      <c r="M30" s="28"/>
      <c r="N30" s="28"/>
      <c r="O30" s="28"/>
      <c r="P30" s="28"/>
      <c r="Q30" s="28"/>
      <c r="R30" s="28"/>
      <c r="S30" s="28"/>
      <c r="T30" s="28"/>
      <c r="U30" s="28"/>
      <c r="V30" s="28"/>
      <c r="W30" s="28"/>
      <c r="X30" s="28"/>
      <c r="Y30" s="28"/>
      <c r="Z30" s="28"/>
      <c r="AA30" s="28"/>
      <c r="AB30" s="28"/>
      <c r="AC30" s="28"/>
      <c r="AD30" s="28"/>
      <c r="AE30"/>
      <c r="AF30"/>
      <c r="AG30"/>
      <c r="AH30"/>
      <c r="AI30"/>
      <c r="AJ30"/>
      <c r="AK30"/>
      <c r="AL30"/>
      <c r="AM30"/>
      <c r="AN30"/>
      <c r="AO30"/>
      <c r="AP30"/>
      <c r="AQ30"/>
      <c r="AR30"/>
      <c r="AS30"/>
      <c r="AT30"/>
      <c r="AU30"/>
      <c r="AV30"/>
      <c r="AW30"/>
      <c r="AX30"/>
      <c r="AY30"/>
      <c r="AZ30"/>
      <c r="BA30"/>
      <c r="BB30"/>
      <c r="BC30"/>
      <c r="BD30"/>
      <c r="BE30"/>
      <c r="BF30"/>
      <c r="BG30"/>
      <c r="BH30"/>
    </row>
    <row r="31" spans="1:61" s="70" customFormat="1" ht="15" customHeight="1" x14ac:dyDescent="0.3">
      <c r="B31" s="73"/>
      <c r="C31" s="87"/>
      <c r="D31" s="87"/>
      <c r="E31" s="87"/>
      <c r="F31" s="87"/>
      <c r="G31" s="87"/>
      <c r="H31" s="87"/>
      <c r="I31" s="87"/>
      <c r="L31" s="74"/>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row>
    <row r="32" spans="1:61" s="70" customFormat="1" ht="15" customHeight="1" x14ac:dyDescent="0.3">
      <c r="B32" s="73"/>
      <c r="C32" s="87"/>
      <c r="D32" s="87"/>
      <c r="E32" s="87"/>
      <c r="F32" s="87"/>
      <c r="G32" s="87"/>
      <c r="H32" s="87"/>
      <c r="I32" s="87"/>
      <c r="L32" s="74"/>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row>
    <row r="33" spans="2:63" s="70" customFormat="1" ht="15" customHeight="1" x14ac:dyDescent="0.3">
      <c r="B33" s="73"/>
      <c r="C33" s="87"/>
      <c r="D33" s="87"/>
      <c r="E33" s="87"/>
      <c r="F33" s="87"/>
      <c r="G33" s="87"/>
      <c r="H33" s="87"/>
      <c r="I33" s="87"/>
      <c r="L33" s="74"/>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row>
    <row r="34" spans="2:63" s="70" customFormat="1" ht="15" customHeight="1" x14ac:dyDescent="0.3">
      <c r="B34" s="73"/>
      <c r="C34" s="73"/>
      <c r="M34" s="74"/>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row>
    <row r="35" spans="2:63" s="70" customFormat="1" ht="15" customHeight="1" x14ac:dyDescent="0.3">
      <c r="B35" s="73"/>
      <c r="C35" s="73"/>
      <c r="M35" s="74"/>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row>
    <row r="36" spans="2:63" s="70" customFormat="1" ht="15" customHeight="1" x14ac:dyDescent="0.3">
      <c r="B36" s="73"/>
      <c r="C36" s="73"/>
      <c r="M36" s="74"/>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row>
    <row r="37" spans="2:63" s="70" customFormat="1" ht="15" customHeight="1" x14ac:dyDescent="0.3">
      <c r="B37" s="73"/>
      <c r="C37" s="73"/>
      <c r="M37" s="74"/>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row>
    <row r="38" spans="2:63" s="70" customFormat="1" ht="15" customHeight="1" x14ac:dyDescent="0.3">
      <c r="B38" s="75"/>
      <c r="C38" s="75"/>
      <c r="M38" s="74"/>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2:63" s="70" customFormat="1" ht="15" customHeight="1" x14ac:dyDescent="0.3">
      <c r="B39" s="75"/>
      <c r="C39" s="75"/>
      <c r="O39" s="74"/>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row>
    <row r="40" spans="2:63" s="70" customFormat="1" ht="15" customHeight="1" x14ac:dyDescent="0.3">
      <c r="B40" s="75"/>
      <c r="C40" s="75"/>
      <c r="O40" s="74"/>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row>
    <row r="41" spans="2:63" s="70" customFormat="1" ht="15" customHeight="1" x14ac:dyDescent="0.3">
      <c r="B41" s="75"/>
      <c r="C41" s="75"/>
      <c r="O41" s="74"/>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row>
    <row r="42" spans="2:63" s="70" customFormat="1" ht="15" customHeight="1" x14ac:dyDescent="0.3">
      <c r="B42" s="75"/>
      <c r="C42" s="75"/>
      <c r="O42" s="74"/>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row>
    <row r="43" spans="2:63" s="70" customFormat="1" ht="15" customHeight="1" x14ac:dyDescent="0.3">
      <c r="B43" s="75"/>
      <c r="C43" s="75"/>
      <c r="O43" s="74"/>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row>
    <row r="44" spans="2:63" s="70" customFormat="1" ht="15" customHeight="1" x14ac:dyDescent="0.3">
      <c r="B44" s="75"/>
      <c r="C44" s="75"/>
      <c r="O44" s="74"/>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row>
    <row r="45" spans="2:63" s="70" customFormat="1" ht="15" customHeight="1" x14ac:dyDescent="0.3">
      <c r="B45" s="75"/>
      <c r="C45" s="75"/>
      <c r="O45" s="74"/>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row>
    <row r="46" spans="2:63" s="70" customFormat="1" ht="15" customHeight="1" x14ac:dyDescent="0.3">
      <c r="B46" s="75"/>
      <c r="C46" s="75"/>
      <c r="O46" s="74"/>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row>
    <row r="47" spans="2:63" s="70" customFormat="1" ht="15" customHeight="1" x14ac:dyDescent="0.3">
      <c r="B47" s="75"/>
      <c r="C47" s="75"/>
      <c r="O47" s="74"/>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row>
    <row r="48" spans="2:63" s="70" customFormat="1" ht="15" customHeight="1" x14ac:dyDescent="0.3">
      <c r="B48" s="75"/>
      <c r="C48" s="75"/>
      <c r="O48" s="74"/>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row>
    <row r="49" spans="2:63" s="70" customFormat="1" ht="15" customHeight="1" x14ac:dyDescent="0.3">
      <c r="B49" s="75"/>
      <c r="C49" s="75"/>
      <c r="O49" s="74"/>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row>
    <row r="50" spans="2:63" s="70" customFormat="1" ht="15" customHeight="1" x14ac:dyDescent="0.3">
      <c r="B50" s="75"/>
      <c r="C50" s="75"/>
      <c r="O50" s="74"/>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row>
    <row r="51" spans="2:63" s="70" customFormat="1" ht="15" customHeight="1" x14ac:dyDescent="0.3">
      <c r="B51" s="75"/>
      <c r="C51" s="75"/>
      <c r="O51" s="74"/>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row>
    <row r="52" spans="2:63" s="70" customFormat="1" ht="15" customHeight="1" x14ac:dyDescent="0.3">
      <c r="B52" s="75"/>
      <c r="C52" s="75"/>
      <c r="O52" s="74"/>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row>
    <row r="53" spans="2:63" s="70" customFormat="1" ht="15" customHeight="1" x14ac:dyDescent="0.3">
      <c r="B53" s="75"/>
      <c r="C53" s="75"/>
      <c r="O53" s="74"/>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row>
    <row r="54" spans="2:63" s="70" customFormat="1" ht="15" customHeight="1" x14ac:dyDescent="0.3">
      <c r="B54" s="75"/>
      <c r="C54" s="75"/>
      <c r="O54" s="74"/>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row>
    <row r="55" spans="2:63" s="70" customFormat="1" ht="15" customHeight="1" x14ac:dyDescent="0.3">
      <c r="B55" s="75"/>
      <c r="C55" s="75"/>
      <c r="O55" s="74"/>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row>
    <row r="56" spans="2:63" s="70" customFormat="1" ht="15" customHeight="1" x14ac:dyDescent="0.3">
      <c r="B56" s="75"/>
      <c r="C56" s="75"/>
      <c r="O56" s="74"/>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row>
    <row r="57" spans="2:63" s="70" customFormat="1" ht="15" customHeight="1" x14ac:dyDescent="0.3">
      <c r="B57" s="75"/>
      <c r="C57" s="75"/>
      <c r="O57" s="74"/>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row>
    <row r="58" spans="2:63" s="70" customFormat="1" ht="15" customHeight="1" x14ac:dyDescent="0.3">
      <c r="B58" s="75"/>
      <c r="C58" s="75"/>
      <c r="O58" s="74"/>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row>
    <row r="59" spans="2:63" s="70" customFormat="1" ht="15" customHeight="1" x14ac:dyDescent="0.3">
      <c r="B59" s="75"/>
      <c r="C59" s="75"/>
      <c r="O59" s="74"/>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row>
    <row r="60" spans="2:63" s="70" customFormat="1" ht="15" customHeight="1" x14ac:dyDescent="0.3">
      <c r="B60" s="75"/>
      <c r="C60" s="75"/>
      <c r="O60" s="74"/>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row>
    <row r="61" spans="2:63" s="70" customFormat="1" ht="15" customHeight="1" x14ac:dyDescent="0.3">
      <c r="B61" s="75"/>
      <c r="C61" s="75"/>
      <c r="O61" s="74"/>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row>
    <row r="62" spans="2:63" s="70" customFormat="1" ht="15" customHeight="1" x14ac:dyDescent="0.3">
      <c r="B62" s="75"/>
      <c r="C62" s="75"/>
      <c r="O62" s="74"/>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row>
    <row r="63" spans="2:63" s="70" customFormat="1" ht="15" customHeight="1" x14ac:dyDescent="0.3">
      <c r="B63" s="75"/>
      <c r="C63" s="75"/>
      <c r="O63" s="74"/>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row>
    <row r="64" spans="2:63" s="70" customFormat="1" ht="15" customHeight="1" x14ac:dyDescent="0.3">
      <c r="B64" s="75"/>
      <c r="C64" s="75"/>
      <c r="O64" s="74"/>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row>
    <row r="65" spans="2:63" s="70" customFormat="1" ht="15" customHeight="1" x14ac:dyDescent="0.3">
      <c r="B65" s="75"/>
      <c r="C65" s="75"/>
      <c r="O65" s="74"/>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row>
    <row r="66" spans="2:63" s="70" customFormat="1" ht="15" customHeight="1" x14ac:dyDescent="0.3">
      <c r="B66" s="75"/>
      <c r="C66" s="75"/>
      <c r="O66" s="74"/>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row>
    <row r="67" spans="2:63" s="70" customFormat="1" ht="15" customHeight="1" x14ac:dyDescent="0.3">
      <c r="B67" s="75"/>
      <c r="C67" s="75"/>
      <c r="O67" s="74"/>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row>
    <row r="68" spans="2:63" s="70" customFormat="1" ht="15" customHeight="1" x14ac:dyDescent="0.3">
      <c r="B68" s="75"/>
      <c r="C68" s="75"/>
      <c r="O68" s="74"/>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row>
    <row r="69" spans="2:63" s="70" customFormat="1" ht="15" customHeight="1" x14ac:dyDescent="0.3">
      <c r="B69" s="75"/>
      <c r="C69" s="75"/>
      <c r="O69" s="74"/>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row>
    <row r="70" spans="2:63" s="70" customFormat="1" ht="15" customHeight="1" x14ac:dyDescent="0.3">
      <c r="B70" s="75"/>
      <c r="C70" s="75"/>
      <c r="O70" s="74"/>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row>
    <row r="71" spans="2:63" s="70" customFormat="1" ht="15" customHeight="1" x14ac:dyDescent="0.3">
      <c r="B71" s="75"/>
      <c r="C71" s="75"/>
      <c r="O71" s="74"/>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row>
    <row r="72" spans="2:63" s="70" customFormat="1" ht="15" customHeight="1" x14ac:dyDescent="0.3">
      <c r="B72" s="75"/>
      <c r="C72" s="75"/>
      <c r="O72" s="74"/>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row>
    <row r="73" spans="2:63" s="70" customFormat="1" ht="15" customHeight="1" x14ac:dyDescent="0.3">
      <c r="B73" s="75"/>
      <c r="C73" s="75"/>
      <c r="O73" s="74"/>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row>
    <row r="74" spans="2:63" s="70" customFormat="1" ht="15" customHeight="1" x14ac:dyDescent="0.3">
      <c r="B74" s="75"/>
      <c r="C74" s="75"/>
      <c r="O74" s="74"/>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row>
    <row r="75" spans="2:63" s="70" customFormat="1" ht="15" customHeight="1" x14ac:dyDescent="0.3">
      <c r="B75" s="75"/>
      <c r="C75" s="75"/>
      <c r="O75" s="74"/>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row>
    <row r="76" spans="2:63" s="70" customFormat="1" ht="15" customHeight="1" x14ac:dyDescent="0.3">
      <c r="B76" s="75"/>
      <c r="C76" s="75"/>
      <c r="O76" s="74"/>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row>
    <row r="77" spans="2:63" s="70" customFormat="1" ht="15" customHeight="1" x14ac:dyDescent="0.3">
      <c r="B77" s="75"/>
      <c r="C77" s="75"/>
      <c r="O77" s="74"/>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row>
    <row r="78" spans="2:63" s="70" customFormat="1" ht="15" customHeight="1" x14ac:dyDescent="0.3">
      <c r="B78" s="75"/>
      <c r="C78" s="75"/>
      <c r="O78" s="74"/>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row>
    <row r="79" spans="2:63" s="70" customFormat="1" ht="15" customHeight="1" x14ac:dyDescent="0.3">
      <c r="B79" s="75"/>
      <c r="C79" s="75"/>
      <c r="O79" s="74"/>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row>
    <row r="80" spans="2:63" s="70" customFormat="1" ht="15" customHeight="1" x14ac:dyDescent="0.3">
      <c r="B80" s="75"/>
      <c r="C80" s="75"/>
      <c r="O80" s="74"/>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row>
    <row r="81" spans="2:63" s="70" customFormat="1" ht="15" customHeight="1" x14ac:dyDescent="0.3">
      <c r="B81" s="75"/>
      <c r="C81" s="75"/>
      <c r="O81" s="74"/>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row>
    <row r="82" spans="2:63" s="70" customFormat="1" ht="15" customHeight="1" x14ac:dyDescent="0.3">
      <c r="B82" s="75"/>
      <c r="C82" s="75"/>
      <c r="O82" s="74"/>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row>
    <row r="83" spans="2:63" s="70" customFormat="1" ht="15" customHeight="1" x14ac:dyDescent="0.3">
      <c r="B83" s="75"/>
      <c r="C83" s="75"/>
      <c r="O83" s="74"/>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row>
    <row r="84" spans="2:63" s="70" customFormat="1" ht="15" customHeight="1" x14ac:dyDescent="0.3">
      <c r="B84" s="75"/>
      <c r="C84" s="75"/>
      <c r="O84" s="74"/>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row>
    <row r="85" spans="2:63" s="70" customFormat="1" ht="15" customHeight="1" x14ac:dyDescent="0.3">
      <c r="B85" s="75"/>
      <c r="C85" s="75"/>
      <c r="O85" s="74"/>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row>
    <row r="86" spans="2:63" s="70" customFormat="1" ht="15" customHeight="1" x14ac:dyDescent="0.3">
      <c r="B86" s="75"/>
      <c r="C86" s="75"/>
      <c r="O86" s="74"/>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row>
    <row r="87" spans="2:63" s="70" customFormat="1" ht="15" customHeight="1" x14ac:dyDescent="0.3">
      <c r="B87" s="75"/>
      <c r="C87" s="75"/>
      <c r="O87" s="74"/>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row>
    <row r="88" spans="2:63" s="70" customFormat="1" ht="15" customHeight="1" x14ac:dyDescent="0.3">
      <c r="B88" s="75"/>
      <c r="C88" s="75"/>
      <c r="O88" s="74"/>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row>
    <row r="89" spans="2:63" s="70" customFormat="1" ht="15" customHeight="1" x14ac:dyDescent="0.3">
      <c r="B89" s="75"/>
      <c r="C89" s="75"/>
      <c r="O89" s="74"/>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row>
    <row r="90" spans="2:63" s="70" customFormat="1" ht="15" customHeight="1" x14ac:dyDescent="0.3">
      <c r="B90" s="75"/>
      <c r="C90" s="75"/>
      <c r="O90" s="74"/>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row>
    <row r="91" spans="2:63" s="70" customFormat="1" ht="15" customHeight="1" x14ac:dyDescent="0.3">
      <c r="B91" s="75"/>
      <c r="C91" s="75"/>
      <c r="O91" s="74"/>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row>
    <row r="92" spans="2:63" s="70" customFormat="1" ht="15" customHeight="1" x14ac:dyDescent="0.3">
      <c r="B92" s="75"/>
      <c r="C92" s="75"/>
      <c r="O92" s="74"/>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row>
    <row r="93" spans="2:63" s="70" customFormat="1" ht="15" customHeight="1" x14ac:dyDescent="0.3">
      <c r="B93" s="75"/>
      <c r="C93" s="75"/>
      <c r="O93" s="74"/>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row>
    <row r="94" spans="2:63" s="70" customFormat="1" ht="15" customHeight="1" x14ac:dyDescent="0.3">
      <c r="B94" s="75"/>
      <c r="C94" s="75"/>
      <c r="O94" s="74"/>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row>
    <row r="95" spans="2:63" s="70" customFormat="1" ht="15" customHeight="1" x14ac:dyDescent="0.3">
      <c r="B95" s="75"/>
      <c r="C95" s="75"/>
      <c r="O95" s="74"/>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row>
    <row r="96" spans="2:63" s="70" customFormat="1" ht="15" customHeight="1" x14ac:dyDescent="0.3">
      <c r="B96" s="75"/>
      <c r="C96" s="75"/>
      <c r="O96" s="74"/>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row>
    <row r="97" spans="2:63" s="70" customFormat="1" ht="15" customHeight="1" x14ac:dyDescent="0.3">
      <c r="B97" s="75"/>
      <c r="C97" s="75"/>
      <c r="O97" s="74"/>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row>
    <row r="98" spans="2:63" s="70" customFormat="1" ht="15" customHeight="1" x14ac:dyDescent="0.3">
      <c r="B98" s="75"/>
      <c r="C98" s="75"/>
      <c r="O98" s="74"/>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row>
    <row r="99" spans="2:63" s="70" customFormat="1" ht="15" customHeight="1" x14ac:dyDescent="0.3">
      <c r="B99" s="75"/>
      <c r="C99" s="75"/>
      <c r="O99" s="74"/>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row>
    <row r="100" spans="2:63" s="70" customFormat="1" ht="15" customHeight="1" x14ac:dyDescent="0.3">
      <c r="B100" s="75"/>
      <c r="C100" s="75"/>
      <c r="O100" s="74"/>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row>
    <row r="101" spans="2:63" s="70" customFormat="1" ht="15" customHeight="1" x14ac:dyDescent="0.3">
      <c r="B101" s="75"/>
      <c r="C101" s="75"/>
      <c r="O101" s="74"/>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row>
    <row r="102" spans="2:63" s="70" customFormat="1" ht="15" customHeight="1" x14ac:dyDescent="0.3">
      <c r="B102" s="75"/>
      <c r="C102" s="75"/>
      <c r="O102" s="74"/>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row>
    <row r="103" spans="2:63" s="70" customFormat="1" ht="15" customHeight="1" x14ac:dyDescent="0.3">
      <c r="B103" s="75"/>
      <c r="C103" s="75"/>
      <c r="O103" s="74"/>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row>
    <row r="104" spans="2:63" s="70" customFormat="1" ht="15" customHeight="1" x14ac:dyDescent="0.3">
      <c r="B104" s="75"/>
      <c r="C104" s="75"/>
      <c r="O104" s="74"/>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row>
    <row r="105" spans="2:63" s="70" customFormat="1" ht="15" customHeight="1" x14ac:dyDescent="0.3">
      <c r="B105" s="75"/>
      <c r="C105" s="75"/>
      <c r="O105" s="74"/>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row>
    <row r="106" spans="2:63" s="70" customFormat="1" ht="15" customHeight="1" x14ac:dyDescent="0.3">
      <c r="B106" s="75"/>
      <c r="C106" s="75"/>
      <c r="O106" s="74"/>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row>
    <row r="107" spans="2:63" s="70" customFormat="1" ht="15" customHeight="1" x14ac:dyDescent="0.3">
      <c r="B107" s="75"/>
      <c r="C107" s="75"/>
      <c r="O107" s="74"/>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row>
    <row r="108" spans="2:63" s="70" customFormat="1" ht="15" customHeight="1" x14ac:dyDescent="0.3">
      <c r="B108" s="75"/>
      <c r="C108" s="75"/>
      <c r="O108" s="74"/>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row>
    <row r="109" spans="2:63" s="70" customFormat="1" ht="15" customHeight="1" x14ac:dyDescent="0.3">
      <c r="B109" s="75"/>
      <c r="C109" s="75"/>
      <c r="O109" s="74"/>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row>
    <row r="110" spans="2:63" s="70" customFormat="1" ht="15" customHeight="1" x14ac:dyDescent="0.3">
      <c r="B110" s="75"/>
      <c r="C110" s="75"/>
      <c r="O110" s="74"/>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row>
    <row r="111" spans="2:63" s="70" customFormat="1" ht="15" customHeight="1" x14ac:dyDescent="0.3">
      <c r="B111" s="75"/>
      <c r="C111" s="75"/>
      <c r="O111" s="74"/>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row>
    <row r="112" spans="2:63" s="70" customFormat="1" ht="15" customHeight="1" x14ac:dyDescent="0.3">
      <c r="B112" s="75"/>
      <c r="C112" s="75"/>
      <c r="O112" s="74"/>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row>
    <row r="113" spans="2:63" s="70" customFormat="1" ht="15" customHeight="1" x14ac:dyDescent="0.3">
      <c r="B113" s="75"/>
      <c r="C113" s="75"/>
      <c r="O113" s="74"/>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row>
    <row r="114" spans="2:63" s="70" customFormat="1" ht="15" customHeight="1" x14ac:dyDescent="0.3">
      <c r="B114" s="75"/>
      <c r="C114" s="75"/>
      <c r="O114" s="74"/>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row>
    <row r="115" spans="2:63" s="70" customFormat="1" ht="15" customHeight="1" x14ac:dyDescent="0.3">
      <c r="B115" s="75"/>
      <c r="C115" s="75"/>
      <c r="O115" s="74"/>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row>
    <row r="116" spans="2:63" s="70" customFormat="1" ht="15" customHeight="1" x14ac:dyDescent="0.3">
      <c r="B116" s="75"/>
      <c r="C116" s="75"/>
      <c r="O116" s="74"/>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row>
    <row r="117" spans="2:63" s="70" customFormat="1" ht="15" customHeight="1" x14ac:dyDescent="0.3">
      <c r="B117" s="75"/>
      <c r="C117" s="75"/>
      <c r="O117" s="74"/>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row>
    <row r="118" spans="2:63" s="70" customFormat="1" ht="15" customHeight="1" x14ac:dyDescent="0.3">
      <c r="B118" s="75"/>
      <c r="C118" s="75"/>
      <c r="O118" s="74"/>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row>
    <row r="119" spans="2:63" s="70" customFormat="1" ht="15" customHeight="1" x14ac:dyDescent="0.3">
      <c r="B119" s="75"/>
      <c r="C119" s="75"/>
      <c r="O119" s="74"/>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row>
    <row r="120" spans="2:63" s="70" customFormat="1" ht="15" customHeight="1" x14ac:dyDescent="0.3">
      <c r="B120" s="75"/>
      <c r="C120" s="75"/>
      <c r="O120" s="74"/>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row>
    <row r="121" spans="2:63" s="70" customFormat="1" ht="15" customHeight="1" x14ac:dyDescent="0.3">
      <c r="B121" s="75"/>
      <c r="C121" s="75"/>
      <c r="O121" s="74"/>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row>
    <row r="122" spans="2:63" s="70" customFormat="1" ht="15" customHeight="1" x14ac:dyDescent="0.3">
      <c r="B122" s="75"/>
      <c r="C122" s="75"/>
      <c r="O122" s="74"/>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row>
    <row r="123" spans="2:63" s="70" customFormat="1" ht="15" customHeight="1" x14ac:dyDescent="0.3">
      <c r="B123" s="75"/>
      <c r="C123" s="75"/>
      <c r="O123" s="74"/>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row>
    <row r="124" spans="2:63" s="70" customFormat="1" ht="15" customHeight="1" x14ac:dyDescent="0.3">
      <c r="B124" s="75"/>
      <c r="C124" s="75"/>
      <c r="O124" s="74"/>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row>
    <row r="125" spans="2:63" s="70" customFormat="1" ht="15" customHeight="1" x14ac:dyDescent="0.3">
      <c r="B125" s="75"/>
      <c r="C125" s="75"/>
      <c r="O125" s="74"/>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row>
    <row r="126" spans="2:63" s="70" customFormat="1" ht="15" customHeight="1" x14ac:dyDescent="0.3">
      <c r="B126" s="75"/>
      <c r="C126" s="75"/>
      <c r="O126" s="74"/>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row>
    <row r="127" spans="2:63" s="70" customFormat="1" ht="15" customHeight="1" x14ac:dyDescent="0.3">
      <c r="B127" s="75"/>
      <c r="C127" s="75"/>
      <c r="O127" s="74"/>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row>
    <row r="128" spans="2:63" s="70" customFormat="1" ht="15" customHeight="1" x14ac:dyDescent="0.3">
      <c r="B128" s="75"/>
      <c r="C128" s="75"/>
      <c r="O128" s="74"/>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row>
    <row r="129" spans="2:63" s="70" customFormat="1" ht="15" customHeight="1" x14ac:dyDescent="0.3">
      <c r="B129" s="75"/>
      <c r="C129" s="75"/>
      <c r="O129" s="74"/>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row>
    <row r="130" spans="2:63" s="70" customFormat="1" ht="15" customHeight="1" x14ac:dyDescent="0.3">
      <c r="B130" s="75"/>
      <c r="C130" s="75"/>
      <c r="O130" s="74"/>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row>
    <row r="131" spans="2:63" s="70" customFormat="1" ht="15" customHeight="1" x14ac:dyDescent="0.3">
      <c r="B131" s="75"/>
      <c r="C131" s="75"/>
      <c r="O131" s="74"/>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row>
    <row r="132" spans="2:63" s="70" customFormat="1" ht="15" customHeight="1" x14ac:dyDescent="0.3">
      <c r="B132" s="75"/>
      <c r="C132" s="75"/>
      <c r="O132" s="74"/>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row>
    <row r="133" spans="2:63" s="70" customFormat="1" ht="15" customHeight="1" x14ac:dyDescent="0.3">
      <c r="B133" s="75"/>
      <c r="C133" s="75"/>
      <c r="O133" s="74"/>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row>
    <row r="134" spans="2:63" s="70" customFormat="1" ht="15" customHeight="1" x14ac:dyDescent="0.3">
      <c r="B134" s="75"/>
      <c r="C134" s="75"/>
      <c r="O134" s="74"/>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row>
    <row r="135" spans="2:63" s="70" customFormat="1" ht="15" customHeight="1" x14ac:dyDescent="0.3">
      <c r="B135" s="75"/>
      <c r="C135" s="75"/>
      <c r="O135" s="74"/>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row>
    <row r="136" spans="2:63" s="70" customFormat="1" ht="15" customHeight="1" x14ac:dyDescent="0.3">
      <c r="B136" s="75"/>
      <c r="C136" s="75"/>
      <c r="O136" s="74"/>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row>
    <row r="137" spans="2:63" s="70" customFormat="1" ht="15" customHeight="1" x14ac:dyDescent="0.3">
      <c r="B137" s="75"/>
      <c r="C137" s="75"/>
      <c r="O137" s="74"/>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row>
    <row r="138" spans="2:63" s="70" customFormat="1" ht="15" customHeight="1" x14ac:dyDescent="0.3">
      <c r="B138" s="75"/>
      <c r="C138" s="75"/>
      <c r="O138" s="74"/>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row>
    <row r="139" spans="2:63" s="70" customFormat="1" ht="15" customHeight="1" x14ac:dyDescent="0.3">
      <c r="B139" s="75"/>
      <c r="C139" s="75"/>
      <c r="O139" s="74"/>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row>
    <row r="140" spans="2:63" s="70" customFormat="1" ht="15" customHeight="1" x14ac:dyDescent="0.3">
      <c r="B140" s="75"/>
      <c r="C140" s="75"/>
      <c r="O140" s="74"/>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row>
    <row r="141" spans="2:63" s="70" customFormat="1" ht="15" customHeight="1" x14ac:dyDescent="0.3">
      <c r="B141" s="75"/>
      <c r="C141" s="75"/>
      <c r="O141" s="74"/>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row>
    <row r="142" spans="2:63" s="70" customFormat="1" ht="15" customHeight="1" x14ac:dyDescent="0.3">
      <c r="B142" s="75"/>
      <c r="C142" s="75"/>
      <c r="O142" s="74"/>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row>
    <row r="143" spans="2:63" s="70" customFormat="1" ht="15" customHeight="1" x14ac:dyDescent="0.3">
      <c r="B143" s="75"/>
      <c r="C143" s="75"/>
      <c r="O143" s="74"/>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row>
    <row r="144" spans="2:63" s="70" customFormat="1" ht="15" customHeight="1" x14ac:dyDescent="0.3">
      <c r="B144" s="75"/>
      <c r="C144" s="75"/>
      <c r="O144" s="74"/>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row>
    <row r="145" spans="2:63" s="70" customFormat="1" ht="15" customHeight="1" x14ac:dyDescent="0.3">
      <c r="B145" s="75"/>
      <c r="C145" s="75"/>
      <c r="O145" s="74"/>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row>
    <row r="146" spans="2:63" s="70" customFormat="1" ht="13.8" x14ac:dyDescent="0.3">
      <c r="B146" s="75"/>
      <c r="C146" s="75"/>
      <c r="O146" s="74"/>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row>
    <row r="147" spans="2:63" s="70" customFormat="1" ht="13.8" x14ac:dyDescent="0.3">
      <c r="B147" s="75"/>
      <c r="C147" s="75"/>
      <c r="O147" s="74"/>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row>
    <row r="148" spans="2:63" s="70" customFormat="1" ht="13.8" x14ac:dyDescent="0.3">
      <c r="B148" s="75"/>
      <c r="C148" s="75"/>
      <c r="O148" s="74"/>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row>
    <row r="149" spans="2:63" s="70" customFormat="1" ht="13.8" x14ac:dyDescent="0.3">
      <c r="B149" s="75"/>
      <c r="C149" s="75"/>
      <c r="O149" s="74"/>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row>
    <row r="150" spans="2:63" s="70" customFormat="1" ht="13.8" x14ac:dyDescent="0.3">
      <c r="B150" s="75"/>
      <c r="C150" s="75"/>
      <c r="O150" s="74"/>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row>
    <row r="151" spans="2:63" s="70" customFormat="1" ht="13.8" x14ac:dyDescent="0.3">
      <c r="B151" s="75"/>
      <c r="C151" s="75"/>
      <c r="O151" s="74"/>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row>
    <row r="152" spans="2:63" s="70" customFormat="1" ht="13.8" x14ac:dyDescent="0.3">
      <c r="B152" s="75"/>
      <c r="C152" s="75"/>
      <c r="O152" s="74"/>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row>
    <row r="153" spans="2:63" s="70" customFormat="1" ht="13.8" x14ac:dyDescent="0.3">
      <c r="B153" s="75"/>
      <c r="C153" s="75"/>
      <c r="O153" s="74"/>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row>
    <row r="154" spans="2:63" s="70" customFormat="1" ht="13.8" x14ac:dyDescent="0.3">
      <c r="B154" s="75"/>
      <c r="C154" s="75"/>
      <c r="O154" s="74"/>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row>
    <row r="155" spans="2:63" s="70" customFormat="1" ht="13.8" x14ac:dyDescent="0.3">
      <c r="B155" s="75"/>
      <c r="C155" s="75"/>
      <c r="O155" s="74"/>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row>
    <row r="156" spans="2:63" s="70" customFormat="1" ht="13.8" x14ac:dyDescent="0.3">
      <c r="B156" s="75"/>
      <c r="C156" s="75"/>
      <c r="O156" s="74"/>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row>
    <row r="157" spans="2:63" s="70" customFormat="1" ht="13.8" x14ac:dyDescent="0.3">
      <c r="B157" s="75"/>
      <c r="C157" s="75"/>
      <c r="O157" s="74"/>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row>
    <row r="158" spans="2:63" s="70" customFormat="1" ht="13.8" x14ac:dyDescent="0.3">
      <c r="B158" s="75"/>
      <c r="C158" s="75"/>
      <c r="O158" s="74"/>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row>
    <row r="159" spans="2:63" s="70" customFormat="1" ht="13.8" x14ac:dyDescent="0.3">
      <c r="B159" s="75"/>
      <c r="C159" s="75"/>
      <c r="O159" s="74"/>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row>
    <row r="160" spans="2:63" s="70" customFormat="1" ht="13.8" x14ac:dyDescent="0.3">
      <c r="B160" s="75"/>
      <c r="C160" s="75"/>
      <c r="O160" s="74"/>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row>
    <row r="161" spans="2:63" s="70" customFormat="1" ht="13.8" x14ac:dyDescent="0.3">
      <c r="B161" s="75"/>
      <c r="C161" s="75"/>
      <c r="O161" s="74"/>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row>
    <row r="162" spans="2:63" s="70" customFormat="1" ht="13.8" x14ac:dyDescent="0.3">
      <c r="B162" s="75"/>
      <c r="C162" s="75"/>
      <c r="O162" s="74"/>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row>
    <row r="163" spans="2:63" s="70" customFormat="1" ht="13.8" x14ac:dyDescent="0.3">
      <c r="B163" s="75"/>
      <c r="C163" s="75"/>
      <c r="O163" s="74"/>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row>
    <row r="164" spans="2:63" s="70" customFormat="1" ht="13.8" x14ac:dyDescent="0.3">
      <c r="B164" s="75"/>
      <c r="C164" s="75"/>
      <c r="O164" s="74"/>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row>
    <row r="165" spans="2:63" s="70" customFormat="1" ht="13.8" x14ac:dyDescent="0.3">
      <c r="B165" s="75"/>
      <c r="C165" s="75"/>
      <c r="O165" s="74"/>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row>
    <row r="166" spans="2:63" s="70" customFormat="1" ht="13.8" x14ac:dyDescent="0.3">
      <c r="B166" s="75"/>
      <c r="C166" s="75"/>
      <c r="O166" s="74"/>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row>
    <row r="167" spans="2:63" s="70" customFormat="1" ht="13.8" x14ac:dyDescent="0.3">
      <c r="B167" s="75"/>
      <c r="C167" s="75"/>
      <c r="O167" s="74"/>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row>
    <row r="168" spans="2:63" s="70" customFormat="1" ht="13.8" x14ac:dyDescent="0.3">
      <c r="B168" s="75"/>
      <c r="C168" s="75"/>
      <c r="O168" s="74"/>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row>
    <row r="169" spans="2:63" s="70" customFormat="1" ht="13.8" x14ac:dyDescent="0.3">
      <c r="B169" s="75"/>
      <c r="C169" s="75"/>
      <c r="O169" s="74"/>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row>
    <row r="170" spans="2:63" s="70" customFormat="1" ht="13.8" x14ac:dyDescent="0.3">
      <c r="B170" s="75"/>
      <c r="C170" s="75"/>
      <c r="O170" s="74"/>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row>
    <row r="171" spans="2:63" s="70" customFormat="1" ht="13.8" x14ac:dyDescent="0.3">
      <c r="B171" s="75"/>
      <c r="C171" s="75"/>
      <c r="O171" s="74"/>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row>
    <row r="172" spans="2:63" s="70" customFormat="1" ht="13.8" x14ac:dyDescent="0.3">
      <c r="B172" s="75"/>
      <c r="C172" s="75"/>
      <c r="O172" s="74"/>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row>
    <row r="173" spans="2:63" s="70" customFormat="1" ht="13.8" x14ac:dyDescent="0.3">
      <c r="B173" s="75"/>
      <c r="C173" s="75"/>
      <c r="O173" s="74"/>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row>
    <row r="174" spans="2:63" s="70" customFormat="1" ht="13.8" x14ac:dyDescent="0.3">
      <c r="B174" s="75"/>
      <c r="C174" s="75"/>
      <c r="O174" s="74"/>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row>
    <row r="175" spans="2:63" s="70" customFormat="1" ht="13.8" x14ac:dyDescent="0.3">
      <c r="B175" s="75"/>
      <c r="C175" s="75"/>
      <c r="O175" s="74"/>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row>
    <row r="176" spans="2:63" s="70" customFormat="1" ht="13.8" x14ac:dyDescent="0.3">
      <c r="B176" s="75"/>
      <c r="C176" s="75"/>
      <c r="O176" s="74"/>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row>
    <row r="177" spans="2:63" s="70" customFormat="1" ht="13.8" x14ac:dyDescent="0.3">
      <c r="B177" s="75"/>
      <c r="C177" s="75"/>
      <c r="O177" s="74"/>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row>
    <row r="178" spans="2:63" s="70" customFormat="1" ht="13.8" x14ac:dyDescent="0.3">
      <c r="B178" s="75"/>
      <c r="C178" s="75"/>
      <c r="O178" s="74"/>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row>
    <row r="179" spans="2:63" s="70" customFormat="1" ht="13.8" x14ac:dyDescent="0.3">
      <c r="B179" s="75"/>
      <c r="C179" s="75"/>
      <c r="O179" s="74"/>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row>
    <row r="180" spans="2:63" s="70" customFormat="1" ht="13.8" x14ac:dyDescent="0.3">
      <c r="B180" s="75"/>
      <c r="C180" s="75"/>
      <c r="O180" s="74"/>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row>
    <row r="181" spans="2:63" s="70" customFormat="1" ht="13.8" x14ac:dyDescent="0.3">
      <c r="B181" s="75"/>
      <c r="C181" s="75"/>
      <c r="O181" s="74"/>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row>
    <row r="182" spans="2:63" s="70" customFormat="1" ht="13.8" x14ac:dyDescent="0.3">
      <c r="B182" s="75"/>
      <c r="C182" s="75"/>
      <c r="O182" s="74"/>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row>
    <row r="183" spans="2:63" s="70" customFormat="1" ht="13.8" x14ac:dyDescent="0.3">
      <c r="B183" s="75"/>
      <c r="C183" s="75"/>
      <c r="O183" s="74"/>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row>
    <row r="184" spans="2:63" s="70" customFormat="1" ht="13.8" x14ac:dyDescent="0.3">
      <c r="B184" s="75"/>
      <c r="C184" s="75"/>
      <c r="O184" s="74"/>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row>
    <row r="185" spans="2:63" s="70" customFormat="1" ht="13.8" x14ac:dyDescent="0.3">
      <c r="B185" s="75"/>
      <c r="C185" s="75"/>
      <c r="O185" s="74"/>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row>
    <row r="186" spans="2:63" s="70" customFormat="1" ht="13.8" x14ac:dyDescent="0.3">
      <c r="B186" s="75"/>
      <c r="C186" s="75"/>
      <c r="O186" s="74"/>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row>
    <row r="187" spans="2:63" s="70" customFormat="1" ht="13.8" x14ac:dyDescent="0.3">
      <c r="B187" s="75"/>
      <c r="C187" s="75"/>
      <c r="O187" s="74"/>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row>
    <row r="188" spans="2:63" s="70" customFormat="1" ht="13.8" x14ac:dyDescent="0.3">
      <c r="B188" s="75"/>
      <c r="C188" s="75"/>
      <c r="O188" s="74"/>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row>
    <row r="189" spans="2:63" s="70" customFormat="1" ht="13.8" x14ac:dyDescent="0.3">
      <c r="B189" s="75"/>
      <c r="C189" s="75"/>
      <c r="O189" s="74"/>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row>
    <row r="190" spans="2:63" s="70" customFormat="1" ht="13.8" x14ac:dyDescent="0.3">
      <c r="B190" s="75"/>
      <c r="C190" s="75"/>
      <c r="O190" s="74"/>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row>
    <row r="191" spans="2:63" s="70" customFormat="1" ht="13.8" x14ac:dyDescent="0.3">
      <c r="B191" s="75"/>
      <c r="C191" s="75"/>
      <c r="O191" s="74"/>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row>
    <row r="192" spans="2:63" s="70" customFormat="1" ht="13.8" x14ac:dyDescent="0.3">
      <c r="B192" s="75"/>
      <c r="C192" s="75"/>
      <c r="O192" s="74"/>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row>
    <row r="193" spans="2:63" s="70" customFormat="1" ht="13.8" x14ac:dyDescent="0.3">
      <c r="B193" s="75"/>
      <c r="C193" s="75"/>
      <c r="O193" s="74"/>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row>
    <row r="194" spans="2:63" s="70" customFormat="1" ht="13.8" x14ac:dyDescent="0.3">
      <c r="B194" s="75"/>
      <c r="C194" s="75"/>
      <c r="O194" s="74"/>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row>
    <row r="195" spans="2:63" s="70" customFormat="1" ht="13.8" x14ac:dyDescent="0.3">
      <c r="B195" s="75"/>
      <c r="C195" s="75"/>
      <c r="O195" s="74"/>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row>
    <row r="196" spans="2:63" s="70" customFormat="1" ht="13.8" x14ac:dyDescent="0.3">
      <c r="B196" s="75"/>
      <c r="C196" s="75"/>
      <c r="O196" s="74"/>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row>
    <row r="197" spans="2:63" s="70" customFormat="1" ht="13.8" x14ac:dyDescent="0.3">
      <c r="B197" s="75"/>
      <c r="C197" s="75"/>
      <c r="O197" s="74"/>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row>
    <row r="198" spans="2:63" s="70" customFormat="1" ht="13.8" x14ac:dyDescent="0.3">
      <c r="B198" s="75"/>
      <c r="C198" s="75"/>
      <c r="O198" s="74"/>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row>
    <row r="199" spans="2:63" s="70" customFormat="1" ht="13.8" x14ac:dyDescent="0.3">
      <c r="B199" s="75"/>
      <c r="C199" s="75"/>
      <c r="O199" s="74"/>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row>
    <row r="200" spans="2:63" s="70" customFormat="1" ht="13.8" x14ac:dyDescent="0.3">
      <c r="B200" s="75"/>
      <c r="C200" s="75"/>
      <c r="O200" s="74"/>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row>
    <row r="201" spans="2:63" s="70" customFormat="1" ht="13.8" x14ac:dyDescent="0.3">
      <c r="B201" s="75"/>
      <c r="C201" s="75"/>
      <c r="O201" s="74"/>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row>
    <row r="202" spans="2:63" s="70" customFormat="1" ht="13.8" x14ac:dyDescent="0.3">
      <c r="B202" s="75"/>
      <c r="C202" s="75"/>
      <c r="O202" s="74"/>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row>
    <row r="203" spans="2:63" s="70" customFormat="1" ht="13.8" x14ac:dyDescent="0.3">
      <c r="B203" s="75"/>
      <c r="C203" s="75"/>
      <c r="O203" s="74"/>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row>
    <row r="204" spans="2:63" s="70" customFormat="1" ht="13.8" x14ac:dyDescent="0.3">
      <c r="B204" s="75"/>
      <c r="C204" s="75"/>
      <c r="O204" s="74"/>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row>
    <row r="205" spans="2:63" s="70" customFormat="1" ht="13.8" x14ac:dyDescent="0.3">
      <c r="B205" s="75"/>
      <c r="C205" s="75"/>
      <c r="O205" s="74"/>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row>
    <row r="206" spans="2:63" s="70" customFormat="1" ht="13.8" x14ac:dyDescent="0.3">
      <c r="B206" s="75"/>
      <c r="C206" s="75"/>
      <c r="O206" s="74"/>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row>
    <row r="207" spans="2:63" s="70" customFormat="1" ht="13.8" x14ac:dyDescent="0.3">
      <c r="B207" s="75"/>
      <c r="C207" s="75"/>
      <c r="O207" s="74"/>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row>
    <row r="208" spans="2:63" s="70" customFormat="1" ht="13.8" x14ac:dyDescent="0.3">
      <c r="B208" s="75"/>
      <c r="C208" s="75"/>
      <c r="O208" s="74"/>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row>
    <row r="209" spans="2:63" s="70" customFormat="1" ht="13.8" x14ac:dyDescent="0.3">
      <c r="B209" s="75"/>
      <c r="C209" s="75"/>
      <c r="O209" s="74"/>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row>
    <row r="210" spans="2:63" s="70" customFormat="1" ht="13.8" x14ac:dyDescent="0.3">
      <c r="B210" s="75"/>
      <c r="C210" s="75"/>
      <c r="O210" s="74"/>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row>
    <row r="211" spans="2:63" s="70" customFormat="1" ht="13.8" x14ac:dyDescent="0.3">
      <c r="B211" s="75"/>
      <c r="C211" s="75"/>
      <c r="O211" s="74"/>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row>
    <row r="212" spans="2:63" s="70" customFormat="1" ht="13.8" x14ac:dyDescent="0.3">
      <c r="B212" s="75"/>
      <c r="C212" s="75"/>
      <c r="O212" s="74"/>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row>
    <row r="213" spans="2:63" s="76" customFormat="1" x14ac:dyDescent="0.25">
      <c r="B213" s="77"/>
      <c r="C213" s="77"/>
      <c r="O213" s="8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row>
    <row r="214" spans="2:63" s="76" customFormat="1" x14ac:dyDescent="0.25">
      <c r="B214" s="77"/>
      <c r="C214" s="77"/>
      <c r="O214" s="8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row>
    <row r="215" spans="2:63" s="76" customFormat="1" x14ac:dyDescent="0.25">
      <c r="B215" s="77"/>
      <c r="C215" s="77"/>
      <c r="O215" s="8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row>
    <row r="216" spans="2:63" s="76" customFormat="1" x14ac:dyDescent="0.25">
      <c r="B216" s="77"/>
      <c r="C216" s="77"/>
      <c r="O216" s="8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row>
    <row r="217" spans="2:63" s="76" customFormat="1" x14ac:dyDescent="0.25">
      <c r="B217" s="77"/>
      <c r="C217" s="77"/>
      <c r="O217" s="8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row>
    <row r="218" spans="2:63" s="76" customFormat="1" x14ac:dyDescent="0.25">
      <c r="B218" s="77"/>
      <c r="C218" s="77"/>
      <c r="O218" s="8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row>
    <row r="219" spans="2:63" s="76" customFormat="1" x14ac:dyDescent="0.25">
      <c r="B219" s="77"/>
      <c r="C219" s="77"/>
      <c r="O219" s="8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row>
    <row r="220" spans="2:63" s="76" customFormat="1" x14ac:dyDescent="0.25">
      <c r="B220" s="77"/>
      <c r="C220" s="77"/>
      <c r="O220" s="8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row>
    <row r="221" spans="2:63" s="76" customFormat="1" x14ac:dyDescent="0.25">
      <c r="B221" s="77"/>
      <c r="C221" s="77"/>
      <c r="O221" s="8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row>
    <row r="222" spans="2:63" s="76" customFormat="1" x14ac:dyDescent="0.25">
      <c r="B222" s="77"/>
      <c r="C222" s="77"/>
      <c r="O222" s="8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row>
    <row r="223" spans="2:63" s="76" customFormat="1" x14ac:dyDescent="0.25">
      <c r="B223" s="77"/>
      <c r="C223" s="77"/>
      <c r="O223" s="8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row>
    <row r="224" spans="2:63" s="76" customFormat="1" x14ac:dyDescent="0.25">
      <c r="B224" s="77"/>
      <c r="C224" s="77"/>
      <c r="O224" s="8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row>
    <row r="225" spans="2:63" s="76" customFormat="1" x14ac:dyDescent="0.25">
      <c r="B225" s="77"/>
      <c r="C225" s="77"/>
      <c r="O225" s="8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row>
    <row r="226" spans="2:63" s="76" customFormat="1" x14ac:dyDescent="0.25">
      <c r="B226" s="77"/>
      <c r="C226" s="77"/>
      <c r="O226" s="8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row>
    <row r="227" spans="2:63" s="76" customFormat="1" x14ac:dyDescent="0.25">
      <c r="B227" s="77"/>
      <c r="C227" s="77"/>
      <c r="O227" s="8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row>
    <row r="228" spans="2:63" s="76" customFormat="1" x14ac:dyDescent="0.25">
      <c r="B228" s="77"/>
      <c r="C228" s="77"/>
      <c r="O228" s="8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row>
    <row r="229" spans="2:63" s="76" customFormat="1" x14ac:dyDescent="0.25">
      <c r="B229" s="77"/>
      <c r="C229" s="77"/>
      <c r="O229" s="8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row>
    <row r="230" spans="2:63" s="76" customFormat="1" x14ac:dyDescent="0.25">
      <c r="B230" s="77"/>
      <c r="C230" s="77"/>
      <c r="O230" s="8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row>
    <row r="231" spans="2:63" s="76" customFormat="1" x14ac:dyDescent="0.25">
      <c r="B231" s="77"/>
      <c r="C231" s="77"/>
      <c r="O231" s="8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row>
    <row r="232" spans="2:63" s="76" customFormat="1" x14ac:dyDescent="0.25">
      <c r="B232" s="77"/>
      <c r="C232" s="77"/>
      <c r="O232" s="8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row>
    <row r="233" spans="2:63" s="76" customFormat="1" x14ac:dyDescent="0.25">
      <c r="B233" s="77"/>
      <c r="C233" s="77"/>
      <c r="O233" s="8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row>
    <row r="234" spans="2:63" s="76" customFormat="1" x14ac:dyDescent="0.25">
      <c r="B234" s="77"/>
      <c r="C234" s="77"/>
      <c r="O234" s="8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row>
    <row r="235" spans="2:63" s="76" customFormat="1" x14ac:dyDescent="0.25">
      <c r="B235" s="77"/>
      <c r="C235" s="77"/>
      <c r="O235" s="8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row>
    <row r="236" spans="2:63" s="76" customFormat="1" x14ac:dyDescent="0.25">
      <c r="B236" s="77"/>
      <c r="C236" s="77"/>
      <c r="O236" s="8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row>
    <row r="237" spans="2:63" s="76" customFormat="1" x14ac:dyDescent="0.25">
      <c r="B237" s="77"/>
      <c r="C237" s="77"/>
      <c r="O237" s="8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row>
    <row r="238" spans="2:63" s="76" customFormat="1" x14ac:dyDescent="0.25">
      <c r="B238" s="77"/>
      <c r="C238" s="77"/>
      <c r="O238" s="8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row>
    <row r="239" spans="2:63" s="76" customFormat="1" x14ac:dyDescent="0.25">
      <c r="B239" s="77"/>
      <c r="C239" s="77"/>
      <c r="O239" s="8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row>
    <row r="240" spans="2:63" s="76" customFormat="1" x14ac:dyDescent="0.25">
      <c r="B240" s="77"/>
      <c r="C240" s="77"/>
      <c r="O240" s="8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row>
    <row r="241" spans="2:63" s="76" customFormat="1" x14ac:dyDescent="0.25">
      <c r="B241" s="77"/>
      <c r="C241" s="77"/>
      <c r="O241" s="8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row>
    <row r="242" spans="2:63" s="76" customFormat="1" x14ac:dyDescent="0.25">
      <c r="B242" s="77"/>
      <c r="C242" s="77"/>
      <c r="O242" s="8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row>
    <row r="243" spans="2:63" s="76" customFormat="1" x14ac:dyDescent="0.25">
      <c r="B243" s="77"/>
      <c r="C243" s="77"/>
      <c r="O243" s="8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row>
    <row r="244" spans="2:63" s="76" customFormat="1" x14ac:dyDescent="0.25">
      <c r="B244" s="77"/>
      <c r="C244" s="77"/>
      <c r="O244" s="8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row>
    <row r="245" spans="2:63" s="76" customFormat="1" x14ac:dyDescent="0.25">
      <c r="B245" s="77"/>
      <c r="C245" s="77"/>
      <c r="O245" s="8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row>
    <row r="246" spans="2:63" s="76" customFormat="1" x14ac:dyDescent="0.25">
      <c r="B246" s="77"/>
      <c r="C246" s="77"/>
      <c r="O246" s="8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row>
    <row r="247" spans="2:63" s="76" customFormat="1" x14ac:dyDescent="0.25">
      <c r="B247" s="77"/>
      <c r="C247" s="77"/>
      <c r="O247" s="8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row>
    <row r="248" spans="2:63" s="76" customFormat="1" x14ac:dyDescent="0.25">
      <c r="B248" s="77"/>
      <c r="C248" s="77"/>
      <c r="O248" s="8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row>
    <row r="249" spans="2:63" s="76" customFormat="1" x14ac:dyDescent="0.25">
      <c r="B249" s="77"/>
      <c r="C249" s="77"/>
      <c r="O249" s="8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row>
    <row r="250" spans="2:63" s="76" customFormat="1" x14ac:dyDescent="0.25">
      <c r="B250" s="77"/>
      <c r="C250" s="77"/>
      <c r="O250" s="8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row>
    <row r="251" spans="2:63" s="76" customFormat="1" x14ac:dyDescent="0.25">
      <c r="B251" s="77"/>
      <c r="C251" s="77"/>
      <c r="O251" s="8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row>
    <row r="252" spans="2:63" s="76" customFormat="1" x14ac:dyDescent="0.25">
      <c r="B252" s="77"/>
      <c r="C252" s="77"/>
      <c r="O252" s="8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row>
    <row r="253" spans="2:63" s="76" customFormat="1" x14ac:dyDescent="0.25">
      <c r="B253" s="77"/>
      <c r="C253" s="77"/>
      <c r="O253" s="8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row>
    <row r="254" spans="2:63" s="76" customFormat="1" x14ac:dyDescent="0.25">
      <c r="B254" s="77"/>
      <c r="C254" s="77"/>
      <c r="O254" s="8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row>
    <row r="255" spans="2:63" s="76" customFormat="1" x14ac:dyDescent="0.25">
      <c r="B255" s="77"/>
      <c r="C255" s="77"/>
      <c r="O255" s="8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row>
    <row r="256" spans="2:63" s="76" customFormat="1" x14ac:dyDescent="0.25">
      <c r="B256" s="77"/>
      <c r="C256" s="77"/>
      <c r="O256" s="8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row>
    <row r="257" spans="2:63" s="76" customFormat="1" x14ac:dyDescent="0.25">
      <c r="B257" s="77"/>
      <c r="C257" s="77"/>
      <c r="O257" s="8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row>
    <row r="258" spans="2:63" s="76" customFormat="1" x14ac:dyDescent="0.25">
      <c r="B258" s="77"/>
      <c r="C258" s="77"/>
      <c r="O258" s="8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row>
    <row r="259" spans="2:63" s="76" customFormat="1" x14ac:dyDescent="0.25">
      <c r="B259" s="77"/>
      <c r="C259" s="77"/>
      <c r="O259" s="8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row>
    <row r="260" spans="2:63" s="76" customFormat="1" x14ac:dyDescent="0.25">
      <c r="B260" s="77"/>
      <c r="C260" s="77"/>
      <c r="O260" s="8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row>
    <row r="261" spans="2:63" s="76" customFormat="1" x14ac:dyDescent="0.25">
      <c r="B261" s="77"/>
      <c r="C261" s="77"/>
      <c r="O261" s="8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row>
    <row r="262" spans="2:63" s="76" customFormat="1" x14ac:dyDescent="0.25">
      <c r="B262" s="77"/>
      <c r="C262" s="77"/>
      <c r="O262" s="8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row>
    <row r="263" spans="2:63" s="76" customFormat="1" x14ac:dyDescent="0.25">
      <c r="B263" s="77"/>
      <c r="C263" s="77"/>
      <c r="O263" s="8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row>
    <row r="264" spans="2:63" s="76" customFormat="1" x14ac:dyDescent="0.25">
      <c r="B264" s="77"/>
      <c r="C264" s="77"/>
      <c r="O264" s="8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row>
    <row r="265" spans="2:63" s="76" customFormat="1" x14ac:dyDescent="0.25">
      <c r="B265" s="77"/>
      <c r="C265" s="77"/>
      <c r="O265" s="8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row>
    <row r="266" spans="2:63" s="76" customFormat="1" x14ac:dyDescent="0.25">
      <c r="B266" s="77"/>
      <c r="C266" s="77"/>
      <c r="O266" s="8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row>
    <row r="267" spans="2:63" s="76" customFormat="1" x14ac:dyDescent="0.25">
      <c r="B267" s="77"/>
      <c r="C267" s="77"/>
      <c r="O267" s="8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row>
    <row r="268" spans="2:63" s="76" customFormat="1" x14ac:dyDescent="0.25">
      <c r="B268" s="77"/>
      <c r="C268" s="77"/>
      <c r="O268" s="8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row>
    <row r="269" spans="2:63" s="76" customFormat="1" x14ac:dyDescent="0.25">
      <c r="B269" s="77"/>
      <c r="C269" s="77"/>
      <c r="O269" s="8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row>
    <row r="270" spans="2:63" s="76" customFormat="1" x14ac:dyDescent="0.25">
      <c r="B270" s="77"/>
      <c r="C270" s="77"/>
      <c r="O270" s="8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row>
    <row r="271" spans="2:63" s="76" customFormat="1" x14ac:dyDescent="0.25">
      <c r="B271" s="77"/>
      <c r="C271" s="77"/>
      <c r="O271" s="8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row>
    <row r="272" spans="2:63" s="76" customFormat="1" x14ac:dyDescent="0.25">
      <c r="B272" s="77"/>
      <c r="C272" s="77"/>
      <c r="O272" s="8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row>
    <row r="273" spans="2:63" s="76" customFormat="1" x14ac:dyDescent="0.25">
      <c r="B273" s="77"/>
      <c r="C273" s="77"/>
      <c r="O273" s="8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row>
    <row r="274" spans="2:63" s="76" customFormat="1" x14ac:dyDescent="0.25">
      <c r="B274" s="77"/>
      <c r="C274" s="77"/>
      <c r="O274" s="8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row>
    <row r="275" spans="2:63" s="76" customFormat="1" x14ac:dyDescent="0.25">
      <c r="B275" s="77"/>
      <c r="C275" s="77"/>
      <c r="O275" s="8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row>
    <row r="276" spans="2:63" s="76" customFormat="1" x14ac:dyDescent="0.25">
      <c r="B276" s="77"/>
      <c r="C276" s="77"/>
      <c r="O276" s="8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row>
    <row r="277" spans="2:63" s="76" customFormat="1" x14ac:dyDescent="0.25">
      <c r="B277" s="77"/>
      <c r="C277" s="77"/>
      <c r="O277" s="8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row>
    <row r="278" spans="2:63" s="76" customFormat="1" x14ac:dyDescent="0.25">
      <c r="B278" s="77"/>
      <c r="C278" s="77"/>
      <c r="O278" s="8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row>
    <row r="279" spans="2:63" s="76" customFormat="1" x14ac:dyDescent="0.25">
      <c r="B279" s="77"/>
      <c r="C279" s="77"/>
      <c r="O279" s="8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row>
    <row r="280" spans="2:63" s="76" customFormat="1" x14ac:dyDescent="0.25">
      <c r="B280" s="77"/>
      <c r="C280" s="77"/>
      <c r="O280" s="8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row>
    <row r="281" spans="2:63" s="76" customFormat="1" x14ac:dyDescent="0.25">
      <c r="B281" s="77"/>
      <c r="C281" s="77"/>
      <c r="O281" s="8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row>
    <row r="282" spans="2:63" s="76" customFormat="1" x14ac:dyDescent="0.25">
      <c r="B282" s="77"/>
      <c r="C282" s="77"/>
      <c r="O282" s="8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row>
    <row r="283" spans="2:63" s="76" customFormat="1" x14ac:dyDescent="0.25">
      <c r="B283" s="77"/>
      <c r="C283" s="77"/>
      <c r="O283" s="8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row>
    <row r="284" spans="2:63" s="76" customFormat="1" x14ac:dyDescent="0.25">
      <c r="B284" s="77"/>
      <c r="C284" s="77"/>
      <c r="O284" s="8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row>
    <row r="285" spans="2:63" s="76" customFormat="1" x14ac:dyDescent="0.25">
      <c r="B285" s="77"/>
      <c r="C285" s="77"/>
      <c r="O285" s="8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row>
    <row r="286" spans="2:63" s="76" customFormat="1" x14ac:dyDescent="0.25">
      <c r="B286" s="77"/>
      <c r="C286" s="77"/>
      <c r="O286" s="8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row>
    <row r="287" spans="2:63" s="76" customFormat="1" x14ac:dyDescent="0.25">
      <c r="B287" s="77"/>
      <c r="C287" s="77"/>
      <c r="O287" s="8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row>
    <row r="288" spans="2:63" s="76" customFormat="1" x14ac:dyDescent="0.25">
      <c r="B288" s="77"/>
      <c r="C288" s="77"/>
      <c r="O288" s="8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row>
    <row r="289" spans="2:63" s="76" customFormat="1" x14ac:dyDescent="0.25">
      <c r="B289" s="77"/>
      <c r="C289" s="77"/>
      <c r="O289" s="8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row>
    <row r="290" spans="2:63" s="76" customFormat="1" x14ac:dyDescent="0.25">
      <c r="B290" s="77"/>
      <c r="C290" s="77"/>
      <c r="O290" s="8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row>
    <row r="291" spans="2:63" s="76" customFormat="1" x14ac:dyDescent="0.25">
      <c r="B291" s="77"/>
      <c r="C291" s="77"/>
      <c r="O291" s="8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row>
    <row r="292" spans="2:63" s="76" customFormat="1" x14ac:dyDescent="0.25">
      <c r="B292" s="77"/>
      <c r="C292" s="77"/>
      <c r="O292" s="8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row>
    <row r="293" spans="2:63" s="76" customFormat="1" x14ac:dyDescent="0.25">
      <c r="B293" s="77"/>
      <c r="C293" s="77"/>
      <c r="O293" s="8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row>
    <row r="294" spans="2:63" s="76" customFormat="1" x14ac:dyDescent="0.25">
      <c r="B294" s="77"/>
      <c r="C294" s="77"/>
      <c r="O294" s="8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row>
    <row r="295" spans="2:63" s="76" customFormat="1" x14ac:dyDescent="0.25">
      <c r="B295" s="77"/>
      <c r="C295" s="77"/>
      <c r="O295" s="8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row>
    <row r="296" spans="2:63" s="76" customFormat="1" x14ac:dyDescent="0.25">
      <c r="B296" s="77"/>
      <c r="C296" s="77"/>
      <c r="O296" s="8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row>
    <row r="297" spans="2:63" s="76" customFormat="1" x14ac:dyDescent="0.25">
      <c r="B297" s="77"/>
      <c r="C297" s="77"/>
      <c r="O297" s="8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row>
    <row r="298" spans="2:63" s="76" customFormat="1" x14ac:dyDescent="0.25">
      <c r="B298" s="77"/>
      <c r="C298" s="77"/>
      <c r="O298" s="8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row>
    <row r="299" spans="2:63" s="76" customFormat="1" x14ac:dyDescent="0.25">
      <c r="B299" s="77"/>
      <c r="C299" s="77"/>
      <c r="O299" s="8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row>
    <row r="300" spans="2:63" s="76" customFormat="1" x14ac:dyDescent="0.25">
      <c r="B300" s="77"/>
      <c r="C300" s="77"/>
      <c r="O300" s="8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row>
    <row r="301" spans="2:63" s="76" customFormat="1" x14ac:dyDescent="0.25">
      <c r="B301" s="77"/>
      <c r="C301" s="77"/>
      <c r="O301" s="8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row>
    <row r="302" spans="2:63" s="76" customFormat="1" x14ac:dyDescent="0.25">
      <c r="B302" s="77"/>
      <c r="C302" s="77"/>
      <c r="O302" s="8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row>
    <row r="303" spans="2:63" s="76" customFormat="1" x14ac:dyDescent="0.25">
      <c r="B303" s="77"/>
      <c r="C303" s="77"/>
      <c r="O303" s="8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row>
    <row r="304" spans="2:63" s="76" customFormat="1" x14ac:dyDescent="0.25">
      <c r="B304" s="77"/>
      <c r="C304" s="77"/>
      <c r="O304" s="8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row>
    <row r="305" spans="2:63" s="76" customFormat="1" x14ac:dyDescent="0.25">
      <c r="B305" s="77"/>
      <c r="C305" s="77"/>
      <c r="O305" s="8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row>
    <row r="306" spans="2:63" s="76" customFormat="1" x14ac:dyDescent="0.25">
      <c r="B306" s="77"/>
      <c r="C306" s="77"/>
      <c r="O306" s="8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row>
    <row r="307" spans="2:63" s="76" customFormat="1" x14ac:dyDescent="0.25">
      <c r="B307" s="77"/>
      <c r="C307" s="77"/>
      <c r="O307" s="8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row>
    <row r="308" spans="2:63" s="76" customFormat="1" x14ac:dyDescent="0.25">
      <c r="B308" s="77"/>
      <c r="C308" s="77"/>
      <c r="O308" s="8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row>
    <row r="309" spans="2:63" s="76" customFormat="1" x14ac:dyDescent="0.25">
      <c r="B309" s="77"/>
      <c r="C309" s="77"/>
      <c r="O309" s="8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row>
    <row r="310" spans="2:63" s="76" customFormat="1" x14ac:dyDescent="0.25">
      <c r="B310" s="77"/>
      <c r="C310" s="77"/>
      <c r="O310" s="8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row>
    <row r="311" spans="2:63" s="76" customFormat="1" x14ac:dyDescent="0.25">
      <c r="B311" s="77"/>
      <c r="C311" s="77"/>
      <c r="O311" s="8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row>
    <row r="312" spans="2:63" s="76" customFormat="1" x14ac:dyDescent="0.25">
      <c r="B312" s="77"/>
      <c r="C312" s="77"/>
      <c r="O312" s="8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row>
    <row r="313" spans="2:63" s="76" customFormat="1" x14ac:dyDescent="0.25">
      <c r="B313" s="77"/>
      <c r="C313" s="77"/>
      <c r="O313" s="8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row>
    <row r="314" spans="2:63" s="76" customFormat="1" x14ac:dyDescent="0.25">
      <c r="B314" s="77"/>
      <c r="C314" s="77"/>
      <c r="O314" s="8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row>
    <row r="315" spans="2:63" s="76" customFormat="1" x14ac:dyDescent="0.25">
      <c r="B315" s="77"/>
      <c r="C315" s="77"/>
      <c r="O315" s="8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row>
    <row r="316" spans="2:63" s="76" customFormat="1" x14ac:dyDescent="0.25">
      <c r="B316" s="77"/>
      <c r="C316" s="77"/>
      <c r="O316" s="8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row>
    <row r="317" spans="2:63" s="76" customFormat="1" x14ac:dyDescent="0.25">
      <c r="B317" s="77"/>
      <c r="C317" s="77"/>
      <c r="O317" s="8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row>
    <row r="318" spans="2:63" s="76" customFormat="1" x14ac:dyDescent="0.25">
      <c r="B318" s="77"/>
      <c r="C318" s="77"/>
      <c r="O318" s="8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row>
    <row r="319" spans="2:63" s="76" customFormat="1" x14ac:dyDescent="0.25">
      <c r="B319" s="77"/>
      <c r="C319" s="77"/>
      <c r="O319" s="8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row>
    <row r="320" spans="2:63" s="76" customFormat="1" x14ac:dyDescent="0.25">
      <c r="B320" s="77"/>
      <c r="C320" s="77"/>
      <c r="O320" s="8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row>
    <row r="321" spans="2:63" s="76" customFormat="1" x14ac:dyDescent="0.25">
      <c r="B321" s="77"/>
      <c r="C321" s="77"/>
      <c r="O321" s="8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row>
    <row r="322" spans="2:63" s="76" customFormat="1" x14ac:dyDescent="0.25">
      <c r="B322" s="77"/>
      <c r="C322" s="77"/>
      <c r="O322" s="8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row>
    <row r="323" spans="2:63" s="76" customFormat="1" x14ac:dyDescent="0.25">
      <c r="B323" s="77"/>
      <c r="C323" s="77"/>
      <c r="O323" s="8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row>
    <row r="324" spans="2:63" s="76" customFormat="1" x14ac:dyDescent="0.25">
      <c r="B324" s="77"/>
      <c r="C324" s="77"/>
      <c r="O324" s="8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row>
    <row r="325" spans="2:63" s="76" customFormat="1" x14ac:dyDescent="0.25">
      <c r="B325" s="77"/>
      <c r="C325" s="77"/>
      <c r="O325" s="8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row>
    <row r="326" spans="2:63" s="76" customFormat="1" x14ac:dyDescent="0.25">
      <c r="B326" s="77"/>
      <c r="C326" s="77"/>
      <c r="O326" s="8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row>
    <row r="327" spans="2:63" s="76" customFormat="1" x14ac:dyDescent="0.25">
      <c r="B327" s="77"/>
      <c r="C327" s="77"/>
      <c r="O327" s="8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row>
    <row r="328" spans="2:63" s="76" customFormat="1" x14ac:dyDescent="0.25">
      <c r="B328" s="77"/>
      <c r="C328" s="77"/>
      <c r="O328" s="8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row>
    <row r="329" spans="2:63" s="76" customFormat="1" x14ac:dyDescent="0.25">
      <c r="B329" s="77"/>
      <c r="C329" s="77"/>
      <c r="O329" s="8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row>
    <row r="330" spans="2:63" s="76" customFormat="1" x14ac:dyDescent="0.25">
      <c r="B330" s="77"/>
      <c r="C330" s="77"/>
      <c r="O330" s="8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row>
    <row r="331" spans="2:63" s="76" customFormat="1" x14ac:dyDescent="0.25">
      <c r="B331" s="77"/>
      <c r="C331" s="77"/>
      <c r="O331" s="8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row>
    <row r="332" spans="2:63" s="76" customFormat="1" x14ac:dyDescent="0.25">
      <c r="B332" s="77"/>
      <c r="C332" s="77"/>
      <c r="O332" s="8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row>
    <row r="333" spans="2:63" s="76" customFormat="1" x14ac:dyDescent="0.25">
      <c r="B333" s="77"/>
      <c r="C333" s="77"/>
      <c r="O333" s="8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row>
    <row r="334" spans="2:63" s="76" customFormat="1" x14ac:dyDescent="0.25">
      <c r="B334" s="77"/>
      <c r="C334" s="77"/>
      <c r="O334" s="8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row>
    <row r="335" spans="2:63" s="76" customFormat="1" x14ac:dyDescent="0.25">
      <c r="B335" s="77"/>
      <c r="C335" s="77"/>
      <c r="O335" s="8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row>
    <row r="336" spans="2:63" s="76" customFormat="1" x14ac:dyDescent="0.25">
      <c r="B336" s="77"/>
      <c r="C336" s="77"/>
      <c r="O336" s="8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row>
    <row r="337" spans="1:63" s="76" customFormat="1" x14ac:dyDescent="0.25">
      <c r="B337" s="77"/>
      <c r="C337" s="77"/>
      <c r="O337" s="8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row>
    <row r="338" spans="1:63" s="76" customFormat="1" x14ac:dyDescent="0.25">
      <c r="B338" s="77"/>
      <c r="C338" s="77"/>
      <c r="O338" s="8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row>
    <row r="339" spans="1:63" s="76" customFormat="1" x14ac:dyDescent="0.25">
      <c r="B339" s="77"/>
      <c r="C339" s="77"/>
      <c r="O339" s="8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row>
    <row r="340" spans="1:63" s="76" customFormat="1" x14ac:dyDescent="0.25">
      <c r="B340" s="77"/>
      <c r="C340" s="77"/>
      <c r="O340" s="8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row>
    <row r="341" spans="1:63" s="76" customFormat="1" x14ac:dyDescent="0.25">
      <c r="B341" s="77"/>
      <c r="C341" s="77"/>
      <c r="O341" s="8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row>
    <row r="342" spans="1:63" s="76" customFormat="1" x14ac:dyDescent="0.25">
      <c r="B342" s="77"/>
      <c r="C342" s="77"/>
      <c r="O342" s="8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row>
    <row r="343" spans="1:63" s="76" customFormat="1" x14ac:dyDescent="0.25">
      <c r="B343" s="77"/>
      <c r="C343" s="77"/>
      <c r="O343" s="8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row>
    <row r="344" spans="1:63" s="76" customFormat="1" x14ac:dyDescent="0.25">
      <c r="B344" s="77"/>
      <c r="C344" s="77"/>
      <c r="O344" s="8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row>
    <row r="345" spans="1:63" s="76" customFormat="1" x14ac:dyDescent="0.25">
      <c r="B345" s="77"/>
      <c r="C345" s="77"/>
      <c r="O345" s="8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row>
    <row r="346" spans="1:63" s="76" customFormat="1" x14ac:dyDescent="0.25">
      <c r="B346" s="77"/>
      <c r="C346" s="77"/>
      <c r="O346" s="8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row>
    <row r="347" spans="1:63" s="76" customFormat="1" x14ac:dyDescent="0.25">
      <c r="B347" s="77"/>
      <c r="C347" s="77"/>
      <c r="O347" s="8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row>
    <row r="348" spans="1:63" s="76" customFormat="1" x14ac:dyDescent="0.25">
      <c r="B348" s="77"/>
      <c r="C348" s="77"/>
      <c r="O348" s="8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row>
    <row r="349" spans="1:63" s="76" customFormat="1" x14ac:dyDescent="0.25">
      <c r="B349" s="77"/>
      <c r="C349" s="77"/>
      <c r="O349" s="8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row>
    <row r="350" spans="1:63" s="78" customFormat="1" x14ac:dyDescent="0.25">
      <c r="A350" s="76"/>
      <c r="B350" s="79"/>
      <c r="C350" s="79"/>
      <c r="D350" s="80"/>
      <c r="E350" s="80"/>
      <c r="F350" s="80"/>
      <c r="G350" s="80"/>
      <c r="H350" s="80"/>
      <c r="O350" s="89"/>
      <c r="P350" s="28"/>
      <c r="Q350" s="28"/>
      <c r="R350" s="28"/>
      <c r="S350" s="28"/>
      <c r="T350" s="28"/>
      <c r="U350" s="28"/>
      <c r="V350" s="28"/>
      <c r="W350" s="28"/>
      <c r="X350" s="28"/>
      <c r="Y350" s="28"/>
      <c r="Z350" s="28"/>
      <c r="AA350" s="28"/>
      <c r="AB350" s="28"/>
      <c r="AC350" s="28"/>
      <c r="AD350" s="28"/>
      <c r="AE350" s="28"/>
      <c r="AF350" s="28"/>
      <c r="AG350" s="28"/>
      <c r="AH350"/>
      <c r="AI350"/>
      <c r="AJ350"/>
      <c r="AK350"/>
      <c r="AL350"/>
      <c r="AM350"/>
      <c r="AN350"/>
      <c r="AO350"/>
      <c r="AP350"/>
      <c r="AQ350"/>
      <c r="AR350"/>
      <c r="AS350"/>
      <c r="AT350"/>
      <c r="AU350"/>
      <c r="AV350"/>
      <c r="AW350"/>
      <c r="AX350"/>
      <c r="AY350"/>
      <c r="AZ350"/>
      <c r="BA350"/>
      <c r="BB350"/>
      <c r="BC350"/>
      <c r="BD350"/>
      <c r="BE350"/>
      <c r="BF350"/>
      <c r="BG350"/>
      <c r="BH350"/>
      <c r="BI350"/>
      <c r="BJ350"/>
      <c r="BK350"/>
    </row>
    <row r="351" spans="1:63" s="78" customFormat="1" x14ac:dyDescent="0.25">
      <c r="A351" s="76"/>
      <c r="B351" s="79"/>
      <c r="C351" s="79"/>
      <c r="D351" s="80"/>
      <c r="E351" s="80"/>
      <c r="F351" s="80"/>
      <c r="G351" s="80"/>
      <c r="H351" s="80"/>
      <c r="O351" s="89"/>
      <c r="P351" s="28"/>
      <c r="Q351" s="28"/>
      <c r="R351" s="28"/>
      <c r="S351" s="28"/>
      <c r="T351" s="28"/>
      <c r="U351" s="28"/>
      <c r="V351" s="28"/>
      <c r="W351" s="28"/>
      <c r="X351" s="28"/>
      <c r="Y351" s="28"/>
      <c r="Z351" s="28"/>
      <c r="AA351" s="28"/>
      <c r="AB351" s="28"/>
      <c r="AC351" s="28"/>
      <c r="AD351" s="28"/>
      <c r="AE351" s="28"/>
      <c r="AF351" s="28"/>
      <c r="AG351" s="28"/>
      <c r="AH351"/>
      <c r="AI351"/>
      <c r="AJ351"/>
      <c r="AK351"/>
      <c r="AL351"/>
      <c r="AM351"/>
      <c r="AN351"/>
      <c r="AO351"/>
      <c r="AP351"/>
      <c r="AQ351"/>
      <c r="AR351"/>
      <c r="AS351"/>
      <c r="AT351"/>
      <c r="AU351"/>
      <c r="AV351"/>
      <c r="AW351"/>
      <c r="AX351"/>
      <c r="AY351"/>
      <c r="AZ351"/>
      <c r="BA351"/>
      <c r="BB351"/>
      <c r="BC351"/>
      <c r="BD351"/>
      <c r="BE351"/>
      <c r="BF351"/>
      <c r="BG351"/>
      <c r="BH351"/>
      <c r="BI351"/>
      <c r="BJ351"/>
      <c r="BK351"/>
    </row>
    <row r="352" spans="1:63" s="78" customFormat="1" x14ac:dyDescent="0.25">
      <c r="A352" s="76"/>
      <c r="B352" s="79"/>
      <c r="C352" s="79"/>
      <c r="D352" s="80"/>
      <c r="E352" s="80"/>
      <c r="F352" s="80"/>
      <c r="G352" s="80"/>
      <c r="H352" s="80"/>
      <c r="O352" s="89"/>
      <c r="P352" s="28"/>
      <c r="Q352" s="28"/>
      <c r="R352" s="28"/>
      <c r="S352" s="28"/>
      <c r="T352" s="28"/>
      <c r="U352" s="28"/>
      <c r="V352" s="28"/>
      <c r="W352" s="28"/>
      <c r="X352" s="28"/>
      <c r="Y352" s="28"/>
      <c r="Z352" s="28"/>
      <c r="AA352" s="28"/>
      <c r="AB352" s="28"/>
      <c r="AC352" s="28"/>
      <c r="AD352" s="28"/>
      <c r="AE352" s="28"/>
      <c r="AF352" s="28"/>
      <c r="AG352" s="28"/>
      <c r="AH352"/>
      <c r="AI352"/>
      <c r="AJ352"/>
      <c r="AK352"/>
      <c r="AL352"/>
      <c r="AM352"/>
      <c r="AN352"/>
      <c r="AO352"/>
      <c r="AP352"/>
      <c r="AQ352"/>
      <c r="AR352"/>
      <c r="AS352"/>
      <c r="AT352"/>
      <c r="AU352"/>
      <c r="AV352"/>
      <c r="AW352"/>
      <c r="AX352"/>
      <c r="AY352"/>
      <c r="AZ352"/>
      <c r="BA352"/>
      <c r="BB352"/>
      <c r="BC352"/>
      <c r="BD352"/>
      <c r="BE352"/>
      <c r="BF352"/>
      <c r="BG352"/>
      <c r="BH352"/>
      <c r="BI352"/>
      <c r="BJ352"/>
      <c r="BK352"/>
    </row>
    <row r="353" spans="1:63" s="78" customFormat="1" x14ac:dyDescent="0.25">
      <c r="A353" s="76"/>
      <c r="B353" s="79"/>
      <c r="C353" s="79"/>
      <c r="D353" s="80"/>
      <c r="E353" s="80"/>
      <c r="F353" s="80"/>
      <c r="G353" s="80"/>
      <c r="H353" s="80"/>
      <c r="O353" s="89"/>
      <c r="P353" s="28"/>
      <c r="Q353" s="28"/>
      <c r="R353" s="28"/>
      <c r="S353" s="28"/>
      <c r="T353" s="28"/>
      <c r="U353" s="28"/>
      <c r="V353" s="28"/>
      <c r="W353" s="28"/>
      <c r="X353" s="28"/>
      <c r="Y353" s="28"/>
      <c r="Z353" s="28"/>
      <c r="AA353" s="28"/>
      <c r="AB353" s="28"/>
      <c r="AC353" s="28"/>
      <c r="AD353" s="28"/>
      <c r="AE353" s="28"/>
      <c r="AF353" s="28"/>
      <c r="AG353" s="28"/>
      <c r="AH353"/>
      <c r="AI353"/>
      <c r="AJ353"/>
      <c r="AK353"/>
      <c r="AL353"/>
      <c r="AM353"/>
      <c r="AN353"/>
      <c r="AO353"/>
      <c r="AP353"/>
      <c r="AQ353"/>
      <c r="AR353"/>
      <c r="AS353"/>
      <c r="AT353"/>
      <c r="AU353"/>
      <c r="AV353"/>
      <c r="AW353"/>
      <c r="AX353"/>
      <c r="AY353"/>
      <c r="AZ353"/>
      <c r="BA353"/>
      <c r="BB353"/>
      <c r="BC353"/>
      <c r="BD353"/>
      <c r="BE353"/>
      <c r="BF353"/>
      <c r="BG353"/>
      <c r="BH353"/>
      <c r="BI353"/>
      <c r="BJ353"/>
      <c r="BK353"/>
    </row>
    <row r="354" spans="1:63" s="78" customFormat="1" x14ac:dyDescent="0.25">
      <c r="A354" s="76"/>
      <c r="B354" s="79"/>
      <c r="C354" s="79"/>
      <c r="D354" s="80"/>
      <c r="E354" s="80"/>
      <c r="F354" s="80"/>
      <c r="G354" s="80"/>
      <c r="H354" s="80"/>
      <c r="O354" s="89"/>
      <c r="P354" s="28"/>
      <c r="Q354" s="28"/>
      <c r="R354" s="28"/>
      <c r="S354" s="28"/>
      <c r="T354" s="28"/>
      <c r="U354" s="28"/>
      <c r="V354" s="28"/>
      <c r="W354" s="28"/>
      <c r="X354" s="28"/>
      <c r="Y354" s="28"/>
      <c r="Z354" s="28"/>
      <c r="AA354" s="28"/>
      <c r="AB354" s="28"/>
      <c r="AC354" s="28"/>
      <c r="AD354" s="28"/>
      <c r="AE354" s="28"/>
      <c r="AF354" s="28"/>
      <c r="AG354" s="28"/>
      <c r="AH354"/>
      <c r="AI354"/>
      <c r="AJ354"/>
      <c r="AK354"/>
      <c r="AL354"/>
      <c r="AM354"/>
      <c r="AN354"/>
      <c r="AO354"/>
      <c r="AP354"/>
      <c r="AQ354"/>
      <c r="AR354"/>
      <c r="AS354"/>
      <c r="AT354"/>
      <c r="AU354"/>
      <c r="AV354"/>
      <c r="AW354"/>
      <c r="AX354"/>
      <c r="AY354"/>
      <c r="AZ354"/>
      <c r="BA354"/>
      <c r="BB354"/>
      <c r="BC354"/>
      <c r="BD354"/>
      <c r="BE354"/>
      <c r="BF354"/>
      <c r="BG354"/>
      <c r="BH354"/>
      <c r="BI354"/>
      <c r="BJ354"/>
      <c r="BK354"/>
    </row>
    <row r="355" spans="1:63" s="78" customFormat="1" x14ac:dyDescent="0.25">
      <c r="A355" s="76"/>
      <c r="B355" s="79"/>
      <c r="C355" s="79"/>
      <c r="D355" s="80"/>
      <c r="E355" s="80"/>
      <c r="F355" s="80"/>
      <c r="G355" s="80"/>
      <c r="H355" s="80"/>
      <c r="O355" s="89"/>
      <c r="P355" s="28"/>
      <c r="Q355" s="28"/>
      <c r="R355" s="28"/>
      <c r="S355" s="28"/>
      <c r="T355" s="28"/>
      <c r="U355" s="28"/>
      <c r="V355" s="28"/>
      <c r="W355" s="28"/>
      <c r="X355" s="28"/>
      <c r="Y355" s="28"/>
      <c r="Z355" s="28"/>
      <c r="AA355" s="28"/>
      <c r="AB355" s="28"/>
      <c r="AC355" s="28"/>
      <c r="AD355" s="28"/>
      <c r="AE355" s="28"/>
      <c r="AF355" s="28"/>
      <c r="AG355" s="28"/>
      <c r="AH355"/>
      <c r="AI355"/>
      <c r="AJ355"/>
      <c r="AK355"/>
      <c r="AL355"/>
      <c r="AM355"/>
      <c r="AN355"/>
      <c r="AO355"/>
      <c r="AP355"/>
      <c r="AQ355"/>
      <c r="AR355"/>
      <c r="AS355"/>
      <c r="AT355"/>
      <c r="AU355"/>
      <c r="AV355"/>
      <c r="AW355"/>
      <c r="AX355"/>
      <c r="AY355"/>
      <c r="AZ355"/>
      <c r="BA355"/>
      <c r="BB355"/>
      <c r="BC355"/>
      <c r="BD355"/>
      <c r="BE355"/>
      <c r="BF355"/>
      <c r="BG355"/>
      <c r="BH355"/>
      <c r="BI355"/>
      <c r="BJ355"/>
      <c r="BK355"/>
    </row>
    <row r="356" spans="1:63" s="78" customFormat="1" x14ac:dyDescent="0.25">
      <c r="A356" s="76"/>
      <c r="B356" s="79"/>
      <c r="C356" s="79"/>
      <c r="D356" s="80"/>
      <c r="E356" s="80"/>
      <c r="F356" s="80"/>
      <c r="G356" s="80"/>
      <c r="H356" s="80"/>
      <c r="O356" s="89"/>
      <c r="P356" s="28"/>
      <c r="Q356" s="28"/>
      <c r="R356" s="28"/>
      <c r="S356" s="28"/>
      <c r="T356" s="28"/>
      <c r="U356" s="28"/>
      <c r="V356" s="28"/>
      <c r="W356" s="28"/>
      <c r="X356" s="28"/>
      <c r="Y356" s="28"/>
      <c r="Z356" s="28"/>
      <c r="AA356" s="28"/>
      <c r="AB356" s="28"/>
      <c r="AC356" s="28"/>
      <c r="AD356" s="28"/>
      <c r="AE356" s="28"/>
      <c r="AF356" s="28"/>
      <c r="AG356" s="28"/>
      <c r="AH356"/>
      <c r="AI356"/>
      <c r="AJ356"/>
      <c r="AK356"/>
      <c r="AL356"/>
      <c r="AM356"/>
      <c r="AN356"/>
      <c r="AO356"/>
      <c r="AP356"/>
      <c r="AQ356"/>
      <c r="AR356"/>
      <c r="AS356"/>
      <c r="AT356"/>
      <c r="AU356"/>
      <c r="AV356"/>
      <c r="AW356"/>
      <c r="AX356"/>
      <c r="AY356"/>
      <c r="AZ356"/>
      <c r="BA356"/>
      <c r="BB356"/>
      <c r="BC356"/>
      <c r="BD356"/>
      <c r="BE356"/>
      <c r="BF356"/>
      <c r="BG356"/>
      <c r="BH356"/>
      <c r="BI356"/>
      <c r="BJ356"/>
      <c r="BK356"/>
    </row>
    <row r="357" spans="1:63" s="78" customFormat="1" x14ac:dyDescent="0.25">
      <c r="A357" s="76"/>
      <c r="B357" s="79"/>
      <c r="C357" s="79"/>
      <c r="D357" s="80"/>
      <c r="E357" s="80"/>
      <c r="F357" s="80"/>
      <c r="G357" s="80"/>
      <c r="H357" s="80"/>
      <c r="O357" s="89"/>
      <c r="P357" s="28"/>
      <c r="Q357" s="28"/>
      <c r="R357" s="28"/>
      <c r="S357" s="28"/>
      <c r="T357" s="28"/>
      <c r="U357" s="28"/>
      <c r="V357" s="28"/>
      <c r="W357" s="28"/>
      <c r="X357" s="28"/>
      <c r="Y357" s="28"/>
      <c r="Z357" s="28"/>
      <c r="AA357" s="28"/>
      <c r="AB357" s="28"/>
      <c r="AC357" s="28"/>
      <c r="AD357" s="28"/>
      <c r="AE357" s="28"/>
      <c r="AF357" s="28"/>
      <c r="AG357" s="28"/>
      <c r="AH357"/>
      <c r="AI357"/>
      <c r="AJ357"/>
      <c r="AK357"/>
      <c r="AL357"/>
      <c r="AM357"/>
      <c r="AN357"/>
      <c r="AO357"/>
      <c r="AP357"/>
      <c r="AQ357"/>
      <c r="AR357"/>
      <c r="AS357"/>
      <c r="AT357"/>
      <c r="AU357"/>
      <c r="AV357"/>
      <c r="AW357"/>
      <c r="AX357"/>
      <c r="AY357"/>
      <c r="AZ357"/>
      <c r="BA357"/>
      <c r="BB357"/>
      <c r="BC357"/>
      <c r="BD357"/>
      <c r="BE357"/>
      <c r="BF357"/>
      <c r="BG357"/>
      <c r="BH357"/>
      <c r="BI357"/>
      <c r="BJ357"/>
      <c r="BK357"/>
    </row>
    <row r="358" spans="1:63" s="78" customFormat="1" x14ac:dyDescent="0.25">
      <c r="A358" s="76"/>
      <c r="B358" s="79"/>
      <c r="C358" s="79"/>
      <c r="D358" s="80"/>
      <c r="E358" s="80"/>
      <c r="F358" s="80"/>
      <c r="G358" s="80"/>
      <c r="H358" s="80"/>
      <c r="O358" s="89"/>
      <c r="P358" s="28"/>
      <c r="Q358" s="28"/>
      <c r="R358" s="28"/>
      <c r="S358" s="28"/>
      <c r="T358" s="28"/>
      <c r="U358" s="28"/>
      <c r="V358" s="28"/>
      <c r="W358" s="28"/>
      <c r="X358" s="28"/>
      <c r="Y358" s="28"/>
      <c r="Z358" s="28"/>
      <c r="AA358" s="28"/>
      <c r="AB358" s="28"/>
      <c r="AC358" s="28"/>
      <c r="AD358" s="28"/>
      <c r="AE358" s="28"/>
      <c r="AF358" s="28"/>
      <c r="AG358" s="28"/>
      <c r="AH358"/>
      <c r="AI358"/>
      <c r="AJ358"/>
      <c r="AK358"/>
      <c r="AL358"/>
      <c r="AM358"/>
      <c r="AN358"/>
      <c r="AO358"/>
      <c r="AP358"/>
      <c r="AQ358"/>
      <c r="AR358"/>
      <c r="AS358"/>
      <c r="AT358"/>
      <c r="AU358"/>
      <c r="AV358"/>
      <c r="AW358"/>
      <c r="AX358"/>
      <c r="AY358"/>
      <c r="AZ358"/>
      <c r="BA358"/>
      <c r="BB358"/>
      <c r="BC358"/>
      <c r="BD358"/>
      <c r="BE358"/>
      <c r="BF358"/>
      <c r="BG358"/>
      <c r="BH358"/>
      <c r="BI358"/>
      <c r="BJ358"/>
      <c r="BK358"/>
    </row>
    <row r="359" spans="1:63" s="78" customFormat="1" x14ac:dyDescent="0.25">
      <c r="A359" s="76"/>
      <c r="B359" s="79"/>
      <c r="C359" s="79"/>
      <c r="D359" s="80"/>
      <c r="E359" s="80"/>
      <c r="F359" s="80"/>
      <c r="G359" s="80"/>
      <c r="H359" s="80"/>
      <c r="O359" s="89"/>
      <c r="P359" s="28"/>
      <c r="Q359" s="28"/>
      <c r="R359" s="28"/>
      <c r="S359" s="28"/>
      <c r="T359" s="28"/>
      <c r="U359" s="28"/>
      <c r="V359" s="28"/>
      <c r="W359" s="28"/>
      <c r="X359" s="28"/>
      <c r="Y359" s="28"/>
      <c r="Z359" s="28"/>
      <c r="AA359" s="28"/>
      <c r="AB359" s="28"/>
      <c r="AC359" s="28"/>
      <c r="AD359" s="28"/>
      <c r="AE359" s="28"/>
      <c r="AF359" s="28"/>
      <c r="AG359" s="28"/>
      <c r="AH359"/>
      <c r="AI359"/>
      <c r="AJ359"/>
      <c r="AK359"/>
      <c r="AL359"/>
      <c r="AM359"/>
      <c r="AN359"/>
      <c r="AO359"/>
      <c r="AP359"/>
      <c r="AQ359"/>
      <c r="AR359"/>
      <c r="AS359"/>
      <c r="AT359"/>
      <c r="AU359"/>
      <c r="AV359"/>
      <c r="AW359"/>
      <c r="AX359"/>
      <c r="AY359"/>
      <c r="AZ359"/>
      <c r="BA359"/>
      <c r="BB359"/>
      <c r="BC359"/>
      <c r="BD359"/>
      <c r="BE359"/>
      <c r="BF359"/>
      <c r="BG359"/>
      <c r="BH359"/>
      <c r="BI359"/>
      <c r="BJ359"/>
      <c r="BK359"/>
    </row>
    <row r="360" spans="1:63" s="78" customFormat="1" x14ac:dyDescent="0.25">
      <c r="A360" s="76"/>
      <c r="B360" s="79"/>
      <c r="C360" s="79"/>
      <c r="D360" s="80"/>
      <c r="E360" s="80"/>
      <c r="F360" s="80"/>
      <c r="G360" s="80"/>
      <c r="H360" s="80"/>
      <c r="O360" s="89"/>
      <c r="P360" s="28"/>
      <c r="Q360" s="28"/>
      <c r="R360" s="28"/>
      <c r="S360" s="28"/>
      <c r="T360" s="28"/>
      <c r="U360" s="28"/>
      <c r="V360" s="28"/>
      <c r="W360" s="28"/>
      <c r="X360" s="28"/>
      <c r="Y360" s="28"/>
      <c r="Z360" s="28"/>
      <c r="AA360" s="28"/>
      <c r="AB360" s="28"/>
      <c r="AC360" s="28"/>
      <c r="AD360" s="28"/>
      <c r="AE360" s="28"/>
      <c r="AF360" s="28"/>
      <c r="AG360" s="28"/>
      <c r="AH360"/>
      <c r="AI360"/>
      <c r="AJ360"/>
      <c r="AK360"/>
      <c r="AL360"/>
      <c r="AM360"/>
      <c r="AN360"/>
      <c r="AO360"/>
      <c r="AP360"/>
      <c r="AQ360"/>
      <c r="AR360"/>
      <c r="AS360"/>
      <c r="AT360"/>
      <c r="AU360"/>
      <c r="AV360"/>
      <c r="AW360"/>
      <c r="AX360"/>
      <c r="AY360"/>
      <c r="AZ360"/>
      <c r="BA360"/>
      <c r="BB360"/>
      <c r="BC360"/>
      <c r="BD360"/>
      <c r="BE360"/>
      <c r="BF360"/>
      <c r="BG360"/>
      <c r="BH360"/>
      <c r="BI360"/>
      <c r="BJ360"/>
      <c r="BK360"/>
    </row>
    <row r="361" spans="1:63" s="78" customFormat="1" x14ac:dyDescent="0.25">
      <c r="A361" s="76"/>
      <c r="B361" s="79"/>
      <c r="C361" s="79"/>
      <c r="D361" s="80"/>
      <c r="E361" s="80"/>
      <c r="F361" s="80"/>
      <c r="G361" s="80"/>
      <c r="H361" s="80"/>
      <c r="O361" s="89"/>
      <c r="P361" s="28"/>
      <c r="Q361" s="28"/>
      <c r="R361" s="28"/>
      <c r="S361" s="28"/>
      <c r="T361" s="28"/>
      <c r="U361" s="28"/>
      <c r="V361" s="28"/>
      <c r="W361" s="28"/>
      <c r="X361" s="28"/>
      <c r="Y361" s="28"/>
      <c r="Z361" s="28"/>
      <c r="AA361" s="28"/>
      <c r="AB361" s="28"/>
      <c r="AC361" s="28"/>
      <c r="AD361" s="28"/>
      <c r="AE361" s="28"/>
      <c r="AF361" s="28"/>
      <c r="AG361" s="28"/>
      <c r="AH361"/>
      <c r="AI361"/>
      <c r="AJ361"/>
      <c r="AK361"/>
      <c r="AL361"/>
      <c r="AM361"/>
      <c r="AN361"/>
      <c r="AO361"/>
      <c r="AP361"/>
      <c r="AQ361"/>
      <c r="AR361"/>
      <c r="AS361"/>
      <c r="AT361"/>
      <c r="AU361"/>
      <c r="AV361"/>
      <c r="AW361"/>
      <c r="AX361"/>
      <c r="AY361"/>
      <c r="AZ361"/>
      <c r="BA361"/>
      <c r="BB361"/>
      <c r="BC361"/>
      <c r="BD361"/>
      <c r="BE361"/>
      <c r="BF361"/>
      <c r="BG361"/>
      <c r="BH361"/>
      <c r="BI361"/>
      <c r="BJ361"/>
      <c r="BK361"/>
    </row>
    <row r="362" spans="1:63" s="78" customFormat="1" x14ac:dyDescent="0.25">
      <c r="A362" s="76"/>
      <c r="B362" s="79"/>
      <c r="C362" s="79"/>
      <c r="D362" s="80"/>
      <c r="E362" s="80"/>
      <c r="F362" s="80"/>
      <c r="G362" s="80"/>
      <c r="H362" s="80"/>
      <c r="O362" s="89"/>
      <c r="P362" s="28"/>
      <c r="Q362" s="28"/>
      <c r="R362" s="28"/>
      <c r="S362" s="28"/>
      <c r="T362" s="28"/>
      <c r="U362" s="28"/>
      <c r="V362" s="28"/>
      <c r="W362" s="28"/>
      <c r="X362" s="28"/>
      <c r="Y362" s="28"/>
      <c r="Z362" s="28"/>
      <c r="AA362" s="28"/>
      <c r="AB362" s="28"/>
      <c r="AC362" s="28"/>
      <c r="AD362" s="28"/>
      <c r="AE362" s="28"/>
      <c r="AF362" s="28"/>
      <c r="AG362" s="28"/>
      <c r="AH362"/>
      <c r="AI362"/>
      <c r="AJ362"/>
      <c r="AK362"/>
      <c r="AL362"/>
      <c r="AM362"/>
      <c r="AN362"/>
      <c r="AO362"/>
      <c r="AP362"/>
      <c r="AQ362"/>
      <c r="AR362"/>
      <c r="AS362"/>
      <c r="AT362"/>
      <c r="AU362"/>
      <c r="AV362"/>
      <c r="AW362"/>
      <c r="AX362"/>
      <c r="AY362"/>
      <c r="AZ362"/>
      <c r="BA362"/>
      <c r="BB362"/>
      <c r="BC362"/>
      <c r="BD362"/>
      <c r="BE362"/>
      <c r="BF362"/>
      <c r="BG362"/>
      <c r="BH362"/>
      <c r="BI362"/>
      <c r="BJ362"/>
      <c r="BK362"/>
    </row>
    <row r="363" spans="1:63" s="78" customFormat="1" x14ac:dyDescent="0.25">
      <c r="A363" s="76"/>
      <c r="B363" s="79"/>
      <c r="C363" s="79"/>
      <c r="D363" s="80"/>
      <c r="E363" s="80"/>
      <c r="F363" s="80"/>
      <c r="G363" s="80"/>
      <c r="H363" s="80"/>
      <c r="O363" s="89"/>
      <c r="P363" s="28"/>
      <c r="Q363" s="28"/>
      <c r="R363" s="28"/>
      <c r="S363" s="28"/>
      <c r="T363" s="28"/>
      <c r="U363" s="28"/>
      <c r="V363" s="28"/>
      <c r="W363" s="28"/>
      <c r="X363" s="28"/>
      <c r="Y363" s="28"/>
      <c r="Z363" s="28"/>
      <c r="AA363" s="28"/>
      <c r="AB363" s="28"/>
      <c r="AC363" s="28"/>
      <c r="AD363" s="28"/>
      <c r="AE363" s="28"/>
      <c r="AF363" s="28"/>
      <c r="AG363" s="28"/>
      <c r="AH363"/>
      <c r="AI363"/>
      <c r="AJ363"/>
      <c r="AK363"/>
      <c r="AL363"/>
      <c r="AM363"/>
      <c r="AN363"/>
      <c r="AO363"/>
      <c r="AP363"/>
      <c r="AQ363"/>
      <c r="AR363"/>
      <c r="AS363"/>
      <c r="AT363"/>
      <c r="AU363"/>
      <c r="AV363"/>
      <c r="AW363"/>
      <c r="AX363"/>
      <c r="AY363"/>
      <c r="AZ363"/>
      <c r="BA363"/>
      <c r="BB363"/>
      <c r="BC363"/>
      <c r="BD363"/>
      <c r="BE363"/>
      <c r="BF363"/>
      <c r="BG363"/>
      <c r="BH363"/>
      <c r="BI363"/>
      <c r="BJ363"/>
      <c r="BK363"/>
    </row>
    <row r="364" spans="1:63" s="78" customFormat="1" x14ac:dyDescent="0.25">
      <c r="A364" s="76"/>
      <c r="B364" s="79"/>
      <c r="C364" s="79"/>
      <c r="D364" s="80"/>
      <c r="E364" s="80"/>
      <c r="F364" s="80"/>
      <c r="G364" s="80"/>
      <c r="H364" s="80"/>
      <c r="O364" s="89"/>
      <c r="P364" s="28"/>
      <c r="Q364" s="28"/>
      <c r="R364" s="28"/>
      <c r="S364" s="28"/>
      <c r="T364" s="28"/>
      <c r="U364" s="28"/>
      <c r="V364" s="28"/>
      <c r="W364" s="28"/>
      <c r="X364" s="28"/>
      <c r="Y364" s="28"/>
      <c r="Z364" s="28"/>
      <c r="AA364" s="28"/>
      <c r="AB364" s="28"/>
      <c r="AC364" s="28"/>
      <c r="AD364" s="28"/>
      <c r="AE364" s="28"/>
      <c r="AF364" s="28"/>
      <c r="AG364" s="28"/>
      <c r="AH364"/>
      <c r="AI364"/>
      <c r="AJ364"/>
      <c r="AK364"/>
      <c r="AL364"/>
      <c r="AM364"/>
      <c r="AN364"/>
      <c r="AO364"/>
      <c r="AP364"/>
      <c r="AQ364"/>
      <c r="AR364"/>
      <c r="AS364"/>
      <c r="AT364"/>
      <c r="AU364"/>
      <c r="AV364"/>
      <c r="AW364"/>
      <c r="AX364"/>
      <c r="AY364"/>
      <c r="AZ364"/>
      <c r="BA364"/>
      <c r="BB364"/>
      <c r="BC364"/>
      <c r="BD364"/>
      <c r="BE364"/>
      <c r="BF364"/>
      <c r="BG364"/>
      <c r="BH364"/>
      <c r="BI364"/>
      <c r="BJ364"/>
      <c r="BK364"/>
    </row>
    <row r="365" spans="1:63" s="78" customFormat="1" x14ac:dyDescent="0.25">
      <c r="A365" s="76"/>
      <c r="B365" s="79"/>
      <c r="C365" s="79"/>
      <c r="D365" s="80"/>
      <c r="E365" s="80"/>
      <c r="F365" s="80"/>
      <c r="G365" s="80"/>
      <c r="H365" s="80"/>
      <c r="O365" s="89"/>
      <c r="P365" s="28"/>
      <c r="Q365" s="28"/>
      <c r="R365" s="28"/>
      <c r="S365" s="28"/>
      <c r="T365" s="28"/>
      <c r="U365" s="28"/>
      <c r="V365" s="28"/>
      <c r="W365" s="28"/>
      <c r="X365" s="28"/>
      <c r="Y365" s="28"/>
      <c r="Z365" s="28"/>
      <c r="AA365" s="28"/>
      <c r="AB365" s="28"/>
      <c r="AC365" s="28"/>
      <c r="AD365" s="28"/>
      <c r="AE365" s="28"/>
      <c r="AF365" s="28"/>
      <c r="AG365" s="28"/>
      <c r="AH365"/>
      <c r="AI365"/>
      <c r="AJ365"/>
      <c r="AK365"/>
      <c r="AL365"/>
      <c r="AM365"/>
      <c r="AN365"/>
      <c r="AO365"/>
      <c r="AP365"/>
      <c r="AQ365"/>
      <c r="AR365"/>
      <c r="AS365"/>
      <c r="AT365"/>
      <c r="AU365"/>
      <c r="AV365"/>
      <c r="AW365"/>
      <c r="AX365"/>
      <c r="AY365"/>
      <c r="AZ365"/>
      <c r="BA365"/>
      <c r="BB365"/>
      <c r="BC365"/>
      <c r="BD365"/>
      <c r="BE365"/>
      <c r="BF365"/>
      <c r="BG365"/>
      <c r="BH365"/>
      <c r="BI365"/>
      <c r="BJ365"/>
      <c r="BK365"/>
    </row>
    <row r="366" spans="1:63" s="78" customFormat="1" x14ac:dyDescent="0.25">
      <c r="A366" s="76"/>
      <c r="B366" s="79"/>
      <c r="C366" s="79"/>
      <c r="D366" s="80"/>
      <c r="E366" s="80"/>
      <c r="F366" s="80"/>
      <c r="G366" s="80"/>
      <c r="H366" s="80"/>
      <c r="O366" s="89"/>
      <c r="P366" s="28"/>
      <c r="Q366" s="28"/>
      <c r="R366" s="28"/>
      <c r="S366" s="28"/>
      <c r="T366" s="28"/>
      <c r="U366" s="28"/>
      <c r="V366" s="28"/>
      <c r="W366" s="28"/>
      <c r="X366" s="28"/>
      <c r="Y366" s="28"/>
      <c r="Z366" s="28"/>
      <c r="AA366" s="28"/>
      <c r="AB366" s="28"/>
      <c r="AC366" s="28"/>
      <c r="AD366" s="28"/>
      <c r="AE366" s="28"/>
      <c r="AF366" s="28"/>
      <c r="AG366" s="28"/>
      <c r="AH366"/>
      <c r="AI366"/>
      <c r="AJ366"/>
      <c r="AK366"/>
      <c r="AL366"/>
      <c r="AM366"/>
      <c r="AN366"/>
      <c r="AO366"/>
      <c r="AP366"/>
      <c r="AQ366"/>
      <c r="AR366"/>
      <c r="AS366"/>
      <c r="AT366"/>
      <c r="AU366"/>
      <c r="AV366"/>
      <c r="AW366"/>
      <c r="AX366"/>
      <c r="AY366"/>
      <c r="AZ366"/>
      <c r="BA366"/>
      <c r="BB366"/>
      <c r="BC366"/>
      <c r="BD366"/>
      <c r="BE366"/>
      <c r="BF366"/>
      <c r="BG366"/>
      <c r="BH366"/>
      <c r="BI366"/>
      <c r="BJ366"/>
      <c r="BK366"/>
    </row>
    <row r="367" spans="1:63" s="78" customFormat="1" x14ac:dyDescent="0.25">
      <c r="A367" s="76"/>
      <c r="B367" s="79"/>
      <c r="C367" s="79"/>
      <c r="D367" s="80"/>
      <c r="E367" s="80"/>
      <c r="F367" s="80"/>
      <c r="G367" s="80"/>
      <c r="H367" s="80"/>
      <c r="O367" s="89"/>
      <c r="P367" s="28"/>
      <c r="Q367" s="28"/>
      <c r="R367" s="28"/>
      <c r="S367" s="28"/>
      <c r="T367" s="28"/>
      <c r="U367" s="28"/>
      <c r="V367" s="28"/>
      <c r="W367" s="28"/>
      <c r="X367" s="28"/>
      <c r="Y367" s="28"/>
      <c r="Z367" s="28"/>
      <c r="AA367" s="28"/>
      <c r="AB367" s="28"/>
      <c r="AC367" s="28"/>
      <c r="AD367" s="28"/>
      <c r="AE367" s="28"/>
      <c r="AF367" s="28"/>
      <c r="AG367" s="28"/>
      <c r="AH367"/>
      <c r="AI367"/>
      <c r="AJ367"/>
      <c r="AK367"/>
      <c r="AL367"/>
      <c r="AM367"/>
      <c r="AN367"/>
      <c r="AO367"/>
      <c r="AP367"/>
      <c r="AQ367"/>
      <c r="AR367"/>
      <c r="AS367"/>
      <c r="AT367"/>
      <c r="AU367"/>
      <c r="AV367"/>
      <c r="AW367"/>
      <c r="AX367"/>
      <c r="AY367"/>
      <c r="AZ367"/>
      <c r="BA367"/>
      <c r="BB367"/>
      <c r="BC367"/>
      <c r="BD367"/>
      <c r="BE367"/>
      <c r="BF367"/>
      <c r="BG367"/>
      <c r="BH367"/>
      <c r="BI367"/>
      <c r="BJ367"/>
      <c r="BK367"/>
    </row>
    <row r="368" spans="1:63" s="78" customFormat="1" x14ac:dyDescent="0.25">
      <c r="A368" s="76"/>
      <c r="B368" s="79"/>
      <c r="C368" s="79"/>
      <c r="D368" s="80"/>
      <c r="E368" s="80"/>
      <c r="F368" s="80"/>
      <c r="G368" s="80"/>
      <c r="H368" s="80"/>
      <c r="O368" s="89"/>
      <c r="P368" s="28"/>
      <c r="Q368" s="28"/>
      <c r="R368" s="28"/>
      <c r="S368" s="28"/>
      <c r="T368" s="28"/>
      <c r="U368" s="28"/>
      <c r="V368" s="28"/>
      <c r="W368" s="28"/>
      <c r="X368" s="28"/>
      <c r="Y368" s="28"/>
      <c r="Z368" s="28"/>
      <c r="AA368" s="28"/>
      <c r="AB368" s="28"/>
      <c r="AC368" s="28"/>
      <c r="AD368" s="28"/>
      <c r="AE368" s="28"/>
      <c r="AF368" s="28"/>
      <c r="AG368" s="28"/>
      <c r="AH368"/>
      <c r="AI368"/>
      <c r="AJ368"/>
      <c r="AK368"/>
      <c r="AL368"/>
      <c r="AM368"/>
      <c r="AN368"/>
      <c r="AO368"/>
      <c r="AP368"/>
      <c r="AQ368"/>
      <c r="AR368"/>
      <c r="AS368"/>
      <c r="AT368"/>
      <c r="AU368"/>
      <c r="AV368"/>
      <c r="AW368"/>
      <c r="AX368"/>
      <c r="AY368"/>
      <c r="AZ368"/>
      <c r="BA368"/>
      <c r="BB368"/>
      <c r="BC368"/>
      <c r="BD368"/>
      <c r="BE368"/>
      <c r="BF368"/>
      <c r="BG368"/>
      <c r="BH368"/>
      <c r="BI368"/>
      <c r="BJ368"/>
      <c r="BK368"/>
    </row>
    <row r="369" spans="1:63" s="78" customFormat="1" x14ac:dyDescent="0.25">
      <c r="A369" s="76"/>
      <c r="B369" s="79"/>
      <c r="C369" s="79"/>
      <c r="D369" s="80"/>
      <c r="E369" s="80"/>
      <c r="F369" s="80"/>
      <c r="G369" s="80"/>
      <c r="H369" s="80"/>
      <c r="O369" s="89"/>
      <c r="P369" s="28"/>
      <c r="Q369" s="28"/>
      <c r="R369" s="28"/>
      <c r="S369" s="28"/>
      <c r="T369" s="28"/>
      <c r="U369" s="28"/>
      <c r="V369" s="28"/>
      <c r="W369" s="28"/>
      <c r="X369" s="28"/>
      <c r="Y369" s="28"/>
      <c r="Z369" s="28"/>
      <c r="AA369" s="28"/>
      <c r="AB369" s="28"/>
      <c r="AC369" s="28"/>
      <c r="AD369" s="28"/>
      <c r="AE369" s="28"/>
      <c r="AF369" s="28"/>
      <c r="AG369" s="28"/>
      <c r="AH369"/>
      <c r="AI369"/>
      <c r="AJ369"/>
      <c r="AK369"/>
      <c r="AL369"/>
      <c r="AM369"/>
      <c r="AN369"/>
      <c r="AO369"/>
      <c r="AP369"/>
      <c r="AQ369"/>
      <c r="AR369"/>
      <c r="AS369"/>
      <c r="AT369"/>
      <c r="AU369"/>
      <c r="AV369"/>
      <c r="AW369"/>
      <c r="AX369"/>
      <c r="AY369"/>
      <c r="AZ369"/>
      <c r="BA369"/>
      <c r="BB369"/>
      <c r="BC369"/>
      <c r="BD369"/>
      <c r="BE369"/>
      <c r="BF369"/>
      <c r="BG369"/>
      <c r="BH369"/>
      <c r="BI369"/>
      <c r="BJ369"/>
      <c r="BK369"/>
    </row>
    <row r="370" spans="1:63" s="78" customFormat="1" x14ac:dyDescent="0.25">
      <c r="A370" s="76"/>
      <c r="B370" s="79"/>
      <c r="C370" s="79"/>
      <c r="D370" s="80"/>
      <c r="E370" s="80"/>
      <c r="F370" s="80"/>
      <c r="G370" s="80"/>
      <c r="H370" s="80"/>
      <c r="O370" s="89"/>
      <c r="P370" s="28"/>
      <c r="Q370" s="28"/>
      <c r="R370" s="28"/>
      <c r="S370" s="28"/>
      <c r="T370" s="28"/>
      <c r="U370" s="28"/>
      <c r="V370" s="28"/>
      <c r="W370" s="28"/>
      <c r="X370" s="28"/>
      <c r="Y370" s="28"/>
      <c r="Z370" s="28"/>
      <c r="AA370" s="28"/>
      <c r="AB370" s="28"/>
      <c r="AC370" s="28"/>
      <c r="AD370" s="28"/>
      <c r="AE370" s="28"/>
      <c r="AF370" s="28"/>
      <c r="AG370" s="28"/>
      <c r="AH370"/>
      <c r="AI370"/>
      <c r="AJ370"/>
      <c r="AK370"/>
      <c r="AL370"/>
      <c r="AM370"/>
      <c r="AN370"/>
      <c r="AO370"/>
      <c r="AP370"/>
      <c r="AQ370"/>
      <c r="AR370"/>
      <c r="AS370"/>
      <c r="AT370"/>
      <c r="AU370"/>
      <c r="AV370"/>
      <c r="AW370"/>
      <c r="AX370"/>
      <c r="AY370"/>
      <c r="AZ370"/>
      <c r="BA370"/>
      <c r="BB370"/>
      <c r="BC370"/>
      <c r="BD370"/>
      <c r="BE370"/>
      <c r="BF370"/>
      <c r="BG370"/>
      <c r="BH370"/>
      <c r="BI370"/>
      <c r="BJ370"/>
      <c r="BK370"/>
    </row>
    <row r="371" spans="1:63" s="78" customFormat="1" x14ac:dyDescent="0.25">
      <c r="A371" s="76"/>
      <c r="B371" s="79"/>
      <c r="C371" s="79"/>
      <c r="D371" s="80"/>
      <c r="E371" s="80"/>
      <c r="F371" s="80"/>
      <c r="G371" s="80"/>
      <c r="H371" s="80"/>
      <c r="O371" s="89"/>
      <c r="P371" s="28"/>
      <c r="Q371" s="28"/>
      <c r="R371" s="28"/>
      <c r="S371" s="28"/>
      <c r="T371" s="28"/>
      <c r="U371" s="28"/>
      <c r="V371" s="28"/>
      <c r="W371" s="28"/>
      <c r="X371" s="28"/>
      <c r="Y371" s="28"/>
      <c r="Z371" s="28"/>
      <c r="AA371" s="28"/>
      <c r="AB371" s="28"/>
      <c r="AC371" s="28"/>
      <c r="AD371" s="28"/>
      <c r="AE371" s="28"/>
      <c r="AF371" s="28"/>
      <c r="AG371" s="28"/>
      <c r="AH371"/>
      <c r="AI371"/>
      <c r="AJ371"/>
      <c r="AK371"/>
      <c r="AL371"/>
      <c r="AM371"/>
      <c r="AN371"/>
      <c r="AO371"/>
      <c r="AP371"/>
      <c r="AQ371"/>
      <c r="AR371"/>
      <c r="AS371"/>
      <c r="AT371"/>
      <c r="AU371"/>
      <c r="AV371"/>
      <c r="AW371"/>
      <c r="AX371"/>
      <c r="AY371"/>
      <c r="AZ371"/>
      <c r="BA371"/>
      <c r="BB371"/>
      <c r="BC371"/>
      <c r="BD371"/>
      <c r="BE371"/>
      <c r="BF371"/>
      <c r="BG371"/>
      <c r="BH371"/>
      <c r="BI371"/>
      <c r="BJ371"/>
      <c r="BK371"/>
    </row>
    <row r="372" spans="1:63" s="78" customFormat="1" x14ac:dyDescent="0.25">
      <c r="A372" s="76"/>
      <c r="B372" s="79"/>
      <c r="C372" s="79"/>
      <c r="D372" s="80"/>
      <c r="E372" s="80"/>
      <c r="F372" s="80"/>
      <c r="G372" s="80"/>
      <c r="H372" s="80"/>
      <c r="O372" s="89"/>
      <c r="P372" s="28"/>
      <c r="Q372" s="28"/>
      <c r="R372" s="28"/>
      <c r="S372" s="28"/>
      <c r="T372" s="28"/>
      <c r="U372" s="28"/>
      <c r="V372" s="28"/>
      <c r="W372" s="28"/>
      <c r="X372" s="28"/>
      <c r="Y372" s="28"/>
      <c r="Z372" s="28"/>
      <c r="AA372" s="28"/>
      <c r="AB372" s="28"/>
      <c r="AC372" s="28"/>
      <c r="AD372" s="28"/>
      <c r="AE372" s="28"/>
      <c r="AF372" s="28"/>
      <c r="AG372" s="28"/>
      <c r="AH372"/>
      <c r="AI372"/>
      <c r="AJ372"/>
      <c r="AK372"/>
      <c r="AL372"/>
      <c r="AM372"/>
      <c r="AN372"/>
      <c r="AO372"/>
      <c r="AP372"/>
      <c r="AQ372"/>
      <c r="AR372"/>
      <c r="AS372"/>
      <c r="AT372"/>
      <c r="AU372"/>
      <c r="AV372"/>
      <c r="AW372"/>
      <c r="AX372"/>
      <c r="AY372"/>
      <c r="AZ372"/>
      <c r="BA372"/>
      <c r="BB372"/>
      <c r="BC372"/>
      <c r="BD372"/>
      <c r="BE372"/>
      <c r="BF372"/>
      <c r="BG372"/>
      <c r="BH372"/>
      <c r="BI372"/>
      <c r="BJ372"/>
      <c r="BK372"/>
    </row>
    <row r="373" spans="1:63" s="78" customFormat="1" x14ac:dyDescent="0.25">
      <c r="A373" s="76"/>
      <c r="B373" s="79"/>
      <c r="C373" s="79"/>
      <c r="D373" s="80"/>
      <c r="E373" s="80"/>
      <c r="F373" s="80"/>
      <c r="G373" s="80"/>
      <c r="H373" s="80"/>
      <c r="O373" s="89"/>
      <c r="P373" s="28"/>
      <c r="Q373" s="28"/>
      <c r="R373" s="28"/>
      <c r="S373" s="28"/>
      <c r="T373" s="28"/>
      <c r="U373" s="28"/>
      <c r="V373" s="28"/>
      <c r="W373" s="28"/>
      <c r="X373" s="28"/>
      <c r="Y373" s="28"/>
      <c r="Z373" s="28"/>
      <c r="AA373" s="28"/>
      <c r="AB373" s="28"/>
      <c r="AC373" s="28"/>
      <c r="AD373" s="28"/>
      <c r="AE373" s="28"/>
      <c r="AF373" s="28"/>
      <c r="AG373" s="28"/>
      <c r="AH373"/>
      <c r="AI373"/>
      <c r="AJ373"/>
      <c r="AK373"/>
      <c r="AL373"/>
      <c r="AM373"/>
      <c r="AN373"/>
      <c r="AO373"/>
      <c r="AP373"/>
      <c r="AQ373"/>
      <c r="AR373"/>
      <c r="AS373"/>
      <c r="AT373"/>
      <c r="AU373"/>
      <c r="AV373"/>
      <c r="AW373"/>
      <c r="AX373"/>
      <c r="AY373"/>
      <c r="AZ373"/>
      <c r="BA373"/>
      <c r="BB373"/>
      <c r="BC373"/>
      <c r="BD373"/>
      <c r="BE373"/>
      <c r="BF373"/>
      <c r="BG373"/>
      <c r="BH373"/>
      <c r="BI373"/>
      <c r="BJ373"/>
      <c r="BK373"/>
    </row>
    <row r="374" spans="1:63" s="78" customFormat="1" x14ac:dyDescent="0.25">
      <c r="A374" s="76"/>
      <c r="B374" s="79"/>
      <c r="C374" s="79"/>
      <c r="D374" s="80"/>
      <c r="E374" s="80"/>
      <c r="F374" s="80"/>
      <c r="G374" s="80"/>
      <c r="H374" s="80"/>
      <c r="O374" s="89"/>
      <c r="P374" s="28"/>
      <c r="Q374" s="28"/>
      <c r="R374" s="28"/>
      <c r="S374" s="28"/>
      <c r="T374" s="28"/>
      <c r="U374" s="28"/>
      <c r="V374" s="28"/>
      <c r="W374" s="28"/>
      <c r="X374" s="28"/>
      <c r="Y374" s="28"/>
      <c r="Z374" s="28"/>
      <c r="AA374" s="28"/>
      <c r="AB374" s="28"/>
      <c r="AC374" s="28"/>
      <c r="AD374" s="28"/>
      <c r="AE374" s="28"/>
      <c r="AF374" s="28"/>
      <c r="AG374" s="28"/>
      <c r="AH374"/>
      <c r="AI374"/>
      <c r="AJ374"/>
      <c r="AK374"/>
      <c r="AL374"/>
      <c r="AM374"/>
      <c r="AN374"/>
      <c r="AO374"/>
      <c r="AP374"/>
      <c r="AQ374"/>
      <c r="AR374"/>
      <c r="AS374"/>
      <c r="AT374"/>
      <c r="AU374"/>
      <c r="AV374"/>
      <c r="AW374"/>
      <c r="AX374"/>
      <c r="AY374"/>
      <c r="AZ374"/>
      <c r="BA374"/>
      <c r="BB374"/>
      <c r="BC374"/>
      <c r="BD374"/>
      <c r="BE374"/>
      <c r="BF374"/>
      <c r="BG374"/>
      <c r="BH374"/>
      <c r="BI374"/>
      <c r="BJ374"/>
      <c r="BK374"/>
    </row>
    <row r="375" spans="1:63" s="78" customFormat="1" x14ac:dyDescent="0.25">
      <c r="A375" s="76"/>
      <c r="B375" s="79"/>
      <c r="C375" s="79"/>
      <c r="D375" s="80"/>
      <c r="E375" s="80"/>
      <c r="F375" s="80"/>
      <c r="G375" s="80"/>
      <c r="H375" s="80"/>
      <c r="O375" s="89"/>
      <c r="P375" s="28"/>
      <c r="Q375" s="28"/>
      <c r="R375" s="28"/>
      <c r="S375" s="28"/>
      <c r="T375" s="28"/>
      <c r="U375" s="28"/>
      <c r="V375" s="28"/>
      <c r="W375" s="28"/>
      <c r="X375" s="28"/>
      <c r="Y375" s="28"/>
      <c r="Z375" s="28"/>
      <c r="AA375" s="28"/>
      <c r="AB375" s="28"/>
      <c r="AC375" s="28"/>
      <c r="AD375" s="28"/>
      <c r="AE375" s="28"/>
      <c r="AF375" s="28"/>
      <c r="AG375" s="28"/>
      <c r="AH375"/>
      <c r="AI375"/>
      <c r="AJ375"/>
      <c r="AK375"/>
      <c r="AL375"/>
      <c r="AM375"/>
      <c r="AN375"/>
      <c r="AO375"/>
      <c r="AP375"/>
      <c r="AQ375"/>
      <c r="AR375"/>
      <c r="AS375"/>
      <c r="AT375"/>
      <c r="AU375"/>
      <c r="AV375"/>
      <c r="AW375"/>
      <c r="AX375"/>
      <c r="AY375"/>
      <c r="AZ375"/>
      <c r="BA375"/>
      <c r="BB375"/>
      <c r="BC375"/>
      <c r="BD375"/>
      <c r="BE375"/>
      <c r="BF375"/>
      <c r="BG375"/>
      <c r="BH375"/>
      <c r="BI375"/>
      <c r="BJ375"/>
      <c r="BK375"/>
    </row>
    <row r="376" spans="1:63" s="78" customFormat="1" x14ac:dyDescent="0.25">
      <c r="A376" s="76"/>
      <c r="B376" s="79"/>
      <c r="C376" s="79"/>
      <c r="D376" s="80"/>
      <c r="E376" s="80"/>
      <c r="F376" s="80"/>
      <c r="G376" s="80"/>
      <c r="H376" s="80"/>
      <c r="O376" s="89"/>
      <c r="P376" s="28"/>
      <c r="Q376" s="28"/>
      <c r="R376" s="28"/>
      <c r="S376" s="28"/>
      <c r="T376" s="28"/>
      <c r="U376" s="28"/>
      <c r="V376" s="28"/>
      <c r="W376" s="28"/>
      <c r="X376" s="28"/>
      <c r="Y376" s="28"/>
      <c r="Z376" s="28"/>
      <c r="AA376" s="28"/>
      <c r="AB376" s="28"/>
      <c r="AC376" s="28"/>
      <c r="AD376" s="28"/>
      <c r="AE376" s="28"/>
      <c r="AF376" s="28"/>
      <c r="AG376" s="28"/>
      <c r="AH376"/>
      <c r="AI376"/>
      <c r="AJ376"/>
      <c r="AK376"/>
      <c r="AL376"/>
      <c r="AM376"/>
      <c r="AN376"/>
      <c r="AO376"/>
      <c r="AP376"/>
      <c r="AQ376"/>
      <c r="AR376"/>
      <c r="AS376"/>
      <c r="AT376"/>
      <c r="AU376"/>
      <c r="AV376"/>
      <c r="AW376"/>
      <c r="AX376"/>
      <c r="AY376"/>
      <c r="AZ376"/>
      <c r="BA376"/>
      <c r="BB376"/>
      <c r="BC376"/>
      <c r="BD376"/>
      <c r="BE376"/>
      <c r="BF376"/>
      <c r="BG376"/>
      <c r="BH376"/>
      <c r="BI376"/>
      <c r="BJ376"/>
      <c r="BK376"/>
    </row>
    <row r="377" spans="1:63" s="78" customFormat="1" x14ac:dyDescent="0.25">
      <c r="A377" s="76"/>
      <c r="B377" s="79"/>
      <c r="C377" s="79"/>
      <c r="D377" s="80"/>
      <c r="E377" s="80"/>
      <c r="F377" s="80"/>
      <c r="G377" s="80"/>
      <c r="H377" s="80"/>
      <c r="O377" s="89"/>
      <c r="P377" s="28"/>
      <c r="Q377" s="28"/>
      <c r="R377" s="28"/>
      <c r="S377" s="28"/>
      <c r="T377" s="28"/>
      <c r="U377" s="28"/>
      <c r="V377" s="28"/>
      <c r="W377" s="28"/>
      <c r="X377" s="28"/>
      <c r="Y377" s="28"/>
      <c r="Z377" s="28"/>
      <c r="AA377" s="28"/>
      <c r="AB377" s="28"/>
      <c r="AC377" s="28"/>
      <c r="AD377" s="28"/>
      <c r="AE377" s="28"/>
      <c r="AF377" s="28"/>
      <c r="AG377" s="28"/>
      <c r="AH377"/>
      <c r="AI377"/>
      <c r="AJ377"/>
      <c r="AK377"/>
      <c r="AL377"/>
      <c r="AM377"/>
      <c r="AN377"/>
      <c r="AO377"/>
      <c r="AP377"/>
      <c r="AQ377"/>
      <c r="AR377"/>
      <c r="AS377"/>
      <c r="AT377"/>
      <c r="AU377"/>
      <c r="AV377"/>
      <c r="AW377"/>
      <c r="AX377"/>
      <c r="AY377"/>
      <c r="AZ377"/>
      <c r="BA377"/>
      <c r="BB377"/>
      <c r="BC377"/>
      <c r="BD377"/>
      <c r="BE377"/>
      <c r="BF377"/>
      <c r="BG377"/>
      <c r="BH377"/>
      <c r="BI377"/>
      <c r="BJ377"/>
      <c r="BK377"/>
    </row>
    <row r="378" spans="1:63" s="78" customFormat="1" x14ac:dyDescent="0.25">
      <c r="A378" s="76"/>
      <c r="B378" s="79"/>
      <c r="C378" s="79"/>
      <c r="D378" s="80"/>
      <c r="E378" s="80"/>
      <c r="F378" s="80"/>
      <c r="G378" s="80"/>
      <c r="H378" s="80"/>
      <c r="O378" s="89"/>
      <c r="P378" s="28"/>
      <c r="Q378" s="28"/>
      <c r="R378" s="28"/>
      <c r="S378" s="28"/>
      <c r="T378" s="28"/>
      <c r="U378" s="28"/>
      <c r="V378" s="28"/>
      <c r="W378" s="28"/>
      <c r="X378" s="28"/>
      <c r="Y378" s="28"/>
      <c r="Z378" s="28"/>
      <c r="AA378" s="28"/>
      <c r="AB378" s="28"/>
      <c r="AC378" s="28"/>
      <c r="AD378" s="28"/>
      <c r="AE378" s="28"/>
      <c r="AF378" s="28"/>
      <c r="AG378" s="28"/>
      <c r="AH378"/>
      <c r="AI378"/>
      <c r="AJ378"/>
      <c r="AK378"/>
      <c r="AL378"/>
      <c r="AM378"/>
      <c r="AN378"/>
      <c r="AO378"/>
      <c r="AP378"/>
      <c r="AQ378"/>
      <c r="AR378"/>
      <c r="AS378"/>
      <c r="AT378"/>
      <c r="AU378"/>
      <c r="AV378"/>
      <c r="AW378"/>
      <c r="AX378"/>
      <c r="AY378"/>
      <c r="AZ378"/>
      <c r="BA378"/>
      <c r="BB378"/>
      <c r="BC378"/>
      <c r="BD378"/>
      <c r="BE378"/>
      <c r="BF378"/>
      <c r="BG378"/>
      <c r="BH378"/>
      <c r="BI378"/>
      <c r="BJ378"/>
      <c r="BK378"/>
    </row>
    <row r="379" spans="1:63" s="78" customFormat="1" x14ac:dyDescent="0.25">
      <c r="A379" s="76"/>
      <c r="B379" s="79"/>
      <c r="C379" s="79"/>
      <c r="D379" s="80"/>
      <c r="E379" s="80"/>
      <c r="F379" s="80"/>
      <c r="G379" s="80"/>
      <c r="H379" s="80"/>
      <c r="O379" s="89"/>
      <c r="P379" s="28"/>
      <c r="Q379" s="28"/>
      <c r="R379" s="28"/>
      <c r="S379" s="28"/>
      <c r="T379" s="28"/>
      <c r="U379" s="28"/>
      <c r="V379" s="28"/>
      <c r="W379" s="28"/>
      <c r="X379" s="28"/>
      <c r="Y379" s="28"/>
      <c r="Z379" s="28"/>
      <c r="AA379" s="28"/>
      <c r="AB379" s="28"/>
      <c r="AC379" s="28"/>
      <c r="AD379" s="28"/>
      <c r="AE379" s="28"/>
      <c r="AF379" s="28"/>
      <c r="AG379" s="28"/>
      <c r="AH379"/>
      <c r="AI379"/>
      <c r="AJ379"/>
      <c r="AK379"/>
      <c r="AL379"/>
      <c r="AM379"/>
      <c r="AN379"/>
      <c r="AO379"/>
      <c r="AP379"/>
      <c r="AQ379"/>
      <c r="AR379"/>
      <c r="AS379"/>
      <c r="AT379"/>
      <c r="AU379"/>
      <c r="AV379"/>
      <c r="AW379"/>
      <c r="AX379"/>
      <c r="AY379"/>
      <c r="AZ379"/>
      <c r="BA379"/>
      <c r="BB379"/>
      <c r="BC379"/>
      <c r="BD379"/>
      <c r="BE379"/>
      <c r="BF379"/>
      <c r="BG379"/>
      <c r="BH379"/>
      <c r="BI379"/>
      <c r="BJ379"/>
      <c r="BK379"/>
    </row>
    <row r="380" spans="1:63" s="78" customFormat="1" x14ac:dyDescent="0.25">
      <c r="A380" s="76"/>
      <c r="B380" s="79"/>
      <c r="C380" s="79"/>
      <c r="D380" s="80"/>
      <c r="E380" s="80"/>
      <c r="F380" s="80"/>
      <c r="G380" s="80"/>
      <c r="H380" s="80"/>
      <c r="O380" s="89"/>
      <c r="P380" s="28"/>
      <c r="Q380" s="28"/>
      <c r="R380" s="28"/>
      <c r="S380" s="28"/>
      <c r="T380" s="28"/>
      <c r="U380" s="28"/>
      <c r="V380" s="28"/>
      <c r="W380" s="28"/>
      <c r="X380" s="28"/>
      <c r="Y380" s="28"/>
      <c r="Z380" s="28"/>
      <c r="AA380" s="28"/>
      <c r="AB380" s="28"/>
      <c r="AC380" s="28"/>
      <c r="AD380" s="28"/>
      <c r="AE380" s="28"/>
      <c r="AF380" s="28"/>
      <c r="AG380" s="28"/>
      <c r="AH380"/>
      <c r="AI380"/>
      <c r="AJ380"/>
      <c r="AK380"/>
      <c r="AL380"/>
      <c r="AM380"/>
      <c r="AN380"/>
      <c r="AO380"/>
      <c r="AP380"/>
      <c r="AQ380"/>
      <c r="AR380"/>
      <c r="AS380"/>
      <c r="AT380"/>
      <c r="AU380"/>
      <c r="AV380"/>
      <c r="AW380"/>
      <c r="AX380"/>
      <c r="AY380"/>
      <c r="AZ380"/>
      <c r="BA380"/>
      <c r="BB380"/>
      <c r="BC380"/>
      <c r="BD380"/>
      <c r="BE380"/>
      <c r="BF380"/>
      <c r="BG380"/>
      <c r="BH380"/>
      <c r="BI380"/>
      <c r="BJ380"/>
      <c r="BK380"/>
    </row>
    <row r="381" spans="1:63" s="78" customFormat="1" x14ac:dyDescent="0.25">
      <c r="A381" s="76"/>
      <c r="B381" s="79"/>
      <c r="C381" s="79"/>
      <c r="D381" s="80"/>
      <c r="E381" s="80"/>
      <c r="F381" s="80"/>
      <c r="G381" s="80"/>
      <c r="H381" s="80"/>
      <c r="O381" s="89"/>
      <c r="P381" s="28"/>
      <c r="Q381" s="28"/>
      <c r="R381" s="28"/>
      <c r="S381" s="28"/>
      <c r="T381" s="28"/>
      <c r="U381" s="28"/>
      <c r="V381" s="28"/>
      <c r="W381" s="28"/>
      <c r="X381" s="28"/>
      <c r="Y381" s="28"/>
      <c r="Z381" s="28"/>
      <c r="AA381" s="28"/>
      <c r="AB381" s="28"/>
      <c r="AC381" s="28"/>
      <c r="AD381" s="28"/>
      <c r="AE381" s="28"/>
      <c r="AF381" s="28"/>
      <c r="AG381" s="28"/>
      <c r="AH381"/>
      <c r="AI381"/>
      <c r="AJ381"/>
      <c r="AK381"/>
      <c r="AL381"/>
      <c r="AM381"/>
      <c r="AN381"/>
      <c r="AO381"/>
      <c r="AP381"/>
      <c r="AQ381"/>
      <c r="AR381"/>
      <c r="AS381"/>
      <c r="AT381"/>
      <c r="AU381"/>
      <c r="AV381"/>
      <c r="AW381"/>
      <c r="AX381"/>
      <c r="AY381"/>
      <c r="AZ381"/>
      <c r="BA381"/>
      <c r="BB381"/>
      <c r="BC381"/>
      <c r="BD381"/>
      <c r="BE381"/>
      <c r="BF381"/>
      <c r="BG381"/>
      <c r="BH381"/>
      <c r="BI381"/>
      <c r="BJ381"/>
      <c r="BK381"/>
    </row>
    <row r="382" spans="1:63" s="78" customFormat="1" x14ac:dyDescent="0.25">
      <c r="A382" s="76"/>
      <c r="B382" s="79"/>
      <c r="C382" s="79"/>
      <c r="D382" s="80"/>
      <c r="E382" s="80"/>
      <c r="F382" s="80"/>
      <c r="G382" s="80"/>
      <c r="H382" s="80"/>
      <c r="O382" s="89"/>
      <c r="P382" s="28"/>
      <c r="Q382" s="28"/>
      <c r="R382" s="28"/>
      <c r="S382" s="28"/>
      <c r="T382" s="28"/>
      <c r="U382" s="28"/>
      <c r="V382" s="28"/>
      <c r="W382" s="28"/>
      <c r="X382" s="28"/>
      <c r="Y382" s="28"/>
      <c r="Z382" s="28"/>
      <c r="AA382" s="28"/>
      <c r="AB382" s="28"/>
      <c r="AC382" s="28"/>
      <c r="AD382" s="28"/>
      <c r="AE382" s="28"/>
      <c r="AF382" s="28"/>
      <c r="AG382" s="28"/>
      <c r="AH382"/>
      <c r="AI382"/>
      <c r="AJ382"/>
      <c r="AK382"/>
      <c r="AL382"/>
      <c r="AM382"/>
      <c r="AN382"/>
      <c r="AO382"/>
      <c r="AP382"/>
      <c r="AQ382"/>
      <c r="AR382"/>
      <c r="AS382"/>
      <c r="AT382"/>
      <c r="AU382"/>
      <c r="AV382"/>
      <c r="AW382"/>
      <c r="AX382"/>
      <c r="AY382"/>
      <c r="AZ382"/>
      <c r="BA382"/>
      <c r="BB382"/>
      <c r="BC382"/>
      <c r="BD382"/>
      <c r="BE382"/>
      <c r="BF382"/>
      <c r="BG382"/>
      <c r="BH382"/>
      <c r="BI382"/>
      <c r="BJ382"/>
      <c r="BK382"/>
    </row>
    <row r="383" spans="1:63" s="78" customFormat="1" x14ac:dyDescent="0.25">
      <c r="A383" s="76"/>
      <c r="B383" s="79"/>
      <c r="C383" s="79"/>
      <c r="D383" s="80"/>
      <c r="E383" s="80"/>
      <c r="F383" s="80"/>
      <c r="G383" s="80"/>
      <c r="H383" s="80"/>
      <c r="O383" s="89"/>
      <c r="P383" s="28"/>
      <c r="Q383" s="28"/>
      <c r="R383" s="28"/>
      <c r="S383" s="28"/>
      <c r="T383" s="28"/>
      <c r="U383" s="28"/>
      <c r="V383" s="28"/>
      <c r="W383" s="28"/>
      <c r="X383" s="28"/>
      <c r="Y383" s="28"/>
      <c r="Z383" s="28"/>
      <c r="AA383" s="28"/>
      <c r="AB383" s="28"/>
      <c r="AC383" s="28"/>
      <c r="AD383" s="28"/>
      <c r="AE383" s="28"/>
      <c r="AF383" s="28"/>
      <c r="AG383" s="28"/>
      <c r="AH383"/>
      <c r="AI383"/>
      <c r="AJ383"/>
      <c r="AK383"/>
      <c r="AL383"/>
      <c r="AM383"/>
      <c r="AN383"/>
      <c r="AO383"/>
      <c r="AP383"/>
      <c r="AQ383"/>
      <c r="AR383"/>
      <c r="AS383"/>
      <c r="AT383"/>
      <c r="AU383"/>
      <c r="AV383"/>
      <c r="AW383"/>
      <c r="AX383"/>
      <c r="AY383"/>
      <c r="AZ383"/>
      <c r="BA383"/>
      <c r="BB383"/>
      <c r="BC383"/>
      <c r="BD383"/>
      <c r="BE383"/>
      <c r="BF383"/>
      <c r="BG383"/>
      <c r="BH383"/>
      <c r="BI383"/>
      <c r="BJ383"/>
      <c r="BK383"/>
    </row>
    <row r="384" spans="1:63" s="78" customFormat="1" x14ac:dyDescent="0.25">
      <c r="A384" s="76"/>
      <c r="B384" s="79"/>
      <c r="C384" s="79"/>
      <c r="D384" s="80"/>
      <c r="E384" s="80"/>
      <c r="F384" s="80"/>
      <c r="G384" s="80"/>
      <c r="H384" s="80"/>
      <c r="O384" s="89"/>
      <c r="P384" s="28"/>
      <c r="Q384" s="28"/>
      <c r="R384" s="28"/>
      <c r="S384" s="28"/>
      <c r="T384" s="28"/>
      <c r="U384" s="28"/>
      <c r="V384" s="28"/>
      <c r="W384" s="28"/>
      <c r="X384" s="28"/>
      <c r="Y384" s="28"/>
      <c r="Z384" s="28"/>
      <c r="AA384" s="28"/>
      <c r="AB384" s="28"/>
      <c r="AC384" s="28"/>
      <c r="AD384" s="28"/>
      <c r="AE384" s="28"/>
      <c r="AF384" s="28"/>
      <c r="AG384" s="28"/>
      <c r="AH384"/>
      <c r="AI384"/>
      <c r="AJ384"/>
      <c r="AK384"/>
      <c r="AL384"/>
      <c r="AM384"/>
      <c r="AN384"/>
      <c r="AO384"/>
      <c r="AP384"/>
      <c r="AQ384"/>
      <c r="AR384"/>
      <c r="AS384"/>
      <c r="AT384"/>
      <c r="AU384"/>
      <c r="AV384"/>
      <c r="AW384"/>
      <c r="AX384"/>
      <c r="AY384"/>
      <c r="AZ384"/>
      <c r="BA384"/>
      <c r="BB384"/>
      <c r="BC384"/>
      <c r="BD384"/>
      <c r="BE384"/>
      <c r="BF384"/>
      <c r="BG384"/>
      <c r="BH384"/>
      <c r="BI384"/>
      <c r="BJ384"/>
      <c r="BK384"/>
    </row>
    <row r="385" spans="1:63" s="78" customFormat="1" x14ac:dyDescent="0.25">
      <c r="A385" s="76"/>
      <c r="B385" s="79"/>
      <c r="C385" s="79"/>
      <c r="D385" s="80"/>
      <c r="E385" s="80"/>
      <c r="F385" s="80"/>
      <c r="G385" s="80"/>
      <c r="H385" s="80"/>
      <c r="O385" s="89"/>
      <c r="P385" s="28"/>
      <c r="Q385" s="28"/>
      <c r="R385" s="28"/>
      <c r="S385" s="28"/>
      <c r="T385" s="28"/>
      <c r="U385" s="28"/>
      <c r="V385" s="28"/>
      <c r="W385" s="28"/>
      <c r="X385" s="28"/>
      <c r="Y385" s="28"/>
      <c r="Z385" s="28"/>
      <c r="AA385" s="28"/>
      <c r="AB385" s="28"/>
      <c r="AC385" s="28"/>
      <c r="AD385" s="28"/>
      <c r="AE385" s="28"/>
      <c r="AF385" s="28"/>
      <c r="AG385" s="28"/>
      <c r="AH385"/>
      <c r="AI385"/>
      <c r="AJ385"/>
      <c r="AK385"/>
      <c r="AL385"/>
      <c r="AM385"/>
      <c r="AN385"/>
      <c r="AO385"/>
      <c r="AP385"/>
      <c r="AQ385"/>
      <c r="AR385"/>
      <c r="AS385"/>
      <c r="AT385"/>
      <c r="AU385"/>
      <c r="AV385"/>
      <c r="AW385"/>
      <c r="AX385"/>
      <c r="AY385"/>
      <c r="AZ385"/>
      <c r="BA385"/>
      <c r="BB385"/>
      <c r="BC385"/>
      <c r="BD385"/>
      <c r="BE385"/>
      <c r="BF385"/>
      <c r="BG385"/>
      <c r="BH385"/>
      <c r="BI385"/>
      <c r="BJ385"/>
      <c r="BK385"/>
    </row>
    <row r="386" spans="1:63" s="78" customFormat="1" x14ac:dyDescent="0.25">
      <c r="A386" s="76"/>
      <c r="B386" s="79"/>
      <c r="C386" s="79"/>
      <c r="D386" s="80"/>
      <c r="E386" s="80"/>
      <c r="F386" s="80"/>
      <c r="G386" s="80"/>
      <c r="H386" s="80"/>
      <c r="O386" s="89"/>
      <c r="P386" s="28"/>
      <c r="Q386" s="28"/>
      <c r="R386" s="28"/>
      <c r="S386" s="28"/>
      <c r="T386" s="28"/>
      <c r="U386" s="28"/>
      <c r="V386" s="28"/>
      <c r="W386" s="28"/>
      <c r="X386" s="28"/>
      <c r="Y386" s="28"/>
      <c r="Z386" s="28"/>
      <c r="AA386" s="28"/>
      <c r="AB386" s="28"/>
      <c r="AC386" s="28"/>
      <c r="AD386" s="28"/>
      <c r="AE386" s="28"/>
      <c r="AF386" s="28"/>
      <c r="AG386" s="28"/>
      <c r="AH386"/>
      <c r="AI386"/>
      <c r="AJ386"/>
      <c r="AK386"/>
      <c r="AL386"/>
      <c r="AM386"/>
      <c r="AN386"/>
      <c r="AO386"/>
      <c r="AP386"/>
      <c r="AQ386"/>
      <c r="AR386"/>
      <c r="AS386"/>
      <c r="AT386"/>
      <c r="AU386"/>
      <c r="AV386"/>
      <c r="AW386"/>
      <c r="AX386"/>
      <c r="AY386"/>
      <c r="AZ386"/>
      <c r="BA386"/>
      <c r="BB386"/>
      <c r="BC386"/>
      <c r="BD386"/>
      <c r="BE386"/>
      <c r="BF386"/>
      <c r="BG386"/>
      <c r="BH386"/>
      <c r="BI386"/>
      <c r="BJ386"/>
      <c r="BK386"/>
    </row>
    <row r="387" spans="1:63" s="78" customFormat="1" x14ac:dyDescent="0.25">
      <c r="A387" s="76"/>
      <c r="B387" s="79"/>
      <c r="C387" s="79"/>
      <c r="D387" s="80"/>
      <c r="E387" s="80"/>
      <c r="F387" s="80"/>
      <c r="G387" s="80"/>
      <c r="H387" s="80"/>
      <c r="O387" s="89"/>
      <c r="P387" s="28"/>
      <c r="Q387" s="28"/>
      <c r="R387" s="28"/>
      <c r="S387" s="28"/>
      <c r="T387" s="28"/>
      <c r="U387" s="28"/>
      <c r="V387" s="28"/>
      <c r="W387" s="28"/>
      <c r="X387" s="28"/>
      <c r="Y387" s="28"/>
      <c r="Z387" s="28"/>
      <c r="AA387" s="28"/>
      <c r="AB387" s="28"/>
      <c r="AC387" s="28"/>
      <c r="AD387" s="28"/>
      <c r="AE387" s="28"/>
      <c r="AF387" s="28"/>
      <c r="AG387" s="28"/>
      <c r="AH387"/>
      <c r="AI387"/>
      <c r="AJ387"/>
      <c r="AK387"/>
      <c r="AL387"/>
      <c r="AM387"/>
      <c r="AN387"/>
      <c r="AO387"/>
      <c r="AP387"/>
      <c r="AQ387"/>
      <c r="AR387"/>
      <c r="AS387"/>
      <c r="AT387"/>
      <c r="AU387"/>
      <c r="AV387"/>
      <c r="AW387"/>
      <c r="AX387"/>
      <c r="AY387"/>
      <c r="AZ387"/>
      <c r="BA387"/>
      <c r="BB387"/>
      <c r="BC387"/>
      <c r="BD387"/>
      <c r="BE387"/>
      <c r="BF387"/>
      <c r="BG387"/>
      <c r="BH387"/>
      <c r="BI387"/>
      <c r="BJ387"/>
      <c r="BK387"/>
    </row>
    <row r="388" spans="1:63" s="78" customFormat="1" x14ac:dyDescent="0.25">
      <c r="A388" s="76"/>
      <c r="B388" s="79"/>
      <c r="C388" s="79"/>
      <c r="D388" s="80"/>
      <c r="E388" s="80"/>
      <c r="F388" s="80"/>
      <c r="G388" s="80"/>
      <c r="H388" s="80"/>
      <c r="O388" s="89"/>
      <c r="P388" s="28"/>
      <c r="Q388" s="28"/>
      <c r="R388" s="28"/>
      <c r="S388" s="28"/>
      <c r="T388" s="28"/>
      <c r="U388" s="28"/>
      <c r="V388" s="28"/>
      <c r="W388" s="28"/>
      <c r="X388" s="28"/>
      <c r="Y388" s="28"/>
      <c r="Z388" s="28"/>
      <c r="AA388" s="28"/>
      <c r="AB388" s="28"/>
      <c r="AC388" s="28"/>
      <c r="AD388" s="28"/>
      <c r="AE388" s="28"/>
      <c r="AF388" s="28"/>
      <c r="AG388" s="28"/>
      <c r="AH388"/>
      <c r="AI388"/>
      <c r="AJ388"/>
      <c r="AK388"/>
      <c r="AL388"/>
      <c r="AM388"/>
      <c r="AN388"/>
      <c r="AO388"/>
      <c r="AP388"/>
      <c r="AQ388"/>
      <c r="AR388"/>
      <c r="AS388"/>
      <c r="AT388"/>
      <c r="AU388"/>
      <c r="AV388"/>
      <c r="AW388"/>
      <c r="AX388"/>
      <c r="AY388"/>
      <c r="AZ388"/>
      <c r="BA388"/>
      <c r="BB388"/>
      <c r="BC388"/>
      <c r="BD388"/>
      <c r="BE388"/>
      <c r="BF388"/>
      <c r="BG388"/>
      <c r="BH388"/>
      <c r="BI388"/>
      <c r="BJ388"/>
      <c r="BK388"/>
    </row>
    <row r="389" spans="1:63" s="78" customFormat="1" x14ac:dyDescent="0.25">
      <c r="A389" s="76"/>
      <c r="B389" s="79"/>
      <c r="C389" s="79"/>
      <c r="D389" s="80"/>
      <c r="E389" s="80"/>
      <c r="F389" s="80"/>
      <c r="G389" s="80"/>
      <c r="H389" s="80"/>
      <c r="O389" s="89"/>
      <c r="P389" s="28"/>
      <c r="Q389" s="28"/>
      <c r="R389" s="28"/>
      <c r="S389" s="28"/>
      <c r="T389" s="28"/>
      <c r="U389" s="28"/>
      <c r="V389" s="28"/>
      <c r="W389" s="28"/>
      <c r="X389" s="28"/>
      <c r="Y389" s="28"/>
      <c r="Z389" s="28"/>
      <c r="AA389" s="28"/>
      <c r="AB389" s="28"/>
      <c r="AC389" s="28"/>
      <c r="AD389" s="28"/>
      <c r="AE389" s="28"/>
      <c r="AF389" s="28"/>
      <c r="AG389" s="28"/>
      <c r="AH389"/>
      <c r="AI389"/>
      <c r="AJ389"/>
      <c r="AK389"/>
      <c r="AL389"/>
      <c r="AM389"/>
      <c r="AN389"/>
      <c r="AO389"/>
      <c r="AP389"/>
      <c r="AQ389"/>
      <c r="AR389"/>
      <c r="AS389"/>
      <c r="AT389"/>
      <c r="AU389"/>
      <c r="AV389"/>
      <c r="AW389"/>
      <c r="AX389"/>
      <c r="AY389"/>
      <c r="AZ389"/>
      <c r="BA389"/>
      <c r="BB389"/>
      <c r="BC389"/>
      <c r="BD389"/>
      <c r="BE389"/>
      <c r="BF389"/>
      <c r="BG389"/>
      <c r="BH389"/>
      <c r="BI389"/>
      <c r="BJ389"/>
      <c r="BK389"/>
    </row>
    <row r="390" spans="1:63" s="78" customFormat="1" x14ac:dyDescent="0.25">
      <c r="A390" s="76"/>
      <c r="B390" s="79"/>
      <c r="C390" s="79"/>
      <c r="D390" s="80"/>
      <c r="E390" s="80"/>
      <c r="F390" s="80"/>
      <c r="G390" s="80"/>
      <c r="H390" s="80"/>
      <c r="O390" s="89"/>
      <c r="P390" s="28"/>
      <c r="Q390" s="28"/>
      <c r="R390" s="28"/>
      <c r="S390" s="28"/>
      <c r="T390" s="28"/>
      <c r="U390" s="28"/>
      <c r="V390" s="28"/>
      <c r="W390" s="28"/>
      <c r="X390" s="28"/>
      <c r="Y390" s="28"/>
      <c r="Z390" s="28"/>
      <c r="AA390" s="28"/>
      <c r="AB390" s="28"/>
      <c r="AC390" s="28"/>
      <c r="AD390" s="28"/>
      <c r="AE390" s="28"/>
      <c r="AF390" s="28"/>
      <c r="AG390" s="28"/>
      <c r="AH390"/>
      <c r="AI390"/>
      <c r="AJ390"/>
      <c r="AK390"/>
      <c r="AL390"/>
      <c r="AM390"/>
      <c r="AN390"/>
      <c r="AO390"/>
      <c r="AP390"/>
      <c r="AQ390"/>
      <c r="AR390"/>
      <c r="AS390"/>
      <c r="AT390"/>
      <c r="AU390"/>
      <c r="AV390"/>
      <c r="AW390"/>
      <c r="AX390"/>
      <c r="AY390"/>
      <c r="AZ390"/>
      <c r="BA390"/>
      <c r="BB390"/>
      <c r="BC390"/>
      <c r="BD390"/>
      <c r="BE390"/>
      <c r="BF390"/>
      <c r="BG390"/>
      <c r="BH390"/>
      <c r="BI390"/>
      <c r="BJ390"/>
      <c r="BK390"/>
    </row>
    <row r="391" spans="1:63" s="78" customFormat="1" x14ac:dyDescent="0.25">
      <c r="A391" s="76"/>
      <c r="B391" s="79"/>
      <c r="C391" s="79"/>
      <c r="D391" s="80"/>
      <c r="E391" s="80"/>
      <c r="F391" s="80"/>
      <c r="G391" s="80"/>
      <c r="H391" s="80"/>
      <c r="O391" s="89"/>
      <c r="P391" s="28"/>
      <c r="Q391" s="28"/>
      <c r="R391" s="28"/>
      <c r="S391" s="28"/>
      <c r="T391" s="28"/>
      <c r="U391" s="28"/>
      <c r="V391" s="28"/>
      <c r="W391" s="28"/>
      <c r="X391" s="28"/>
      <c r="Y391" s="28"/>
      <c r="Z391" s="28"/>
      <c r="AA391" s="28"/>
      <c r="AB391" s="28"/>
      <c r="AC391" s="28"/>
      <c r="AD391" s="28"/>
      <c r="AE391" s="28"/>
      <c r="AF391" s="28"/>
      <c r="AG391" s="28"/>
      <c r="AH391"/>
      <c r="AI391"/>
      <c r="AJ391"/>
      <c r="AK391"/>
      <c r="AL391"/>
      <c r="AM391"/>
      <c r="AN391"/>
      <c r="AO391"/>
      <c r="AP391"/>
      <c r="AQ391"/>
      <c r="AR391"/>
      <c r="AS391"/>
      <c r="AT391"/>
      <c r="AU391"/>
      <c r="AV391"/>
      <c r="AW391"/>
      <c r="AX391"/>
      <c r="AY391"/>
      <c r="AZ391"/>
      <c r="BA391"/>
      <c r="BB391"/>
      <c r="BC391"/>
      <c r="BD391"/>
      <c r="BE391"/>
      <c r="BF391"/>
      <c r="BG391"/>
      <c r="BH391"/>
      <c r="BI391"/>
      <c r="BJ391"/>
      <c r="BK391"/>
    </row>
    <row r="392" spans="1:63" s="78" customFormat="1" x14ac:dyDescent="0.25">
      <c r="A392" s="76"/>
      <c r="B392" s="79"/>
      <c r="C392" s="79"/>
      <c r="D392" s="80"/>
      <c r="E392" s="80"/>
      <c r="F392" s="80"/>
      <c r="G392" s="80"/>
      <c r="H392" s="80"/>
      <c r="O392" s="89"/>
      <c r="P392" s="28"/>
      <c r="Q392" s="28"/>
      <c r="R392" s="28"/>
      <c r="S392" s="28"/>
      <c r="T392" s="28"/>
      <c r="U392" s="28"/>
      <c r="V392" s="28"/>
      <c r="W392" s="28"/>
      <c r="X392" s="28"/>
      <c r="Y392" s="28"/>
      <c r="Z392" s="28"/>
      <c r="AA392" s="28"/>
      <c r="AB392" s="28"/>
      <c r="AC392" s="28"/>
      <c r="AD392" s="28"/>
      <c r="AE392" s="28"/>
      <c r="AF392" s="28"/>
      <c r="AG392" s="28"/>
      <c r="AH392"/>
      <c r="AI392"/>
      <c r="AJ392"/>
      <c r="AK392"/>
      <c r="AL392"/>
      <c r="AM392"/>
      <c r="AN392"/>
      <c r="AO392"/>
      <c r="AP392"/>
      <c r="AQ392"/>
      <c r="AR392"/>
      <c r="AS392"/>
      <c r="AT392"/>
      <c r="AU392"/>
      <c r="AV392"/>
      <c r="AW392"/>
      <c r="AX392"/>
      <c r="AY392"/>
      <c r="AZ392"/>
      <c r="BA392"/>
      <c r="BB392"/>
      <c r="BC392"/>
      <c r="BD392"/>
      <c r="BE392"/>
      <c r="BF392"/>
      <c r="BG392"/>
      <c r="BH392"/>
      <c r="BI392"/>
      <c r="BJ392"/>
      <c r="BK392"/>
    </row>
    <row r="393" spans="1:63" s="78" customFormat="1" x14ac:dyDescent="0.25">
      <c r="A393" s="76"/>
      <c r="B393" s="79"/>
      <c r="C393" s="79"/>
      <c r="D393" s="80"/>
      <c r="E393" s="80"/>
      <c r="F393" s="80"/>
      <c r="G393" s="80"/>
      <c r="H393" s="80"/>
      <c r="O393" s="89"/>
      <c r="P393" s="28"/>
      <c r="Q393" s="28"/>
      <c r="R393" s="28"/>
      <c r="S393" s="28"/>
      <c r="T393" s="28"/>
      <c r="U393" s="28"/>
      <c r="V393" s="28"/>
      <c r="W393" s="28"/>
      <c r="X393" s="28"/>
      <c r="Y393" s="28"/>
      <c r="Z393" s="28"/>
      <c r="AA393" s="28"/>
      <c r="AB393" s="28"/>
      <c r="AC393" s="28"/>
      <c r="AD393" s="28"/>
      <c r="AE393" s="28"/>
      <c r="AF393" s="28"/>
      <c r="AG393" s="28"/>
      <c r="AH393"/>
      <c r="AI393"/>
      <c r="AJ393"/>
      <c r="AK393"/>
      <c r="AL393"/>
      <c r="AM393"/>
      <c r="AN393"/>
      <c r="AO393"/>
      <c r="AP393"/>
      <c r="AQ393"/>
      <c r="AR393"/>
      <c r="AS393"/>
      <c r="AT393"/>
      <c r="AU393"/>
      <c r="AV393"/>
      <c r="AW393"/>
      <c r="AX393"/>
      <c r="AY393"/>
      <c r="AZ393"/>
      <c r="BA393"/>
      <c r="BB393"/>
      <c r="BC393"/>
      <c r="BD393"/>
      <c r="BE393"/>
      <c r="BF393"/>
      <c r="BG393"/>
      <c r="BH393"/>
      <c r="BI393"/>
      <c r="BJ393"/>
      <c r="BK393"/>
    </row>
    <row r="394" spans="1:63" s="78" customFormat="1" x14ac:dyDescent="0.25">
      <c r="A394" s="76"/>
      <c r="B394" s="79"/>
      <c r="C394" s="79"/>
      <c r="D394" s="80"/>
      <c r="E394" s="80"/>
      <c r="F394" s="80"/>
      <c r="G394" s="80"/>
      <c r="H394" s="80"/>
      <c r="O394" s="89"/>
      <c r="P394" s="28"/>
      <c r="Q394" s="28"/>
      <c r="R394" s="28"/>
      <c r="S394" s="28"/>
      <c r="T394" s="28"/>
      <c r="U394" s="28"/>
      <c r="V394" s="28"/>
      <c r="W394" s="28"/>
      <c r="X394" s="28"/>
      <c r="Y394" s="28"/>
      <c r="Z394" s="28"/>
      <c r="AA394" s="28"/>
      <c r="AB394" s="28"/>
      <c r="AC394" s="28"/>
      <c r="AD394" s="28"/>
      <c r="AE394" s="28"/>
      <c r="AF394" s="28"/>
      <c r="AG394" s="28"/>
      <c r="AH394"/>
      <c r="AI394"/>
      <c r="AJ394"/>
      <c r="AK394"/>
      <c r="AL394"/>
      <c r="AM394"/>
      <c r="AN394"/>
      <c r="AO394"/>
      <c r="AP394"/>
      <c r="AQ394"/>
      <c r="AR394"/>
      <c r="AS394"/>
      <c r="AT394"/>
      <c r="AU394"/>
      <c r="AV394"/>
      <c r="AW394"/>
      <c r="AX394"/>
      <c r="AY394"/>
      <c r="AZ394"/>
      <c r="BA394"/>
      <c r="BB394"/>
      <c r="BC394"/>
      <c r="BD394"/>
      <c r="BE394"/>
      <c r="BF394"/>
      <c r="BG394"/>
      <c r="BH394"/>
      <c r="BI394"/>
      <c r="BJ394"/>
      <c r="BK394"/>
    </row>
    <row r="395" spans="1:63" s="78" customFormat="1" x14ac:dyDescent="0.25">
      <c r="A395" s="76"/>
      <c r="B395" s="79"/>
      <c r="C395" s="79"/>
      <c r="D395" s="80"/>
      <c r="E395" s="80"/>
      <c r="F395" s="80"/>
      <c r="G395" s="80"/>
      <c r="H395" s="80"/>
      <c r="O395" s="89"/>
      <c r="P395" s="28"/>
      <c r="Q395" s="28"/>
      <c r="R395" s="28"/>
      <c r="S395" s="28"/>
      <c r="T395" s="28"/>
      <c r="U395" s="28"/>
      <c r="V395" s="28"/>
      <c r="W395" s="28"/>
      <c r="X395" s="28"/>
      <c r="Y395" s="28"/>
      <c r="Z395" s="28"/>
      <c r="AA395" s="28"/>
      <c r="AB395" s="28"/>
      <c r="AC395" s="28"/>
      <c r="AD395" s="28"/>
      <c r="AE395" s="28"/>
      <c r="AF395" s="28"/>
      <c r="AG395" s="28"/>
      <c r="AH395"/>
      <c r="AI395"/>
      <c r="AJ395"/>
      <c r="AK395"/>
      <c r="AL395"/>
      <c r="AM395"/>
      <c r="AN395"/>
      <c r="AO395"/>
      <c r="AP395"/>
      <c r="AQ395"/>
      <c r="AR395"/>
      <c r="AS395"/>
      <c r="AT395"/>
      <c r="AU395"/>
      <c r="AV395"/>
      <c r="AW395"/>
      <c r="AX395"/>
      <c r="AY395"/>
      <c r="AZ395"/>
      <c r="BA395"/>
      <c r="BB395"/>
      <c r="BC395"/>
      <c r="BD395"/>
      <c r="BE395"/>
      <c r="BF395"/>
      <c r="BG395"/>
      <c r="BH395"/>
      <c r="BI395"/>
      <c r="BJ395"/>
      <c r="BK395"/>
    </row>
    <row r="396" spans="1:63" s="78" customFormat="1" x14ac:dyDescent="0.25">
      <c r="A396" s="76"/>
      <c r="B396" s="79"/>
      <c r="C396" s="79"/>
      <c r="D396" s="80"/>
      <c r="E396" s="80"/>
      <c r="F396" s="80"/>
      <c r="G396" s="80"/>
      <c r="H396" s="80"/>
      <c r="O396" s="89"/>
      <c r="P396" s="28"/>
      <c r="Q396" s="28"/>
      <c r="R396" s="28"/>
      <c r="S396" s="28"/>
      <c r="T396" s="28"/>
      <c r="U396" s="28"/>
      <c r="V396" s="28"/>
      <c r="W396" s="28"/>
      <c r="X396" s="28"/>
      <c r="Y396" s="28"/>
      <c r="Z396" s="28"/>
      <c r="AA396" s="28"/>
      <c r="AB396" s="28"/>
      <c r="AC396" s="28"/>
      <c r="AD396" s="28"/>
      <c r="AE396" s="28"/>
      <c r="AF396" s="28"/>
      <c r="AG396" s="28"/>
      <c r="AH396"/>
      <c r="AI396"/>
      <c r="AJ396"/>
      <c r="AK396"/>
      <c r="AL396"/>
      <c r="AM396"/>
      <c r="AN396"/>
      <c r="AO396"/>
      <c r="AP396"/>
      <c r="AQ396"/>
      <c r="AR396"/>
      <c r="AS396"/>
      <c r="AT396"/>
      <c r="AU396"/>
      <c r="AV396"/>
      <c r="AW396"/>
      <c r="AX396"/>
      <c r="AY396"/>
      <c r="AZ396"/>
      <c r="BA396"/>
      <c r="BB396"/>
      <c r="BC396"/>
      <c r="BD396"/>
      <c r="BE396"/>
      <c r="BF396"/>
      <c r="BG396"/>
      <c r="BH396"/>
      <c r="BI396"/>
      <c r="BJ396"/>
      <c r="BK396"/>
    </row>
    <row r="397" spans="1:63" s="78" customFormat="1" x14ac:dyDescent="0.25">
      <c r="A397" s="76"/>
      <c r="B397" s="79"/>
      <c r="C397" s="79"/>
      <c r="D397" s="80"/>
      <c r="E397" s="80"/>
      <c r="F397" s="80"/>
      <c r="G397" s="80"/>
      <c r="H397" s="80"/>
      <c r="O397" s="89"/>
      <c r="P397" s="28"/>
      <c r="Q397" s="28"/>
      <c r="R397" s="28"/>
      <c r="S397" s="28"/>
      <c r="T397" s="28"/>
      <c r="U397" s="28"/>
      <c r="V397" s="28"/>
      <c r="W397" s="28"/>
      <c r="X397" s="28"/>
      <c r="Y397" s="28"/>
      <c r="Z397" s="28"/>
      <c r="AA397" s="28"/>
      <c r="AB397" s="28"/>
      <c r="AC397" s="28"/>
      <c r="AD397" s="28"/>
      <c r="AE397" s="28"/>
      <c r="AF397" s="28"/>
      <c r="AG397" s="28"/>
      <c r="AH397"/>
      <c r="AI397"/>
      <c r="AJ397"/>
      <c r="AK397"/>
      <c r="AL397"/>
      <c r="AM397"/>
      <c r="AN397"/>
      <c r="AO397"/>
      <c r="AP397"/>
      <c r="AQ397"/>
      <c r="AR397"/>
      <c r="AS397"/>
      <c r="AT397"/>
      <c r="AU397"/>
      <c r="AV397"/>
      <c r="AW397"/>
      <c r="AX397"/>
      <c r="AY397"/>
      <c r="AZ397"/>
      <c r="BA397"/>
      <c r="BB397"/>
      <c r="BC397"/>
      <c r="BD397"/>
      <c r="BE397"/>
      <c r="BF397"/>
      <c r="BG397"/>
      <c r="BH397"/>
      <c r="BI397"/>
      <c r="BJ397"/>
      <c r="BK397"/>
    </row>
    <row r="398" spans="1:63" s="78" customFormat="1" x14ac:dyDescent="0.25">
      <c r="A398" s="76"/>
      <c r="B398" s="79"/>
      <c r="C398" s="79"/>
      <c r="D398" s="80"/>
      <c r="E398" s="80"/>
      <c r="F398" s="80"/>
      <c r="G398" s="80"/>
      <c r="H398" s="80"/>
      <c r="O398" s="89"/>
      <c r="P398" s="28"/>
      <c r="Q398" s="28"/>
      <c r="R398" s="28"/>
      <c r="S398" s="28"/>
      <c r="T398" s="28"/>
      <c r="U398" s="28"/>
      <c r="V398" s="28"/>
      <c r="W398" s="28"/>
      <c r="X398" s="28"/>
      <c r="Y398" s="28"/>
      <c r="Z398" s="28"/>
      <c r="AA398" s="28"/>
      <c r="AB398" s="28"/>
      <c r="AC398" s="28"/>
      <c r="AD398" s="28"/>
      <c r="AE398" s="28"/>
      <c r="AF398" s="28"/>
      <c r="AG398" s="28"/>
      <c r="AH398"/>
      <c r="AI398"/>
      <c r="AJ398"/>
      <c r="AK398"/>
      <c r="AL398"/>
      <c r="AM398"/>
      <c r="AN398"/>
      <c r="AO398"/>
      <c r="AP398"/>
      <c r="AQ398"/>
      <c r="AR398"/>
      <c r="AS398"/>
      <c r="AT398"/>
      <c r="AU398"/>
      <c r="AV398"/>
      <c r="AW398"/>
      <c r="AX398"/>
      <c r="AY398"/>
      <c r="AZ398"/>
      <c r="BA398"/>
      <c r="BB398"/>
      <c r="BC398"/>
      <c r="BD398"/>
      <c r="BE398"/>
      <c r="BF398"/>
      <c r="BG398"/>
      <c r="BH398"/>
      <c r="BI398"/>
      <c r="BJ398"/>
      <c r="BK398"/>
    </row>
    <row r="399" spans="1:63" s="78" customFormat="1" x14ac:dyDescent="0.25">
      <c r="A399" s="76"/>
      <c r="B399" s="79"/>
      <c r="C399" s="79"/>
      <c r="D399" s="80"/>
      <c r="E399" s="80"/>
      <c r="F399" s="80"/>
      <c r="G399" s="80"/>
      <c r="H399" s="80"/>
      <c r="O399" s="89"/>
      <c r="P399" s="28"/>
      <c r="Q399" s="28"/>
      <c r="R399" s="28"/>
      <c r="S399" s="28"/>
      <c r="T399" s="28"/>
      <c r="U399" s="28"/>
      <c r="V399" s="28"/>
      <c r="W399" s="28"/>
      <c r="X399" s="28"/>
      <c r="Y399" s="28"/>
      <c r="Z399" s="28"/>
      <c r="AA399" s="28"/>
      <c r="AB399" s="28"/>
      <c r="AC399" s="28"/>
      <c r="AD399" s="28"/>
      <c r="AE399" s="28"/>
      <c r="AF399" s="28"/>
      <c r="AG399" s="28"/>
      <c r="AH399"/>
      <c r="AI399"/>
      <c r="AJ399"/>
      <c r="AK399"/>
      <c r="AL399"/>
      <c r="AM399"/>
      <c r="AN399"/>
      <c r="AO399"/>
      <c r="AP399"/>
      <c r="AQ399"/>
      <c r="AR399"/>
      <c r="AS399"/>
      <c r="AT399"/>
      <c r="AU399"/>
      <c r="AV399"/>
      <c r="AW399"/>
      <c r="AX399"/>
      <c r="AY399"/>
      <c r="AZ399"/>
      <c r="BA399"/>
      <c r="BB399"/>
      <c r="BC399"/>
      <c r="BD399"/>
      <c r="BE399"/>
      <c r="BF399"/>
      <c r="BG399"/>
      <c r="BH399"/>
      <c r="BI399"/>
      <c r="BJ399"/>
      <c r="BK399"/>
    </row>
    <row r="400" spans="1:63" s="78" customFormat="1" x14ac:dyDescent="0.25">
      <c r="A400" s="76"/>
      <c r="B400" s="79"/>
      <c r="C400" s="79"/>
      <c r="D400" s="80"/>
      <c r="E400" s="80"/>
      <c r="F400" s="80"/>
      <c r="G400" s="80"/>
      <c r="H400" s="80"/>
      <c r="O400" s="89"/>
      <c r="P400" s="28"/>
      <c r="Q400" s="28"/>
      <c r="R400" s="28"/>
      <c r="S400" s="28"/>
      <c r="T400" s="28"/>
      <c r="U400" s="28"/>
      <c r="V400" s="28"/>
      <c r="W400" s="28"/>
      <c r="X400" s="28"/>
      <c r="Y400" s="28"/>
      <c r="Z400" s="28"/>
      <c r="AA400" s="28"/>
      <c r="AB400" s="28"/>
      <c r="AC400" s="28"/>
      <c r="AD400" s="28"/>
      <c r="AE400" s="28"/>
      <c r="AF400" s="28"/>
      <c r="AG400" s="28"/>
      <c r="AH400"/>
      <c r="AI400"/>
      <c r="AJ400"/>
      <c r="AK400"/>
      <c r="AL400"/>
      <c r="AM400"/>
      <c r="AN400"/>
      <c r="AO400"/>
      <c r="AP400"/>
      <c r="AQ400"/>
      <c r="AR400"/>
      <c r="AS400"/>
      <c r="AT400"/>
      <c r="AU400"/>
      <c r="AV400"/>
      <c r="AW400"/>
      <c r="AX400"/>
      <c r="AY400"/>
      <c r="AZ400"/>
      <c r="BA400"/>
      <c r="BB400"/>
      <c r="BC400"/>
      <c r="BD400"/>
      <c r="BE400"/>
      <c r="BF400"/>
      <c r="BG400"/>
      <c r="BH400"/>
      <c r="BI400"/>
      <c r="BJ400"/>
      <c r="BK400"/>
    </row>
    <row r="401" spans="1:63" s="78" customFormat="1" x14ac:dyDescent="0.25">
      <c r="A401" s="76"/>
      <c r="B401" s="79"/>
      <c r="C401" s="79"/>
      <c r="D401" s="80"/>
      <c r="E401" s="80"/>
      <c r="F401" s="80"/>
      <c r="G401" s="80"/>
      <c r="H401" s="80"/>
      <c r="O401" s="89"/>
      <c r="P401" s="28"/>
      <c r="Q401" s="28"/>
      <c r="R401" s="28"/>
      <c r="S401" s="28"/>
      <c r="T401" s="28"/>
      <c r="U401" s="28"/>
      <c r="V401" s="28"/>
      <c r="W401" s="28"/>
      <c r="X401" s="28"/>
      <c r="Y401" s="28"/>
      <c r="Z401" s="28"/>
      <c r="AA401" s="28"/>
      <c r="AB401" s="28"/>
      <c r="AC401" s="28"/>
      <c r="AD401" s="28"/>
      <c r="AE401" s="28"/>
      <c r="AF401" s="28"/>
      <c r="AG401" s="28"/>
      <c r="AH401"/>
      <c r="AI401"/>
      <c r="AJ401"/>
      <c r="AK401"/>
      <c r="AL401"/>
      <c r="AM401"/>
      <c r="AN401"/>
      <c r="AO401"/>
      <c r="AP401"/>
      <c r="AQ401"/>
      <c r="AR401"/>
      <c r="AS401"/>
      <c r="AT401"/>
      <c r="AU401"/>
      <c r="AV401"/>
      <c r="AW401"/>
      <c r="AX401"/>
      <c r="AY401"/>
      <c r="AZ401"/>
      <c r="BA401"/>
      <c r="BB401"/>
      <c r="BC401"/>
      <c r="BD401"/>
      <c r="BE401"/>
      <c r="BF401"/>
      <c r="BG401"/>
      <c r="BH401"/>
      <c r="BI401"/>
      <c r="BJ401"/>
      <c r="BK401"/>
    </row>
    <row r="402" spans="1:63" s="78" customFormat="1" x14ac:dyDescent="0.25">
      <c r="A402" s="76"/>
      <c r="B402" s="79"/>
      <c r="C402" s="79"/>
      <c r="D402" s="80"/>
      <c r="E402" s="80"/>
      <c r="F402" s="80"/>
      <c r="G402" s="80"/>
      <c r="H402" s="80"/>
      <c r="O402" s="89"/>
      <c r="P402" s="28"/>
      <c r="Q402" s="28"/>
      <c r="R402" s="28"/>
      <c r="S402" s="28"/>
      <c r="T402" s="28"/>
      <c r="U402" s="28"/>
      <c r="V402" s="28"/>
      <c r="W402" s="28"/>
      <c r="X402" s="28"/>
      <c r="Y402" s="28"/>
      <c r="Z402" s="28"/>
      <c r="AA402" s="28"/>
      <c r="AB402" s="28"/>
      <c r="AC402" s="28"/>
      <c r="AD402" s="28"/>
      <c r="AE402" s="28"/>
      <c r="AF402" s="28"/>
      <c r="AG402" s="28"/>
      <c r="AH402"/>
      <c r="AI402"/>
      <c r="AJ402"/>
      <c r="AK402"/>
      <c r="AL402"/>
      <c r="AM402"/>
      <c r="AN402"/>
      <c r="AO402"/>
      <c r="AP402"/>
      <c r="AQ402"/>
      <c r="AR402"/>
      <c r="AS402"/>
      <c r="AT402"/>
      <c r="AU402"/>
      <c r="AV402"/>
      <c r="AW402"/>
      <c r="AX402"/>
      <c r="AY402"/>
      <c r="AZ402"/>
      <c r="BA402"/>
      <c r="BB402"/>
      <c r="BC402"/>
      <c r="BD402"/>
      <c r="BE402"/>
      <c r="BF402"/>
      <c r="BG402"/>
      <c r="BH402"/>
      <c r="BI402"/>
      <c r="BJ402"/>
      <c r="BK402"/>
    </row>
    <row r="403" spans="1:63" s="78" customFormat="1" x14ac:dyDescent="0.25">
      <c r="A403" s="76"/>
      <c r="B403" s="79"/>
      <c r="C403" s="79"/>
      <c r="D403" s="80"/>
      <c r="E403" s="80"/>
      <c r="F403" s="80"/>
      <c r="G403" s="80"/>
      <c r="H403" s="80"/>
      <c r="O403" s="89"/>
      <c r="P403" s="28"/>
      <c r="Q403" s="28"/>
      <c r="R403" s="28"/>
      <c r="S403" s="28"/>
      <c r="T403" s="28"/>
      <c r="U403" s="28"/>
      <c r="V403" s="28"/>
      <c r="W403" s="28"/>
      <c r="X403" s="28"/>
      <c r="Y403" s="28"/>
      <c r="Z403" s="28"/>
      <c r="AA403" s="28"/>
      <c r="AB403" s="28"/>
      <c r="AC403" s="28"/>
      <c r="AD403" s="28"/>
      <c r="AE403" s="28"/>
      <c r="AF403" s="28"/>
      <c r="AG403" s="28"/>
      <c r="AH403"/>
      <c r="AI403"/>
      <c r="AJ403"/>
      <c r="AK403"/>
      <c r="AL403"/>
      <c r="AM403"/>
      <c r="AN403"/>
      <c r="AO403"/>
      <c r="AP403"/>
      <c r="AQ403"/>
      <c r="AR403"/>
      <c r="AS403"/>
      <c r="AT403"/>
      <c r="AU403"/>
      <c r="AV403"/>
      <c r="AW403"/>
      <c r="AX403"/>
      <c r="AY403"/>
      <c r="AZ403"/>
      <c r="BA403"/>
      <c r="BB403"/>
      <c r="BC403"/>
      <c r="BD403"/>
      <c r="BE403"/>
      <c r="BF403"/>
      <c r="BG403"/>
      <c r="BH403"/>
      <c r="BI403"/>
      <c r="BJ403"/>
      <c r="BK403"/>
    </row>
    <row r="404" spans="1:63" s="78" customFormat="1" x14ac:dyDescent="0.25">
      <c r="A404" s="76"/>
      <c r="B404" s="79"/>
      <c r="C404" s="79"/>
      <c r="D404" s="80"/>
      <c r="E404" s="80"/>
      <c r="F404" s="80"/>
      <c r="G404" s="80"/>
      <c r="H404" s="80"/>
      <c r="O404" s="89"/>
      <c r="P404" s="28"/>
      <c r="Q404" s="28"/>
      <c r="R404" s="28"/>
      <c r="S404" s="28"/>
      <c r="T404" s="28"/>
      <c r="U404" s="28"/>
      <c r="V404" s="28"/>
      <c r="W404" s="28"/>
      <c r="X404" s="28"/>
      <c r="Y404" s="28"/>
      <c r="Z404" s="28"/>
      <c r="AA404" s="28"/>
      <c r="AB404" s="28"/>
      <c r="AC404" s="28"/>
      <c r="AD404" s="28"/>
      <c r="AE404" s="28"/>
      <c r="AF404" s="28"/>
      <c r="AG404" s="28"/>
      <c r="AH404"/>
      <c r="AI404"/>
      <c r="AJ404"/>
      <c r="AK404"/>
      <c r="AL404"/>
      <c r="AM404"/>
      <c r="AN404"/>
      <c r="AO404"/>
      <c r="AP404"/>
      <c r="AQ404"/>
      <c r="AR404"/>
      <c r="AS404"/>
      <c r="AT404"/>
      <c r="AU404"/>
      <c r="AV404"/>
      <c r="AW404"/>
      <c r="AX404"/>
      <c r="AY404"/>
      <c r="AZ404"/>
      <c r="BA404"/>
      <c r="BB404"/>
      <c r="BC404"/>
      <c r="BD404"/>
      <c r="BE404"/>
      <c r="BF404"/>
      <c r="BG404"/>
      <c r="BH404"/>
      <c r="BI404"/>
      <c r="BJ404"/>
      <c r="BK404"/>
    </row>
    <row r="405" spans="1:63" s="78" customFormat="1" x14ac:dyDescent="0.25">
      <c r="A405" s="76"/>
      <c r="B405" s="79"/>
      <c r="C405" s="79"/>
      <c r="D405" s="80"/>
      <c r="E405" s="80"/>
      <c r="F405" s="80"/>
      <c r="G405" s="80"/>
      <c r="H405" s="80"/>
      <c r="O405" s="89"/>
      <c r="P405" s="28"/>
      <c r="Q405" s="28"/>
      <c r="R405" s="28"/>
      <c r="S405" s="28"/>
      <c r="T405" s="28"/>
      <c r="U405" s="28"/>
      <c r="V405" s="28"/>
      <c r="W405" s="28"/>
      <c r="X405" s="28"/>
      <c r="Y405" s="28"/>
      <c r="Z405" s="28"/>
      <c r="AA405" s="28"/>
      <c r="AB405" s="28"/>
      <c r="AC405" s="28"/>
      <c r="AD405" s="28"/>
      <c r="AE405" s="28"/>
      <c r="AF405" s="28"/>
      <c r="AG405" s="28"/>
      <c r="AH405"/>
      <c r="AI405"/>
      <c r="AJ405"/>
      <c r="AK405"/>
      <c r="AL405"/>
      <c r="AM405"/>
      <c r="AN405"/>
      <c r="AO405"/>
      <c r="AP405"/>
      <c r="AQ405"/>
      <c r="AR405"/>
      <c r="AS405"/>
      <c r="AT405"/>
      <c r="AU405"/>
      <c r="AV405"/>
      <c r="AW405"/>
      <c r="AX405"/>
      <c r="AY405"/>
      <c r="AZ405"/>
      <c r="BA405"/>
      <c r="BB405"/>
      <c r="BC405"/>
      <c r="BD405"/>
      <c r="BE405"/>
      <c r="BF405"/>
      <c r="BG405"/>
      <c r="BH405"/>
      <c r="BI405"/>
      <c r="BJ405"/>
      <c r="BK405"/>
    </row>
    <row r="406" spans="1:63" s="78" customFormat="1" x14ac:dyDescent="0.25">
      <c r="A406" s="76"/>
      <c r="B406" s="79"/>
      <c r="C406" s="79"/>
      <c r="D406" s="80"/>
      <c r="E406" s="80"/>
      <c r="F406" s="80"/>
      <c r="G406" s="80"/>
      <c r="H406" s="80"/>
      <c r="O406" s="89"/>
      <c r="P406" s="28"/>
      <c r="Q406" s="28"/>
      <c r="R406" s="28"/>
      <c r="S406" s="28"/>
      <c r="T406" s="28"/>
      <c r="U406" s="28"/>
      <c r="V406" s="28"/>
      <c r="W406" s="28"/>
      <c r="X406" s="28"/>
      <c r="Y406" s="28"/>
      <c r="Z406" s="28"/>
      <c r="AA406" s="28"/>
      <c r="AB406" s="28"/>
      <c r="AC406" s="28"/>
      <c r="AD406" s="28"/>
      <c r="AE406" s="28"/>
      <c r="AF406" s="28"/>
      <c r="AG406" s="28"/>
      <c r="AH406"/>
      <c r="AI406"/>
      <c r="AJ406"/>
      <c r="AK406"/>
      <c r="AL406"/>
      <c r="AM406"/>
      <c r="AN406"/>
      <c r="AO406"/>
      <c r="AP406"/>
      <c r="AQ406"/>
      <c r="AR406"/>
      <c r="AS406"/>
      <c r="AT406"/>
      <c r="AU406"/>
      <c r="AV406"/>
      <c r="AW406"/>
      <c r="AX406"/>
      <c r="AY406"/>
      <c r="AZ406"/>
      <c r="BA406"/>
      <c r="BB406"/>
      <c r="BC406"/>
      <c r="BD406"/>
      <c r="BE406"/>
      <c r="BF406"/>
      <c r="BG406"/>
      <c r="BH406"/>
      <c r="BI406"/>
      <c r="BJ406"/>
      <c r="BK406"/>
    </row>
    <row r="407" spans="1:63" s="78" customFormat="1" x14ac:dyDescent="0.25">
      <c r="A407" s="76"/>
      <c r="B407" s="79"/>
      <c r="C407" s="79"/>
      <c r="D407" s="80"/>
      <c r="E407" s="80"/>
      <c r="F407" s="80"/>
      <c r="G407" s="80"/>
      <c r="H407" s="80"/>
      <c r="O407" s="89"/>
      <c r="P407" s="28"/>
      <c r="Q407" s="28"/>
      <c r="R407" s="28"/>
      <c r="S407" s="28"/>
      <c r="T407" s="28"/>
      <c r="U407" s="28"/>
      <c r="V407" s="28"/>
      <c r="W407" s="28"/>
      <c r="X407" s="28"/>
      <c r="Y407" s="28"/>
      <c r="Z407" s="28"/>
      <c r="AA407" s="28"/>
      <c r="AB407" s="28"/>
      <c r="AC407" s="28"/>
      <c r="AD407" s="28"/>
      <c r="AE407" s="28"/>
      <c r="AF407" s="28"/>
      <c r="AG407" s="28"/>
      <c r="AH407"/>
      <c r="AI407"/>
      <c r="AJ407"/>
      <c r="AK407"/>
      <c r="AL407"/>
      <c r="AM407"/>
      <c r="AN407"/>
      <c r="AO407"/>
      <c r="AP407"/>
      <c r="AQ407"/>
      <c r="AR407"/>
      <c r="AS407"/>
      <c r="AT407"/>
      <c r="AU407"/>
      <c r="AV407"/>
      <c r="AW407"/>
      <c r="AX407"/>
      <c r="AY407"/>
      <c r="AZ407"/>
      <c r="BA407"/>
      <c r="BB407"/>
      <c r="BC407"/>
      <c r="BD407"/>
      <c r="BE407"/>
      <c r="BF407"/>
      <c r="BG407"/>
      <c r="BH407"/>
      <c r="BI407"/>
      <c r="BJ407"/>
      <c r="BK407"/>
    </row>
    <row r="408" spans="1:63" s="78" customFormat="1" x14ac:dyDescent="0.25">
      <c r="A408" s="76"/>
      <c r="B408" s="79"/>
      <c r="C408" s="79"/>
      <c r="D408" s="80"/>
      <c r="E408" s="80"/>
      <c r="F408" s="80"/>
      <c r="G408" s="80"/>
      <c r="H408" s="80"/>
      <c r="O408" s="89"/>
      <c r="P408" s="28"/>
      <c r="Q408" s="28"/>
      <c r="R408" s="28"/>
      <c r="S408" s="28"/>
      <c r="T408" s="28"/>
      <c r="U408" s="28"/>
      <c r="V408" s="28"/>
      <c r="W408" s="28"/>
      <c r="X408" s="28"/>
      <c r="Y408" s="28"/>
      <c r="Z408" s="28"/>
      <c r="AA408" s="28"/>
      <c r="AB408" s="28"/>
      <c r="AC408" s="28"/>
      <c r="AD408" s="28"/>
      <c r="AE408" s="28"/>
      <c r="AF408" s="28"/>
      <c r="AG408" s="28"/>
      <c r="AH408"/>
      <c r="AI408"/>
      <c r="AJ408"/>
      <c r="AK408"/>
      <c r="AL408"/>
      <c r="AM408"/>
      <c r="AN408"/>
      <c r="AO408"/>
      <c r="AP408"/>
      <c r="AQ408"/>
      <c r="AR408"/>
      <c r="AS408"/>
      <c r="AT408"/>
      <c r="AU408"/>
      <c r="AV408"/>
      <c r="AW408"/>
      <c r="AX408"/>
      <c r="AY408"/>
      <c r="AZ408"/>
      <c r="BA408"/>
      <c r="BB408"/>
      <c r="BC408"/>
      <c r="BD408"/>
      <c r="BE408"/>
      <c r="BF408"/>
      <c r="BG408"/>
      <c r="BH408"/>
      <c r="BI408"/>
      <c r="BJ408"/>
      <c r="BK408"/>
    </row>
    <row r="409" spans="1:63" s="78" customFormat="1" x14ac:dyDescent="0.25">
      <c r="A409" s="76"/>
      <c r="B409" s="79"/>
      <c r="C409" s="79"/>
      <c r="D409" s="80"/>
      <c r="E409" s="80"/>
      <c r="F409" s="80"/>
      <c r="G409" s="80"/>
      <c r="H409" s="80"/>
      <c r="O409" s="89"/>
      <c r="P409" s="28"/>
      <c r="Q409" s="28"/>
      <c r="R409" s="28"/>
      <c r="S409" s="28"/>
      <c r="T409" s="28"/>
      <c r="U409" s="28"/>
      <c r="V409" s="28"/>
      <c r="W409" s="28"/>
      <c r="X409" s="28"/>
      <c r="Y409" s="28"/>
      <c r="Z409" s="28"/>
      <c r="AA409" s="28"/>
      <c r="AB409" s="28"/>
      <c r="AC409" s="28"/>
      <c r="AD409" s="28"/>
      <c r="AE409" s="28"/>
      <c r="AF409" s="28"/>
      <c r="AG409" s="28"/>
      <c r="AH409"/>
      <c r="AI409"/>
      <c r="AJ409"/>
      <c r="AK409"/>
      <c r="AL409"/>
      <c r="AM409"/>
      <c r="AN409"/>
      <c r="AO409"/>
      <c r="AP409"/>
      <c r="AQ409"/>
      <c r="AR409"/>
      <c r="AS409"/>
      <c r="AT409"/>
      <c r="AU409"/>
      <c r="AV409"/>
      <c r="AW409"/>
      <c r="AX409"/>
      <c r="AY409"/>
      <c r="AZ409"/>
      <c r="BA409"/>
      <c r="BB409"/>
      <c r="BC409"/>
      <c r="BD409"/>
      <c r="BE409"/>
      <c r="BF409"/>
      <c r="BG409"/>
      <c r="BH409"/>
      <c r="BI409"/>
      <c r="BJ409"/>
      <c r="BK409"/>
    </row>
    <row r="410" spans="1:63" s="78" customFormat="1" x14ac:dyDescent="0.25">
      <c r="A410" s="76"/>
      <c r="B410" s="79"/>
      <c r="C410" s="79"/>
      <c r="D410" s="80"/>
      <c r="E410" s="80"/>
      <c r="F410" s="80"/>
      <c r="G410" s="80"/>
      <c r="H410" s="80"/>
      <c r="O410" s="89"/>
      <c r="P410" s="28"/>
      <c r="Q410" s="28"/>
      <c r="R410" s="28"/>
      <c r="S410" s="28"/>
      <c r="T410" s="28"/>
      <c r="U410" s="28"/>
      <c r="V410" s="28"/>
      <c r="W410" s="28"/>
      <c r="X410" s="28"/>
      <c r="Y410" s="28"/>
      <c r="Z410" s="28"/>
      <c r="AA410" s="28"/>
      <c r="AB410" s="28"/>
      <c r="AC410" s="28"/>
      <c r="AD410" s="28"/>
      <c r="AE410" s="28"/>
      <c r="AF410" s="28"/>
      <c r="AG410" s="28"/>
      <c r="AH410"/>
      <c r="AI410"/>
      <c r="AJ410"/>
      <c r="AK410"/>
      <c r="AL410"/>
      <c r="AM410"/>
      <c r="AN410"/>
      <c r="AO410"/>
      <c r="AP410"/>
      <c r="AQ410"/>
      <c r="AR410"/>
      <c r="AS410"/>
      <c r="AT410"/>
      <c r="AU410"/>
      <c r="AV410"/>
      <c r="AW410"/>
      <c r="AX410"/>
      <c r="AY410"/>
      <c r="AZ410"/>
      <c r="BA410"/>
      <c r="BB410"/>
      <c r="BC410"/>
      <c r="BD410"/>
      <c r="BE410"/>
      <c r="BF410"/>
      <c r="BG410"/>
      <c r="BH410"/>
      <c r="BI410"/>
      <c r="BJ410"/>
      <c r="BK410"/>
    </row>
    <row r="411" spans="1:63" s="78" customFormat="1" x14ac:dyDescent="0.25">
      <c r="A411" s="76"/>
      <c r="B411" s="79"/>
      <c r="C411" s="79"/>
      <c r="D411" s="80"/>
      <c r="E411" s="80"/>
      <c r="F411" s="80"/>
      <c r="G411" s="80"/>
      <c r="H411" s="80"/>
      <c r="O411" s="89"/>
      <c r="P411" s="28"/>
      <c r="Q411" s="28"/>
      <c r="R411" s="28"/>
      <c r="S411" s="28"/>
      <c r="T411" s="28"/>
      <c r="U411" s="28"/>
      <c r="V411" s="28"/>
      <c r="W411" s="28"/>
      <c r="X411" s="28"/>
      <c r="Y411" s="28"/>
      <c r="Z411" s="28"/>
      <c r="AA411" s="28"/>
      <c r="AB411" s="28"/>
      <c r="AC411" s="28"/>
      <c r="AD411" s="28"/>
      <c r="AE411" s="28"/>
      <c r="AF411" s="28"/>
      <c r="AG411" s="28"/>
      <c r="AH411"/>
      <c r="AI411"/>
      <c r="AJ411"/>
      <c r="AK411"/>
      <c r="AL411"/>
      <c r="AM411"/>
      <c r="AN411"/>
      <c r="AO411"/>
      <c r="AP411"/>
      <c r="AQ411"/>
      <c r="AR411"/>
      <c r="AS411"/>
      <c r="AT411"/>
      <c r="AU411"/>
      <c r="AV411"/>
      <c r="AW411"/>
      <c r="AX411"/>
      <c r="AY411"/>
      <c r="AZ411"/>
      <c r="BA411"/>
      <c r="BB411"/>
      <c r="BC411"/>
      <c r="BD411"/>
      <c r="BE411"/>
      <c r="BF411"/>
      <c r="BG411"/>
      <c r="BH411"/>
      <c r="BI411"/>
      <c r="BJ411"/>
      <c r="BK411"/>
    </row>
    <row r="412" spans="1:63" s="78" customFormat="1" x14ac:dyDescent="0.25">
      <c r="A412" s="76"/>
      <c r="B412" s="79"/>
      <c r="C412" s="79"/>
      <c r="D412" s="80"/>
      <c r="E412" s="80"/>
      <c r="F412" s="80"/>
      <c r="G412" s="80"/>
      <c r="H412" s="80"/>
      <c r="O412" s="89"/>
      <c r="P412" s="28"/>
      <c r="Q412" s="28"/>
      <c r="R412" s="28"/>
      <c r="S412" s="28"/>
      <c r="T412" s="28"/>
      <c r="U412" s="28"/>
      <c r="V412" s="28"/>
      <c r="W412" s="28"/>
      <c r="X412" s="28"/>
      <c r="Y412" s="28"/>
      <c r="Z412" s="28"/>
      <c r="AA412" s="28"/>
      <c r="AB412" s="28"/>
      <c r="AC412" s="28"/>
      <c r="AD412" s="28"/>
      <c r="AE412" s="28"/>
      <c r="AF412" s="28"/>
      <c r="AG412" s="28"/>
      <c r="AH412"/>
      <c r="AI412"/>
      <c r="AJ412"/>
      <c r="AK412"/>
      <c r="AL412"/>
      <c r="AM412"/>
      <c r="AN412"/>
      <c r="AO412"/>
      <c r="AP412"/>
      <c r="AQ412"/>
      <c r="AR412"/>
      <c r="AS412"/>
      <c r="AT412"/>
      <c r="AU412"/>
      <c r="AV412"/>
      <c r="AW412"/>
      <c r="AX412"/>
      <c r="AY412"/>
      <c r="AZ412"/>
      <c r="BA412"/>
      <c r="BB412"/>
      <c r="BC412"/>
      <c r="BD412"/>
      <c r="BE412"/>
      <c r="BF412"/>
      <c r="BG412"/>
      <c r="BH412"/>
      <c r="BI412"/>
      <c r="BJ412"/>
      <c r="BK412"/>
    </row>
    <row r="413" spans="1:63" s="78" customFormat="1" x14ac:dyDescent="0.25">
      <c r="A413" s="76"/>
      <c r="B413" s="79"/>
      <c r="C413" s="79"/>
      <c r="D413" s="80"/>
      <c r="E413" s="80"/>
      <c r="F413" s="80"/>
      <c r="G413" s="80"/>
      <c r="H413" s="80"/>
      <c r="O413" s="89"/>
      <c r="P413" s="28"/>
      <c r="Q413" s="28"/>
      <c r="R413" s="28"/>
      <c r="S413" s="28"/>
      <c r="T413" s="28"/>
      <c r="U413" s="28"/>
      <c r="V413" s="28"/>
      <c r="W413" s="28"/>
      <c r="X413" s="28"/>
      <c r="Y413" s="28"/>
      <c r="Z413" s="28"/>
      <c r="AA413" s="28"/>
      <c r="AB413" s="28"/>
      <c r="AC413" s="28"/>
      <c r="AD413" s="28"/>
      <c r="AE413" s="28"/>
      <c r="AF413" s="28"/>
      <c r="AG413" s="28"/>
      <c r="AH413"/>
      <c r="AI413"/>
      <c r="AJ413"/>
      <c r="AK413"/>
      <c r="AL413"/>
      <c r="AM413"/>
      <c r="AN413"/>
      <c r="AO413"/>
      <c r="AP413"/>
      <c r="AQ413"/>
      <c r="AR413"/>
      <c r="AS413"/>
      <c r="AT413"/>
      <c r="AU413"/>
      <c r="AV413"/>
      <c r="AW413"/>
      <c r="AX413"/>
      <c r="AY413"/>
      <c r="AZ413"/>
      <c r="BA413"/>
      <c r="BB413"/>
      <c r="BC413"/>
      <c r="BD413"/>
      <c r="BE413"/>
      <c r="BF413"/>
      <c r="BG413"/>
      <c r="BH413"/>
      <c r="BI413"/>
      <c r="BJ413"/>
      <c r="BK413"/>
    </row>
    <row r="414" spans="1:63" s="78" customFormat="1" x14ac:dyDescent="0.25">
      <c r="A414" s="76"/>
      <c r="B414" s="79"/>
      <c r="C414" s="79"/>
      <c r="D414" s="80"/>
      <c r="E414" s="80"/>
      <c r="F414" s="80"/>
      <c r="G414" s="80"/>
      <c r="H414" s="80"/>
      <c r="O414" s="89"/>
      <c r="P414" s="28"/>
      <c r="Q414" s="28"/>
      <c r="R414" s="28"/>
      <c r="S414" s="28"/>
      <c r="T414" s="28"/>
      <c r="U414" s="28"/>
      <c r="V414" s="28"/>
      <c r="W414" s="28"/>
      <c r="X414" s="28"/>
      <c r="Y414" s="28"/>
      <c r="Z414" s="28"/>
      <c r="AA414" s="28"/>
      <c r="AB414" s="28"/>
      <c r="AC414" s="28"/>
      <c r="AD414" s="28"/>
      <c r="AE414" s="28"/>
      <c r="AF414" s="28"/>
      <c r="AG414" s="28"/>
      <c r="AH414"/>
      <c r="AI414"/>
      <c r="AJ414"/>
      <c r="AK414"/>
      <c r="AL414"/>
      <c r="AM414"/>
      <c r="AN414"/>
      <c r="AO414"/>
      <c r="AP414"/>
      <c r="AQ414"/>
      <c r="AR414"/>
      <c r="AS414"/>
      <c r="AT414"/>
      <c r="AU414"/>
      <c r="AV414"/>
      <c r="AW414"/>
      <c r="AX414"/>
      <c r="AY414"/>
      <c r="AZ414"/>
      <c r="BA414"/>
      <c r="BB414"/>
      <c r="BC414"/>
      <c r="BD414"/>
      <c r="BE414"/>
      <c r="BF414"/>
      <c r="BG414"/>
      <c r="BH414"/>
      <c r="BI414"/>
      <c r="BJ414"/>
      <c r="BK414"/>
    </row>
    <row r="415" spans="1:63" s="78" customFormat="1" x14ac:dyDescent="0.25">
      <c r="A415" s="76"/>
      <c r="B415" s="79"/>
      <c r="C415" s="79"/>
      <c r="D415" s="80"/>
      <c r="E415" s="80"/>
      <c r="F415" s="80"/>
      <c r="G415" s="80"/>
      <c r="H415" s="80"/>
      <c r="O415" s="89"/>
      <c r="P415" s="28"/>
      <c r="Q415" s="28"/>
      <c r="R415" s="28"/>
      <c r="S415" s="28"/>
      <c r="T415" s="28"/>
      <c r="U415" s="28"/>
      <c r="V415" s="28"/>
      <c r="W415" s="28"/>
      <c r="X415" s="28"/>
      <c r="Y415" s="28"/>
      <c r="Z415" s="28"/>
      <c r="AA415" s="28"/>
      <c r="AB415" s="28"/>
      <c r="AC415" s="28"/>
      <c r="AD415" s="28"/>
      <c r="AE415" s="28"/>
      <c r="AF415" s="28"/>
      <c r="AG415" s="28"/>
      <c r="AH415"/>
      <c r="AI415"/>
      <c r="AJ415"/>
      <c r="AK415"/>
      <c r="AL415"/>
      <c r="AM415"/>
      <c r="AN415"/>
      <c r="AO415"/>
      <c r="AP415"/>
      <c r="AQ415"/>
      <c r="AR415"/>
      <c r="AS415"/>
      <c r="AT415"/>
      <c r="AU415"/>
      <c r="AV415"/>
      <c r="AW415"/>
      <c r="AX415"/>
      <c r="AY415"/>
      <c r="AZ415"/>
      <c r="BA415"/>
      <c r="BB415"/>
      <c r="BC415"/>
      <c r="BD415"/>
      <c r="BE415"/>
      <c r="BF415"/>
      <c r="BG415"/>
      <c r="BH415"/>
      <c r="BI415"/>
      <c r="BJ415"/>
      <c r="BK415"/>
    </row>
    <row r="416" spans="1:63" s="78" customFormat="1" x14ac:dyDescent="0.25">
      <c r="A416" s="76"/>
      <c r="B416" s="79"/>
      <c r="C416" s="79"/>
      <c r="D416" s="80"/>
      <c r="E416" s="80"/>
      <c r="F416" s="80"/>
      <c r="G416" s="80"/>
      <c r="H416" s="80"/>
      <c r="O416" s="89"/>
      <c r="P416" s="28"/>
      <c r="Q416" s="28"/>
      <c r="R416" s="28"/>
      <c r="S416" s="28"/>
      <c r="T416" s="28"/>
      <c r="U416" s="28"/>
      <c r="V416" s="28"/>
      <c r="W416" s="28"/>
      <c r="X416" s="28"/>
      <c r="Y416" s="28"/>
      <c r="Z416" s="28"/>
      <c r="AA416" s="28"/>
      <c r="AB416" s="28"/>
      <c r="AC416" s="28"/>
      <c r="AD416" s="28"/>
      <c r="AE416" s="28"/>
      <c r="AF416" s="28"/>
      <c r="AG416" s="28"/>
      <c r="AH416"/>
      <c r="AI416"/>
      <c r="AJ416"/>
      <c r="AK416"/>
      <c r="AL416"/>
      <c r="AM416"/>
      <c r="AN416"/>
      <c r="AO416"/>
      <c r="AP416"/>
      <c r="AQ416"/>
      <c r="AR416"/>
      <c r="AS416"/>
      <c r="AT416"/>
      <c r="AU416"/>
      <c r="AV416"/>
      <c r="AW416"/>
      <c r="AX416"/>
      <c r="AY416"/>
      <c r="AZ416"/>
      <c r="BA416"/>
      <c r="BB416"/>
      <c r="BC416"/>
      <c r="BD416"/>
      <c r="BE416"/>
      <c r="BF416"/>
      <c r="BG416"/>
      <c r="BH416"/>
      <c r="BI416"/>
      <c r="BJ416"/>
      <c r="BK416"/>
    </row>
    <row r="417" spans="1:63" s="78" customFormat="1" x14ac:dyDescent="0.25">
      <c r="A417" s="76"/>
      <c r="B417" s="79"/>
      <c r="C417" s="79"/>
      <c r="D417" s="80"/>
      <c r="E417" s="80"/>
      <c r="F417" s="80"/>
      <c r="G417" s="80"/>
      <c r="H417" s="80"/>
      <c r="O417" s="89"/>
      <c r="P417" s="28"/>
      <c r="Q417" s="28"/>
      <c r="R417" s="28"/>
      <c r="S417" s="28"/>
      <c r="T417" s="28"/>
      <c r="U417" s="28"/>
      <c r="V417" s="28"/>
      <c r="W417" s="28"/>
      <c r="X417" s="28"/>
      <c r="Y417" s="28"/>
      <c r="Z417" s="28"/>
      <c r="AA417" s="28"/>
      <c r="AB417" s="28"/>
      <c r="AC417" s="28"/>
      <c r="AD417" s="28"/>
      <c r="AE417" s="28"/>
      <c r="AF417" s="28"/>
      <c r="AG417" s="28"/>
      <c r="AH417"/>
      <c r="AI417"/>
      <c r="AJ417"/>
      <c r="AK417"/>
      <c r="AL417"/>
      <c r="AM417"/>
      <c r="AN417"/>
      <c r="AO417"/>
      <c r="AP417"/>
      <c r="AQ417"/>
      <c r="AR417"/>
      <c r="AS417"/>
      <c r="AT417"/>
      <c r="AU417"/>
      <c r="AV417"/>
      <c r="AW417"/>
      <c r="AX417"/>
      <c r="AY417"/>
      <c r="AZ417"/>
      <c r="BA417"/>
      <c r="BB417"/>
      <c r="BC417"/>
      <c r="BD417"/>
      <c r="BE417"/>
      <c r="BF417"/>
      <c r="BG417"/>
      <c r="BH417"/>
      <c r="BI417"/>
      <c r="BJ417"/>
      <c r="BK417"/>
    </row>
    <row r="418" spans="1:63" s="78" customFormat="1" x14ac:dyDescent="0.25">
      <c r="A418" s="76"/>
      <c r="B418" s="79"/>
      <c r="C418" s="79"/>
      <c r="D418" s="80"/>
      <c r="E418" s="80"/>
      <c r="F418" s="80"/>
      <c r="G418" s="80"/>
      <c r="H418" s="80"/>
      <c r="O418" s="89"/>
      <c r="P418" s="28"/>
      <c r="Q418" s="28"/>
      <c r="R418" s="28"/>
      <c r="S418" s="28"/>
      <c r="T418" s="28"/>
      <c r="U418" s="28"/>
      <c r="V418" s="28"/>
      <c r="W418" s="28"/>
      <c r="X418" s="28"/>
      <c r="Y418" s="28"/>
      <c r="Z418" s="28"/>
      <c r="AA418" s="28"/>
      <c r="AB418" s="28"/>
      <c r="AC418" s="28"/>
      <c r="AD418" s="28"/>
      <c r="AE418" s="28"/>
      <c r="AF418" s="28"/>
      <c r="AG418" s="28"/>
      <c r="AH418"/>
      <c r="AI418"/>
      <c r="AJ418"/>
      <c r="AK418"/>
      <c r="AL418"/>
      <c r="AM418"/>
      <c r="AN418"/>
      <c r="AO418"/>
      <c r="AP418"/>
      <c r="AQ418"/>
      <c r="AR418"/>
      <c r="AS418"/>
      <c r="AT418"/>
      <c r="AU418"/>
      <c r="AV418"/>
      <c r="AW418"/>
      <c r="AX418"/>
      <c r="AY418"/>
      <c r="AZ418"/>
      <c r="BA418"/>
      <c r="BB418"/>
      <c r="BC418"/>
      <c r="BD418"/>
      <c r="BE418"/>
      <c r="BF418"/>
      <c r="BG418"/>
      <c r="BH418"/>
      <c r="BI418"/>
      <c r="BJ418"/>
      <c r="BK418"/>
    </row>
    <row r="419" spans="1:63" s="78" customFormat="1" x14ac:dyDescent="0.25">
      <c r="A419" s="76"/>
      <c r="B419" s="79"/>
      <c r="C419" s="79"/>
      <c r="D419" s="80"/>
      <c r="E419" s="80"/>
      <c r="F419" s="80"/>
      <c r="G419" s="80"/>
      <c r="H419" s="80"/>
      <c r="O419" s="89"/>
      <c r="P419" s="28"/>
      <c r="Q419" s="28"/>
      <c r="R419" s="28"/>
      <c r="S419" s="28"/>
      <c r="T419" s="28"/>
      <c r="U419" s="28"/>
      <c r="V419" s="28"/>
      <c r="W419" s="28"/>
      <c r="X419" s="28"/>
      <c r="Y419" s="28"/>
      <c r="Z419" s="28"/>
      <c r="AA419" s="28"/>
      <c r="AB419" s="28"/>
      <c r="AC419" s="28"/>
      <c r="AD419" s="28"/>
      <c r="AE419" s="28"/>
      <c r="AF419" s="28"/>
      <c r="AG419" s="28"/>
      <c r="AH419"/>
      <c r="AI419"/>
      <c r="AJ419"/>
      <c r="AK419"/>
      <c r="AL419"/>
      <c r="AM419"/>
      <c r="AN419"/>
      <c r="AO419"/>
      <c r="AP419"/>
      <c r="AQ419"/>
      <c r="AR419"/>
      <c r="AS419"/>
      <c r="AT419"/>
      <c r="AU419"/>
      <c r="AV419"/>
      <c r="AW419"/>
      <c r="AX419"/>
      <c r="AY419"/>
      <c r="AZ419"/>
      <c r="BA419"/>
      <c r="BB419"/>
      <c r="BC419"/>
      <c r="BD419"/>
      <c r="BE419"/>
      <c r="BF419"/>
      <c r="BG419"/>
      <c r="BH419"/>
      <c r="BI419"/>
      <c r="BJ419"/>
      <c r="BK419"/>
    </row>
    <row r="420" spans="1:63" s="78" customFormat="1" x14ac:dyDescent="0.25">
      <c r="A420" s="76"/>
      <c r="B420" s="79"/>
      <c r="C420" s="79"/>
      <c r="D420" s="80"/>
      <c r="E420" s="80"/>
      <c r="F420" s="80"/>
      <c r="G420" s="80"/>
      <c r="H420" s="80"/>
      <c r="O420" s="89"/>
      <c r="P420" s="28"/>
      <c r="Q420" s="28"/>
      <c r="R420" s="28"/>
      <c r="S420" s="28"/>
      <c r="T420" s="28"/>
      <c r="U420" s="28"/>
      <c r="V420" s="28"/>
      <c r="W420" s="28"/>
      <c r="X420" s="28"/>
      <c r="Y420" s="28"/>
      <c r="Z420" s="28"/>
      <c r="AA420" s="28"/>
      <c r="AB420" s="28"/>
      <c r="AC420" s="28"/>
      <c r="AD420" s="28"/>
      <c r="AE420" s="28"/>
      <c r="AF420" s="28"/>
      <c r="AG420" s="28"/>
      <c r="AH420"/>
      <c r="AI420"/>
      <c r="AJ420"/>
      <c r="AK420"/>
      <c r="AL420"/>
      <c r="AM420"/>
      <c r="AN420"/>
      <c r="AO420"/>
      <c r="AP420"/>
      <c r="AQ420"/>
      <c r="AR420"/>
      <c r="AS420"/>
      <c r="AT420"/>
      <c r="AU420"/>
      <c r="AV420"/>
      <c r="AW420"/>
      <c r="AX420"/>
      <c r="AY420"/>
      <c r="AZ420"/>
      <c r="BA420"/>
      <c r="BB420"/>
      <c r="BC420"/>
      <c r="BD420"/>
      <c r="BE420"/>
      <c r="BF420"/>
      <c r="BG420"/>
      <c r="BH420"/>
      <c r="BI420"/>
      <c r="BJ420"/>
      <c r="BK420"/>
    </row>
    <row r="421" spans="1:63" s="78" customFormat="1" x14ac:dyDescent="0.25">
      <c r="A421" s="76"/>
      <c r="B421" s="79"/>
      <c r="C421" s="79"/>
      <c r="D421" s="80"/>
      <c r="E421" s="80"/>
      <c r="F421" s="80"/>
      <c r="G421" s="80"/>
      <c r="H421" s="80"/>
      <c r="O421" s="89"/>
      <c r="P421" s="28"/>
      <c r="Q421" s="28"/>
      <c r="R421" s="28"/>
      <c r="S421" s="28"/>
      <c r="T421" s="28"/>
      <c r="U421" s="28"/>
      <c r="V421" s="28"/>
      <c r="W421" s="28"/>
      <c r="X421" s="28"/>
      <c r="Y421" s="28"/>
      <c r="Z421" s="28"/>
      <c r="AA421" s="28"/>
      <c r="AB421" s="28"/>
      <c r="AC421" s="28"/>
      <c r="AD421" s="28"/>
      <c r="AE421" s="28"/>
      <c r="AF421" s="28"/>
      <c r="AG421" s="28"/>
      <c r="AH421"/>
      <c r="AI421"/>
      <c r="AJ421"/>
      <c r="AK421"/>
      <c r="AL421"/>
      <c r="AM421"/>
      <c r="AN421"/>
      <c r="AO421"/>
      <c r="AP421"/>
      <c r="AQ421"/>
      <c r="AR421"/>
      <c r="AS421"/>
      <c r="AT421"/>
      <c r="AU421"/>
      <c r="AV421"/>
      <c r="AW421"/>
      <c r="AX421"/>
      <c r="AY421"/>
      <c r="AZ421"/>
      <c r="BA421"/>
      <c r="BB421"/>
      <c r="BC421"/>
      <c r="BD421"/>
      <c r="BE421"/>
      <c r="BF421"/>
      <c r="BG421"/>
      <c r="BH421"/>
      <c r="BI421"/>
      <c r="BJ421"/>
      <c r="BK421"/>
    </row>
    <row r="422" spans="1:63" s="78" customFormat="1" x14ac:dyDescent="0.25">
      <c r="A422" s="76"/>
      <c r="B422" s="79"/>
      <c r="C422" s="79"/>
      <c r="D422" s="80"/>
      <c r="E422" s="80"/>
      <c r="F422" s="80"/>
      <c r="G422" s="80"/>
      <c r="H422" s="80"/>
      <c r="O422" s="89"/>
      <c r="P422" s="28"/>
      <c r="Q422" s="28"/>
      <c r="R422" s="28"/>
      <c r="S422" s="28"/>
      <c r="T422" s="28"/>
      <c r="U422" s="28"/>
      <c r="V422" s="28"/>
      <c r="W422" s="28"/>
      <c r="X422" s="28"/>
      <c r="Y422" s="28"/>
      <c r="Z422" s="28"/>
      <c r="AA422" s="28"/>
      <c r="AB422" s="28"/>
      <c r="AC422" s="28"/>
      <c r="AD422" s="28"/>
      <c r="AE422" s="28"/>
      <c r="AF422" s="28"/>
      <c r="AG422" s="28"/>
      <c r="AH422"/>
      <c r="AI422"/>
      <c r="AJ422"/>
      <c r="AK422"/>
      <c r="AL422"/>
      <c r="AM422"/>
      <c r="AN422"/>
      <c r="AO422"/>
      <c r="AP422"/>
      <c r="AQ422"/>
      <c r="AR422"/>
      <c r="AS422"/>
      <c r="AT422"/>
      <c r="AU422"/>
      <c r="AV422"/>
      <c r="AW422"/>
      <c r="AX422"/>
      <c r="AY422"/>
      <c r="AZ422"/>
      <c r="BA422"/>
      <c r="BB422"/>
      <c r="BC422"/>
      <c r="BD422"/>
      <c r="BE422"/>
      <c r="BF422"/>
      <c r="BG422"/>
      <c r="BH422"/>
      <c r="BI422"/>
      <c r="BJ422"/>
      <c r="BK422"/>
    </row>
    <row r="423" spans="1:63" s="78" customFormat="1" x14ac:dyDescent="0.25">
      <c r="A423" s="76"/>
      <c r="B423" s="79"/>
      <c r="C423" s="79"/>
      <c r="D423" s="80"/>
      <c r="E423" s="80"/>
      <c r="F423" s="80"/>
      <c r="G423" s="80"/>
      <c r="H423" s="80"/>
      <c r="O423" s="89"/>
      <c r="P423" s="28"/>
      <c r="Q423" s="28"/>
      <c r="R423" s="28"/>
      <c r="S423" s="28"/>
      <c r="T423" s="28"/>
      <c r="U423" s="28"/>
      <c r="V423" s="28"/>
      <c r="W423" s="28"/>
      <c r="X423" s="28"/>
      <c r="Y423" s="28"/>
      <c r="Z423" s="28"/>
      <c r="AA423" s="28"/>
      <c r="AB423" s="28"/>
      <c r="AC423" s="28"/>
      <c r="AD423" s="28"/>
      <c r="AE423" s="28"/>
      <c r="AF423" s="28"/>
      <c r="AG423" s="28"/>
      <c r="AH423"/>
      <c r="AI423"/>
      <c r="AJ423"/>
      <c r="AK423"/>
      <c r="AL423"/>
      <c r="AM423"/>
      <c r="AN423"/>
      <c r="AO423"/>
      <c r="AP423"/>
      <c r="AQ423"/>
      <c r="AR423"/>
      <c r="AS423"/>
      <c r="AT423"/>
      <c r="AU423"/>
      <c r="AV423"/>
      <c r="AW423"/>
      <c r="AX423"/>
      <c r="AY423"/>
      <c r="AZ423"/>
      <c r="BA423"/>
      <c r="BB423"/>
      <c r="BC423"/>
      <c r="BD423"/>
      <c r="BE423"/>
      <c r="BF423"/>
      <c r="BG423"/>
      <c r="BH423"/>
      <c r="BI423"/>
      <c r="BJ423"/>
      <c r="BK423"/>
    </row>
    <row r="424" spans="1:63" s="78" customFormat="1" x14ac:dyDescent="0.25">
      <c r="A424" s="76"/>
      <c r="B424" s="79"/>
      <c r="C424" s="79"/>
      <c r="D424" s="80"/>
      <c r="E424" s="80"/>
      <c r="F424" s="80"/>
      <c r="G424" s="80"/>
      <c r="H424" s="80"/>
      <c r="O424" s="89"/>
      <c r="P424" s="28"/>
      <c r="Q424" s="28"/>
      <c r="R424" s="28"/>
      <c r="S424" s="28"/>
      <c r="T424" s="28"/>
      <c r="U424" s="28"/>
      <c r="V424" s="28"/>
      <c r="W424" s="28"/>
      <c r="X424" s="28"/>
      <c r="Y424" s="28"/>
      <c r="Z424" s="28"/>
      <c r="AA424" s="28"/>
      <c r="AB424" s="28"/>
      <c r="AC424" s="28"/>
      <c r="AD424" s="28"/>
      <c r="AE424" s="28"/>
      <c r="AF424" s="28"/>
      <c r="AG424" s="28"/>
      <c r="AH424"/>
      <c r="AI424"/>
      <c r="AJ424"/>
      <c r="AK424"/>
      <c r="AL424"/>
      <c r="AM424"/>
      <c r="AN424"/>
      <c r="AO424"/>
      <c r="AP424"/>
      <c r="AQ424"/>
      <c r="AR424"/>
      <c r="AS424"/>
      <c r="AT424"/>
      <c r="AU424"/>
      <c r="AV424"/>
      <c r="AW424"/>
      <c r="AX424"/>
      <c r="AY424"/>
      <c r="AZ424"/>
      <c r="BA424"/>
      <c r="BB424"/>
      <c r="BC424"/>
      <c r="BD424"/>
      <c r="BE424"/>
      <c r="BF424"/>
      <c r="BG424"/>
      <c r="BH424"/>
      <c r="BI424"/>
      <c r="BJ424"/>
      <c r="BK424"/>
    </row>
    <row r="425" spans="1:63" s="78" customFormat="1" x14ac:dyDescent="0.25">
      <c r="A425" s="76"/>
      <c r="B425" s="79"/>
      <c r="C425" s="79"/>
      <c r="D425" s="80"/>
      <c r="E425" s="80"/>
      <c r="F425" s="80"/>
      <c r="G425" s="80"/>
      <c r="H425" s="80"/>
      <c r="O425" s="89"/>
      <c r="P425" s="28"/>
      <c r="Q425" s="28"/>
      <c r="R425" s="28"/>
      <c r="S425" s="28"/>
      <c r="T425" s="28"/>
      <c r="U425" s="28"/>
      <c r="V425" s="28"/>
      <c r="W425" s="28"/>
      <c r="X425" s="28"/>
      <c r="Y425" s="28"/>
      <c r="Z425" s="28"/>
      <c r="AA425" s="28"/>
      <c r="AB425" s="28"/>
      <c r="AC425" s="28"/>
      <c r="AD425" s="28"/>
      <c r="AE425" s="28"/>
      <c r="AF425" s="28"/>
      <c r="AG425" s="28"/>
      <c r="AH425"/>
      <c r="AI425"/>
      <c r="AJ425"/>
      <c r="AK425"/>
      <c r="AL425"/>
      <c r="AM425"/>
      <c r="AN425"/>
      <c r="AO425"/>
      <c r="AP425"/>
      <c r="AQ425"/>
      <c r="AR425"/>
      <c r="AS425"/>
      <c r="AT425"/>
      <c r="AU425"/>
      <c r="AV425"/>
      <c r="AW425"/>
      <c r="AX425"/>
      <c r="AY425"/>
      <c r="AZ425"/>
      <c r="BA425"/>
      <c r="BB425"/>
      <c r="BC425"/>
      <c r="BD425"/>
      <c r="BE425"/>
      <c r="BF425"/>
      <c r="BG425"/>
      <c r="BH425"/>
      <c r="BI425"/>
      <c r="BJ425"/>
      <c r="BK425"/>
    </row>
    <row r="426" spans="1:63" s="78" customFormat="1" x14ac:dyDescent="0.25">
      <c r="A426" s="76"/>
      <c r="B426" s="79"/>
      <c r="C426" s="79"/>
      <c r="D426" s="80"/>
      <c r="E426" s="80"/>
      <c r="F426" s="80"/>
      <c r="G426" s="80"/>
      <c r="H426" s="80"/>
      <c r="O426" s="89"/>
      <c r="P426" s="28"/>
      <c r="Q426" s="28"/>
      <c r="R426" s="28"/>
      <c r="S426" s="28"/>
      <c r="T426" s="28"/>
      <c r="U426" s="28"/>
      <c r="V426" s="28"/>
      <c r="W426" s="28"/>
      <c r="X426" s="28"/>
      <c r="Y426" s="28"/>
      <c r="Z426" s="28"/>
      <c r="AA426" s="28"/>
      <c r="AB426" s="28"/>
      <c r="AC426" s="28"/>
      <c r="AD426" s="28"/>
      <c r="AE426" s="28"/>
      <c r="AF426" s="28"/>
      <c r="AG426" s="28"/>
      <c r="AH426"/>
      <c r="AI426"/>
      <c r="AJ426"/>
      <c r="AK426"/>
      <c r="AL426"/>
      <c r="AM426"/>
      <c r="AN426"/>
      <c r="AO426"/>
      <c r="AP426"/>
      <c r="AQ426"/>
      <c r="AR426"/>
      <c r="AS426"/>
      <c r="AT426"/>
      <c r="AU426"/>
      <c r="AV426"/>
      <c r="AW426"/>
      <c r="AX426"/>
      <c r="AY426"/>
      <c r="AZ426"/>
      <c r="BA426"/>
      <c r="BB426"/>
      <c r="BC426"/>
      <c r="BD426"/>
      <c r="BE426"/>
      <c r="BF426"/>
      <c r="BG426"/>
      <c r="BH426"/>
      <c r="BI426"/>
      <c r="BJ426"/>
      <c r="BK426"/>
    </row>
    <row r="427" spans="1:63" s="78" customFormat="1" x14ac:dyDescent="0.25">
      <c r="A427" s="76"/>
      <c r="B427" s="79"/>
      <c r="C427" s="79"/>
      <c r="D427" s="80"/>
      <c r="E427" s="80"/>
      <c r="F427" s="80"/>
      <c r="G427" s="80"/>
      <c r="H427" s="80"/>
      <c r="O427" s="89"/>
      <c r="P427" s="28"/>
      <c r="Q427" s="28"/>
      <c r="R427" s="28"/>
      <c r="S427" s="28"/>
      <c r="T427" s="28"/>
      <c r="U427" s="28"/>
      <c r="V427" s="28"/>
      <c r="W427" s="28"/>
      <c r="X427" s="28"/>
      <c r="Y427" s="28"/>
      <c r="Z427" s="28"/>
      <c r="AA427" s="28"/>
      <c r="AB427" s="28"/>
      <c r="AC427" s="28"/>
      <c r="AD427" s="28"/>
      <c r="AE427" s="28"/>
      <c r="AF427" s="28"/>
      <c r="AG427" s="28"/>
      <c r="AH427"/>
      <c r="AI427"/>
      <c r="AJ427"/>
      <c r="AK427"/>
      <c r="AL427"/>
      <c r="AM427"/>
      <c r="AN427"/>
      <c r="AO427"/>
      <c r="AP427"/>
      <c r="AQ427"/>
      <c r="AR427"/>
      <c r="AS427"/>
      <c r="AT427"/>
      <c r="AU427"/>
      <c r="AV427"/>
      <c r="AW427"/>
      <c r="AX427"/>
      <c r="AY427"/>
      <c r="AZ427"/>
      <c r="BA427"/>
      <c r="BB427"/>
      <c r="BC427"/>
      <c r="BD427"/>
      <c r="BE427"/>
      <c r="BF427"/>
      <c r="BG427"/>
      <c r="BH427"/>
      <c r="BI427"/>
      <c r="BJ427"/>
      <c r="BK427"/>
    </row>
    <row r="428" spans="1:63" s="78" customFormat="1" x14ac:dyDescent="0.25">
      <c r="A428" s="76"/>
      <c r="B428" s="79"/>
      <c r="C428" s="79"/>
      <c r="D428" s="80"/>
      <c r="E428" s="80"/>
      <c r="F428" s="80"/>
      <c r="G428" s="80"/>
      <c r="H428" s="80"/>
      <c r="O428" s="89"/>
      <c r="P428" s="28"/>
      <c r="Q428" s="28"/>
      <c r="R428" s="28"/>
      <c r="S428" s="28"/>
      <c r="T428" s="28"/>
      <c r="U428" s="28"/>
      <c r="V428" s="28"/>
      <c r="W428" s="28"/>
      <c r="X428" s="28"/>
      <c r="Y428" s="28"/>
      <c r="Z428" s="28"/>
      <c r="AA428" s="28"/>
      <c r="AB428" s="28"/>
      <c r="AC428" s="28"/>
      <c r="AD428" s="28"/>
      <c r="AE428" s="28"/>
      <c r="AF428" s="28"/>
      <c r="AG428" s="28"/>
      <c r="AH428"/>
      <c r="AI428"/>
      <c r="AJ428"/>
      <c r="AK428"/>
      <c r="AL428"/>
      <c r="AM428"/>
      <c r="AN428"/>
      <c r="AO428"/>
      <c r="AP428"/>
      <c r="AQ428"/>
      <c r="AR428"/>
      <c r="AS428"/>
      <c r="AT428"/>
      <c r="AU428"/>
      <c r="AV428"/>
      <c r="AW428"/>
      <c r="AX428"/>
      <c r="AY428"/>
      <c r="AZ428"/>
      <c r="BA428"/>
      <c r="BB428"/>
      <c r="BC428"/>
      <c r="BD428"/>
      <c r="BE428"/>
      <c r="BF428"/>
      <c r="BG428"/>
      <c r="BH428"/>
      <c r="BI428"/>
      <c r="BJ428"/>
      <c r="BK428"/>
    </row>
    <row r="429" spans="1:63" s="78" customFormat="1" x14ac:dyDescent="0.25">
      <c r="A429" s="76"/>
      <c r="B429" s="79"/>
      <c r="C429" s="79"/>
      <c r="D429" s="80"/>
      <c r="E429" s="80"/>
      <c r="F429" s="80"/>
      <c r="G429" s="80"/>
      <c r="H429" s="80"/>
      <c r="O429" s="89"/>
      <c r="P429" s="28"/>
      <c r="Q429" s="28"/>
      <c r="R429" s="28"/>
      <c r="S429" s="28"/>
      <c r="T429" s="28"/>
      <c r="U429" s="28"/>
      <c r="V429" s="28"/>
      <c r="W429" s="28"/>
      <c r="X429" s="28"/>
      <c r="Y429" s="28"/>
      <c r="Z429" s="28"/>
      <c r="AA429" s="28"/>
      <c r="AB429" s="28"/>
      <c r="AC429" s="28"/>
      <c r="AD429" s="28"/>
      <c r="AE429" s="28"/>
      <c r="AF429" s="28"/>
      <c r="AG429" s="28"/>
      <c r="AH429"/>
      <c r="AI429"/>
      <c r="AJ429"/>
      <c r="AK429"/>
      <c r="AL429"/>
      <c r="AM429"/>
      <c r="AN429"/>
      <c r="AO429"/>
      <c r="AP429"/>
      <c r="AQ429"/>
      <c r="AR429"/>
      <c r="AS429"/>
      <c r="AT429"/>
      <c r="AU429"/>
      <c r="AV429"/>
      <c r="AW429"/>
      <c r="AX429"/>
      <c r="AY429"/>
      <c r="AZ429"/>
      <c r="BA429"/>
      <c r="BB429"/>
      <c r="BC429"/>
      <c r="BD429"/>
      <c r="BE429"/>
      <c r="BF429"/>
      <c r="BG429"/>
      <c r="BH429"/>
      <c r="BI429"/>
      <c r="BJ429"/>
      <c r="BK429"/>
    </row>
    <row r="430" spans="1:63" s="78" customFormat="1" x14ac:dyDescent="0.25">
      <c r="A430" s="76"/>
      <c r="B430" s="79"/>
      <c r="C430" s="79"/>
      <c r="D430" s="80"/>
      <c r="E430" s="80"/>
      <c r="F430" s="80"/>
      <c r="G430" s="80"/>
      <c r="H430" s="80"/>
      <c r="O430" s="89"/>
      <c r="P430" s="28"/>
      <c r="Q430" s="28"/>
      <c r="R430" s="28"/>
      <c r="S430" s="28"/>
      <c r="T430" s="28"/>
      <c r="U430" s="28"/>
      <c r="V430" s="28"/>
      <c r="W430" s="28"/>
      <c r="X430" s="28"/>
      <c r="Y430" s="28"/>
      <c r="Z430" s="28"/>
      <c r="AA430" s="28"/>
      <c r="AB430" s="28"/>
      <c r="AC430" s="28"/>
      <c r="AD430" s="28"/>
      <c r="AE430" s="28"/>
      <c r="AF430" s="28"/>
      <c r="AG430" s="28"/>
      <c r="AH430"/>
      <c r="AI430"/>
      <c r="AJ430"/>
      <c r="AK430"/>
      <c r="AL430"/>
      <c r="AM430"/>
      <c r="AN430"/>
      <c r="AO430"/>
      <c r="AP430"/>
      <c r="AQ430"/>
      <c r="AR430"/>
      <c r="AS430"/>
      <c r="AT430"/>
      <c r="AU430"/>
      <c r="AV430"/>
      <c r="AW430"/>
      <c r="AX430"/>
      <c r="AY430"/>
      <c r="AZ430"/>
      <c r="BA430"/>
      <c r="BB430"/>
      <c r="BC430"/>
      <c r="BD430"/>
      <c r="BE430"/>
      <c r="BF430"/>
      <c r="BG430"/>
      <c r="BH430"/>
      <c r="BI430"/>
      <c r="BJ430"/>
      <c r="BK430"/>
    </row>
    <row r="431" spans="1:63" s="78" customFormat="1" x14ac:dyDescent="0.25">
      <c r="A431" s="76"/>
      <c r="B431" s="79"/>
      <c r="C431" s="79"/>
      <c r="D431" s="80"/>
      <c r="E431" s="80"/>
      <c r="F431" s="80"/>
      <c r="G431" s="80"/>
      <c r="H431" s="80"/>
      <c r="O431" s="89"/>
      <c r="P431" s="28"/>
      <c r="Q431" s="28"/>
      <c r="R431" s="28"/>
      <c r="S431" s="28"/>
      <c r="T431" s="28"/>
      <c r="U431" s="28"/>
      <c r="V431" s="28"/>
      <c r="W431" s="28"/>
      <c r="X431" s="28"/>
      <c r="Y431" s="28"/>
      <c r="Z431" s="28"/>
      <c r="AA431" s="28"/>
      <c r="AB431" s="28"/>
      <c r="AC431" s="28"/>
      <c r="AD431" s="28"/>
      <c r="AE431" s="28"/>
      <c r="AF431" s="28"/>
      <c r="AG431" s="28"/>
      <c r="AH431"/>
      <c r="AI431"/>
      <c r="AJ431"/>
      <c r="AK431"/>
      <c r="AL431"/>
      <c r="AM431"/>
      <c r="AN431"/>
      <c r="AO431"/>
      <c r="AP431"/>
      <c r="AQ431"/>
      <c r="AR431"/>
      <c r="AS431"/>
      <c r="AT431"/>
      <c r="AU431"/>
      <c r="AV431"/>
      <c r="AW431"/>
      <c r="AX431"/>
      <c r="AY431"/>
      <c r="AZ431"/>
      <c r="BA431"/>
      <c r="BB431"/>
      <c r="BC431"/>
      <c r="BD431"/>
      <c r="BE431"/>
      <c r="BF431"/>
      <c r="BG431"/>
      <c r="BH431"/>
      <c r="BI431"/>
      <c r="BJ431"/>
      <c r="BK431"/>
    </row>
    <row r="432" spans="1:63" s="78" customFormat="1" x14ac:dyDescent="0.25">
      <c r="A432" s="76"/>
      <c r="B432" s="79"/>
      <c r="C432" s="79"/>
      <c r="D432" s="80"/>
      <c r="E432" s="80"/>
      <c r="F432" s="80"/>
      <c r="G432" s="80"/>
      <c r="H432" s="80"/>
      <c r="O432" s="89"/>
      <c r="P432" s="28"/>
      <c r="Q432" s="28"/>
      <c r="R432" s="28"/>
      <c r="S432" s="28"/>
      <c r="T432" s="28"/>
      <c r="U432" s="28"/>
      <c r="V432" s="28"/>
      <c r="W432" s="28"/>
      <c r="X432" s="28"/>
      <c r="Y432" s="28"/>
      <c r="Z432" s="28"/>
      <c r="AA432" s="28"/>
      <c r="AB432" s="28"/>
      <c r="AC432" s="28"/>
      <c r="AD432" s="28"/>
      <c r="AE432" s="28"/>
      <c r="AF432" s="28"/>
      <c r="AG432" s="28"/>
      <c r="AH432"/>
      <c r="AI432"/>
      <c r="AJ432"/>
      <c r="AK432"/>
      <c r="AL432"/>
      <c r="AM432"/>
      <c r="AN432"/>
      <c r="AO432"/>
      <c r="AP432"/>
      <c r="AQ432"/>
      <c r="AR432"/>
      <c r="AS432"/>
      <c r="AT432"/>
      <c r="AU432"/>
      <c r="AV432"/>
      <c r="AW432"/>
      <c r="AX432"/>
      <c r="AY432"/>
      <c r="AZ432"/>
      <c r="BA432"/>
      <c r="BB432"/>
      <c r="BC432"/>
      <c r="BD432"/>
      <c r="BE432"/>
      <c r="BF432"/>
      <c r="BG432"/>
      <c r="BH432"/>
      <c r="BI432"/>
      <c r="BJ432"/>
      <c r="BK432"/>
    </row>
    <row r="433" spans="1:63" s="78" customFormat="1" x14ac:dyDescent="0.25">
      <c r="A433" s="76"/>
      <c r="B433" s="79"/>
      <c r="C433" s="79"/>
      <c r="D433" s="80"/>
      <c r="E433" s="80"/>
      <c r="F433" s="80"/>
      <c r="G433" s="80"/>
      <c r="H433" s="80"/>
      <c r="O433" s="89"/>
      <c r="P433" s="28"/>
      <c r="Q433" s="28"/>
      <c r="R433" s="28"/>
      <c r="S433" s="28"/>
      <c r="T433" s="28"/>
      <c r="U433" s="28"/>
      <c r="V433" s="28"/>
      <c r="W433" s="28"/>
      <c r="X433" s="28"/>
      <c r="Y433" s="28"/>
      <c r="Z433" s="28"/>
      <c r="AA433" s="28"/>
      <c r="AB433" s="28"/>
      <c r="AC433" s="28"/>
      <c r="AD433" s="28"/>
      <c r="AE433" s="28"/>
      <c r="AF433" s="28"/>
      <c r="AG433" s="28"/>
      <c r="AH433"/>
      <c r="AI433"/>
      <c r="AJ433"/>
      <c r="AK433"/>
      <c r="AL433"/>
      <c r="AM433"/>
      <c r="AN433"/>
      <c r="AO433"/>
      <c r="AP433"/>
      <c r="AQ433"/>
      <c r="AR433"/>
      <c r="AS433"/>
      <c r="AT433"/>
      <c r="AU433"/>
      <c r="AV433"/>
      <c r="AW433"/>
      <c r="AX433"/>
      <c r="AY433"/>
      <c r="AZ433"/>
      <c r="BA433"/>
      <c r="BB433"/>
      <c r="BC433"/>
      <c r="BD433"/>
      <c r="BE433"/>
      <c r="BF433"/>
      <c r="BG433"/>
      <c r="BH433"/>
      <c r="BI433"/>
      <c r="BJ433"/>
      <c r="BK433"/>
    </row>
    <row r="434" spans="1:63" s="78" customFormat="1" x14ac:dyDescent="0.25">
      <c r="A434" s="76"/>
      <c r="B434" s="79"/>
      <c r="C434" s="79"/>
      <c r="D434" s="80"/>
      <c r="E434" s="80"/>
      <c r="F434" s="80"/>
      <c r="G434" s="80"/>
      <c r="H434" s="80"/>
      <c r="O434" s="89"/>
      <c r="P434" s="28"/>
      <c r="Q434" s="28"/>
      <c r="R434" s="28"/>
      <c r="S434" s="28"/>
      <c r="T434" s="28"/>
      <c r="U434" s="28"/>
      <c r="V434" s="28"/>
      <c r="W434" s="28"/>
      <c r="X434" s="28"/>
      <c r="Y434" s="28"/>
      <c r="Z434" s="28"/>
      <c r="AA434" s="28"/>
      <c r="AB434" s="28"/>
      <c r="AC434" s="28"/>
      <c r="AD434" s="28"/>
      <c r="AE434" s="28"/>
      <c r="AF434" s="28"/>
      <c r="AG434" s="28"/>
      <c r="AH434"/>
      <c r="AI434"/>
      <c r="AJ434"/>
      <c r="AK434"/>
      <c r="AL434"/>
      <c r="AM434"/>
      <c r="AN434"/>
      <c r="AO434"/>
      <c r="AP434"/>
      <c r="AQ434"/>
      <c r="AR434"/>
      <c r="AS434"/>
      <c r="AT434"/>
      <c r="AU434"/>
      <c r="AV434"/>
      <c r="AW434"/>
      <c r="AX434"/>
      <c r="AY434"/>
      <c r="AZ434"/>
      <c r="BA434"/>
      <c r="BB434"/>
      <c r="BC434"/>
      <c r="BD434"/>
      <c r="BE434"/>
      <c r="BF434"/>
      <c r="BG434"/>
      <c r="BH434"/>
      <c r="BI434"/>
      <c r="BJ434"/>
      <c r="BK434"/>
    </row>
    <row r="435" spans="1:63" s="78" customFormat="1" x14ac:dyDescent="0.25">
      <c r="A435" s="76"/>
      <c r="B435" s="79"/>
      <c r="C435" s="79"/>
      <c r="D435" s="80"/>
      <c r="E435" s="80"/>
      <c r="F435" s="80"/>
      <c r="G435" s="80"/>
      <c r="H435" s="80"/>
      <c r="O435" s="89"/>
      <c r="P435" s="28"/>
      <c r="Q435" s="28"/>
      <c r="R435" s="28"/>
      <c r="S435" s="28"/>
      <c r="T435" s="28"/>
      <c r="U435" s="28"/>
      <c r="V435" s="28"/>
      <c r="W435" s="28"/>
      <c r="X435" s="28"/>
      <c r="Y435" s="28"/>
      <c r="Z435" s="28"/>
      <c r="AA435" s="28"/>
      <c r="AB435" s="28"/>
      <c r="AC435" s="28"/>
      <c r="AD435" s="28"/>
      <c r="AE435" s="28"/>
      <c r="AF435" s="28"/>
      <c r="AG435" s="28"/>
      <c r="AH435"/>
      <c r="AI435"/>
      <c r="AJ435"/>
      <c r="AK435"/>
      <c r="AL435"/>
      <c r="AM435"/>
      <c r="AN435"/>
      <c r="AO435"/>
      <c r="AP435"/>
      <c r="AQ435"/>
      <c r="AR435"/>
      <c r="AS435"/>
      <c r="AT435"/>
      <c r="AU435"/>
      <c r="AV435"/>
      <c r="AW435"/>
      <c r="AX435"/>
      <c r="AY435"/>
      <c r="AZ435"/>
      <c r="BA435"/>
      <c r="BB435"/>
      <c r="BC435"/>
      <c r="BD435"/>
      <c r="BE435"/>
      <c r="BF435"/>
      <c r="BG435"/>
      <c r="BH435"/>
      <c r="BI435"/>
      <c r="BJ435"/>
      <c r="BK435"/>
    </row>
    <row r="436" spans="1:63" s="78" customFormat="1" x14ac:dyDescent="0.25">
      <c r="A436" s="76"/>
      <c r="B436" s="79"/>
      <c r="C436" s="79"/>
      <c r="D436" s="80"/>
      <c r="E436" s="80"/>
      <c r="F436" s="80"/>
      <c r="G436" s="80"/>
      <c r="H436" s="80"/>
      <c r="O436" s="89"/>
      <c r="P436" s="28"/>
      <c r="Q436" s="28"/>
      <c r="R436" s="28"/>
      <c r="S436" s="28"/>
      <c r="T436" s="28"/>
      <c r="U436" s="28"/>
      <c r="V436" s="28"/>
      <c r="W436" s="28"/>
      <c r="X436" s="28"/>
      <c r="Y436" s="28"/>
      <c r="Z436" s="28"/>
      <c r="AA436" s="28"/>
      <c r="AB436" s="28"/>
      <c r="AC436" s="28"/>
      <c r="AD436" s="28"/>
      <c r="AE436" s="28"/>
      <c r="AF436" s="28"/>
      <c r="AG436" s="28"/>
      <c r="AH436"/>
      <c r="AI436"/>
      <c r="AJ436"/>
      <c r="AK436"/>
      <c r="AL436"/>
      <c r="AM436"/>
      <c r="AN436"/>
      <c r="AO436"/>
      <c r="AP436"/>
      <c r="AQ436"/>
      <c r="AR436"/>
      <c r="AS436"/>
      <c r="AT436"/>
      <c r="AU436"/>
      <c r="AV436"/>
      <c r="AW436"/>
      <c r="AX436"/>
      <c r="AY436"/>
      <c r="AZ436"/>
      <c r="BA436"/>
      <c r="BB436"/>
      <c r="BC436"/>
      <c r="BD436"/>
      <c r="BE436"/>
      <c r="BF436"/>
      <c r="BG436"/>
      <c r="BH436"/>
      <c r="BI436"/>
      <c r="BJ436"/>
      <c r="BK436"/>
    </row>
    <row r="437" spans="1:63" s="78" customFormat="1" x14ac:dyDescent="0.25">
      <c r="A437" s="76"/>
      <c r="B437" s="79"/>
      <c r="C437" s="79"/>
      <c r="D437" s="80"/>
      <c r="E437" s="80"/>
      <c r="F437" s="80"/>
      <c r="G437" s="80"/>
      <c r="H437" s="80"/>
      <c r="O437" s="89"/>
      <c r="P437" s="28"/>
      <c r="Q437" s="28"/>
      <c r="R437" s="28"/>
      <c r="S437" s="28"/>
      <c r="T437" s="28"/>
      <c r="U437" s="28"/>
      <c r="V437" s="28"/>
      <c r="W437" s="28"/>
      <c r="X437" s="28"/>
      <c r="Y437" s="28"/>
      <c r="Z437" s="28"/>
      <c r="AA437" s="28"/>
      <c r="AB437" s="28"/>
      <c r="AC437" s="28"/>
      <c r="AD437" s="28"/>
      <c r="AE437" s="28"/>
      <c r="AF437" s="28"/>
      <c r="AG437" s="28"/>
      <c r="AH437"/>
      <c r="AI437"/>
      <c r="AJ437"/>
      <c r="AK437"/>
      <c r="AL437"/>
      <c r="AM437"/>
      <c r="AN437"/>
      <c r="AO437"/>
      <c r="AP437"/>
      <c r="AQ437"/>
      <c r="AR437"/>
      <c r="AS437"/>
      <c r="AT437"/>
      <c r="AU437"/>
      <c r="AV437"/>
      <c r="AW437"/>
      <c r="AX437"/>
      <c r="AY437"/>
      <c r="AZ437"/>
      <c r="BA437"/>
      <c r="BB437"/>
      <c r="BC437"/>
      <c r="BD437"/>
      <c r="BE437"/>
      <c r="BF437"/>
      <c r="BG437"/>
      <c r="BH437"/>
      <c r="BI437"/>
      <c r="BJ437"/>
      <c r="BK437"/>
    </row>
    <row r="438" spans="1:63" s="78" customFormat="1" x14ac:dyDescent="0.25">
      <c r="A438" s="76"/>
      <c r="B438" s="79"/>
      <c r="C438" s="79"/>
      <c r="D438" s="80"/>
      <c r="E438" s="80"/>
      <c r="F438" s="80"/>
      <c r="G438" s="80"/>
      <c r="H438" s="80"/>
      <c r="O438" s="89"/>
      <c r="P438" s="28"/>
      <c r="Q438" s="28"/>
      <c r="R438" s="28"/>
      <c r="S438" s="28"/>
      <c r="T438" s="28"/>
      <c r="U438" s="28"/>
      <c r="V438" s="28"/>
      <c r="W438" s="28"/>
      <c r="X438" s="28"/>
      <c r="Y438" s="28"/>
      <c r="Z438" s="28"/>
      <c r="AA438" s="28"/>
      <c r="AB438" s="28"/>
      <c r="AC438" s="28"/>
      <c r="AD438" s="28"/>
      <c r="AE438" s="28"/>
      <c r="AF438" s="28"/>
      <c r="AG438" s="28"/>
      <c r="AH438"/>
      <c r="AI438"/>
      <c r="AJ438"/>
      <c r="AK438"/>
      <c r="AL438"/>
      <c r="AM438"/>
      <c r="AN438"/>
      <c r="AO438"/>
      <c r="AP438"/>
      <c r="AQ438"/>
      <c r="AR438"/>
      <c r="AS438"/>
      <c r="AT438"/>
      <c r="AU438"/>
      <c r="AV438"/>
      <c r="AW438"/>
      <c r="AX438"/>
      <c r="AY438"/>
      <c r="AZ438"/>
      <c r="BA438"/>
      <c r="BB438"/>
      <c r="BC438"/>
      <c r="BD438"/>
      <c r="BE438"/>
      <c r="BF438"/>
      <c r="BG438"/>
      <c r="BH438"/>
      <c r="BI438"/>
      <c r="BJ438"/>
      <c r="BK438"/>
    </row>
    <row r="439" spans="1:63" s="78" customFormat="1" x14ac:dyDescent="0.25">
      <c r="A439" s="76"/>
      <c r="B439" s="79"/>
      <c r="C439" s="79"/>
      <c r="D439" s="80"/>
      <c r="E439" s="80"/>
      <c r="F439" s="80"/>
      <c r="G439" s="80"/>
      <c r="H439" s="80"/>
      <c r="O439" s="89"/>
      <c r="P439" s="28"/>
      <c r="Q439" s="28"/>
      <c r="R439" s="28"/>
      <c r="S439" s="28"/>
      <c r="T439" s="28"/>
      <c r="U439" s="28"/>
      <c r="V439" s="28"/>
      <c r="W439" s="28"/>
      <c r="X439" s="28"/>
      <c r="Y439" s="28"/>
      <c r="Z439" s="28"/>
      <c r="AA439" s="28"/>
      <c r="AB439" s="28"/>
      <c r="AC439" s="28"/>
      <c r="AD439" s="28"/>
      <c r="AE439" s="28"/>
      <c r="AF439" s="28"/>
      <c r="AG439" s="28"/>
      <c r="AH439"/>
      <c r="AI439"/>
      <c r="AJ439"/>
      <c r="AK439"/>
      <c r="AL439"/>
      <c r="AM439"/>
      <c r="AN439"/>
      <c r="AO439"/>
      <c r="AP439"/>
      <c r="AQ439"/>
      <c r="AR439"/>
      <c r="AS439"/>
      <c r="AT439"/>
      <c r="AU439"/>
      <c r="AV439"/>
      <c r="AW439"/>
      <c r="AX439"/>
      <c r="AY439"/>
      <c r="AZ439"/>
      <c r="BA439"/>
      <c r="BB439"/>
      <c r="BC439"/>
      <c r="BD439"/>
      <c r="BE439"/>
      <c r="BF439"/>
      <c r="BG439"/>
      <c r="BH439"/>
      <c r="BI439"/>
      <c r="BJ439"/>
      <c r="BK439"/>
    </row>
    <row r="440" spans="1:63" s="78" customFormat="1" x14ac:dyDescent="0.25">
      <c r="A440" s="76"/>
      <c r="B440" s="79"/>
      <c r="C440" s="79"/>
      <c r="D440" s="80"/>
      <c r="E440" s="80"/>
      <c r="F440" s="80"/>
      <c r="G440" s="80"/>
      <c r="H440" s="80"/>
      <c r="O440" s="89"/>
      <c r="P440" s="28"/>
      <c r="Q440" s="28"/>
      <c r="R440" s="28"/>
      <c r="S440" s="28"/>
      <c r="T440" s="28"/>
      <c r="U440" s="28"/>
      <c r="V440" s="28"/>
      <c r="W440" s="28"/>
      <c r="X440" s="28"/>
      <c r="Y440" s="28"/>
      <c r="Z440" s="28"/>
      <c r="AA440" s="28"/>
      <c r="AB440" s="28"/>
      <c r="AC440" s="28"/>
      <c r="AD440" s="28"/>
      <c r="AE440" s="28"/>
      <c r="AF440" s="28"/>
      <c r="AG440" s="28"/>
      <c r="AH440"/>
      <c r="AI440"/>
      <c r="AJ440"/>
      <c r="AK440"/>
      <c r="AL440"/>
      <c r="AM440"/>
      <c r="AN440"/>
      <c r="AO440"/>
      <c r="AP440"/>
      <c r="AQ440"/>
      <c r="AR440"/>
      <c r="AS440"/>
      <c r="AT440"/>
      <c r="AU440"/>
      <c r="AV440"/>
      <c r="AW440"/>
      <c r="AX440"/>
      <c r="AY440"/>
      <c r="AZ440"/>
      <c r="BA440"/>
      <c r="BB440"/>
      <c r="BC440"/>
      <c r="BD440"/>
      <c r="BE440"/>
      <c r="BF440"/>
      <c r="BG440"/>
      <c r="BH440"/>
      <c r="BI440"/>
      <c r="BJ440"/>
      <c r="BK440"/>
    </row>
    <row r="441" spans="1:63" s="78" customFormat="1" x14ac:dyDescent="0.25">
      <c r="A441" s="76"/>
      <c r="B441" s="79"/>
      <c r="C441" s="79"/>
      <c r="D441" s="80"/>
      <c r="E441" s="80"/>
      <c r="F441" s="80"/>
      <c r="G441" s="80"/>
      <c r="H441" s="80"/>
      <c r="O441" s="89"/>
      <c r="P441" s="28"/>
      <c r="Q441" s="28"/>
      <c r="R441" s="28"/>
      <c r="S441" s="28"/>
      <c r="T441" s="28"/>
      <c r="U441" s="28"/>
      <c r="V441" s="28"/>
      <c r="W441" s="28"/>
      <c r="X441" s="28"/>
      <c r="Y441" s="28"/>
      <c r="Z441" s="28"/>
      <c r="AA441" s="28"/>
      <c r="AB441" s="28"/>
      <c r="AC441" s="28"/>
      <c r="AD441" s="28"/>
      <c r="AE441" s="28"/>
      <c r="AF441" s="28"/>
      <c r="AG441" s="28"/>
      <c r="AH441"/>
      <c r="AI441"/>
      <c r="AJ441"/>
      <c r="AK441"/>
      <c r="AL441"/>
      <c r="AM441"/>
      <c r="AN441"/>
      <c r="AO441"/>
      <c r="AP441"/>
      <c r="AQ441"/>
      <c r="AR441"/>
      <c r="AS441"/>
      <c r="AT441"/>
      <c r="AU441"/>
      <c r="AV441"/>
      <c r="AW441"/>
      <c r="AX441"/>
      <c r="AY441"/>
      <c r="AZ441"/>
      <c r="BA441"/>
      <c r="BB441"/>
      <c r="BC441"/>
      <c r="BD441"/>
      <c r="BE441"/>
      <c r="BF441"/>
      <c r="BG441"/>
      <c r="BH441"/>
      <c r="BI441"/>
      <c r="BJ441"/>
      <c r="BK441"/>
    </row>
    <row r="442" spans="1:63" s="78" customFormat="1" x14ac:dyDescent="0.25">
      <c r="A442" s="76"/>
      <c r="B442" s="79"/>
      <c r="C442" s="79"/>
      <c r="D442" s="80"/>
      <c r="E442" s="80"/>
      <c r="F442" s="80"/>
      <c r="G442" s="80"/>
      <c r="H442" s="80"/>
      <c r="O442" s="89"/>
      <c r="P442" s="28"/>
      <c r="Q442" s="28"/>
      <c r="R442" s="28"/>
      <c r="S442" s="28"/>
      <c r="T442" s="28"/>
      <c r="U442" s="28"/>
      <c r="V442" s="28"/>
      <c r="W442" s="28"/>
      <c r="X442" s="28"/>
      <c r="Y442" s="28"/>
      <c r="Z442" s="28"/>
      <c r="AA442" s="28"/>
      <c r="AB442" s="28"/>
      <c r="AC442" s="28"/>
      <c r="AD442" s="28"/>
      <c r="AE442" s="28"/>
      <c r="AF442" s="28"/>
      <c r="AG442" s="28"/>
      <c r="AH442"/>
      <c r="AI442"/>
      <c r="AJ442"/>
      <c r="AK442"/>
      <c r="AL442"/>
      <c r="AM442"/>
      <c r="AN442"/>
      <c r="AO442"/>
      <c r="AP442"/>
      <c r="AQ442"/>
      <c r="AR442"/>
      <c r="AS442"/>
      <c r="AT442"/>
      <c r="AU442"/>
      <c r="AV442"/>
      <c r="AW442"/>
      <c r="AX442"/>
      <c r="AY442"/>
      <c r="AZ442"/>
      <c r="BA442"/>
      <c r="BB442"/>
      <c r="BC442"/>
      <c r="BD442"/>
      <c r="BE442"/>
      <c r="BF442"/>
      <c r="BG442"/>
      <c r="BH442"/>
      <c r="BI442"/>
      <c r="BJ442"/>
      <c r="BK442"/>
    </row>
    <row r="443" spans="1:63" s="78" customFormat="1" x14ac:dyDescent="0.25">
      <c r="A443" s="76"/>
      <c r="B443" s="79"/>
      <c r="C443" s="79"/>
      <c r="D443" s="80"/>
      <c r="E443" s="80"/>
      <c r="F443" s="80"/>
      <c r="G443" s="80"/>
      <c r="H443" s="80"/>
      <c r="O443" s="89"/>
      <c r="P443" s="28"/>
      <c r="Q443" s="28"/>
      <c r="R443" s="28"/>
      <c r="S443" s="28"/>
      <c r="T443" s="28"/>
      <c r="U443" s="28"/>
      <c r="V443" s="28"/>
      <c r="W443" s="28"/>
      <c r="X443" s="28"/>
      <c r="Y443" s="28"/>
      <c r="Z443" s="28"/>
      <c r="AA443" s="28"/>
      <c r="AB443" s="28"/>
      <c r="AC443" s="28"/>
      <c r="AD443" s="28"/>
      <c r="AE443" s="28"/>
      <c r="AF443" s="28"/>
      <c r="AG443" s="28"/>
      <c r="AH443"/>
      <c r="AI443"/>
      <c r="AJ443"/>
      <c r="AK443"/>
      <c r="AL443"/>
      <c r="AM443"/>
      <c r="AN443"/>
      <c r="AO443"/>
      <c r="AP443"/>
      <c r="AQ443"/>
      <c r="AR443"/>
      <c r="AS443"/>
      <c r="AT443"/>
      <c r="AU443"/>
      <c r="AV443"/>
      <c r="AW443"/>
      <c r="AX443"/>
      <c r="AY443"/>
      <c r="AZ443"/>
      <c r="BA443"/>
      <c r="BB443"/>
      <c r="BC443"/>
      <c r="BD443"/>
      <c r="BE443"/>
      <c r="BF443"/>
      <c r="BG443"/>
      <c r="BH443"/>
      <c r="BI443"/>
      <c r="BJ443"/>
      <c r="BK443"/>
    </row>
    <row r="444" spans="1:63" s="78" customFormat="1" x14ac:dyDescent="0.25">
      <c r="A444" s="76"/>
      <c r="B444" s="79"/>
      <c r="C444" s="79"/>
      <c r="D444" s="80"/>
      <c r="E444" s="80"/>
      <c r="F444" s="80"/>
      <c r="G444" s="80"/>
      <c r="H444" s="80"/>
      <c r="O444" s="89"/>
      <c r="P444" s="28"/>
      <c r="Q444" s="28"/>
      <c r="R444" s="28"/>
      <c r="S444" s="28"/>
      <c r="T444" s="28"/>
      <c r="U444" s="28"/>
      <c r="V444" s="28"/>
      <c r="W444" s="28"/>
      <c r="X444" s="28"/>
      <c r="Y444" s="28"/>
      <c r="Z444" s="28"/>
      <c r="AA444" s="28"/>
      <c r="AB444" s="28"/>
      <c r="AC444" s="28"/>
      <c r="AD444" s="28"/>
      <c r="AE444" s="28"/>
      <c r="AF444" s="28"/>
      <c r="AG444" s="28"/>
      <c r="AH444"/>
      <c r="AI444"/>
      <c r="AJ444"/>
      <c r="AK444"/>
      <c r="AL444"/>
      <c r="AM444"/>
      <c r="AN444"/>
      <c r="AO444"/>
      <c r="AP444"/>
      <c r="AQ444"/>
      <c r="AR444"/>
      <c r="AS444"/>
      <c r="AT444"/>
      <c r="AU444"/>
      <c r="AV444"/>
      <c r="AW444"/>
      <c r="AX444"/>
      <c r="AY444"/>
      <c r="AZ444"/>
      <c r="BA444"/>
      <c r="BB444"/>
      <c r="BC444"/>
      <c r="BD444"/>
      <c r="BE444"/>
      <c r="BF444"/>
      <c r="BG444"/>
      <c r="BH444"/>
      <c r="BI444"/>
      <c r="BJ444"/>
      <c r="BK444"/>
    </row>
    <row r="445" spans="1:63" s="78" customFormat="1" x14ac:dyDescent="0.25">
      <c r="A445" s="76"/>
      <c r="B445" s="79"/>
      <c r="C445" s="79"/>
      <c r="D445" s="80"/>
      <c r="E445" s="80"/>
      <c r="F445" s="80"/>
      <c r="G445" s="80"/>
      <c r="H445" s="80"/>
      <c r="O445" s="89"/>
      <c r="P445" s="28"/>
      <c r="Q445" s="28"/>
      <c r="R445" s="28"/>
      <c r="S445" s="28"/>
      <c r="T445" s="28"/>
      <c r="U445" s="28"/>
      <c r="V445" s="28"/>
      <c r="W445" s="28"/>
      <c r="X445" s="28"/>
      <c r="Y445" s="28"/>
      <c r="Z445" s="28"/>
      <c r="AA445" s="28"/>
      <c r="AB445" s="28"/>
      <c r="AC445" s="28"/>
      <c r="AD445" s="28"/>
      <c r="AE445" s="28"/>
      <c r="AF445" s="28"/>
      <c r="AG445" s="28"/>
      <c r="AH445"/>
      <c r="AI445"/>
      <c r="AJ445"/>
      <c r="AK445"/>
      <c r="AL445"/>
      <c r="AM445"/>
      <c r="AN445"/>
      <c r="AO445"/>
      <c r="AP445"/>
      <c r="AQ445"/>
      <c r="AR445"/>
      <c r="AS445"/>
      <c r="AT445"/>
      <c r="AU445"/>
      <c r="AV445"/>
      <c r="AW445"/>
      <c r="AX445"/>
      <c r="AY445"/>
      <c r="AZ445"/>
      <c r="BA445"/>
      <c r="BB445"/>
      <c r="BC445"/>
      <c r="BD445"/>
      <c r="BE445"/>
      <c r="BF445"/>
      <c r="BG445"/>
      <c r="BH445"/>
      <c r="BI445"/>
      <c r="BJ445"/>
      <c r="BK445"/>
    </row>
    <row r="446" spans="1:63" s="78" customFormat="1" x14ac:dyDescent="0.25">
      <c r="A446" s="76"/>
      <c r="B446" s="79"/>
      <c r="C446" s="79"/>
      <c r="D446" s="80"/>
      <c r="E446" s="80"/>
      <c r="F446" s="80"/>
      <c r="G446" s="80"/>
      <c r="H446" s="80"/>
      <c r="O446" s="89"/>
      <c r="P446" s="28"/>
      <c r="Q446" s="28"/>
      <c r="R446" s="28"/>
      <c r="S446" s="28"/>
      <c r="T446" s="28"/>
      <c r="U446" s="28"/>
      <c r="V446" s="28"/>
      <c r="W446" s="28"/>
      <c r="X446" s="28"/>
      <c r="Y446" s="28"/>
      <c r="Z446" s="28"/>
      <c r="AA446" s="28"/>
      <c r="AB446" s="28"/>
      <c r="AC446" s="28"/>
      <c r="AD446" s="28"/>
      <c r="AE446" s="28"/>
      <c r="AF446" s="28"/>
      <c r="AG446" s="28"/>
      <c r="AH446"/>
      <c r="AI446"/>
      <c r="AJ446"/>
      <c r="AK446"/>
      <c r="AL446"/>
      <c r="AM446"/>
      <c r="AN446"/>
      <c r="AO446"/>
      <c r="AP446"/>
      <c r="AQ446"/>
      <c r="AR446"/>
      <c r="AS446"/>
      <c r="AT446"/>
      <c r="AU446"/>
      <c r="AV446"/>
      <c r="AW446"/>
      <c r="AX446"/>
      <c r="AY446"/>
      <c r="AZ446"/>
      <c r="BA446"/>
      <c r="BB446"/>
      <c r="BC446"/>
      <c r="BD446"/>
      <c r="BE446"/>
      <c r="BF446"/>
      <c r="BG446"/>
      <c r="BH446"/>
      <c r="BI446"/>
      <c r="BJ446"/>
      <c r="BK446"/>
    </row>
    <row r="447" spans="1:63" s="78" customFormat="1" x14ac:dyDescent="0.25">
      <c r="A447" s="76"/>
      <c r="B447" s="79"/>
      <c r="C447" s="79"/>
      <c r="D447" s="80"/>
      <c r="E447" s="80"/>
      <c r="F447" s="80"/>
      <c r="G447" s="80"/>
      <c r="H447" s="80"/>
      <c r="O447" s="89"/>
      <c r="P447" s="28"/>
      <c r="Q447" s="28"/>
      <c r="R447" s="28"/>
      <c r="S447" s="28"/>
      <c r="T447" s="28"/>
      <c r="U447" s="28"/>
      <c r="V447" s="28"/>
      <c r="W447" s="28"/>
      <c r="X447" s="28"/>
      <c r="Y447" s="28"/>
      <c r="Z447" s="28"/>
      <c r="AA447" s="28"/>
      <c r="AB447" s="28"/>
      <c r="AC447" s="28"/>
      <c r="AD447" s="28"/>
      <c r="AE447" s="28"/>
      <c r="AF447" s="28"/>
      <c r="AG447" s="28"/>
      <c r="AH447"/>
      <c r="AI447"/>
      <c r="AJ447"/>
      <c r="AK447"/>
      <c r="AL447"/>
      <c r="AM447"/>
      <c r="AN447"/>
      <c r="AO447"/>
      <c r="AP447"/>
      <c r="AQ447"/>
      <c r="AR447"/>
      <c r="AS447"/>
      <c r="AT447"/>
      <c r="AU447"/>
      <c r="AV447"/>
      <c r="AW447"/>
      <c r="AX447"/>
      <c r="AY447"/>
      <c r="AZ447"/>
      <c r="BA447"/>
      <c r="BB447"/>
      <c r="BC447"/>
      <c r="BD447"/>
      <c r="BE447"/>
      <c r="BF447"/>
      <c r="BG447"/>
      <c r="BH447"/>
      <c r="BI447"/>
      <c r="BJ447"/>
      <c r="BK447"/>
    </row>
    <row r="448" spans="1:63" s="78" customFormat="1" x14ac:dyDescent="0.25">
      <c r="A448" s="76"/>
      <c r="B448" s="79"/>
      <c r="C448" s="79"/>
      <c r="D448" s="80"/>
      <c r="E448" s="80"/>
      <c r="F448" s="80"/>
      <c r="G448" s="80"/>
      <c r="H448" s="80"/>
      <c r="O448" s="89"/>
      <c r="P448" s="28"/>
      <c r="Q448" s="28"/>
      <c r="R448" s="28"/>
      <c r="S448" s="28"/>
      <c r="T448" s="28"/>
      <c r="U448" s="28"/>
      <c r="V448" s="28"/>
      <c r="W448" s="28"/>
      <c r="X448" s="28"/>
      <c r="Y448" s="28"/>
      <c r="Z448" s="28"/>
      <c r="AA448" s="28"/>
      <c r="AB448" s="28"/>
      <c r="AC448" s="28"/>
      <c r="AD448" s="28"/>
      <c r="AE448" s="28"/>
      <c r="AF448" s="28"/>
      <c r="AG448" s="28"/>
      <c r="AH448"/>
      <c r="AI448"/>
      <c r="AJ448"/>
      <c r="AK448"/>
      <c r="AL448"/>
      <c r="AM448"/>
      <c r="AN448"/>
      <c r="AO448"/>
      <c r="AP448"/>
      <c r="AQ448"/>
      <c r="AR448"/>
      <c r="AS448"/>
      <c r="AT448"/>
      <c r="AU448"/>
      <c r="AV448"/>
      <c r="AW448"/>
      <c r="AX448"/>
      <c r="AY448"/>
      <c r="AZ448"/>
      <c r="BA448"/>
      <c r="BB448"/>
      <c r="BC448"/>
      <c r="BD448"/>
      <c r="BE448"/>
      <c r="BF448"/>
      <c r="BG448"/>
      <c r="BH448"/>
      <c r="BI448"/>
      <c r="BJ448"/>
      <c r="BK448"/>
    </row>
    <row r="449" spans="1:63" s="78" customFormat="1" x14ac:dyDescent="0.25">
      <c r="A449" s="76"/>
      <c r="B449" s="79"/>
      <c r="C449" s="79"/>
      <c r="D449" s="80"/>
      <c r="E449" s="80"/>
      <c r="F449" s="80"/>
      <c r="G449" s="80"/>
      <c r="H449" s="80"/>
      <c r="O449" s="89"/>
      <c r="P449" s="28"/>
      <c r="Q449" s="28"/>
      <c r="R449" s="28"/>
      <c r="S449" s="28"/>
      <c r="T449" s="28"/>
      <c r="U449" s="28"/>
      <c r="V449" s="28"/>
      <c r="W449" s="28"/>
      <c r="X449" s="28"/>
      <c r="Y449" s="28"/>
      <c r="Z449" s="28"/>
      <c r="AA449" s="28"/>
      <c r="AB449" s="28"/>
      <c r="AC449" s="28"/>
      <c r="AD449" s="28"/>
      <c r="AE449" s="28"/>
      <c r="AF449" s="28"/>
      <c r="AG449" s="28"/>
      <c r="AH449"/>
      <c r="AI449"/>
      <c r="AJ449"/>
      <c r="AK449"/>
      <c r="AL449"/>
      <c r="AM449"/>
      <c r="AN449"/>
      <c r="AO449"/>
      <c r="AP449"/>
      <c r="AQ449"/>
      <c r="AR449"/>
      <c r="AS449"/>
      <c r="AT449"/>
      <c r="AU449"/>
      <c r="AV449"/>
      <c r="AW449"/>
      <c r="AX449"/>
      <c r="AY449"/>
      <c r="AZ449"/>
      <c r="BA449"/>
      <c r="BB449"/>
      <c r="BC449"/>
      <c r="BD449"/>
      <c r="BE449"/>
      <c r="BF449"/>
      <c r="BG449"/>
      <c r="BH449"/>
      <c r="BI449"/>
      <c r="BJ449"/>
      <c r="BK449"/>
    </row>
    <row r="450" spans="1:63" s="78" customFormat="1" x14ac:dyDescent="0.25">
      <c r="A450" s="76"/>
      <c r="B450" s="79"/>
      <c r="C450" s="79"/>
      <c r="D450" s="80"/>
      <c r="E450" s="80"/>
      <c r="F450" s="80"/>
      <c r="G450" s="80"/>
      <c r="H450" s="80"/>
      <c r="O450" s="89"/>
      <c r="P450" s="28"/>
      <c r="Q450" s="28"/>
      <c r="R450" s="28"/>
      <c r="S450" s="28"/>
      <c r="T450" s="28"/>
      <c r="U450" s="28"/>
      <c r="V450" s="28"/>
      <c r="W450" s="28"/>
      <c r="X450" s="28"/>
      <c r="Y450" s="28"/>
      <c r="Z450" s="28"/>
      <c r="AA450" s="28"/>
      <c r="AB450" s="28"/>
      <c r="AC450" s="28"/>
      <c r="AD450" s="28"/>
      <c r="AE450" s="28"/>
      <c r="AF450" s="28"/>
      <c r="AG450" s="28"/>
      <c r="AH450"/>
      <c r="AI450"/>
      <c r="AJ450"/>
      <c r="AK450"/>
      <c r="AL450"/>
      <c r="AM450"/>
      <c r="AN450"/>
      <c r="AO450"/>
      <c r="AP450"/>
      <c r="AQ450"/>
      <c r="AR450"/>
      <c r="AS450"/>
      <c r="AT450"/>
      <c r="AU450"/>
      <c r="AV450"/>
      <c r="AW450"/>
      <c r="AX450"/>
      <c r="AY450"/>
      <c r="AZ450"/>
      <c r="BA450"/>
      <c r="BB450"/>
      <c r="BC450"/>
      <c r="BD450"/>
      <c r="BE450"/>
      <c r="BF450"/>
      <c r="BG450"/>
      <c r="BH450"/>
      <c r="BI450"/>
      <c r="BJ450"/>
      <c r="BK450"/>
    </row>
    <row r="451" spans="1:63" s="78" customFormat="1" x14ac:dyDescent="0.25">
      <c r="A451" s="76"/>
      <c r="B451" s="79"/>
      <c r="C451" s="79"/>
      <c r="D451" s="80"/>
      <c r="E451" s="80"/>
      <c r="F451" s="80"/>
      <c r="G451" s="80"/>
      <c r="H451" s="80"/>
      <c r="O451" s="89"/>
      <c r="P451" s="28"/>
      <c r="Q451" s="28"/>
      <c r="R451" s="28"/>
      <c r="S451" s="28"/>
      <c r="T451" s="28"/>
      <c r="U451" s="28"/>
      <c r="V451" s="28"/>
      <c r="W451" s="28"/>
      <c r="X451" s="28"/>
      <c r="Y451" s="28"/>
      <c r="Z451" s="28"/>
      <c r="AA451" s="28"/>
      <c r="AB451" s="28"/>
      <c r="AC451" s="28"/>
      <c r="AD451" s="28"/>
      <c r="AE451" s="28"/>
      <c r="AF451" s="28"/>
      <c r="AG451" s="28"/>
      <c r="AH451"/>
      <c r="AI451"/>
      <c r="AJ451"/>
      <c r="AK451"/>
      <c r="AL451"/>
      <c r="AM451"/>
      <c r="AN451"/>
      <c r="AO451"/>
      <c r="AP451"/>
      <c r="AQ451"/>
      <c r="AR451"/>
      <c r="AS451"/>
      <c r="AT451"/>
      <c r="AU451"/>
      <c r="AV451"/>
      <c r="AW451"/>
      <c r="AX451"/>
      <c r="AY451"/>
      <c r="AZ451"/>
      <c r="BA451"/>
      <c r="BB451"/>
      <c r="BC451"/>
      <c r="BD451"/>
      <c r="BE451"/>
      <c r="BF451"/>
      <c r="BG451"/>
      <c r="BH451"/>
      <c r="BI451"/>
      <c r="BJ451"/>
      <c r="BK451"/>
    </row>
    <row r="452" spans="1:63" s="78" customFormat="1" x14ac:dyDescent="0.25">
      <c r="A452" s="76"/>
      <c r="B452" s="79"/>
      <c r="C452" s="79"/>
      <c r="D452" s="80"/>
      <c r="E452" s="80"/>
      <c r="F452" s="80"/>
      <c r="G452" s="80"/>
      <c r="H452" s="80"/>
      <c r="O452" s="89"/>
      <c r="P452" s="28"/>
      <c r="Q452" s="28"/>
      <c r="R452" s="28"/>
      <c r="S452" s="28"/>
      <c r="T452" s="28"/>
      <c r="U452" s="28"/>
      <c r="V452" s="28"/>
      <c r="W452" s="28"/>
      <c r="X452" s="28"/>
      <c r="Y452" s="28"/>
      <c r="Z452" s="28"/>
      <c r="AA452" s="28"/>
      <c r="AB452" s="28"/>
      <c r="AC452" s="28"/>
      <c r="AD452" s="28"/>
      <c r="AE452" s="28"/>
      <c r="AF452" s="28"/>
      <c r="AG452" s="28"/>
      <c r="AH452"/>
      <c r="AI452"/>
      <c r="AJ452"/>
      <c r="AK452"/>
      <c r="AL452"/>
      <c r="AM452"/>
      <c r="AN452"/>
      <c r="AO452"/>
      <c r="AP452"/>
      <c r="AQ452"/>
      <c r="AR452"/>
      <c r="AS452"/>
      <c r="AT452"/>
      <c r="AU452"/>
      <c r="AV452"/>
      <c r="AW452"/>
      <c r="AX452"/>
      <c r="AY452"/>
      <c r="AZ452"/>
      <c r="BA452"/>
      <c r="BB452"/>
      <c r="BC452"/>
      <c r="BD452"/>
      <c r="BE452"/>
      <c r="BF452"/>
      <c r="BG452"/>
      <c r="BH452"/>
      <c r="BI452"/>
      <c r="BJ452"/>
      <c r="BK452"/>
    </row>
    <row r="453" spans="1:63" s="78" customFormat="1" x14ac:dyDescent="0.25">
      <c r="A453" s="76"/>
      <c r="B453" s="79"/>
      <c r="C453" s="79"/>
      <c r="D453" s="80"/>
      <c r="E453" s="80"/>
      <c r="F453" s="80"/>
      <c r="G453" s="80"/>
      <c r="H453" s="80"/>
      <c r="O453" s="89"/>
      <c r="P453" s="28"/>
      <c r="Q453" s="28"/>
      <c r="R453" s="28"/>
      <c r="S453" s="28"/>
      <c r="T453" s="28"/>
      <c r="U453" s="28"/>
      <c r="V453" s="28"/>
      <c r="W453" s="28"/>
      <c r="X453" s="28"/>
      <c r="Y453" s="28"/>
      <c r="Z453" s="28"/>
      <c r="AA453" s="28"/>
      <c r="AB453" s="28"/>
      <c r="AC453" s="28"/>
      <c r="AD453" s="28"/>
      <c r="AE453" s="28"/>
      <c r="AF453" s="28"/>
      <c r="AG453" s="28"/>
      <c r="AH453"/>
      <c r="AI453"/>
      <c r="AJ453"/>
      <c r="AK453"/>
      <c r="AL453"/>
      <c r="AM453"/>
      <c r="AN453"/>
      <c r="AO453"/>
      <c r="AP453"/>
      <c r="AQ453"/>
      <c r="AR453"/>
      <c r="AS453"/>
      <c r="AT453"/>
      <c r="AU453"/>
      <c r="AV453"/>
      <c r="AW453"/>
      <c r="AX453"/>
      <c r="AY453"/>
      <c r="AZ453"/>
      <c r="BA453"/>
      <c r="BB453"/>
      <c r="BC453"/>
      <c r="BD453"/>
      <c r="BE453"/>
      <c r="BF453"/>
      <c r="BG453"/>
      <c r="BH453"/>
      <c r="BI453"/>
      <c r="BJ453"/>
      <c r="BK453"/>
    </row>
    <row r="454" spans="1:63" s="78" customFormat="1" x14ac:dyDescent="0.25">
      <c r="A454" s="76"/>
      <c r="B454" s="79"/>
      <c r="C454" s="79"/>
      <c r="D454" s="80"/>
      <c r="E454" s="80"/>
      <c r="F454" s="80"/>
      <c r="G454" s="80"/>
      <c r="H454" s="80"/>
      <c r="O454" s="89"/>
      <c r="P454" s="28"/>
      <c r="Q454" s="28"/>
      <c r="R454" s="28"/>
      <c r="S454" s="28"/>
      <c r="T454" s="28"/>
      <c r="U454" s="28"/>
      <c r="V454" s="28"/>
      <c r="W454" s="28"/>
      <c r="X454" s="28"/>
      <c r="Y454" s="28"/>
      <c r="Z454" s="28"/>
      <c r="AA454" s="28"/>
      <c r="AB454" s="28"/>
      <c r="AC454" s="28"/>
      <c r="AD454" s="28"/>
      <c r="AE454" s="28"/>
      <c r="AF454" s="28"/>
      <c r="AG454" s="28"/>
      <c r="AH454"/>
      <c r="AI454"/>
      <c r="AJ454"/>
      <c r="AK454"/>
      <c r="AL454"/>
      <c r="AM454"/>
      <c r="AN454"/>
      <c r="AO454"/>
      <c r="AP454"/>
      <c r="AQ454"/>
      <c r="AR454"/>
      <c r="AS454"/>
      <c r="AT454"/>
      <c r="AU454"/>
      <c r="AV454"/>
      <c r="AW454"/>
      <c r="AX454"/>
      <c r="AY454"/>
      <c r="AZ454"/>
      <c r="BA454"/>
      <c r="BB454"/>
      <c r="BC454"/>
      <c r="BD454"/>
      <c r="BE454"/>
      <c r="BF454"/>
      <c r="BG454"/>
      <c r="BH454"/>
      <c r="BI454"/>
      <c r="BJ454"/>
      <c r="BK454"/>
    </row>
    <row r="455" spans="1:63" s="78" customFormat="1" x14ac:dyDescent="0.25">
      <c r="A455" s="76"/>
      <c r="B455" s="79"/>
      <c r="C455" s="79"/>
      <c r="D455" s="80"/>
      <c r="E455" s="80"/>
      <c r="F455" s="80"/>
      <c r="G455" s="80"/>
      <c r="H455" s="80"/>
      <c r="O455" s="89"/>
      <c r="P455" s="28"/>
      <c r="Q455" s="28"/>
      <c r="R455" s="28"/>
      <c r="S455" s="28"/>
      <c r="T455" s="28"/>
      <c r="U455" s="28"/>
      <c r="V455" s="28"/>
      <c r="W455" s="28"/>
      <c r="X455" s="28"/>
      <c r="Y455" s="28"/>
      <c r="Z455" s="28"/>
      <c r="AA455" s="28"/>
      <c r="AB455" s="28"/>
      <c r="AC455" s="28"/>
      <c r="AD455" s="28"/>
      <c r="AE455" s="28"/>
      <c r="AF455" s="28"/>
      <c r="AG455" s="28"/>
      <c r="AH455"/>
      <c r="AI455"/>
      <c r="AJ455"/>
      <c r="AK455"/>
      <c r="AL455"/>
      <c r="AM455"/>
      <c r="AN455"/>
      <c r="AO455"/>
      <c r="AP455"/>
      <c r="AQ455"/>
      <c r="AR455"/>
      <c r="AS455"/>
      <c r="AT455"/>
      <c r="AU455"/>
      <c r="AV455"/>
      <c r="AW455"/>
      <c r="AX455"/>
      <c r="AY455"/>
      <c r="AZ455"/>
      <c r="BA455"/>
      <c r="BB455"/>
      <c r="BC455"/>
      <c r="BD455"/>
      <c r="BE455"/>
      <c r="BF455"/>
      <c r="BG455"/>
      <c r="BH455"/>
      <c r="BI455"/>
      <c r="BJ455"/>
      <c r="BK455"/>
    </row>
    <row r="456" spans="1:63" s="78" customFormat="1" x14ac:dyDescent="0.25">
      <c r="A456" s="76"/>
      <c r="B456" s="79"/>
      <c r="C456" s="79"/>
      <c r="D456" s="80"/>
      <c r="E456" s="80"/>
      <c r="F456" s="80"/>
      <c r="G456" s="80"/>
      <c r="H456" s="80"/>
      <c r="O456" s="89"/>
      <c r="P456" s="28"/>
      <c r="Q456" s="28"/>
      <c r="R456" s="28"/>
      <c r="S456" s="28"/>
      <c r="T456" s="28"/>
      <c r="U456" s="28"/>
      <c r="V456" s="28"/>
      <c r="W456" s="28"/>
      <c r="X456" s="28"/>
      <c r="Y456" s="28"/>
      <c r="Z456" s="28"/>
      <c r="AA456" s="28"/>
      <c r="AB456" s="28"/>
      <c r="AC456" s="28"/>
      <c r="AD456" s="28"/>
      <c r="AE456" s="28"/>
      <c r="AF456" s="28"/>
      <c r="AG456" s="28"/>
      <c r="AH456"/>
      <c r="AI456"/>
      <c r="AJ456"/>
      <c r="AK456"/>
      <c r="AL456"/>
      <c r="AM456"/>
      <c r="AN456"/>
      <c r="AO456"/>
      <c r="AP456"/>
      <c r="AQ456"/>
      <c r="AR456"/>
      <c r="AS456"/>
      <c r="AT456"/>
      <c r="AU456"/>
      <c r="AV456"/>
      <c r="AW456"/>
      <c r="AX456"/>
      <c r="AY456"/>
      <c r="AZ456"/>
      <c r="BA456"/>
      <c r="BB456"/>
      <c r="BC456"/>
      <c r="BD456"/>
      <c r="BE456"/>
      <c r="BF456"/>
      <c r="BG456"/>
      <c r="BH456"/>
      <c r="BI456"/>
      <c r="BJ456"/>
      <c r="BK456"/>
    </row>
    <row r="457" spans="1:63" s="78" customFormat="1" x14ac:dyDescent="0.25">
      <c r="A457" s="76"/>
      <c r="B457" s="79"/>
      <c r="C457" s="79"/>
      <c r="D457" s="80"/>
      <c r="E457" s="80"/>
      <c r="F457" s="80"/>
      <c r="G457" s="80"/>
      <c r="H457" s="80"/>
      <c r="O457" s="89"/>
      <c r="P457" s="28"/>
      <c r="Q457" s="28"/>
      <c r="R457" s="28"/>
      <c r="S457" s="28"/>
      <c r="T457" s="28"/>
      <c r="U457" s="28"/>
      <c r="V457" s="28"/>
      <c r="W457" s="28"/>
      <c r="X457" s="28"/>
      <c r="Y457" s="28"/>
      <c r="Z457" s="28"/>
      <c r="AA457" s="28"/>
      <c r="AB457" s="28"/>
      <c r="AC457" s="28"/>
      <c r="AD457" s="28"/>
      <c r="AE457" s="28"/>
      <c r="AF457" s="28"/>
      <c r="AG457" s="28"/>
      <c r="AH457"/>
      <c r="AI457"/>
      <c r="AJ457"/>
      <c r="AK457"/>
      <c r="AL457"/>
      <c r="AM457"/>
      <c r="AN457"/>
      <c r="AO457"/>
      <c r="AP457"/>
      <c r="AQ457"/>
      <c r="AR457"/>
      <c r="AS457"/>
      <c r="AT457"/>
      <c r="AU457"/>
      <c r="AV457"/>
      <c r="AW457"/>
      <c r="AX457"/>
      <c r="AY457"/>
      <c r="AZ457"/>
      <c r="BA457"/>
      <c r="BB457"/>
      <c r="BC457"/>
      <c r="BD457"/>
      <c r="BE457"/>
      <c r="BF457"/>
      <c r="BG457"/>
      <c r="BH457"/>
      <c r="BI457"/>
      <c r="BJ457"/>
      <c r="BK457"/>
    </row>
    <row r="458" spans="1:63" s="78" customFormat="1" x14ac:dyDescent="0.25">
      <c r="A458" s="76"/>
      <c r="B458" s="79"/>
      <c r="C458" s="79"/>
      <c r="D458" s="80"/>
      <c r="E458" s="80"/>
      <c r="F458" s="80"/>
      <c r="G458" s="80"/>
      <c r="H458" s="80"/>
      <c r="O458" s="89"/>
      <c r="P458" s="28"/>
      <c r="Q458" s="28"/>
      <c r="R458" s="28"/>
      <c r="S458" s="28"/>
      <c r="T458" s="28"/>
      <c r="U458" s="28"/>
      <c r="V458" s="28"/>
      <c r="W458" s="28"/>
      <c r="X458" s="28"/>
      <c r="Y458" s="28"/>
      <c r="Z458" s="28"/>
      <c r="AA458" s="28"/>
      <c r="AB458" s="28"/>
      <c r="AC458" s="28"/>
      <c r="AD458" s="28"/>
      <c r="AE458" s="28"/>
      <c r="AF458" s="28"/>
      <c r="AG458" s="28"/>
      <c r="AH458"/>
      <c r="AI458"/>
      <c r="AJ458"/>
      <c r="AK458"/>
      <c r="AL458"/>
      <c r="AM458"/>
      <c r="AN458"/>
      <c r="AO458"/>
      <c r="AP458"/>
      <c r="AQ458"/>
      <c r="AR458"/>
      <c r="AS458"/>
      <c r="AT458"/>
      <c r="AU458"/>
      <c r="AV458"/>
      <c r="AW458"/>
      <c r="AX458"/>
      <c r="AY458"/>
      <c r="AZ458"/>
      <c r="BA458"/>
      <c r="BB458"/>
      <c r="BC458"/>
      <c r="BD458"/>
      <c r="BE458"/>
      <c r="BF458"/>
      <c r="BG458"/>
      <c r="BH458"/>
      <c r="BI458"/>
      <c r="BJ458"/>
      <c r="BK458"/>
    </row>
    <row r="459" spans="1:63" s="78" customFormat="1" x14ac:dyDescent="0.25">
      <c r="A459" s="76"/>
      <c r="B459" s="79"/>
      <c r="C459" s="79"/>
      <c r="D459" s="80"/>
      <c r="E459" s="80"/>
      <c r="F459" s="80"/>
      <c r="G459" s="80"/>
      <c r="H459" s="80"/>
      <c r="O459" s="89"/>
      <c r="P459" s="28"/>
      <c r="Q459" s="28"/>
      <c r="R459" s="28"/>
      <c r="S459" s="28"/>
      <c r="T459" s="28"/>
      <c r="U459" s="28"/>
      <c r="V459" s="28"/>
      <c r="W459" s="28"/>
      <c r="X459" s="28"/>
      <c r="Y459" s="28"/>
      <c r="Z459" s="28"/>
      <c r="AA459" s="28"/>
      <c r="AB459" s="28"/>
      <c r="AC459" s="28"/>
      <c r="AD459" s="28"/>
      <c r="AE459" s="28"/>
      <c r="AF459" s="28"/>
      <c r="AG459" s="28"/>
      <c r="AH459"/>
      <c r="AI459"/>
      <c r="AJ459"/>
      <c r="AK459"/>
      <c r="AL459"/>
      <c r="AM459"/>
      <c r="AN459"/>
      <c r="AO459"/>
      <c r="AP459"/>
      <c r="AQ459"/>
      <c r="AR459"/>
      <c r="AS459"/>
      <c r="AT459"/>
      <c r="AU459"/>
      <c r="AV459"/>
      <c r="AW459"/>
      <c r="AX459"/>
      <c r="AY459"/>
      <c r="AZ459"/>
      <c r="BA459"/>
      <c r="BB459"/>
      <c r="BC459"/>
      <c r="BD459"/>
      <c r="BE459"/>
      <c r="BF459"/>
      <c r="BG459"/>
      <c r="BH459"/>
      <c r="BI459"/>
      <c r="BJ459"/>
      <c r="BK459"/>
    </row>
    <row r="460" spans="1:63" s="78" customFormat="1" x14ac:dyDescent="0.25">
      <c r="A460" s="76"/>
      <c r="B460" s="79"/>
      <c r="C460" s="79"/>
      <c r="D460" s="80"/>
      <c r="E460" s="80"/>
      <c r="F460" s="80"/>
      <c r="G460" s="80"/>
      <c r="H460" s="80"/>
      <c r="O460" s="89"/>
      <c r="P460" s="28"/>
      <c r="Q460" s="28"/>
      <c r="R460" s="28"/>
      <c r="S460" s="28"/>
      <c r="T460" s="28"/>
      <c r="U460" s="28"/>
      <c r="V460" s="28"/>
      <c r="W460" s="28"/>
      <c r="X460" s="28"/>
      <c r="Y460" s="28"/>
      <c r="Z460" s="28"/>
      <c r="AA460" s="28"/>
      <c r="AB460" s="28"/>
      <c r="AC460" s="28"/>
      <c r="AD460" s="28"/>
      <c r="AE460" s="28"/>
      <c r="AF460" s="28"/>
      <c r="AG460" s="28"/>
      <c r="AH460"/>
      <c r="AI460"/>
      <c r="AJ460"/>
      <c r="AK460"/>
      <c r="AL460"/>
      <c r="AM460"/>
      <c r="AN460"/>
      <c r="AO460"/>
      <c r="AP460"/>
      <c r="AQ460"/>
      <c r="AR460"/>
      <c r="AS460"/>
      <c r="AT460"/>
      <c r="AU460"/>
      <c r="AV460"/>
      <c r="AW460"/>
      <c r="AX460"/>
      <c r="AY460"/>
      <c r="AZ460"/>
      <c r="BA460"/>
      <c r="BB460"/>
      <c r="BC460"/>
      <c r="BD460"/>
      <c r="BE460"/>
      <c r="BF460"/>
      <c r="BG460"/>
      <c r="BH460"/>
      <c r="BI460"/>
      <c r="BJ460"/>
      <c r="BK460"/>
    </row>
    <row r="461" spans="1:63" s="78" customFormat="1" x14ac:dyDescent="0.25">
      <c r="A461" s="76"/>
      <c r="B461" s="79"/>
      <c r="C461" s="79"/>
      <c r="D461" s="80"/>
      <c r="E461" s="80"/>
      <c r="F461" s="80"/>
      <c r="G461" s="80"/>
      <c r="H461" s="80"/>
      <c r="O461" s="89"/>
      <c r="P461" s="28"/>
      <c r="Q461" s="28"/>
      <c r="R461" s="28"/>
      <c r="S461" s="28"/>
      <c r="T461" s="28"/>
      <c r="U461" s="28"/>
      <c r="V461" s="28"/>
      <c r="W461" s="28"/>
      <c r="X461" s="28"/>
      <c r="Y461" s="28"/>
      <c r="Z461" s="28"/>
      <c r="AA461" s="28"/>
      <c r="AB461" s="28"/>
      <c r="AC461" s="28"/>
      <c r="AD461" s="28"/>
      <c r="AE461" s="28"/>
      <c r="AF461" s="28"/>
      <c r="AG461" s="28"/>
      <c r="AH461"/>
      <c r="AI461"/>
      <c r="AJ461"/>
      <c r="AK461"/>
      <c r="AL461"/>
      <c r="AM461"/>
      <c r="AN461"/>
      <c r="AO461"/>
      <c r="AP461"/>
      <c r="AQ461"/>
      <c r="AR461"/>
      <c r="AS461"/>
      <c r="AT461"/>
      <c r="AU461"/>
      <c r="AV461"/>
      <c r="AW461"/>
      <c r="AX461"/>
      <c r="AY461"/>
      <c r="AZ461"/>
      <c r="BA461"/>
      <c r="BB461"/>
      <c r="BC461"/>
      <c r="BD461"/>
      <c r="BE461"/>
      <c r="BF461"/>
      <c r="BG461"/>
      <c r="BH461"/>
      <c r="BI461"/>
      <c r="BJ461"/>
      <c r="BK461"/>
    </row>
    <row r="462" spans="1:63" s="78" customFormat="1" x14ac:dyDescent="0.25">
      <c r="A462" s="76"/>
      <c r="B462" s="79"/>
      <c r="C462" s="79"/>
      <c r="D462" s="80"/>
      <c r="E462" s="80"/>
      <c r="F462" s="80"/>
      <c r="G462" s="80"/>
      <c r="H462" s="80"/>
      <c r="O462" s="89"/>
      <c r="P462" s="28"/>
      <c r="Q462" s="28"/>
      <c r="R462" s="28"/>
      <c r="S462" s="28"/>
      <c r="T462" s="28"/>
      <c r="U462" s="28"/>
      <c r="V462" s="28"/>
      <c r="W462" s="28"/>
      <c r="X462" s="28"/>
      <c r="Y462" s="28"/>
      <c r="Z462" s="28"/>
      <c r="AA462" s="28"/>
      <c r="AB462" s="28"/>
      <c r="AC462" s="28"/>
      <c r="AD462" s="28"/>
      <c r="AE462" s="28"/>
      <c r="AF462" s="28"/>
      <c r="AG462" s="28"/>
      <c r="AH462"/>
      <c r="AI462"/>
      <c r="AJ462"/>
      <c r="AK462"/>
      <c r="AL462"/>
      <c r="AM462"/>
      <c r="AN462"/>
      <c r="AO462"/>
      <c r="AP462"/>
      <c r="AQ462"/>
      <c r="AR462"/>
      <c r="AS462"/>
      <c r="AT462"/>
      <c r="AU462"/>
      <c r="AV462"/>
      <c r="AW462"/>
      <c r="AX462"/>
      <c r="AY462"/>
      <c r="AZ462"/>
      <c r="BA462"/>
      <c r="BB462"/>
      <c r="BC462"/>
      <c r="BD462"/>
      <c r="BE462"/>
      <c r="BF462"/>
      <c r="BG462"/>
      <c r="BH462"/>
      <c r="BI462"/>
      <c r="BJ462"/>
      <c r="BK462"/>
    </row>
    <row r="463" spans="1:63" s="78" customFormat="1" x14ac:dyDescent="0.25">
      <c r="A463" s="76"/>
      <c r="B463" s="79"/>
      <c r="C463" s="79"/>
      <c r="D463" s="80"/>
      <c r="E463" s="80"/>
      <c r="F463" s="80"/>
      <c r="G463" s="80"/>
      <c r="H463" s="80"/>
      <c r="O463" s="89"/>
      <c r="P463" s="28"/>
      <c r="Q463" s="28"/>
      <c r="R463" s="28"/>
      <c r="S463" s="28"/>
      <c r="T463" s="28"/>
      <c r="U463" s="28"/>
      <c r="V463" s="28"/>
      <c r="W463" s="28"/>
      <c r="X463" s="28"/>
      <c r="Y463" s="28"/>
      <c r="Z463" s="28"/>
      <c r="AA463" s="28"/>
      <c r="AB463" s="28"/>
      <c r="AC463" s="28"/>
      <c r="AD463" s="28"/>
      <c r="AE463" s="28"/>
      <c r="AF463" s="28"/>
      <c r="AG463" s="28"/>
      <c r="AH463"/>
      <c r="AI463"/>
      <c r="AJ463"/>
      <c r="AK463"/>
      <c r="AL463"/>
      <c r="AM463"/>
      <c r="AN463"/>
      <c r="AO463"/>
      <c r="AP463"/>
      <c r="AQ463"/>
      <c r="AR463"/>
      <c r="AS463"/>
      <c r="AT463"/>
      <c r="AU463"/>
      <c r="AV463"/>
      <c r="AW463"/>
      <c r="AX463"/>
      <c r="AY463"/>
      <c r="AZ463"/>
      <c r="BA463"/>
      <c r="BB463"/>
      <c r="BC463"/>
      <c r="BD463"/>
      <c r="BE463"/>
      <c r="BF463"/>
      <c r="BG463"/>
      <c r="BH463"/>
      <c r="BI463"/>
      <c r="BJ463"/>
      <c r="BK463"/>
    </row>
    <row r="464" spans="1:63" s="78" customFormat="1" x14ac:dyDescent="0.25">
      <c r="A464" s="76"/>
      <c r="B464" s="79"/>
      <c r="C464" s="79"/>
      <c r="D464" s="80"/>
      <c r="E464" s="80"/>
      <c r="F464" s="80"/>
      <c r="G464" s="80"/>
      <c r="H464" s="80"/>
      <c r="O464" s="89"/>
      <c r="P464" s="28"/>
      <c r="Q464" s="28"/>
      <c r="R464" s="28"/>
      <c r="S464" s="28"/>
      <c r="T464" s="28"/>
      <c r="U464" s="28"/>
      <c r="V464" s="28"/>
      <c r="W464" s="28"/>
      <c r="X464" s="28"/>
      <c r="Y464" s="28"/>
      <c r="Z464" s="28"/>
      <c r="AA464" s="28"/>
      <c r="AB464" s="28"/>
      <c r="AC464" s="28"/>
      <c r="AD464" s="28"/>
      <c r="AE464" s="28"/>
      <c r="AF464" s="28"/>
      <c r="AG464" s="28"/>
      <c r="AH464"/>
      <c r="AI464"/>
      <c r="AJ464"/>
      <c r="AK464"/>
      <c r="AL464"/>
      <c r="AM464"/>
      <c r="AN464"/>
      <c r="AO464"/>
      <c r="AP464"/>
      <c r="AQ464"/>
      <c r="AR464"/>
      <c r="AS464"/>
      <c r="AT464"/>
      <c r="AU464"/>
      <c r="AV464"/>
      <c r="AW464"/>
      <c r="AX464"/>
      <c r="AY464"/>
      <c r="AZ464"/>
      <c r="BA464"/>
      <c r="BB464"/>
      <c r="BC464"/>
      <c r="BD464"/>
      <c r="BE464"/>
      <c r="BF464"/>
      <c r="BG464"/>
      <c r="BH464"/>
      <c r="BI464"/>
      <c r="BJ464"/>
      <c r="BK464"/>
    </row>
    <row r="465" spans="1:63" s="78" customFormat="1" x14ac:dyDescent="0.25">
      <c r="A465" s="76"/>
      <c r="B465" s="79"/>
      <c r="C465" s="79"/>
      <c r="D465" s="80"/>
      <c r="E465" s="80"/>
      <c r="F465" s="80"/>
      <c r="G465" s="80"/>
      <c r="H465" s="80"/>
      <c r="O465" s="89"/>
      <c r="P465" s="28"/>
      <c r="Q465" s="28"/>
      <c r="R465" s="28"/>
      <c r="S465" s="28"/>
      <c r="T465" s="28"/>
      <c r="U465" s="28"/>
      <c r="V465" s="28"/>
      <c r="W465" s="28"/>
      <c r="X465" s="28"/>
      <c r="Y465" s="28"/>
      <c r="Z465" s="28"/>
      <c r="AA465" s="28"/>
      <c r="AB465" s="28"/>
      <c r="AC465" s="28"/>
      <c r="AD465" s="28"/>
      <c r="AE465" s="28"/>
      <c r="AF465" s="28"/>
      <c r="AG465" s="28"/>
      <c r="AH465"/>
      <c r="AI465"/>
      <c r="AJ465"/>
      <c r="AK465"/>
      <c r="AL465"/>
      <c r="AM465"/>
      <c r="AN465"/>
      <c r="AO465"/>
      <c r="AP465"/>
      <c r="AQ465"/>
      <c r="AR465"/>
      <c r="AS465"/>
      <c r="AT465"/>
      <c r="AU465"/>
      <c r="AV465"/>
      <c r="AW465"/>
      <c r="AX465"/>
      <c r="AY465"/>
      <c r="AZ465"/>
      <c r="BA465"/>
      <c r="BB465"/>
      <c r="BC465"/>
      <c r="BD465"/>
      <c r="BE465"/>
      <c r="BF465"/>
      <c r="BG465"/>
      <c r="BH465"/>
      <c r="BI465"/>
      <c r="BJ465"/>
      <c r="BK465"/>
    </row>
    <row r="466" spans="1:63" s="78" customFormat="1" x14ac:dyDescent="0.25">
      <c r="A466" s="76"/>
      <c r="B466" s="79"/>
      <c r="C466" s="79"/>
      <c r="D466" s="80"/>
      <c r="E466" s="80"/>
      <c r="F466" s="80"/>
      <c r="G466" s="80"/>
      <c r="H466" s="80"/>
      <c r="O466" s="89"/>
      <c r="P466" s="28"/>
      <c r="Q466" s="28"/>
      <c r="R466" s="28"/>
      <c r="S466" s="28"/>
      <c r="T466" s="28"/>
      <c r="U466" s="28"/>
      <c r="V466" s="28"/>
      <c r="W466" s="28"/>
      <c r="X466" s="28"/>
      <c r="Y466" s="28"/>
      <c r="Z466" s="28"/>
      <c r="AA466" s="28"/>
      <c r="AB466" s="28"/>
      <c r="AC466" s="28"/>
      <c r="AD466" s="28"/>
      <c r="AE466" s="28"/>
      <c r="AF466" s="28"/>
      <c r="AG466" s="28"/>
      <c r="AH466"/>
      <c r="AI466"/>
      <c r="AJ466"/>
      <c r="AK466"/>
      <c r="AL466"/>
      <c r="AM466"/>
      <c r="AN466"/>
      <c r="AO466"/>
      <c r="AP466"/>
      <c r="AQ466"/>
      <c r="AR466"/>
      <c r="AS466"/>
      <c r="AT466"/>
      <c r="AU466"/>
      <c r="AV466"/>
      <c r="AW466"/>
      <c r="AX466"/>
      <c r="AY466"/>
      <c r="AZ466"/>
      <c r="BA466"/>
      <c r="BB466"/>
      <c r="BC466"/>
      <c r="BD466"/>
      <c r="BE466"/>
      <c r="BF466"/>
      <c r="BG466"/>
      <c r="BH466"/>
      <c r="BI466"/>
      <c r="BJ466"/>
      <c r="BK466"/>
    </row>
    <row r="467" spans="1:63" s="78" customFormat="1" x14ac:dyDescent="0.25">
      <c r="A467" s="76"/>
      <c r="B467" s="79"/>
      <c r="C467" s="79"/>
      <c r="D467" s="80"/>
      <c r="E467" s="80"/>
      <c r="F467" s="80"/>
      <c r="G467" s="80"/>
      <c r="H467" s="80"/>
      <c r="O467" s="89"/>
      <c r="P467" s="28"/>
      <c r="Q467" s="28"/>
      <c r="R467" s="28"/>
      <c r="S467" s="28"/>
      <c r="T467" s="28"/>
      <c r="U467" s="28"/>
      <c r="V467" s="28"/>
      <c r="W467" s="28"/>
      <c r="X467" s="28"/>
      <c r="Y467" s="28"/>
      <c r="Z467" s="28"/>
      <c r="AA467" s="28"/>
      <c r="AB467" s="28"/>
      <c r="AC467" s="28"/>
      <c r="AD467" s="28"/>
      <c r="AE467" s="28"/>
      <c r="AF467" s="28"/>
      <c r="AG467" s="28"/>
      <c r="AH467"/>
      <c r="AI467"/>
      <c r="AJ467"/>
      <c r="AK467"/>
      <c r="AL467"/>
      <c r="AM467"/>
      <c r="AN467"/>
      <c r="AO467"/>
      <c r="AP467"/>
      <c r="AQ467"/>
      <c r="AR467"/>
      <c r="AS467"/>
      <c r="AT467"/>
      <c r="AU467"/>
      <c r="AV467"/>
      <c r="AW467"/>
      <c r="AX467"/>
      <c r="AY467"/>
      <c r="AZ467"/>
      <c r="BA467"/>
      <c r="BB467"/>
      <c r="BC467"/>
      <c r="BD467"/>
      <c r="BE467"/>
      <c r="BF467"/>
      <c r="BG467"/>
      <c r="BH467"/>
      <c r="BI467"/>
      <c r="BJ467"/>
      <c r="BK467"/>
    </row>
    <row r="468" spans="1:63" s="78" customFormat="1" x14ac:dyDescent="0.25">
      <c r="A468" s="76"/>
      <c r="B468" s="79"/>
      <c r="C468" s="79"/>
      <c r="D468" s="80"/>
      <c r="E468" s="80"/>
      <c r="F468" s="80"/>
      <c r="G468" s="80"/>
      <c r="H468" s="80"/>
      <c r="O468" s="89"/>
      <c r="P468" s="28"/>
      <c r="Q468" s="28"/>
      <c r="R468" s="28"/>
      <c r="S468" s="28"/>
      <c r="T468" s="28"/>
      <c r="U468" s="28"/>
      <c r="V468" s="28"/>
      <c r="W468" s="28"/>
      <c r="X468" s="28"/>
      <c r="Y468" s="28"/>
      <c r="Z468" s="28"/>
      <c r="AA468" s="28"/>
      <c r="AB468" s="28"/>
      <c r="AC468" s="28"/>
      <c r="AD468" s="28"/>
      <c r="AE468" s="28"/>
      <c r="AF468" s="28"/>
      <c r="AG468" s="28"/>
      <c r="AH468"/>
      <c r="AI468"/>
      <c r="AJ468"/>
      <c r="AK468"/>
      <c r="AL468"/>
      <c r="AM468"/>
      <c r="AN468"/>
      <c r="AO468"/>
      <c r="AP468"/>
      <c r="AQ468"/>
      <c r="AR468"/>
      <c r="AS468"/>
      <c r="AT468"/>
      <c r="AU468"/>
      <c r="AV468"/>
      <c r="AW468"/>
      <c r="AX468"/>
      <c r="AY468"/>
      <c r="AZ468"/>
      <c r="BA468"/>
      <c r="BB468"/>
      <c r="BC468"/>
      <c r="BD468"/>
      <c r="BE468"/>
      <c r="BF468"/>
      <c r="BG468"/>
      <c r="BH468"/>
      <c r="BI468"/>
      <c r="BJ468"/>
      <c r="BK468"/>
    </row>
    <row r="469" spans="1:63" s="78" customFormat="1" x14ac:dyDescent="0.25">
      <c r="A469" s="76"/>
      <c r="B469" s="79"/>
      <c r="C469" s="79"/>
      <c r="D469" s="80"/>
      <c r="E469" s="80"/>
      <c r="F469" s="80"/>
      <c r="G469" s="80"/>
      <c r="H469" s="80"/>
      <c r="O469" s="89"/>
      <c r="P469" s="28"/>
      <c r="Q469" s="28"/>
      <c r="R469" s="28"/>
      <c r="S469" s="28"/>
      <c r="T469" s="28"/>
      <c r="U469" s="28"/>
      <c r="V469" s="28"/>
      <c r="W469" s="28"/>
      <c r="X469" s="28"/>
      <c r="Y469" s="28"/>
      <c r="Z469" s="28"/>
      <c r="AA469" s="28"/>
      <c r="AB469" s="28"/>
      <c r="AC469" s="28"/>
      <c r="AD469" s="28"/>
      <c r="AE469" s="28"/>
      <c r="AF469" s="28"/>
      <c r="AG469" s="28"/>
      <c r="AH469"/>
      <c r="AI469"/>
      <c r="AJ469"/>
      <c r="AK469"/>
      <c r="AL469"/>
      <c r="AM469"/>
      <c r="AN469"/>
      <c r="AO469"/>
      <c r="AP469"/>
      <c r="AQ469"/>
      <c r="AR469"/>
      <c r="AS469"/>
      <c r="AT469"/>
      <c r="AU469"/>
      <c r="AV469"/>
      <c r="AW469"/>
      <c r="AX469"/>
      <c r="AY469"/>
      <c r="AZ469"/>
      <c r="BA469"/>
      <c r="BB469"/>
      <c r="BC469"/>
      <c r="BD469"/>
      <c r="BE469"/>
      <c r="BF469"/>
      <c r="BG469"/>
      <c r="BH469"/>
      <c r="BI469"/>
      <c r="BJ469"/>
      <c r="BK469"/>
    </row>
    <row r="470" spans="1:63" s="78" customFormat="1" x14ac:dyDescent="0.25">
      <c r="A470" s="76"/>
      <c r="B470" s="79"/>
      <c r="C470" s="79"/>
      <c r="D470" s="80"/>
      <c r="E470" s="80"/>
      <c r="F470" s="80"/>
      <c r="G470" s="80"/>
      <c r="H470" s="80"/>
      <c r="O470" s="89"/>
      <c r="P470" s="28"/>
      <c r="Q470" s="28"/>
      <c r="R470" s="28"/>
      <c r="S470" s="28"/>
      <c r="T470" s="28"/>
      <c r="U470" s="28"/>
      <c r="V470" s="28"/>
      <c r="W470" s="28"/>
      <c r="X470" s="28"/>
      <c r="Y470" s="28"/>
      <c r="Z470" s="28"/>
      <c r="AA470" s="28"/>
      <c r="AB470" s="28"/>
      <c r="AC470" s="28"/>
      <c r="AD470" s="28"/>
      <c r="AE470" s="28"/>
      <c r="AF470" s="28"/>
      <c r="AG470" s="28"/>
      <c r="AH470"/>
      <c r="AI470"/>
      <c r="AJ470"/>
      <c r="AK470"/>
      <c r="AL470"/>
      <c r="AM470"/>
      <c r="AN470"/>
      <c r="AO470"/>
      <c r="AP470"/>
      <c r="AQ470"/>
      <c r="AR470"/>
      <c r="AS470"/>
      <c r="AT470"/>
      <c r="AU470"/>
      <c r="AV470"/>
      <c r="AW470"/>
      <c r="AX470"/>
      <c r="AY470"/>
      <c r="AZ470"/>
      <c r="BA470"/>
      <c r="BB470"/>
      <c r="BC470"/>
      <c r="BD470"/>
      <c r="BE470"/>
      <c r="BF470"/>
      <c r="BG470"/>
      <c r="BH470"/>
      <c r="BI470"/>
      <c r="BJ470"/>
      <c r="BK470"/>
    </row>
    <row r="471" spans="1:63" s="78" customFormat="1" x14ac:dyDescent="0.25">
      <c r="A471" s="76"/>
      <c r="B471" s="79"/>
      <c r="C471" s="79"/>
      <c r="D471" s="80"/>
      <c r="E471" s="80"/>
      <c r="F471" s="80"/>
      <c r="G471" s="80"/>
      <c r="H471" s="80"/>
      <c r="O471" s="89"/>
      <c r="P471" s="28"/>
      <c r="Q471" s="28"/>
      <c r="R471" s="28"/>
      <c r="S471" s="28"/>
      <c r="T471" s="28"/>
      <c r="U471" s="28"/>
      <c r="V471" s="28"/>
      <c r="W471" s="28"/>
      <c r="X471" s="28"/>
      <c r="Y471" s="28"/>
      <c r="Z471" s="28"/>
      <c r="AA471" s="28"/>
      <c r="AB471" s="28"/>
      <c r="AC471" s="28"/>
      <c r="AD471" s="28"/>
      <c r="AE471" s="28"/>
      <c r="AF471" s="28"/>
      <c r="AG471" s="28"/>
      <c r="AH471"/>
      <c r="AI471"/>
      <c r="AJ471"/>
      <c r="AK471"/>
      <c r="AL471"/>
      <c r="AM471"/>
      <c r="AN471"/>
      <c r="AO471"/>
      <c r="AP471"/>
      <c r="AQ471"/>
      <c r="AR471"/>
      <c r="AS471"/>
      <c r="AT471"/>
      <c r="AU471"/>
      <c r="AV471"/>
      <c r="AW471"/>
      <c r="AX471"/>
      <c r="AY471"/>
      <c r="AZ471"/>
      <c r="BA471"/>
      <c r="BB471"/>
      <c r="BC471"/>
      <c r="BD471"/>
      <c r="BE471"/>
      <c r="BF471"/>
      <c r="BG471"/>
      <c r="BH471"/>
      <c r="BI471"/>
      <c r="BJ471"/>
      <c r="BK471"/>
    </row>
    <row r="472" spans="1:63" s="78" customFormat="1" x14ac:dyDescent="0.25">
      <c r="A472" s="76"/>
      <c r="B472" s="79"/>
      <c r="C472" s="79"/>
      <c r="D472" s="80"/>
      <c r="E472" s="80"/>
      <c r="F472" s="80"/>
      <c r="G472" s="80"/>
      <c r="H472" s="80"/>
      <c r="O472" s="89"/>
      <c r="P472" s="28"/>
      <c r="Q472" s="28"/>
      <c r="R472" s="28"/>
      <c r="S472" s="28"/>
      <c r="T472" s="28"/>
      <c r="U472" s="28"/>
      <c r="V472" s="28"/>
      <c r="W472" s="28"/>
      <c r="X472" s="28"/>
      <c r="Y472" s="28"/>
      <c r="Z472" s="28"/>
      <c r="AA472" s="28"/>
      <c r="AB472" s="28"/>
      <c r="AC472" s="28"/>
      <c r="AD472" s="28"/>
      <c r="AE472" s="28"/>
      <c r="AF472" s="28"/>
      <c r="AG472" s="28"/>
      <c r="AH472"/>
      <c r="AI472"/>
      <c r="AJ472"/>
      <c r="AK472"/>
      <c r="AL472"/>
      <c r="AM472"/>
      <c r="AN472"/>
      <c r="AO472"/>
      <c r="AP472"/>
      <c r="AQ472"/>
      <c r="AR472"/>
      <c r="AS472"/>
      <c r="AT472"/>
      <c r="AU472"/>
      <c r="AV472"/>
      <c r="AW472"/>
      <c r="AX472"/>
      <c r="AY472"/>
      <c r="AZ472"/>
      <c r="BA472"/>
      <c r="BB472"/>
      <c r="BC472"/>
      <c r="BD472"/>
      <c r="BE472"/>
      <c r="BF472"/>
      <c r="BG472"/>
      <c r="BH472"/>
      <c r="BI472"/>
      <c r="BJ472"/>
      <c r="BK472"/>
    </row>
    <row r="473" spans="1:63" s="78" customFormat="1" x14ac:dyDescent="0.25">
      <c r="A473" s="76"/>
      <c r="B473" s="79"/>
      <c r="C473" s="79"/>
      <c r="D473" s="80"/>
      <c r="E473" s="80"/>
      <c r="F473" s="80"/>
      <c r="G473" s="80"/>
      <c r="H473" s="80"/>
      <c r="O473" s="89"/>
      <c r="P473" s="28"/>
      <c r="Q473" s="28"/>
      <c r="R473" s="28"/>
      <c r="S473" s="28"/>
      <c r="T473" s="28"/>
      <c r="U473" s="28"/>
      <c r="V473" s="28"/>
      <c r="W473" s="28"/>
      <c r="X473" s="28"/>
      <c r="Y473" s="28"/>
      <c r="Z473" s="28"/>
      <c r="AA473" s="28"/>
      <c r="AB473" s="28"/>
      <c r="AC473" s="28"/>
      <c r="AD473" s="28"/>
      <c r="AE473" s="28"/>
      <c r="AF473" s="28"/>
      <c r="AG473" s="28"/>
      <c r="AH473"/>
      <c r="AI473"/>
      <c r="AJ473"/>
      <c r="AK473"/>
      <c r="AL473"/>
      <c r="AM473"/>
      <c r="AN473"/>
      <c r="AO473"/>
      <c r="AP473"/>
      <c r="AQ473"/>
      <c r="AR473"/>
      <c r="AS473"/>
      <c r="AT473"/>
      <c r="AU473"/>
      <c r="AV473"/>
      <c r="AW473"/>
      <c r="AX473"/>
      <c r="AY473"/>
      <c r="AZ473"/>
      <c r="BA473"/>
      <c r="BB473"/>
      <c r="BC473"/>
      <c r="BD473"/>
      <c r="BE473"/>
      <c r="BF473"/>
      <c r="BG473"/>
      <c r="BH473"/>
      <c r="BI473"/>
      <c r="BJ473"/>
      <c r="BK473"/>
    </row>
    <row r="474" spans="1:63" s="78" customFormat="1" x14ac:dyDescent="0.25">
      <c r="A474" s="76"/>
      <c r="B474" s="79"/>
      <c r="C474" s="79"/>
      <c r="D474" s="80"/>
      <c r="E474" s="80"/>
      <c r="F474" s="80"/>
      <c r="G474" s="80"/>
      <c r="H474" s="80"/>
      <c r="O474" s="89"/>
      <c r="P474" s="28"/>
      <c r="Q474" s="28"/>
      <c r="R474" s="28"/>
      <c r="S474" s="28"/>
      <c r="T474" s="28"/>
      <c r="U474" s="28"/>
      <c r="V474" s="28"/>
      <c r="W474" s="28"/>
      <c r="X474" s="28"/>
      <c r="Y474" s="28"/>
      <c r="Z474" s="28"/>
      <c r="AA474" s="28"/>
      <c r="AB474" s="28"/>
      <c r="AC474" s="28"/>
      <c r="AD474" s="28"/>
      <c r="AE474" s="28"/>
      <c r="AF474" s="28"/>
      <c r="AG474" s="28"/>
      <c r="AH474"/>
      <c r="AI474"/>
      <c r="AJ474"/>
      <c r="AK474"/>
      <c r="AL474"/>
      <c r="AM474"/>
      <c r="AN474"/>
      <c r="AO474"/>
      <c r="AP474"/>
      <c r="AQ474"/>
      <c r="AR474"/>
      <c r="AS474"/>
      <c r="AT474"/>
      <c r="AU474"/>
      <c r="AV474"/>
      <c r="AW474"/>
      <c r="AX474"/>
      <c r="AY474"/>
      <c r="AZ474"/>
      <c r="BA474"/>
      <c r="BB474"/>
      <c r="BC474"/>
      <c r="BD474"/>
      <c r="BE474"/>
      <c r="BF474"/>
      <c r="BG474"/>
      <c r="BH474"/>
      <c r="BI474"/>
      <c r="BJ474"/>
      <c r="BK474"/>
    </row>
    <row r="475" spans="1:63" s="78" customFormat="1" x14ac:dyDescent="0.25">
      <c r="A475" s="76"/>
      <c r="B475" s="79"/>
      <c r="C475" s="79"/>
      <c r="D475" s="80"/>
      <c r="E475" s="80"/>
      <c r="F475" s="80"/>
      <c r="G475" s="80"/>
      <c r="H475" s="80"/>
      <c r="O475" s="89"/>
      <c r="P475" s="28"/>
      <c r="Q475" s="28"/>
      <c r="R475" s="28"/>
      <c r="S475" s="28"/>
      <c r="T475" s="28"/>
      <c r="U475" s="28"/>
      <c r="V475" s="28"/>
      <c r="W475" s="28"/>
      <c r="X475" s="28"/>
      <c r="Y475" s="28"/>
      <c r="Z475" s="28"/>
      <c r="AA475" s="28"/>
      <c r="AB475" s="28"/>
      <c r="AC475" s="28"/>
      <c r="AD475" s="28"/>
      <c r="AE475" s="28"/>
      <c r="AF475" s="28"/>
      <c r="AG475" s="28"/>
      <c r="AH475"/>
      <c r="AI475"/>
      <c r="AJ475"/>
      <c r="AK475"/>
      <c r="AL475"/>
      <c r="AM475"/>
      <c r="AN475"/>
      <c r="AO475"/>
      <c r="AP475"/>
      <c r="AQ475"/>
      <c r="AR475"/>
      <c r="AS475"/>
      <c r="AT475"/>
      <c r="AU475"/>
      <c r="AV475"/>
      <c r="AW475"/>
      <c r="AX475"/>
      <c r="AY475"/>
      <c r="AZ475"/>
      <c r="BA475"/>
      <c r="BB475"/>
      <c r="BC475"/>
      <c r="BD475"/>
      <c r="BE475"/>
      <c r="BF475"/>
      <c r="BG475"/>
      <c r="BH475"/>
      <c r="BI475"/>
      <c r="BJ475"/>
      <c r="BK475"/>
    </row>
    <row r="476" spans="1:63" s="78" customFormat="1" x14ac:dyDescent="0.25">
      <c r="A476" s="76"/>
      <c r="B476" s="79"/>
      <c r="C476" s="79"/>
      <c r="D476" s="80"/>
      <c r="E476" s="80"/>
      <c r="F476" s="80"/>
      <c r="G476" s="80"/>
      <c r="H476" s="80"/>
      <c r="O476" s="89"/>
      <c r="P476" s="28"/>
      <c r="Q476" s="28"/>
      <c r="R476" s="28"/>
      <c r="S476" s="28"/>
      <c r="T476" s="28"/>
      <c r="U476" s="28"/>
      <c r="V476" s="28"/>
      <c r="W476" s="28"/>
      <c r="X476" s="28"/>
      <c r="Y476" s="28"/>
      <c r="Z476" s="28"/>
      <c r="AA476" s="28"/>
      <c r="AB476" s="28"/>
      <c r="AC476" s="28"/>
      <c r="AD476" s="28"/>
      <c r="AE476" s="28"/>
      <c r="AF476" s="28"/>
      <c r="AG476" s="28"/>
      <c r="AH476"/>
      <c r="AI476"/>
      <c r="AJ476"/>
      <c r="AK476"/>
      <c r="AL476"/>
      <c r="AM476"/>
      <c r="AN476"/>
      <c r="AO476"/>
      <c r="AP476"/>
      <c r="AQ476"/>
      <c r="AR476"/>
      <c r="AS476"/>
      <c r="AT476"/>
      <c r="AU476"/>
      <c r="AV476"/>
      <c r="AW476"/>
      <c r="AX476"/>
      <c r="AY476"/>
      <c r="AZ476"/>
      <c r="BA476"/>
      <c r="BB476"/>
      <c r="BC476"/>
      <c r="BD476"/>
      <c r="BE476"/>
      <c r="BF476"/>
      <c r="BG476"/>
      <c r="BH476"/>
      <c r="BI476"/>
      <c r="BJ476"/>
      <c r="BK476"/>
    </row>
    <row r="477" spans="1:63" s="78" customFormat="1" x14ac:dyDescent="0.25">
      <c r="A477" s="76"/>
      <c r="B477" s="79"/>
      <c r="C477" s="79"/>
      <c r="D477" s="80"/>
      <c r="E477" s="80"/>
      <c r="F477" s="80"/>
      <c r="G477" s="80"/>
      <c r="H477" s="80"/>
      <c r="O477" s="89"/>
      <c r="P477" s="28"/>
      <c r="Q477" s="28"/>
      <c r="R477" s="28"/>
      <c r="S477" s="28"/>
      <c r="T477" s="28"/>
      <c r="U477" s="28"/>
      <c r="V477" s="28"/>
      <c r="W477" s="28"/>
      <c r="X477" s="28"/>
      <c r="Y477" s="28"/>
      <c r="Z477" s="28"/>
      <c r="AA477" s="28"/>
      <c r="AB477" s="28"/>
      <c r="AC477" s="28"/>
      <c r="AD477" s="28"/>
      <c r="AE477" s="28"/>
      <c r="AF477" s="28"/>
      <c r="AG477" s="28"/>
      <c r="AH477"/>
      <c r="AI477"/>
      <c r="AJ477"/>
      <c r="AK477"/>
      <c r="AL477"/>
      <c r="AM477"/>
      <c r="AN477"/>
      <c r="AO477"/>
      <c r="AP477"/>
      <c r="AQ477"/>
      <c r="AR477"/>
      <c r="AS477"/>
      <c r="AT477"/>
      <c r="AU477"/>
      <c r="AV477"/>
      <c r="AW477"/>
      <c r="AX477"/>
      <c r="AY477"/>
      <c r="AZ477"/>
      <c r="BA477"/>
      <c r="BB477"/>
      <c r="BC477"/>
      <c r="BD477"/>
      <c r="BE477"/>
      <c r="BF477"/>
      <c r="BG477"/>
      <c r="BH477"/>
      <c r="BI477"/>
      <c r="BJ477"/>
      <c r="BK477"/>
    </row>
    <row r="478" spans="1:63" s="78" customFormat="1" x14ac:dyDescent="0.25">
      <c r="A478" s="76"/>
      <c r="B478" s="79"/>
      <c r="C478" s="79"/>
      <c r="D478" s="80"/>
      <c r="E478" s="80"/>
      <c r="F478" s="80"/>
      <c r="G478" s="80"/>
      <c r="H478" s="80"/>
      <c r="O478" s="89"/>
      <c r="P478" s="28"/>
      <c r="Q478" s="28"/>
      <c r="R478" s="28"/>
      <c r="S478" s="28"/>
      <c r="T478" s="28"/>
      <c r="U478" s="28"/>
      <c r="V478" s="28"/>
      <c r="W478" s="28"/>
      <c r="X478" s="28"/>
      <c r="Y478" s="28"/>
      <c r="Z478" s="28"/>
      <c r="AA478" s="28"/>
      <c r="AB478" s="28"/>
      <c r="AC478" s="28"/>
      <c r="AD478" s="28"/>
      <c r="AE478" s="28"/>
      <c r="AF478" s="28"/>
      <c r="AG478" s="28"/>
      <c r="AH478"/>
      <c r="AI478"/>
      <c r="AJ478"/>
      <c r="AK478"/>
      <c r="AL478"/>
      <c r="AM478"/>
      <c r="AN478"/>
      <c r="AO478"/>
      <c r="AP478"/>
      <c r="AQ478"/>
      <c r="AR478"/>
      <c r="AS478"/>
      <c r="AT478"/>
      <c r="AU478"/>
      <c r="AV478"/>
      <c r="AW478"/>
      <c r="AX478"/>
      <c r="AY478"/>
      <c r="AZ478"/>
      <c r="BA478"/>
      <c r="BB478"/>
      <c r="BC478"/>
      <c r="BD478"/>
      <c r="BE478"/>
      <c r="BF478"/>
      <c r="BG478"/>
      <c r="BH478"/>
      <c r="BI478"/>
      <c r="BJ478"/>
      <c r="BK478"/>
    </row>
    <row r="479" spans="1:63" s="78" customFormat="1" x14ac:dyDescent="0.25">
      <c r="A479" s="76"/>
      <c r="B479" s="79"/>
      <c r="C479" s="79"/>
      <c r="D479" s="80"/>
      <c r="E479" s="80"/>
      <c r="F479" s="80"/>
      <c r="G479" s="80"/>
      <c r="H479" s="80"/>
      <c r="O479" s="89"/>
      <c r="P479" s="28"/>
      <c r="Q479" s="28"/>
      <c r="R479" s="28"/>
      <c r="S479" s="28"/>
      <c r="T479" s="28"/>
      <c r="U479" s="28"/>
      <c r="V479" s="28"/>
      <c r="W479" s="28"/>
      <c r="X479" s="28"/>
      <c r="Y479" s="28"/>
      <c r="Z479" s="28"/>
      <c r="AA479" s="28"/>
      <c r="AB479" s="28"/>
      <c r="AC479" s="28"/>
      <c r="AD479" s="28"/>
      <c r="AE479" s="28"/>
      <c r="AF479" s="28"/>
      <c r="AG479" s="28"/>
      <c r="AH479"/>
      <c r="AI479"/>
      <c r="AJ479"/>
      <c r="AK479"/>
      <c r="AL479"/>
      <c r="AM479"/>
      <c r="AN479"/>
      <c r="AO479"/>
      <c r="AP479"/>
      <c r="AQ479"/>
      <c r="AR479"/>
      <c r="AS479"/>
      <c r="AT479"/>
      <c r="AU479"/>
      <c r="AV479"/>
      <c r="AW479"/>
      <c r="AX479"/>
      <c r="AY479"/>
      <c r="AZ479"/>
      <c r="BA479"/>
      <c r="BB479"/>
      <c r="BC479"/>
      <c r="BD479"/>
      <c r="BE479"/>
      <c r="BF479"/>
      <c r="BG479"/>
      <c r="BH479"/>
      <c r="BI479"/>
      <c r="BJ479"/>
      <c r="BK479"/>
    </row>
    <row r="480" spans="1:63" s="78" customFormat="1" x14ac:dyDescent="0.25">
      <c r="A480" s="76"/>
      <c r="B480" s="79"/>
      <c r="C480" s="79"/>
      <c r="D480" s="80"/>
      <c r="E480" s="80"/>
      <c r="F480" s="80"/>
      <c r="G480" s="80"/>
      <c r="H480" s="80"/>
      <c r="O480" s="89"/>
      <c r="P480" s="28"/>
      <c r="Q480" s="28"/>
      <c r="R480" s="28"/>
      <c r="S480" s="28"/>
      <c r="T480" s="28"/>
      <c r="U480" s="28"/>
      <c r="V480" s="28"/>
      <c r="W480" s="28"/>
      <c r="X480" s="28"/>
      <c r="Y480" s="28"/>
      <c r="Z480" s="28"/>
      <c r="AA480" s="28"/>
      <c r="AB480" s="28"/>
      <c r="AC480" s="28"/>
      <c r="AD480" s="28"/>
      <c r="AE480" s="28"/>
      <c r="AF480" s="28"/>
      <c r="AG480" s="28"/>
      <c r="AH480"/>
      <c r="AI480"/>
      <c r="AJ480"/>
      <c r="AK480"/>
      <c r="AL480"/>
      <c r="AM480"/>
      <c r="AN480"/>
      <c r="AO480"/>
      <c r="AP480"/>
      <c r="AQ480"/>
      <c r="AR480"/>
      <c r="AS480"/>
      <c r="AT480"/>
      <c r="AU480"/>
      <c r="AV480"/>
      <c r="AW480"/>
      <c r="AX480"/>
      <c r="AY480"/>
      <c r="AZ480"/>
      <c r="BA480"/>
      <c r="BB480"/>
      <c r="BC480"/>
      <c r="BD480"/>
      <c r="BE480"/>
      <c r="BF480"/>
      <c r="BG480"/>
      <c r="BH480"/>
      <c r="BI480"/>
      <c r="BJ480"/>
      <c r="BK480"/>
    </row>
    <row r="481" spans="1:63" s="78" customFormat="1" x14ac:dyDescent="0.25">
      <c r="A481" s="76"/>
      <c r="B481" s="79"/>
      <c r="C481" s="79"/>
      <c r="D481" s="80"/>
      <c r="E481" s="80"/>
      <c r="F481" s="80"/>
      <c r="G481" s="80"/>
      <c r="H481" s="80"/>
      <c r="O481" s="89"/>
      <c r="P481" s="28"/>
      <c r="Q481" s="28"/>
      <c r="R481" s="28"/>
      <c r="S481" s="28"/>
      <c r="T481" s="28"/>
      <c r="U481" s="28"/>
      <c r="V481" s="28"/>
      <c r="W481" s="28"/>
      <c r="X481" s="28"/>
      <c r="Y481" s="28"/>
      <c r="Z481" s="28"/>
      <c r="AA481" s="28"/>
      <c r="AB481" s="28"/>
      <c r="AC481" s="28"/>
      <c r="AD481" s="28"/>
      <c r="AE481" s="28"/>
      <c r="AF481" s="28"/>
      <c r="AG481" s="28"/>
      <c r="AH481"/>
      <c r="AI481"/>
      <c r="AJ481"/>
      <c r="AK481"/>
      <c r="AL481"/>
      <c r="AM481"/>
      <c r="AN481"/>
      <c r="AO481"/>
      <c r="AP481"/>
      <c r="AQ481"/>
      <c r="AR481"/>
      <c r="AS481"/>
      <c r="AT481"/>
      <c r="AU481"/>
      <c r="AV481"/>
      <c r="AW481"/>
      <c r="AX481"/>
      <c r="AY481"/>
      <c r="AZ481"/>
      <c r="BA481"/>
      <c r="BB481"/>
      <c r="BC481"/>
      <c r="BD481"/>
      <c r="BE481"/>
      <c r="BF481"/>
      <c r="BG481"/>
      <c r="BH481"/>
      <c r="BI481"/>
      <c r="BJ481"/>
      <c r="BK481"/>
    </row>
    <row r="482" spans="1:63" s="78" customFormat="1" x14ac:dyDescent="0.25">
      <c r="A482" s="76"/>
      <c r="B482" s="79"/>
      <c r="C482" s="79"/>
      <c r="D482" s="80"/>
      <c r="E482" s="80"/>
      <c r="F482" s="80"/>
      <c r="G482" s="80"/>
      <c r="H482" s="80"/>
      <c r="O482" s="89"/>
      <c r="P482" s="28"/>
      <c r="Q482" s="28"/>
      <c r="R482" s="28"/>
      <c r="S482" s="28"/>
      <c r="T482" s="28"/>
      <c r="U482" s="28"/>
      <c r="V482" s="28"/>
      <c r="W482" s="28"/>
      <c r="X482" s="28"/>
      <c r="Y482" s="28"/>
      <c r="Z482" s="28"/>
      <c r="AA482" s="28"/>
      <c r="AB482" s="28"/>
      <c r="AC482" s="28"/>
      <c r="AD482" s="28"/>
      <c r="AE482" s="28"/>
      <c r="AF482" s="28"/>
      <c r="AG482" s="28"/>
      <c r="AH482"/>
      <c r="AI482"/>
      <c r="AJ482"/>
      <c r="AK482"/>
      <c r="AL482"/>
      <c r="AM482"/>
      <c r="AN482"/>
      <c r="AO482"/>
      <c r="AP482"/>
      <c r="AQ482"/>
      <c r="AR482"/>
      <c r="AS482"/>
      <c r="AT482"/>
      <c r="AU482"/>
      <c r="AV482"/>
      <c r="AW482"/>
      <c r="AX482"/>
      <c r="AY482"/>
      <c r="AZ482"/>
      <c r="BA482"/>
      <c r="BB482"/>
      <c r="BC482"/>
      <c r="BD482"/>
      <c r="BE482"/>
      <c r="BF482"/>
      <c r="BG482"/>
      <c r="BH482"/>
      <c r="BI482"/>
      <c r="BJ482"/>
      <c r="BK482"/>
    </row>
    <row r="483" spans="1:63" s="78" customFormat="1" x14ac:dyDescent="0.25">
      <c r="A483" s="76"/>
      <c r="B483" s="79"/>
      <c r="C483" s="79"/>
      <c r="D483" s="80"/>
      <c r="E483" s="80"/>
      <c r="F483" s="80"/>
      <c r="G483" s="80"/>
      <c r="H483" s="80"/>
      <c r="O483" s="89"/>
      <c r="P483" s="28"/>
      <c r="Q483" s="28"/>
      <c r="R483" s="28"/>
      <c r="S483" s="28"/>
      <c r="T483" s="28"/>
      <c r="U483" s="28"/>
      <c r="V483" s="28"/>
      <c r="W483" s="28"/>
      <c r="X483" s="28"/>
      <c r="Y483" s="28"/>
      <c r="Z483" s="28"/>
      <c r="AA483" s="28"/>
      <c r="AB483" s="28"/>
      <c r="AC483" s="28"/>
      <c r="AD483" s="28"/>
      <c r="AE483" s="28"/>
      <c r="AF483" s="28"/>
      <c r="AG483" s="28"/>
      <c r="AH483"/>
      <c r="AI483"/>
      <c r="AJ483"/>
      <c r="AK483"/>
      <c r="AL483"/>
      <c r="AM483"/>
      <c r="AN483"/>
      <c r="AO483"/>
      <c r="AP483"/>
      <c r="AQ483"/>
      <c r="AR483"/>
      <c r="AS483"/>
      <c r="AT483"/>
      <c r="AU483"/>
      <c r="AV483"/>
      <c r="AW483"/>
      <c r="AX483"/>
      <c r="AY483"/>
      <c r="AZ483"/>
      <c r="BA483"/>
      <c r="BB483"/>
      <c r="BC483"/>
      <c r="BD483"/>
      <c r="BE483"/>
      <c r="BF483"/>
      <c r="BG483"/>
      <c r="BH483"/>
      <c r="BI483"/>
      <c r="BJ483"/>
      <c r="BK483"/>
    </row>
    <row r="484" spans="1:63" s="78" customFormat="1" x14ac:dyDescent="0.25">
      <c r="A484" s="76"/>
      <c r="B484" s="79"/>
      <c r="C484" s="79"/>
      <c r="D484" s="80"/>
      <c r="E484" s="80"/>
      <c r="F484" s="80"/>
      <c r="G484" s="80"/>
      <c r="H484" s="80"/>
      <c r="O484" s="89"/>
      <c r="P484" s="28"/>
      <c r="Q484" s="28"/>
      <c r="R484" s="28"/>
      <c r="S484" s="28"/>
      <c r="T484" s="28"/>
      <c r="U484" s="28"/>
      <c r="V484" s="28"/>
      <c r="W484" s="28"/>
      <c r="X484" s="28"/>
      <c r="Y484" s="28"/>
      <c r="Z484" s="28"/>
      <c r="AA484" s="28"/>
      <c r="AB484" s="28"/>
      <c r="AC484" s="28"/>
      <c r="AD484" s="28"/>
      <c r="AE484" s="28"/>
      <c r="AF484" s="28"/>
      <c r="AG484" s="28"/>
      <c r="AH484"/>
      <c r="AI484"/>
      <c r="AJ484"/>
      <c r="AK484"/>
      <c r="AL484"/>
      <c r="AM484"/>
      <c r="AN484"/>
      <c r="AO484"/>
      <c r="AP484"/>
      <c r="AQ484"/>
      <c r="AR484"/>
      <c r="AS484"/>
      <c r="AT484"/>
      <c r="AU484"/>
      <c r="AV484"/>
      <c r="AW484"/>
      <c r="AX484"/>
      <c r="AY484"/>
      <c r="AZ484"/>
      <c r="BA484"/>
      <c r="BB484"/>
      <c r="BC484"/>
      <c r="BD484"/>
      <c r="BE484"/>
      <c r="BF484"/>
      <c r="BG484"/>
      <c r="BH484"/>
      <c r="BI484"/>
      <c r="BJ484"/>
      <c r="BK484"/>
    </row>
    <row r="485" spans="1:63" s="78" customFormat="1" x14ac:dyDescent="0.25">
      <c r="A485" s="76"/>
      <c r="B485" s="79"/>
      <c r="C485" s="79"/>
      <c r="D485" s="80"/>
      <c r="E485" s="80"/>
      <c r="F485" s="80"/>
      <c r="G485" s="80"/>
      <c r="H485" s="80"/>
      <c r="O485" s="89"/>
      <c r="P485" s="28"/>
      <c r="Q485" s="28"/>
      <c r="R485" s="28"/>
      <c r="S485" s="28"/>
      <c r="T485" s="28"/>
      <c r="U485" s="28"/>
      <c r="V485" s="28"/>
      <c r="W485" s="28"/>
      <c r="X485" s="28"/>
      <c r="Y485" s="28"/>
      <c r="Z485" s="28"/>
      <c r="AA485" s="28"/>
      <c r="AB485" s="28"/>
      <c r="AC485" s="28"/>
      <c r="AD485" s="28"/>
      <c r="AE485" s="28"/>
      <c r="AF485" s="28"/>
      <c r="AG485" s="28"/>
      <c r="AH485"/>
      <c r="AI485"/>
      <c r="AJ485"/>
      <c r="AK485"/>
      <c r="AL485"/>
      <c r="AM485"/>
      <c r="AN485"/>
      <c r="AO485"/>
      <c r="AP485"/>
      <c r="AQ485"/>
      <c r="AR485"/>
      <c r="AS485"/>
      <c r="AT485"/>
      <c r="AU485"/>
      <c r="AV485"/>
      <c r="AW485"/>
      <c r="AX485"/>
      <c r="AY485"/>
      <c r="AZ485"/>
      <c r="BA485"/>
      <c r="BB485"/>
      <c r="BC485"/>
      <c r="BD485"/>
      <c r="BE485"/>
      <c r="BF485"/>
      <c r="BG485"/>
      <c r="BH485"/>
      <c r="BI485"/>
      <c r="BJ485"/>
      <c r="BK485"/>
    </row>
    <row r="486" spans="1:63" s="78" customFormat="1" x14ac:dyDescent="0.25">
      <c r="A486" s="76"/>
      <c r="B486" s="79"/>
      <c r="C486" s="79"/>
      <c r="D486" s="80"/>
      <c r="E486" s="80"/>
      <c r="F486" s="80"/>
      <c r="G486" s="80"/>
      <c r="H486" s="80"/>
      <c r="O486" s="89"/>
      <c r="P486" s="28"/>
      <c r="Q486" s="28"/>
      <c r="R486" s="28"/>
      <c r="S486" s="28"/>
      <c r="T486" s="28"/>
      <c r="U486" s="28"/>
      <c r="V486" s="28"/>
      <c r="W486" s="28"/>
      <c r="X486" s="28"/>
      <c r="Y486" s="28"/>
      <c r="Z486" s="28"/>
      <c r="AA486" s="28"/>
      <c r="AB486" s="28"/>
      <c r="AC486" s="28"/>
      <c r="AD486" s="28"/>
      <c r="AE486" s="28"/>
      <c r="AF486" s="28"/>
      <c r="AG486" s="28"/>
      <c r="AH486"/>
      <c r="AI486"/>
      <c r="AJ486"/>
      <c r="AK486"/>
      <c r="AL486"/>
      <c r="AM486"/>
      <c r="AN486"/>
      <c r="AO486"/>
      <c r="AP486"/>
      <c r="AQ486"/>
      <c r="AR486"/>
      <c r="AS486"/>
      <c r="AT486"/>
      <c r="AU486"/>
      <c r="AV486"/>
      <c r="AW486"/>
      <c r="AX486"/>
      <c r="AY486"/>
      <c r="AZ486"/>
      <c r="BA486"/>
      <c r="BB486"/>
      <c r="BC486"/>
      <c r="BD486"/>
      <c r="BE486"/>
      <c r="BF486"/>
      <c r="BG486"/>
      <c r="BH486"/>
      <c r="BI486"/>
      <c r="BJ486"/>
      <c r="BK486"/>
    </row>
    <row r="487" spans="1:63" s="78" customFormat="1" x14ac:dyDescent="0.25">
      <c r="A487" s="76"/>
      <c r="B487" s="79"/>
      <c r="C487" s="79"/>
      <c r="D487" s="80"/>
      <c r="E487" s="80"/>
      <c r="F487" s="80"/>
      <c r="G487" s="80"/>
      <c r="H487" s="80"/>
      <c r="O487" s="89"/>
      <c r="P487" s="28"/>
      <c r="Q487" s="28"/>
      <c r="R487" s="28"/>
      <c r="S487" s="28"/>
      <c r="T487" s="28"/>
      <c r="U487" s="28"/>
      <c r="V487" s="28"/>
      <c r="W487" s="28"/>
      <c r="X487" s="28"/>
      <c r="Y487" s="28"/>
      <c r="Z487" s="28"/>
      <c r="AA487" s="28"/>
      <c r="AB487" s="28"/>
      <c r="AC487" s="28"/>
      <c r="AD487" s="28"/>
      <c r="AE487" s="28"/>
      <c r="AF487" s="28"/>
      <c r="AG487" s="28"/>
      <c r="AH487"/>
      <c r="AI487"/>
      <c r="AJ487"/>
      <c r="AK487"/>
      <c r="AL487"/>
      <c r="AM487"/>
      <c r="AN487"/>
      <c r="AO487"/>
      <c r="AP487"/>
      <c r="AQ487"/>
      <c r="AR487"/>
      <c r="AS487"/>
      <c r="AT487"/>
      <c r="AU487"/>
      <c r="AV487"/>
      <c r="AW487"/>
      <c r="AX487"/>
      <c r="AY487"/>
      <c r="AZ487"/>
      <c r="BA487"/>
      <c r="BB487"/>
      <c r="BC487"/>
      <c r="BD487"/>
      <c r="BE487"/>
      <c r="BF487"/>
      <c r="BG487"/>
      <c r="BH487"/>
      <c r="BI487"/>
      <c r="BJ487"/>
      <c r="BK487"/>
    </row>
    <row r="488" spans="1:63" s="78" customFormat="1" x14ac:dyDescent="0.25">
      <c r="A488" s="76"/>
      <c r="B488" s="79"/>
      <c r="C488" s="79"/>
      <c r="D488" s="80"/>
      <c r="E488" s="80"/>
      <c r="F488" s="80"/>
      <c r="G488" s="80"/>
      <c r="H488" s="80"/>
      <c r="O488" s="89"/>
      <c r="P488" s="28"/>
      <c r="Q488" s="28"/>
      <c r="R488" s="28"/>
      <c r="S488" s="28"/>
      <c r="T488" s="28"/>
      <c r="U488" s="28"/>
      <c r="V488" s="28"/>
      <c r="W488" s="28"/>
      <c r="X488" s="28"/>
      <c r="Y488" s="28"/>
      <c r="Z488" s="28"/>
      <c r="AA488" s="28"/>
      <c r="AB488" s="28"/>
      <c r="AC488" s="28"/>
      <c r="AD488" s="28"/>
      <c r="AE488" s="28"/>
      <c r="AF488" s="28"/>
      <c r="AG488" s="28"/>
      <c r="AH488"/>
      <c r="AI488"/>
      <c r="AJ488"/>
      <c r="AK488"/>
      <c r="AL488"/>
      <c r="AM488"/>
      <c r="AN488"/>
      <c r="AO488"/>
      <c r="AP488"/>
      <c r="AQ488"/>
      <c r="AR488"/>
      <c r="AS488"/>
      <c r="AT488"/>
      <c r="AU488"/>
      <c r="AV488"/>
      <c r="AW488"/>
      <c r="AX488"/>
      <c r="AY488"/>
      <c r="AZ488"/>
      <c r="BA488"/>
      <c r="BB488"/>
      <c r="BC488"/>
      <c r="BD488"/>
      <c r="BE488"/>
      <c r="BF488"/>
      <c r="BG488"/>
      <c r="BH488"/>
      <c r="BI488"/>
      <c r="BJ488"/>
      <c r="BK488"/>
    </row>
    <row r="489" spans="1:63" s="78" customFormat="1" x14ac:dyDescent="0.25">
      <c r="A489" s="76"/>
      <c r="B489" s="79"/>
      <c r="C489" s="79"/>
      <c r="D489" s="80"/>
      <c r="E489" s="80"/>
      <c r="F489" s="80"/>
      <c r="G489" s="80"/>
      <c r="H489" s="80"/>
      <c r="O489" s="89"/>
      <c r="P489" s="28"/>
      <c r="Q489" s="28"/>
      <c r="R489" s="28"/>
      <c r="S489" s="28"/>
      <c r="T489" s="28"/>
      <c r="U489" s="28"/>
      <c r="V489" s="28"/>
      <c r="W489" s="28"/>
      <c r="X489" s="28"/>
      <c r="Y489" s="28"/>
      <c r="Z489" s="28"/>
      <c r="AA489" s="28"/>
      <c r="AB489" s="28"/>
      <c r="AC489" s="28"/>
      <c r="AD489" s="28"/>
      <c r="AE489" s="28"/>
      <c r="AF489" s="28"/>
      <c r="AG489" s="28"/>
      <c r="AH489"/>
      <c r="AI489"/>
      <c r="AJ489"/>
      <c r="AK489"/>
      <c r="AL489"/>
      <c r="AM489"/>
      <c r="AN489"/>
      <c r="AO489"/>
      <c r="AP489"/>
      <c r="AQ489"/>
      <c r="AR489"/>
      <c r="AS489"/>
      <c r="AT489"/>
      <c r="AU489"/>
      <c r="AV489"/>
      <c r="AW489"/>
      <c r="AX489"/>
      <c r="AY489"/>
      <c r="AZ489"/>
      <c r="BA489"/>
      <c r="BB489"/>
      <c r="BC489"/>
      <c r="BD489"/>
      <c r="BE489"/>
      <c r="BF489"/>
      <c r="BG489"/>
      <c r="BH489"/>
      <c r="BI489"/>
      <c r="BJ489"/>
      <c r="BK489"/>
    </row>
    <row r="490" spans="1:63" s="78" customFormat="1" x14ac:dyDescent="0.25">
      <c r="A490" s="76"/>
      <c r="B490" s="79"/>
      <c r="C490" s="79"/>
      <c r="D490" s="80"/>
      <c r="E490" s="80"/>
      <c r="F490" s="80"/>
      <c r="G490" s="80"/>
      <c r="H490" s="80"/>
      <c r="O490" s="89"/>
      <c r="P490" s="28"/>
      <c r="Q490" s="28"/>
      <c r="R490" s="28"/>
      <c r="S490" s="28"/>
      <c r="T490" s="28"/>
      <c r="U490" s="28"/>
      <c r="V490" s="28"/>
      <c r="W490" s="28"/>
      <c r="X490" s="28"/>
      <c r="Y490" s="28"/>
      <c r="Z490" s="28"/>
      <c r="AA490" s="28"/>
      <c r="AB490" s="28"/>
      <c r="AC490" s="28"/>
      <c r="AD490" s="28"/>
      <c r="AE490" s="28"/>
      <c r="AF490" s="28"/>
      <c r="AG490" s="28"/>
      <c r="AH490"/>
      <c r="AI490"/>
      <c r="AJ490"/>
      <c r="AK490"/>
      <c r="AL490"/>
      <c r="AM490"/>
      <c r="AN490"/>
      <c r="AO490"/>
      <c r="AP490"/>
      <c r="AQ490"/>
      <c r="AR490"/>
      <c r="AS490"/>
      <c r="AT490"/>
      <c r="AU490"/>
      <c r="AV490"/>
      <c r="AW490"/>
      <c r="AX490"/>
      <c r="AY490"/>
      <c r="AZ490"/>
      <c r="BA490"/>
      <c r="BB490"/>
      <c r="BC490"/>
      <c r="BD490"/>
      <c r="BE490"/>
      <c r="BF490"/>
      <c r="BG490"/>
      <c r="BH490"/>
      <c r="BI490"/>
      <c r="BJ490"/>
      <c r="BK490"/>
    </row>
    <row r="491" spans="1:63" s="78" customFormat="1" x14ac:dyDescent="0.25">
      <c r="A491" s="76"/>
      <c r="B491" s="79"/>
      <c r="C491" s="79"/>
      <c r="D491" s="80"/>
      <c r="E491" s="80"/>
      <c r="F491" s="80"/>
      <c r="G491" s="80"/>
      <c r="H491" s="80"/>
      <c r="O491" s="89"/>
      <c r="P491" s="28"/>
      <c r="Q491" s="28"/>
      <c r="R491" s="28"/>
      <c r="S491" s="28"/>
      <c r="T491" s="28"/>
      <c r="U491" s="28"/>
      <c r="V491" s="28"/>
      <c r="W491" s="28"/>
      <c r="X491" s="28"/>
      <c r="Y491" s="28"/>
      <c r="Z491" s="28"/>
      <c r="AA491" s="28"/>
      <c r="AB491" s="28"/>
      <c r="AC491" s="28"/>
      <c r="AD491" s="28"/>
      <c r="AE491" s="28"/>
      <c r="AF491" s="28"/>
      <c r="AG491" s="28"/>
      <c r="AH491"/>
      <c r="AI491"/>
      <c r="AJ491"/>
      <c r="AK491"/>
      <c r="AL491"/>
      <c r="AM491"/>
      <c r="AN491"/>
      <c r="AO491"/>
      <c r="AP491"/>
      <c r="AQ491"/>
      <c r="AR491"/>
      <c r="AS491"/>
      <c r="AT491"/>
      <c r="AU491"/>
      <c r="AV491"/>
      <c r="AW491"/>
      <c r="AX491"/>
      <c r="AY491"/>
      <c r="AZ491"/>
      <c r="BA491"/>
      <c r="BB491"/>
      <c r="BC491"/>
      <c r="BD491"/>
      <c r="BE491"/>
      <c r="BF491"/>
      <c r="BG491"/>
      <c r="BH491"/>
      <c r="BI491"/>
      <c r="BJ491"/>
      <c r="BK491"/>
    </row>
    <row r="492" spans="1:63" s="78" customFormat="1" x14ac:dyDescent="0.25">
      <c r="A492" s="76"/>
      <c r="B492" s="79"/>
      <c r="C492" s="79"/>
      <c r="D492" s="80"/>
      <c r="E492" s="80"/>
      <c r="F492" s="80"/>
      <c r="G492" s="80"/>
      <c r="H492" s="80"/>
      <c r="O492" s="89"/>
      <c r="P492" s="28"/>
      <c r="Q492" s="28"/>
      <c r="R492" s="28"/>
      <c r="S492" s="28"/>
      <c r="T492" s="28"/>
      <c r="U492" s="28"/>
      <c r="V492" s="28"/>
      <c r="W492" s="28"/>
      <c r="X492" s="28"/>
      <c r="Y492" s="28"/>
      <c r="Z492" s="28"/>
      <c r="AA492" s="28"/>
      <c r="AB492" s="28"/>
      <c r="AC492" s="28"/>
      <c r="AD492" s="28"/>
      <c r="AE492" s="28"/>
      <c r="AF492" s="28"/>
      <c r="AG492" s="28"/>
      <c r="AH492"/>
      <c r="AI492"/>
      <c r="AJ492"/>
      <c r="AK492"/>
      <c r="AL492"/>
      <c r="AM492"/>
      <c r="AN492"/>
      <c r="AO492"/>
      <c r="AP492"/>
      <c r="AQ492"/>
      <c r="AR492"/>
      <c r="AS492"/>
      <c r="AT492"/>
      <c r="AU492"/>
      <c r="AV492"/>
      <c r="AW492"/>
      <c r="AX492"/>
      <c r="AY492"/>
      <c r="AZ492"/>
      <c r="BA492"/>
      <c r="BB492"/>
      <c r="BC492"/>
      <c r="BD492"/>
      <c r="BE492"/>
      <c r="BF492"/>
      <c r="BG492"/>
      <c r="BH492"/>
      <c r="BI492"/>
      <c r="BJ492"/>
      <c r="BK492"/>
    </row>
    <row r="493" spans="1:63" s="78" customFormat="1" x14ac:dyDescent="0.25">
      <c r="A493" s="76"/>
      <c r="B493" s="79"/>
      <c r="C493" s="79"/>
      <c r="D493" s="80"/>
      <c r="E493" s="80"/>
      <c r="F493" s="80"/>
      <c r="G493" s="80"/>
      <c r="H493" s="80"/>
      <c r="O493" s="89"/>
      <c r="P493" s="28"/>
      <c r="Q493" s="28"/>
      <c r="R493" s="28"/>
      <c r="S493" s="28"/>
      <c r="T493" s="28"/>
      <c r="U493" s="28"/>
      <c r="V493" s="28"/>
      <c r="W493" s="28"/>
      <c r="X493" s="28"/>
      <c r="Y493" s="28"/>
      <c r="Z493" s="28"/>
      <c r="AA493" s="28"/>
      <c r="AB493" s="28"/>
      <c r="AC493" s="28"/>
      <c r="AD493" s="28"/>
      <c r="AE493" s="28"/>
      <c r="AF493" s="28"/>
      <c r="AG493" s="28"/>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1:63" s="78" customFormat="1" x14ac:dyDescent="0.25">
      <c r="A494" s="76"/>
      <c r="B494" s="79"/>
      <c r="C494" s="79"/>
      <c r="D494" s="80"/>
      <c r="E494" s="80"/>
      <c r="F494" s="80"/>
      <c r="G494" s="80"/>
      <c r="H494" s="80"/>
      <c r="O494" s="89"/>
      <c r="P494" s="28"/>
      <c r="Q494" s="28"/>
      <c r="R494" s="28"/>
      <c r="S494" s="28"/>
      <c r="T494" s="28"/>
      <c r="U494" s="28"/>
      <c r="V494" s="28"/>
      <c r="W494" s="28"/>
      <c r="X494" s="28"/>
      <c r="Y494" s="28"/>
      <c r="Z494" s="28"/>
      <c r="AA494" s="28"/>
      <c r="AB494" s="28"/>
      <c r="AC494" s="28"/>
      <c r="AD494" s="28"/>
      <c r="AE494" s="28"/>
      <c r="AF494" s="28"/>
      <c r="AG494" s="28"/>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1:63" s="78" customFormat="1" x14ac:dyDescent="0.25">
      <c r="A495" s="76"/>
      <c r="B495" s="79"/>
      <c r="C495" s="79"/>
      <c r="D495" s="80"/>
      <c r="E495" s="80"/>
      <c r="F495" s="80"/>
      <c r="G495" s="80"/>
      <c r="H495" s="80"/>
      <c r="O495" s="89"/>
      <c r="P495" s="28"/>
      <c r="Q495" s="28"/>
      <c r="R495" s="28"/>
      <c r="S495" s="28"/>
      <c r="T495" s="28"/>
      <c r="U495" s="28"/>
      <c r="V495" s="28"/>
      <c r="W495" s="28"/>
      <c r="X495" s="28"/>
      <c r="Y495" s="28"/>
      <c r="Z495" s="28"/>
      <c r="AA495" s="28"/>
      <c r="AB495" s="28"/>
      <c r="AC495" s="28"/>
      <c r="AD495" s="28"/>
      <c r="AE495" s="28"/>
      <c r="AF495" s="28"/>
      <c r="AG495" s="28"/>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1:63" s="78" customFormat="1" x14ac:dyDescent="0.25">
      <c r="A496" s="76"/>
      <c r="B496" s="79"/>
      <c r="C496" s="79"/>
      <c r="D496" s="80"/>
      <c r="E496" s="80"/>
      <c r="F496" s="80"/>
      <c r="G496" s="80"/>
      <c r="H496" s="80"/>
      <c r="O496" s="89"/>
      <c r="P496" s="28"/>
      <c r="Q496" s="28"/>
      <c r="R496" s="28"/>
      <c r="S496" s="28"/>
      <c r="T496" s="28"/>
      <c r="U496" s="28"/>
      <c r="V496" s="28"/>
      <c r="W496" s="28"/>
      <c r="X496" s="28"/>
      <c r="Y496" s="28"/>
      <c r="Z496" s="28"/>
      <c r="AA496" s="28"/>
      <c r="AB496" s="28"/>
      <c r="AC496" s="28"/>
      <c r="AD496" s="28"/>
      <c r="AE496" s="28"/>
      <c r="AF496" s="28"/>
      <c r="AG496" s="28"/>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1:63" s="78" customFormat="1" x14ac:dyDescent="0.25">
      <c r="A497" s="76"/>
      <c r="B497" s="79"/>
      <c r="C497" s="79"/>
      <c r="D497" s="80"/>
      <c r="E497" s="80"/>
      <c r="F497" s="80"/>
      <c r="G497" s="80"/>
      <c r="H497" s="80"/>
      <c r="O497" s="89"/>
      <c r="P497" s="28"/>
      <c r="Q497" s="28"/>
      <c r="R497" s="28"/>
      <c r="S497" s="28"/>
      <c r="T497" s="28"/>
      <c r="U497" s="28"/>
      <c r="V497" s="28"/>
      <c r="W497" s="28"/>
      <c r="X497" s="28"/>
      <c r="Y497" s="28"/>
      <c r="Z497" s="28"/>
      <c r="AA497" s="28"/>
      <c r="AB497" s="28"/>
      <c r="AC497" s="28"/>
      <c r="AD497" s="28"/>
      <c r="AE497" s="28"/>
      <c r="AF497" s="28"/>
      <c r="AG497" s="28"/>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1:63" s="78" customFormat="1" x14ac:dyDescent="0.25">
      <c r="A498" s="76"/>
      <c r="B498" s="79"/>
      <c r="C498" s="79"/>
      <c r="D498" s="80"/>
      <c r="E498" s="80"/>
      <c r="F498" s="80"/>
      <c r="G498" s="80"/>
      <c r="H498" s="80"/>
      <c r="O498" s="89"/>
      <c r="P498" s="28"/>
      <c r="Q498" s="28"/>
      <c r="R498" s="28"/>
      <c r="S498" s="28"/>
      <c r="T498" s="28"/>
      <c r="U498" s="28"/>
      <c r="V498" s="28"/>
      <c r="W498" s="28"/>
      <c r="X498" s="28"/>
      <c r="Y498" s="28"/>
      <c r="Z498" s="28"/>
      <c r="AA498" s="28"/>
      <c r="AB498" s="28"/>
      <c r="AC498" s="28"/>
      <c r="AD498" s="28"/>
      <c r="AE498" s="28"/>
      <c r="AF498" s="28"/>
      <c r="AG498" s="2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1:63" s="78" customFormat="1" x14ac:dyDescent="0.25">
      <c r="A499" s="76"/>
      <c r="B499" s="79"/>
      <c r="C499" s="79"/>
      <c r="D499" s="80"/>
      <c r="E499" s="80"/>
      <c r="F499" s="80"/>
      <c r="G499" s="80"/>
      <c r="H499" s="80"/>
      <c r="O499" s="89"/>
      <c r="P499" s="28"/>
      <c r="Q499" s="28"/>
      <c r="R499" s="28"/>
      <c r="S499" s="28"/>
      <c r="T499" s="28"/>
      <c r="U499" s="28"/>
      <c r="V499" s="28"/>
      <c r="W499" s="28"/>
      <c r="X499" s="28"/>
      <c r="Y499" s="28"/>
      <c r="Z499" s="28"/>
      <c r="AA499" s="28"/>
      <c r="AB499" s="28"/>
      <c r="AC499" s="28"/>
      <c r="AD499" s="28"/>
      <c r="AE499" s="28"/>
      <c r="AF499" s="28"/>
      <c r="AG499" s="28"/>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1:63" s="78" customFormat="1" x14ac:dyDescent="0.25">
      <c r="A500" s="76"/>
      <c r="B500" s="79"/>
      <c r="C500" s="79"/>
      <c r="D500" s="80"/>
      <c r="E500" s="80"/>
      <c r="F500" s="80"/>
      <c r="G500" s="80"/>
      <c r="H500" s="80"/>
      <c r="O500" s="89"/>
      <c r="P500" s="28"/>
      <c r="Q500" s="28"/>
      <c r="R500" s="28"/>
      <c r="S500" s="28"/>
      <c r="T500" s="28"/>
      <c r="U500" s="28"/>
      <c r="V500" s="28"/>
      <c r="W500" s="28"/>
      <c r="X500" s="28"/>
      <c r="Y500" s="28"/>
      <c r="Z500" s="28"/>
      <c r="AA500" s="28"/>
      <c r="AB500" s="28"/>
      <c r="AC500" s="28"/>
      <c r="AD500" s="28"/>
      <c r="AE500" s="28"/>
      <c r="AF500" s="28"/>
      <c r="AG500" s="28"/>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1:63" s="78" customFormat="1" x14ac:dyDescent="0.25">
      <c r="A501" s="76"/>
      <c r="B501" s="79"/>
      <c r="C501" s="79"/>
      <c r="D501" s="80"/>
      <c r="E501" s="80"/>
      <c r="F501" s="80"/>
      <c r="G501" s="80"/>
      <c r="H501" s="80"/>
      <c r="O501" s="89"/>
      <c r="P501" s="28"/>
      <c r="Q501" s="28"/>
      <c r="R501" s="28"/>
      <c r="S501" s="28"/>
      <c r="T501" s="28"/>
      <c r="U501" s="28"/>
      <c r="V501" s="28"/>
      <c r="W501" s="28"/>
      <c r="X501" s="28"/>
      <c r="Y501" s="28"/>
      <c r="Z501" s="28"/>
      <c r="AA501" s="28"/>
      <c r="AB501" s="28"/>
      <c r="AC501" s="28"/>
      <c r="AD501" s="28"/>
      <c r="AE501" s="28"/>
      <c r="AF501" s="28"/>
      <c r="AG501" s="28"/>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1:63" s="78" customFormat="1" x14ac:dyDescent="0.25">
      <c r="A502" s="76"/>
      <c r="B502" s="79"/>
      <c r="C502" s="79"/>
      <c r="D502" s="80"/>
      <c r="E502" s="80"/>
      <c r="F502" s="80"/>
      <c r="G502" s="80"/>
      <c r="H502" s="80"/>
      <c r="O502" s="89"/>
      <c r="P502" s="28"/>
      <c r="Q502" s="28"/>
      <c r="R502" s="28"/>
      <c r="S502" s="28"/>
      <c r="T502" s="28"/>
      <c r="U502" s="28"/>
      <c r="V502" s="28"/>
      <c r="W502" s="28"/>
      <c r="X502" s="28"/>
      <c r="Y502" s="28"/>
      <c r="Z502" s="28"/>
      <c r="AA502" s="28"/>
      <c r="AB502" s="28"/>
      <c r="AC502" s="28"/>
      <c r="AD502" s="28"/>
      <c r="AE502" s="28"/>
      <c r="AF502" s="28"/>
      <c r="AG502" s="28"/>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1:63" s="78" customFormat="1" x14ac:dyDescent="0.25">
      <c r="A503" s="76"/>
      <c r="B503" s="79"/>
      <c r="C503" s="79"/>
      <c r="D503" s="80"/>
      <c r="E503" s="80"/>
      <c r="F503" s="80"/>
      <c r="G503" s="80"/>
      <c r="H503" s="80"/>
      <c r="O503" s="89"/>
      <c r="P503" s="28"/>
      <c r="Q503" s="28"/>
      <c r="R503" s="28"/>
      <c r="S503" s="28"/>
      <c r="T503" s="28"/>
      <c r="U503" s="28"/>
      <c r="V503" s="28"/>
      <c r="W503" s="28"/>
      <c r="X503" s="28"/>
      <c r="Y503" s="28"/>
      <c r="Z503" s="28"/>
      <c r="AA503" s="28"/>
      <c r="AB503" s="28"/>
      <c r="AC503" s="28"/>
      <c r="AD503" s="28"/>
      <c r="AE503" s="28"/>
      <c r="AF503" s="28"/>
      <c r="AG503" s="28"/>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1:63" s="78" customFormat="1" x14ac:dyDescent="0.25">
      <c r="A504" s="76"/>
      <c r="B504" s="79"/>
      <c r="C504" s="79"/>
      <c r="D504" s="80"/>
      <c r="E504" s="80"/>
      <c r="F504" s="80"/>
      <c r="G504" s="80"/>
      <c r="H504" s="80"/>
      <c r="O504" s="89"/>
      <c r="P504" s="28"/>
      <c r="Q504" s="28"/>
      <c r="R504" s="28"/>
      <c r="S504" s="28"/>
      <c r="T504" s="28"/>
      <c r="U504" s="28"/>
      <c r="V504" s="28"/>
      <c r="W504" s="28"/>
      <c r="X504" s="28"/>
      <c r="Y504" s="28"/>
      <c r="Z504" s="28"/>
      <c r="AA504" s="28"/>
      <c r="AB504" s="28"/>
      <c r="AC504" s="28"/>
      <c r="AD504" s="28"/>
      <c r="AE504" s="28"/>
      <c r="AF504" s="28"/>
      <c r="AG504" s="28"/>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1:63" s="78" customFormat="1" x14ac:dyDescent="0.25">
      <c r="A505" s="76"/>
      <c r="B505" s="79"/>
      <c r="C505" s="79"/>
      <c r="D505" s="80"/>
      <c r="E505" s="80"/>
      <c r="F505" s="80"/>
      <c r="G505" s="80"/>
      <c r="H505" s="80"/>
      <c r="O505" s="89"/>
      <c r="P505" s="28"/>
      <c r="Q505" s="28"/>
      <c r="R505" s="28"/>
      <c r="S505" s="28"/>
      <c r="T505" s="28"/>
      <c r="U505" s="28"/>
      <c r="V505" s="28"/>
      <c r="W505" s="28"/>
      <c r="X505" s="28"/>
      <c r="Y505" s="28"/>
      <c r="Z505" s="28"/>
      <c r="AA505" s="28"/>
      <c r="AB505" s="28"/>
      <c r="AC505" s="28"/>
      <c r="AD505" s="28"/>
      <c r="AE505" s="28"/>
      <c r="AF505" s="28"/>
      <c r="AG505" s="28"/>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1:63" s="78" customFormat="1" x14ac:dyDescent="0.25">
      <c r="A506" s="76"/>
      <c r="B506" s="79"/>
      <c r="C506" s="79"/>
      <c r="D506" s="80"/>
      <c r="E506" s="80"/>
      <c r="F506" s="80"/>
      <c r="G506" s="80"/>
      <c r="H506" s="80"/>
      <c r="O506" s="89"/>
      <c r="P506" s="28"/>
      <c r="Q506" s="28"/>
      <c r="R506" s="28"/>
      <c r="S506" s="28"/>
      <c r="T506" s="28"/>
      <c r="U506" s="28"/>
      <c r="V506" s="28"/>
      <c r="W506" s="28"/>
      <c r="X506" s="28"/>
      <c r="Y506" s="28"/>
      <c r="Z506" s="28"/>
      <c r="AA506" s="28"/>
      <c r="AB506" s="28"/>
      <c r="AC506" s="28"/>
      <c r="AD506" s="28"/>
      <c r="AE506" s="28"/>
      <c r="AF506" s="28"/>
      <c r="AG506" s="28"/>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1:63" s="78" customFormat="1" x14ac:dyDescent="0.25">
      <c r="A507" s="76"/>
      <c r="B507" s="79"/>
      <c r="C507" s="79"/>
      <c r="D507" s="80"/>
      <c r="E507" s="80"/>
      <c r="F507" s="80"/>
      <c r="G507" s="80"/>
      <c r="H507" s="80"/>
      <c r="O507" s="89"/>
      <c r="P507" s="28"/>
      <c r="Q507" s="28"/>
      <c r="R507" s="28"/>
      <c r="S507" s="28"/>
      <c r="T507" s="28"/>
      <c r="U507" s="28"/>
      <c r="V507" s="28"/>
      <c r="W507" s="28"/>
      <c r="X507" s="28"/>
      <c r="Y507" s="28"/>
      <c r="Z507" s="28"/>
      <c r="AA507" s="28"/>
      <c r="AB507" s="28"/>
      <c r="AC507" s="28"/>
      <c r="AD507" s="28"/>
      <c r="AE507" s="28"/>
      <c r="AF507" s="28"/>
      <c r="AG507" s="28"/>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1:63" s="78" customFormat="1" x14ac:dyDescent="0.25">
      <c r="A508" s="76"/>
      <c r="B508" s="79"/>
      <c r="C508" s="79"/>
      <c r="D508" s="80"/>
      <c r="E508" s="80"/>
      <c r="F508" s="80"/>
      <c r="G508" s="80"/>
      <c r="H508" s="80"/>
      <c r="O508" s="89"/>
      <c r="P508" s="28"/>
      <c r="Q508" s="28"/>
      <c r="R508" s="28"/>
      <c r="S508" s="28"/>
      <c r="T508" s="28"/>
      <c r="U508" s="28"/>
      <c r="V508" s="28"/>
      <c r="W508" s="28"/>
      <c r="X508" s="28"/>
      <c r="Y508" s="28"/>
      <c r="Z508" s="28"/>
      <c r="AA508" s="28"/>
      <c r="AB508" s="28"/>
      <c r="AC508" s="28"/>
      <c r="AD508" s="28"/>
      <c r="AE508" s="28"/>
      <c r="AF508" s="28"/>
      <c r="AG508" s="2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1:63" s="78" customFormat="1" x14ac:dyDescent="0.25">
      <c r="A509" s="76"/>
      <c r="B509" s="79"/>
      <c r="C509" s="79"/>
      <c r="D509" s="80"/>
      <c r="E509" s="80"/>
      <c r="F509" s="80"/>
      <c r="G509" s="80"/>
      <c r="H509" s="80"/>
      <c r="O509" s="89"/>
      <c r="P509" s="28"/>
      <c r="Q509" s="28"/>
      <c r="R509" s="28"/>
      <c r="S509" s="28"/>
      <c r="T509" s="28"/>
      <c r="U509" s="28"/>
      <c r="V509" s="28"/>
      <c r="W509" s="28"/>
      <c r="X509" s="28"/>
      <c r="Y509" s="28"/>
      <c r="Z509" s="28"/>
      <c r="AA509" s="28"/>
      <c r="AB509" s="28"/>
      <c r="AC509" s="28"/>
      <c r="AD509" s="28"/>
      <c r="AE509" s="28"/>
      <c r="AF509" s="28"/>
      <c r="AG509" s="28"/>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1:63" s="78" customFormat="1" x14ac:dyDescent="0.25">
      <c r="A510" s="76"/>
      <c r="B510" s="79"/>
      <c r="C510" s="79"/>
      <c r="D510" s="80"/>
      <c r="E510" s="80"/>
      <c r="F510" s="80"/>
      <c r="G510" s="80"/>
      <c r="H510" s="80"/>
      <c r="O510" s="89"/>
      <c r="P510" s="28"/>
      <c r="Q510" s="28"/>
      <c r="R510" s="28"/>
      <c r="S510" s="28"/>
      <c r="T510" s="28"/>
      <c r="U510" s="28"/>
      <c r="V510" s="28"/>
      <c r="W510" s="28"/>
      <c r="X510" s="28"/>
      <c r="Y510" s="28"/>
      <c r="Z510" s="28"/>
      <c r="AA510" s="28"/>
      <c r="AB510" s="28"/>
      <c r="AC510" s="28"/>
      <c r="AD510" s="28"/>
      <c r="AE510" s="28"/>
      <c r="AF510" s="28"/>
      <c r="AG510" s="28"/>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1:63" s="78" customFormat="1" x14ac:dyDescent="0.25">
      <c r="A511" s="76"/>
      <c r="B511" s="79"/>
      <c r="C511" s="79"/>
      <c r="D511" s="80"/>
      <c r="E511" s="80"/>
      <c r="F511" s="80"/>
      <c r="G511" s="80"/>
      <c r="H511" s="80"/>
      <c r="O511" s="89"/>
      <c r="P511" s="28"/>
      <c r="Q511" s="28"/>
      <c r="R511" s="28"/>
      <c r="S511" s="28"/>
      <c r="T511" s="28"/>
      <c r="U511" s="28"/>
      <c r="V511" s="28"/>
      <c r="W511" s="28"/>
      <c r="X511" s="28"/>
      <c r="Y511" s="28"/>
      <c r="Z511" s="28"/>
      <c r="AA511" s="28"/>
      <c r="AB511" s="28"/>
      <c r="AC511" s="28"/>
      <c r="AD511" s="28"/>
      <c r="AE511" s="28"/>
      <c r="AF511" s="28"/>
      <c r="AG511" s="28"/>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1:63" s="78" customFormat="1" x14ac:dyDescent="0.25">
      <c r="A512" s="76"/>
      <c r="B512" s="79"/>
      <c r="C512" s="79"/>
      <c r="D512" s="80"/>
      <c r="E512" s="80"/>
      <c r="F512" s="80"/>
      <c r="G512" s="80"/>
      <c r="H512" s="80"/>
      <c r="O512" s="89"/>
      <c r="P512" s="28"/>
      <c r="Q512" s="28"/>
      <c r="R512" s="28"/>
      <c r="S512" s="28"/>
      <c r="T512" s="28"/>
      <c r="U512" s="28"/>
      <c r="V512" s="28"/>
      <c r="W512" s="28"/>
      <c r="X512" s="28"/>
      <c r="Y512" s="28"/>
      <c r="Z512" s="28"/>
      <c r="AA512" s="28"/>
      <c r="AB512" s="28"/>
      <c r="AC512" s="28"/>
      <c r="AD512" s="28"/>
      <c r="AE512" s="28"/>
      <c r="AF512" s="28"/>
      <c r="AG512" s="28"/>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1:63" s="78" customFormat="1" x14ac:dyDescent="0.25">
      <c r="A513" s="76"/>
      <c r="B513" s="79"/>
      <c r="C513" s="79"/>
      <c r="D513" s="80"/>
      <c r="E513" s="80"/>
      <c r="F513" s="80"/>
      <c r="G513" s="80"/>
      <c r="H513" s="80"/>
      <c r="O513" s="89"/>
      <c r="P513" s="28"/>
      <c r="Q513" s="28"/>
      <c r="R513" s="28"/>
      <c r="S513" s="28"/>
      <c r="T513" s="28"/>
      <c r="U513" s="28"/>
      <c r="V513" s="28"/>
      <c r="W513" s="28"/>
      <c r="X513" s="28"/>
      <c r="Y513" s="28"/>
      <c r="Z513" s="28"/>
      <c r="AA513" s="28"/>
      <c r="AB513" s="28"/>
      <c r="AC513" s="28"/>
      <c r="AD513" s="28"/>
      <c r="AE513" s="28"/>
      <c r="AF513" s="28"/>
      <c r="AG513" s="28"/>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1:63" s="78" customFormat="1" x14ac:dyDescent="0.25">
      <c r="A514" s="76"/>
      <c r="B514" s="79"/>
      <c r="C514" s="79"/>
      <c r="D514" s="80"/>
      <c r="E514" s="80"/>
      <c r="F514" s="80"/>
      <c r="G514" s="80"/>
      <c r="H514" s="80"/>
      <c r="O514" s="89"/>
      <c r="P514" s="28"/>
      <c r="Q514" s="28"/>
      <c r="R514" s="28"/>
      <c r="S514" s="28"/>
      <c r="T514" s="28"/>
      <c r="U514" s="28"/>
      <c r="V514" s="28"/>
      <c r="W514" s="28"/>
      <c r="X514" s="28"/>
      <c r="Y514" s="28"/>
      <c r="Z514" s="28"/>
      <c r="AA514" s="28"/>
      <c r="AB514" s="28"/>
      <c r="AC514" s="28"/>
      <c r="AD514" s="28"/>
      <c r="AE514" s="28"/>
      <c r="AF514" s="28"/>
      <c r="AG514" s="28"/>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1:63" s="78" customFormat="1" x14ac:dyDescent="0.25">
      <c r="A515" s="76"/>
      <c r="B515" s="79"/>
      <c r="C515" s="79"/>
      <c r="D515" s="80"/>
      <c r="E515" s="80"/>
      <c r="F515" s="80"/>
      <c r="G515" s="80"/>
      <c r="H515" s="80"/>
      <c r="O515" s="89"/>
      <c r="P515" s="28"/>
      <c r="Q515" s="28"/>
      <c r="R515" s="28"/>
      <c r="S515" s="28"/>
      <c r="T515" s="28"/>
      <c r="U515" s="28"/>
      <c r="V515" s="28"/>
      <c r="W515" s="28"/>
      <c r="X515" s="28"/>
      <c r="Y515" s="28"/>
      <c r="Z515" s="28"/>
      <c r="AA515" s="28"/>
      <c r="AB515" s="28"/>
      <c r="AC515" s="28"/>
      <c r="AD515" s="28"/>
      <c r="AE515" s="28"/>
      <c r="AF515" s="28"/>
      <c r="AG515" s="28"/>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1:63" s="78" customFormat="1" x14ac:dyDescent="0.25">
      <c r="A516" s="76"/>
      <c r="B516" s="79"/>
      <c r="C516" s="79"/>
      <c r="D516" s="80"/>
      <c r="E516" s="80"/>
      <c r="F516" s="80"/>
      <c r="G516" s="80"/>
      <c r="H516" s="80"/>
      <c r="O516" s="89"/>
      <c r="P516" s="28"/>
      <c r="Q516" s="28"/>
      <c r="R516" s="28"/>
      <c r="S516" s="28"/>
      <c r="T516" s="28"/>
      <c r="U516" s="28"/>
      <c r="V516" s="28"/>
      <c r="W516" s="28"/>
      <c r="X516" s="28"/>
      <c r="Y516" s="28"/>
      <c r="Z516" s="28"/>
      <c r="AA516" s="28"/>
      <c r="AB516" s="28"/>
      <c r="AC516" s="28"/>
      <c r="AD516" s="28"/>
      <c r="AE516" s="28"/>
      <c r="AF516" s="28"/>
      <c r="AG516" s="28"/>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1:63" s="78" customFormat="1" x14ac:dyDescent="0.25">
      <c r="A517" s="76"/>
      <c r="B517" s="79"/>
      <c r="C517" s="79"/>
      <c r="D517" s="80"/>
      <c r="E517" s="80"/>
      <c r="F517" s="80"/>
      <c r="G517" s="80"/>
      <c r="H517" s="80"/>
      <c r="O517" s="89"/>
      <c r="P517" s="28"/>
      <c r="Q517" s="28"/>
      <c r="R517" s="28"/>
      <c r="S517" s="28"/>
      <c r="T517" s="28"/>
      <c r="U517" s="28"/>
      <c r="V517" s="28"/>
      <c r="W517" s="28"/>
      <c r="X517" s="28"/>
      <c r="Y517" s="28"/>
      <c r="Z517" s="28"/>
      <c r="AA517" s="28"/>
      <c r="AB517" s="28"/>
      <c r="AC517" s="28"/>
      <c r="AD517" s="28"/>
      <c r="AE517" s="28"/>
      <c r="AF517" s="28"/>
      <c r="AG517" s="28"/>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1:63" s="78" customFormat="1" x14ac:dyDescent="0.25">
      <c r="A518" s="76"/>
      <c r="B518" s="79"/>
      <c r="C518" s="79"/>
      <c r="D518" s="80"/>
      <c r="E518" s="80"/>
      <c r="F518" s="80"/>
      <c r="G518" s="80"/>
      <c r="H518" s="80"/>
      <c r="O518" s="89"/>
      <c r="P518" s="28"/>
      <c r="Q518" s="28"/>
      <c r="R518" s="28"/>
      <c r="S518" s="28"/>
      <c r="T518" s="28"/>
      <c r="U518" s="28"/>
      <c r="V518" s="28"/>
      <c r="W518" s="28"/>
      <c r="X518" s="28"/>
      <c r="Y518" s="28"/>
      <c r="Z518" s="28"/>
      <c r="AA518" s="28"/>
      <c r="AB518" s="28"/>
      <c r="AC518" s="28"/>
      <c r="AD518" s="28"/>
      <c r="AE518" s="28"/>
      <c r="AF518" s="28"/>
      <c r="AG518" s="2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1:63" s="78" customFormat="1" x14ac:dyDescent="0.25">
      <c r="A519" s="76"/>
      <c r="B519" s="79"/>
      <c r="C519" s="79"/>
      <c r="D519" s="80"/>
      <c r="E519" s="80"/>
      <c r="F519" s="80"/>
      <c r="G519" s="80"/>
      <c r="H519" s="80"/>
      <c r="O519" s="89"/>
      <c r="P519" s="28"/>
      <c r="Q519" s="28"/>
      <c r="R519" s="28"/>
      <c r="S519" s="28"/>
      <c r="T519" s="28"/>
      <c r="U519" s="28"/>
      <c r="V519" s="28"/>
      <c r="W519" s="28"/>
      <c r="X519" s="28"/>
      <c r="Y519" s="28"/>
      <c r="Z519" s="28"/>
      <c r="AA519" s="28"/>
      <c r="AB519" s="28"/>
      <c r="AC519" s="28"/>
      <c r="AD519" s="28"/>
      <c r="AE519" s="28"/>
      <c r="AF519" s="28"/>
      <c r="AG519" s="28"/>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1:63" s="78" customFormat="1" x14ac:dyDescent="0.25">
      <c r="A520" s="76"/>
      <c r="B520" s="79"/>
      <c r="C520" s="79"/>
      <c r="D520" s="80"/>
      <c r="E520" s="80"/>
      <c r="F520" s="80"/>
      <c r="G520" s="80"/>
      <c r="H520" s="80"/>
      <c r="O520" s="89"/>
      <c r="P520" s="28"/>
      <c r="Q520" s="28"/>
      <c r="R520" s="28"/>
      <c r="S520" s="28"/>
      <c r="T520" s="28"/>
      <c r="U520" s="28"/>
      <c r="V520" s="28"/>
      <c r="W520" s="28"/>
      <c r="X520" s="28"/>
      <c r="Y520" s="28"/>
      <c r="Z520" s="28"/>
      <c r="AA520" s="28"/>
      <c r="AB520" s="28"/>
      <c r="AC520" s="28"/>
      <c r="AD520" s="28"/>
      <c r="AE520" s="28"/>
      <c r="AF520" s="28"/>
      <c r="AG520" s="28"/>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1:63" s="78" customFormat="1" x14ac:dyDescent="0.25">
      <c r="A521" s="76"/>
      <c r="B521" s="79"/>
      <c r="C521" s="79"/>
      <c r="D521" s="80"/>
      <c r="E521" s="80"/>
      <c r="F521" s="80"/>
      <c r="G521" s="80"/>
      <c r="H521" s="80"/>
      <c r="O521" s="89"/>
      <c r="P521" s="28"/>
      <c r="Q521" s="28"/>
      <c r="R521" s="28"/>
      <c r="S521" s="28"/>
      <c r="T521" s="28"/>
      <c r="U521" s="28"/>
      <c r="V521" s="28"/>
      <c r="W521" s="28"/>
      <c r="X521" s="28"/>
      <c r="Y521" s="28"/>
      <c r="Z521" s="28"/>
      <c r="AA521" s="28"/>
      <c r="AB521" s="28"/>
      <c r="AC521" s="28"/>
      <c r="AD521" s="28"/>
      <c r="AE521" s="28"/>
      <c r="AF521" s="28"/>
      <c r="AG521" s="28"/>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1:63" s="78" customFormat="1" x14ac:dyDescent="0.25">
      <c r="A522" s="76"/>
      <c r="B522" s="79"/>
      <c r="C522" s="79"/>
      <c r="D522" s="80"/>
      <c r="E522" s="80"/>
      <c r="F522" s="80"/>
      <c r="G522" s="80"/>
      <c r="H522" s="80"/>
      <c r="O522" s="89"/>
      <c r="P522" s="28"/>
      <c r="Q522" s="28"/>
      <c r="R522" s="28"/>
      <c r="S522" s="28"/>
      <c r="T522" s="28"/>
      <c r="U522" s="28"/>
      <c r="V522" s="28"/>
      <c r="W522" s="28"/>
      <c r="X522" s="28"/>
      <c r="Y522" s="28"/>
      <c r="Z522" s="28"/>
      <c r="AA522" s="28"/>
      <c r="AB522" s="28"/>
      <c r="AC522" s="28"/>
      <c r="AD522" s="28"/>
      <c r="AE522" s="28"/>
      <c r="AF522" s="28"/>
      <c r="AG522" s="28"/>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1:63" s="78" customFormat="1" x14ac:dyDescent="0.25">
      <c r="A523" s="76"/>
      <c r="B523" s="79"/>
      <c r="C523" s="79"/>
      <c r="D523" s="80"/>
      <c r="E523" s="80"/>
      <c r="F523" s="80"/>
      <c r="G523" s="80"/>
      <c r="H523" s="80"/>
      <c r="O523" s="89"/>
      <c r="P523" s="28"/>
      <c r="Q523" s="28"/>
      <c r="R523" s="28"/>
      <c r="S523" s="28"/>
      <c r="T523" s="28"/>
      <c r="U523" s="28"/>
      <c r="V523" s="28"/>
      <c r="W523" s="28"/>
      <c r="X523" s="28"/>
      <c r="Y523" s="28"/>
      <c r="Z523" s="28"/>
      <c r="AA523" s="28"/>
      <c r="AB523" s="28"/>
      <c r="AC523" s="28"/>
      <c r="AD523" s="28"/>
      <c r="AE523" s="28"/>
      <c r="AF523" s="28"/>
      <c r="AG523" s="28"/>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1:63" s="78" customFormat="1" x14ac:dyDescent="0.25">
      <c r="A524" s="76"/>
      <c r="B524" s="79"/>
      <c r="C524" s="79"/>
      <c r="D524" s="80"/>
      <c r="E524" s="80"/>
      <c r="F524" s="80"/>
      <c r="G524" s="80"/>
      <c r="H524" s="80"/>
      <c r="O524" s="89"/>
      <c r="P524" s="28"/>
      <c r="Q524" s="28"/>
      <c r="R524" s="28"/>
      <c r="S524" s="28"/>
      <c r="T524" s="28"/>
      <c r="U524" s="28"/>
      <c r="V524" s="28"/>
      <c r="W524" s="28"/>
      <c r="X524" s="28"/>
      <c r="Y524" s="28"/>
      <c r="Z524" s="28"/>
      <c r="AA524" s="28"/>
      <c r="AB524" s="28"/>
      <c r="AC524" s="28"/>
      <c r="AD524" s="28"/>
      <c r="AE524" s="28"/>
      <c r="AF524" s="28"/>
      <c r="AG524" s="28"/>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1:63" s="78" customFormat="1" x14ac:dyDescent="0.25">
      <c r="A525" s="76"/>
      <c r="B525" s="79"/>
      <c r="C525" s="79"/>
      <c r="D525" s="80"/>
      <c r="E525" s="80"/>
      <c r="F525" s="80"/>
      <c r="G525" s="80"/>
      <c r="H525" s="80"/>
      <c r="O525" s="89"/>
      <c r="P525" s="28"/>
      <c r="Q525" s="28"/>
      <c r="R525" s="28"/>
      <c r="S525" s="28"/>
      <c r="T525" s="28"/>
      <c r="U525" s="28"/>
      <c r="V525" s="28"/>
      <c r="W525" s="28"/>
      <c r="X525" s="28"/>
      <c r="Y525" s="28"/>
      <c r="Z525" s="28"/>
      <c r="AA525" s="28"/>
      <c r="AB525" s="28"/>
      <c r="AC525" s="28"/>
      <c r="AD525" s="28"/>
      <c r="AE525" s="28"/>
      <c r="AF525" s="28"/>
      <c r="AG525" s="28"/>
      <c r="AH525"/>
      <c r="AI525"/>
      <c r="AJ525"/>
      <c r="AK525"/>
      <c r="AL525"/>
      <c r="AM525"/>
      <c r="AN525"/>
      <c r="AO525"/>
      <c r="AP525"/>
      <c r="AQ525"/>
      <c r="AR525"/>
      <c r="AS525"/>
      <c r="AT525"/>
      <c r="AU525"/>
      <c r="AV525"/>
      <c r="AW525"/>
      <c r="AX525"/>
      <c r="AY525"/>
      <c r="AZ525"/>
      <c r="BA525"/>
      <c r="BB525"/>
      <c r="BC525"/>
      <c r="BD525"/>
      <c r="BE525"/>
      <c r="BF525"/>
      <c r="BG525"/>
      <c r="BH525"/>
      <c r="BI525"/>
      <c r="BJ525"/>
      <c r="BK525"/>
    </row>
    <row r="526" spans="1:63" s="78" customFormat="1" x14ac:dyDescent="0.25">
      <c r="A526" s="76"/>
      <c r="B526" s="79"/>
      <c r="C526" s="79"/>
      <c r="D526" s="80"/>
      <c r="E526" s="80"/>
      <c r="F526" s="80"/>
      <c r="G526" s="80"/>
      <c r="H526" s="80"/>
      <c r="O526" s="89"/>
      <c r="P526" s="28"/>
      <c r="Q526" s="28"/>
      <c r="R526" s="28"/>
      <c r="S526" s="28"/>
      <c r="T526" s="28"/>
      <c r="U526" s="28"/>
      <c r="V526" s="28"/>
      <c r="W526" s="28"/>
      <c r="X526" s="28"/>
      <c r="Y526" s="28"/>
      <c r="Z526" s="28"/>
      <c r="AA526" s="28"/>
      <c r="AB526" s="28"/>
      <c r="AC526" s="28"/>
      <c r="AD526" s="28"/>
      <c r="AE526" s="28"/>
      <c r="AF526" s="28"/>
      <c r="AG526" s="28"/>
      <c r="AH526"/>
      <c r="AI526"/>
      <c r="AJ526"/>
      <c r="AK526"/>
      <c r="AL526"/>
      <c r="AM526"/>
      <c r="AN526"/>
      <c r="AO526"/>
      <c r="AP526"/>
      <c r="AQ526"/>
      <c r="AR526"/>
      <c r="AS526"/>
      <c r="AT526"/>
      <c r="AU526"/>
      <c r="AV526"/>
      <c r="AW526"/>
      <c r="AX526"/>
      <c r="AY526"/>
      <c r="AZ526"/>
      <c r="BA526"/>
      <c r="BB526"/>
      <c r="BC526"/>
      <c r="BD526"/>
      <c r="BE526"/>
      <c r="BF526"/>
      <c r="BG526"/>
      <c r="BH526"/>
      <c r="BI526"/>
      <c r="BJ526"/>
      <c r="BK526"/>
    </row>
    <row r="527" spans="1:63" s="78" customFormat="1" x14ac:dyDescent="0.25">
      <c r="A527" s="76"/>
      <c r="B527" s="79"/>
      <c r="C527" s="79"/>
      <c r="D527" s="80"/>
      <c r="E527" s="80"/>
      <c r="F527" s="80"/>
      <c r="G527" s="80"/>
      <c r="H527" s="80"/>
      <c r="O527" s="89"/>
      <c r="P527" s="28"/>
      <c r="Q527" s="28"/>
      <c r="R527" s="28"/>
      <c r="S527" s="28"/>
      <c r="T527" s="28"/>
      <c r="U527" s="28"/>
      <c r="V527" s="28"/>
      <c r="W527" s="28"/>
      <c r="X527" s="28"/>
      <c r="Y527" s="28"/>
      <c r="Z527" s="28"/>
      <c r="AA527" s="28"/>
      <c r="AB527" s="28"/>
      <c r="AC527" s="28"/>
      <c r="AD527" s="28"/>
      <c r="AE527" s="28"/>
      <c r="AF527" s="28"/>
      <c r="AG527" s="28"/>
      <c r="AH527"/>
      <c r="AI527"/>
      <c r="AJ527"/>
      <c r="AK527"/>
      <c r="AL527"/>
      <c r="AM527"/>
      <c r="AN527"/>
      <c r="AO527"/>
      <c r="AP527"/>
      <c r="AQ527"/>
      <c r="AR527"/>
      <c r="AS527"/>
      <c r="AT527"/>
      <c r="AU527"/>
      <c r="AV527"/>
      <c r="AW527"/>
      <c r="AX527"/>
      <c r="AY527"/>
      <c r="AZ527"/>
      <c r="BA527"/>
      <c r="BB527"/>
      <c r="BC527"/>
      <c r="BD527"/>
      <c r="BE527"/>
      <c r="BF527"/>
      <c r="BG527"/>
      <c r="BH527"/>
      <c r="BI527"/>
      <c r="BJ527"/>
      <c r="BK527"/>
    </row>
    <row r="528" spans="1:63" s="78" customFormat="1" x14ac:dyDescent="0.25">
      <c r="A528" s="76"/>
      <c r="B528" s="79"/>
      <c r="C528" s="79"/>
      <c r="D528" s="80"/>
      <c r="E528" s="80"/>
      <c r="F528" s="80"/>
      <c r="G528" s="80"/>
      <c r="H528" s="80"/>
      <c r="O528" s="89"/>
      <c r="P528" s="28"/>
      <c r="Q528" s="28"/>
      <c r="R528" s="28"/>
      <c r="S528" s="28"/>
      <c r="T528" s="28"/>
      <c r="U528" s="28"/>
      <c r="V528" s="28"/>
      <c r="W528" s="28"/>
      <c r="X528" s="28"/>
      <c r="Y528" s="28"/>
      <c r="Z528" s="28"/>
      <c r="AA528" s="28"/>
      <c r="AB528" s="28"/>
      <c r="AC528" s="28"/>
      <c r="AD528" s="28"/>
      <c r="AE528" s="28"/>
      <c r="AF528" s="28"/>
      <c r="AG528" s="28"/>
      <c r="AH528"/>
      <c r="AI528"/>
      <c r="AJ528"/>
      <c r="AK528"/>
      <c r="AL528"/>
      <c r="AM528"/>
      <c r="AN528"/>
      <c r="AO528"/>
      <c r="AP528"/>
      <c r="AQ528"/>
      <c r="AR528"/>
      <c r="AS528"/>
      <c r="AT528"/>
      <c r="AU528"/>
      <c r="AV528"/>
      <c r="AW528"/>
      <c r="AX528"/>
      <c r="AY528"/>
      <c r="AZ528"/>
      <c r="BA528"/>
      <c r="BB528"/>
      <c r="BC528"/>
      <c r="BD528"/>
      <c r="BE528"/>
      <c r="BF528"/>
      <c r="BG528"/>
      <c r="BH528"/>
      <c r="BI528"/>
      <c r="BJ528"/>
      <c r="BK528"/>
    </row>
    <row r="529" spans="1:63" s="78" customFormat="1" x14ac:dyDescent="0.25">
      <c r="A529" s="76"/>
      <c r="B529" s="79"/>
      <c r="C529" s="79"/>
      <c r="D529" s="80"/>
      <c r="E529" s="80"/>
      <c r="F529" s="80"/>
      <c r="G529" s="80"/>
      <c r="H529" s="80"/>
      <c r="O529" s="89"/>
      <c r="P529" s="28"/>
      <c r="Q529" s="28"/>
      <c r="R529" s="28"/>
      <c r="S529" s="28"/>
      <c r="T529" s="28"/>
      <c r="U529" s="28"/>
      <c r="V529" s="28"/>
      <c r="W529" s="28"/>
      <c r="X529" s="28"/>
      <c r="Y529" s="28"/>
      <c r="Z529" s="28"/>
      <c r="AA529" s="28"/>
      <c r="AB529" s="28"/>
      <c r="AC529" s="28"/>
      <c r="AD529" s="28"/>
      <c r="AE529" s="28"/>
      <c r="AF529" s="28"/>
      <c r="AG529" s="28"/>
      <c r="AH529"/>
      <c r="AI529"/>
      <c r="AJ529"/>
      <c r="AK529"/>
      <c r="AL529"/>
      <c r="AM529"/>
      <c r="AN529"/>
      <c r="AO529"/>
      <c r="AP529"/>
      <c r="AQ529"/>
      <c r="AR529"/>
      <c r="AS529"/>
      <c r="AT529"/>
      <c r="AU529"/>
      <c r="AV529"/>
      <c r="AW529"/>
      <c r="AX529"/>
      <c r="AY529"/>
      <c r="AZ529"/>
      <c r="BA529"/>
      <c r="BB529"/>
      <c r="BC529"/>
      <c r="BD529"/>
      <c r="BE529"/>
      <c r="BF529"/>
      <c r="BG529"/>
      <c r="BH529"/>
      <c r="BI529"/>
      <c r="BJ529"/>
      <c r="BK529"/>
    </row>
    <row r="530" spans="1:63" s="78" customFormat="1" x14ac:dyDescent="0.25">
      <c r="A530" s="76"/>
      <c r="B530" s="79"/>
      <c r="C530" s="79"/>
      <c r="D530" s="80"/>
      <c r="E530" s="80"/>
      <c r="F530" s="80"/>
      <c r="G530" s="80"/>
      <c r="H530" s="80"/>
      <c r="O530" s="89"/>
      <c r="P530" s="28"/>
      <c r="Q530" s="28"/>
      <c r="R530" s="28"/>
      <c r="S530" s="28"/>
      <c r="T530" s="28"/>
      <c r="U530" s="28"/>
      <c r="V530" s="28"/>
      <c r="W530" s="28"/>
      <c r="X530" s="28"/>
      <c r="Y530" s="28"/>
      <c r="Z530" s="28"/>
      <c r="AA530" s="28"/>
      <c r="AB530" s="28"/>
      <c r="AC530" s="28"/>
      <c r="AD530" s="28"/>
      <c r="AE530" s="28"/>
      <c r="AF530" s="28"/>
      <c r="AG530" s="28"/>
      <c r="AH530"/>
      <c r="AI530"/>
      <c r="AJ530"/>
      <c r="AK530"/>
      <c r="AL530"/>
      <c r="AM530"/>
      <c r="AN530"/>
      <c r="AO530"/>
      <c r="AP530"/>
      <c r="AQ530"/>
      <c r="AR530"/>
      <c r="AS530"/>
      <c r="AT530"/>
      <c r="AU530"/>
      <c r="AV530"/>
      <c r="AW530"/>
      <c r="AX530"/>
      <c r="AY530"/>
      <c r="AZ530"/>
      <c r="BA530"/>
      <c r="BB530"/>
      <c r="BC530"/>
      <c r="BD530"/>
      <c r="BE530"/>
      <c r="BF530"/>
      <c r="BG530"/>
      <c r="BH530"/>
      <c r="BI530"/>
      <c r="BJ530"/>
      <c r="BK530"/>
    </row>
    <row r="531" spans="1:63" s="78" customFormat="1" x14ac:dyDescent="0.25">
      <c r="A531" s="76"/>
      <c r="B531" s="79"/>
      <c r="C531" s="79"/>
      <c r="D531" s="80"/>
      <c r="E531" s="80"/>
      <c r="F531" s="80"/>
      <c r="G531" s="80"/>
      <c r="H531" s="80"/>
      <c r="O531" s="89"/>
      <c r="P531" s="28"/>
      <c r="Q531" s="28"/>
      <c r="R531" s="28"/>
      <c r="S531" s="28"/>
      <c r="T531" s="28"/>
      <c r="U531" s="28"/>
      <c r="V531" s="28"/>
      <c r="W531" s="28"/>
      <c r="X531" s="28"/>
      <c r="Y531" s="28"/>
      <c r="Z531" s="28"/>
      <c r="AA531" s="28"/>
      <c r="AB531" s="28"/>
      <c r="AC531" s="28"/>
      <c r="AD531" s="28"/>
      <c r="AE531" s="28"/>
      <c r="AF531" s="28"/>
      <c r="AG531" s="28"/>
      <c r="AH531"/>
      <c r="AI531"/>
      <c r="AJ531"/>
      <c r="AK531"/>
      <c r="AL531"/>
      <c r="AM531"/>
      <c r="AN531"/>
      <c r="AO531"/>
      <c r="AP531"/>
      <c r="AQ531"/>
      <c r="AR531"/>
      <c r="AS531"/>
      <c r="AT531"/>
      <c r="AU531"/>
      <c r="AV531"/>
      <c r="AW531"/>
      <c r="AX531"/>
      <c r="AY531"/>
      <c r="AZ531"/>
      <c r="BA531"/>
      <c r="BB531"/>
      <c r="BC531"/>
      <c r="BD531"/>
      <c r="BE531"/>
      <c r="BF531"/>
      <c r="BG531"/>
      <c r="BH531"/>
      <c r="BI531"/>
      <c r="BJ531"/>
      <c r="BK531"/>
    </row>
    <row r="532" spans="1:63" s="78" customFormat="1" x14ac:dyDescent="0.25">
      <c r="A532" s="76"/>
      <c r="B532" s="79"/>
      <c r="C532" s="79"/>
      <c r="D532" s="80"/>
      <c r="E532" s="80"/>
      <c r="F532" s="80"/>
      <c r="G532" s="80"/>
      <c r="H532" s="80"/>
      <c r="O532" s="89"/>
      <c r="P532" s="28"/>
      <c r="Q532" s="28"/>
      <c r="R532" s="28"/>
      <c r="S532" s="28"/>
      <c r="T532" s="28"/>
      <c r="U532" s="28"/>
      <c r="V532" s="28"/>
      <c r="W532" s="28"/>
      <c r="X532" s="28"/>
      <c r="Y532" s="28"/>
      <c r="Z532" s="28"/>
      <c r="AA532" s="28"/>
      <c r="AB532" s="28"/>
      <c r="AC532" s="28"/>
      <c r="AD532" s="28"/>
      <c r="AE532" s="28"/>
      <c r="AF532" s="28"/>
      <c r="AG532" s="28"/>
      <c r="AH532"/>
      <c r="AI532"/>
      <c r="AJ532"/>
      <c r="AK532"/>
      <c r="AL532"/>
      <c r="AM532"/>
      <c r="AN532"/>
      <c r="AO532"/>
      <c r="AP532"/>
      <c r="AQ532"/>
      <c r="AR532"/>
      <c r="AS532"/>
      <c r="AT532"/>
      <c r="AU532"/>
      <c r="AV532"/>
      <c r="AW532"/>
      <c r="AX532"/>
      <c r="AY532"/>
      <c r="AZ532"/>
      <c r="BA532"/>
      <c r="BB532"/>
      <c r="BC532"/>
      <c r="BD532"/>
      <c r="BE532"/>
      <c r="BF532"/>
      <c r="BG532"/>
      <c r="BH532"/>
      <c r="BI532"/>
      <c r="BJ532"/>
      <c r="BK532"/>
    </row>
    <row r="533" spans="1:63" s="78" customFormat="1" x14ac:dyDescent="0.25">
      <c r="A533" s="76"/>
      <c r="B533" s="79"/>
      <c r="C533" s="79"/>
      <c r="D533" s="80"/>
      <c r="E533" s="80"/>
      <c r="F533" s="80"/>
      <c r="G533" s="80"/>
      <c r="H533" s="80"/>
      <c r="O533" s="89"/>
      <c r="P533" s="28"/>
      <c r="Q533" s="28"/>
      <c r="R533" s="28"/>
      <c r="S533" s="28"/>
      <c r="T533" s="28"/>
      <c r="U533" s="28"/>
      <c r="V533" s="28"/>
      <c r="W533" s="28"/>
      <c r="X533" s="28"/>
      <c r="Y533" s="28"/>
      <c r="Z533" s="28"/>
      <c r="AA533" s="28"/>
      <c r="AB533" s="28"/>
      <c r="AC533" s="28"/>
      <c r="AD533" s="28"/>
      <c r="AE533" s="28"/>
      <c r="AF533" s="28"/>
      <c r="AG533" s="28"/>
      <c r="AH533"/>
      <c r="AI533"/>
      <c r="AJ533"/>
      <c r="AK533"/>
      <c r="AL533"/>
      <c r="AM533"/>
      <c r="AN533"/>
      <c r="AO533"/>
      <c r="AP533"/>
      <c r="AQ533"/>
      <c r="AR533"/>
      <c r="AS533"/>
      <c r="AT533"/>
      <c r="AU533"/>
      <c r="AV533"/>
      <c r="AW533"/>
      <c r="AX533"/>
      <c r="AY533"/>
      <c r="AZ533"/>
      <c r="BA533"/>
      <c r="BB533"/>
      <c r="BC533"/>
      <c r="BD533"/>
      <c r="BE533"/>
      <c r="BF533"/>
      <c r="BG533"/>
      <c r="BH533"/>
      <c r="BI533"/>
      <c r="BJ533"/>
      <c r="BK533"/>
    </row>
    <row r="534" spans="1:63" s="78" customFormat="1" x14ac:dyDescent="0.25">
      <c r="A534" s="76"/>
      <c r="B534" s="79"/>
      <c r="C534" s="79"/>
      <c r="D534" s="80"/>
      <c r="E534" s="80"/>
      <c r="F534" s="80"/>
      <c r="G534" s="80"/>
      <c r="H534" s="80"/>
      <c r="O534" s="89"/>
      <c r="P534" s="28"/>
      <c r="Q534" s="28"/>
      <c r="R534" s="28"/>
      <c r="S534" s="28"/>
      <c r="T534" s="28"/>
      <c r="U534" s="28"/>
      <c r="V534" s="28"/>
      <c r="W534" s="28"/>
      <c r="X534" s="28"/>
      <c r="Y534" s="28"/>
      <c r="Z534" s="28"/>
      <c r="AA534" s="28"/>
      <c r="AB534" s="28"/>
      <c r="AC534" s="28"/>
      <c r="AD534" s="28"/>
      <c r="AE534" s="28"/>
      <c r="AF534" s="28"/>
      <c r="AG534" s="28"/>
      <c r="AH534"/>
      <c r="AI534"/>
      <c r="AJ534"/>
      <c r="AK534"/>
      <c r="AL534"/>
      <c r="AM534"/>
      <c r="AN534"/>
      <c r="AO534"/>
      <c r="AP534"/>
      <c r="AQ534"/>
      <c r="AR534"/>
      <c r="AS534"/>
      <c r="AT534"/>
      <c r="AU534"/>
      <c r="AV534"/>
      <c r="AW534"/>
      <c r="AX534"/>
      <c r="AY534"/>
      <c r="AZ534"/>
      <c r="BA534"/>
      <c r="BB534"/>
      <c r="BC534"/>
      <c r="BD534"/>
      <c r="BE534"/>
      <c r="BF534"/>
      <c r="BG534"/>
      <c r="BH534"/>
      <c r="BI534"/>
      <c r="BJ534"/>
      <c r="BK534"/>
    </row>
    <row r="535" spans="1:63" s="78" customFormat="1" x14ac:dyDescent="0.25">
      <c r="A535" s="76"/>
      <c r="B535" s="79"/>
      <c r="C535" s="79"/>
      <c r="D535" s="80"/>
      <c r="E535" s="80"/>
      <c r="F535" s="80"/>
      <c r="G535" s="80"/>
      <c r="H535" s="80"/>
      <c r="O535" s="89"/>
      <c r="P535" s="28"/>
      <c r="Q535" s="28"/>
      <c r="R535" s="28"/>
      <c r="S535" s="28"/>
      <c r="T535" s="28"/>
      <c r="U535" s="28"/>
      <c r="V535" s="28"/>
      <c r="W535" s="28"/>
      <c r="X535" s="28"/>
      <c r="Y535" s="28"/>
      <c r="Z535" s="28"/>
      <c r="AA535" s="28"/>
      <c r="AB535" s="28"/>
      <c r="AC535" s="28"/>
      <c r="AD535" s="28"/>
      <c r="AE535" s="28"/>
      <c r="AF535" s="28"/>
      <c r="AG535" s="28"/>
      <c r="AH535"/>
      <c r="AI535"/>
      <c r="AJ535"/>
      <c r="AK535"/>
      <c r="AL535"/>
      <c r="AM535"/>
      <c r="AN535"/>
      <c r="AO535"/>
      <c r="AP535"/>
      <c r="AQ535"/>
      <c r="AR535"/>
      <c r="AS535"/>
      <c r="AT535"/>
      <c r="AU535"/>
      <c r="AV535"/>
      <c r="AW535"/>
      <c r="AX535"/>
      <c r="AY535"/>
      <c r="AZ535"/>
      <c r="BA535"/>
      <c r="BB535"/>
      <c r="BC535"/>
      <c r="BD535"/>
      <c r="BE535"/>
      <c r="BF535"/>
      <c r="BG535"/>
      <c r="BH535"/>
      <c r="BI535"/>
      <c r="BJ535"/>
      <c r="BK535"/>
    </row>
    <row r="536" spans="1:63" s="78" customFormat="1" x14ac:dyDescent="0.25">
      <c r="A536" s="76"/>
      <c r="B536" s="79"/>
      <c r="C536" s="79"/>
      <c r="D536" s="80"/>
      <c r="E536" s="80"/>
      <c r="F536" s="80"/>
      <c r="G536" s="80"/>
      <c r="H536" s="80"/>
      <c r="O536" s="89"/>
      <c r="P536" s="28"/>
      <c r="Q536" s="28"/>
      <c r="R536" s="28"/>
      <c r="S536" s="28"/>
      <c r="T536" s="28"/>
      <c r="U536" s="28"/>
      <c r="V536" s="28"/>
      <c r="W536" s="28"/>
      <c r="X536" s="28"/>
      <c r="Y536" s="28"/>
      <c r="Z536" s="28"/>
      <c r="AA536" s="28"/>
      <c r="AB536" s="28"/>
      <c r="AC536" s="28"/>
      <c r="AD536" s="28"/>
      <c r="AE536" s="28"/>
      <c r="AF536" s="28"/>
      <c r="AG536" s="28"/>
      <c r="AH536"/>
      <c r="AI536"/>
      <c r="AJ536"/>
      <c r="AK536"/>
      <c r="AL536"/>
      <c r="AM536"/>
      <c r="AN536"/>
      <c r="AO536"/>
      <c r="AP536"/>
      <c r="AQ536"/>
      <c r="AR536"/>
      <c r="AS536"/>
      <c r="AT536"/>
      <c r="AU536"/>
      <c r="AV536"/>
      <c r="AW536"/>
      <c r="AX536"/>
      <c r="AY536"/>
      <c r="AZ536"/>
      <c r="BA536"/>
      <c r="BB536"/>
      <c r="BC536"/>
      <c r="BD536"/>
      <c r="BE536"/>
      <c r="BF536"/>
      <c r="BG536"/>
      <c r="BH536"/>
      <c r="BI536"/>
      <c r="BJ536"/>
      <c r="BK536"/>
    </row>
    <row r="537" spans="1:63" s="78" customFormat="1" x14ac:dyDescent="0.25">
      <c r="A537" s="76"/>
      <c r="B537" s="79"/>
      <c r="C537" s="79"/>
      <c r="D537" s="80"/>
      <c r="E537" s="80"/>
      <c r="F537" s="80"/>
      <c r="G537" s="80"/>
      <c r="H537" s="80"/>
      <c r="O537" s="89"/>
      <c r="P537" s="28"/>
      <c r="Q537" s="28"/>
      <c r="R537" s="28"/>
      <c r="S537" s="28"/>
      <c r="T537" s="28"/>
      <c r="U537" s="28"/>
      <c r="V537" s="28"/>
      <c r="W537" s="28"/>
      <c r="X537" s="28"/>
      <c r="Y537" s="28"/>
      <c r="Z537" s="28"/>
      <c r="AA537" s="28"/>
      <c r="AB537" s="28"/>
      <c r="AC537" s="28"/>
      <c r="AD537" s="28"/>
      <c r="AE537" s="28"/>
      <c r="AF537" s="28"/>
      <c r="AG537" s="28"/>
      <c r="AH537"/>
      <c r="AI537"/>
      <c r="AJ537"/>
      <c r="AK537"/>
      <c r="AL537"/>
      <c r="AM537"/>
      <c r="AN537"/>
      <c r="AO537"/>
      <c r="AP537"/>
      <c r="AQ537"/>
      <c r="AR537"/>
      <c r="AS537"/>
      <c r="AT537"/>
      <c r="AU537"/>
      <c r="AV537"/>
      <c r="AW537"/>
      <c r="AX537"/>
      <c r="AY537"/>
      <c r="AZ537"/>
      <c r="BA537"/>
      <c r="BB537"/>
      <c r="BC537"/>
      <c r="BD537"/>
      <c r="BE537"/>
      <c r="BF537"/>
      <c r="BG537"/>
      <c r="BH537"/>
      <c r="BI537"/>
      <c r="BJ537"/>
      <c r="BK537"/>
    </row>
    <row r="538" spans="1:63" s="78" customFormat="1" x14ac:dyDescent="0.25">
      <c r="A538" s="76"/>
      <c r="B538" s="79"/>
      <c r="C538" s="79"/>
      <c r="D538" s="80"/>
      <c r="E538" s="80"/>
      <c r="F538" s="80"/>
      <c r="G538" s="80"/>
      <c r="H538" s="80"/>
      <c r="O538" s="89"/>
      <c r="P538" s="28"/>
      <c r="Q538" s="28"/>
      <c r="R538" s="28"/>
      <c r="S538" s="28"/>
      <c r="T538" s="28"/>
      <c r="U538" s="28"/>
      <c r="V538" s="28"/>
      <c r="W538" s="28"/>
      <c r="X538" s="28"/>
      <c r="Y538" s="28"/>
      <c r="Z538" s="28"/>
      <c r="AA538" s="28"/>
      <c r="AB538" s="28"/>
      <c r="AC538" s="28"/>
      <c r="AD538" s="28"/>
      <c r="AE538" s="28"/>
      <c r="AF538" s="28"/>
      <c r="AG538" s="28"/>
      <c r="AH538"/>
      <c r="AI538"/>
      <c r="AJ538"/>
      <c r="AK538"/>
      <c r="AL538"/>
      <c r="AM538"/>
      <c r="AN538"/>
      <c r="AO538"/>
      <c r="AP538"/>
      <c r="AQ538"/>
      <c r="AR538"/>
      <c r="AS538"/>
      <c r="AT538"/>
      <c r="AU538"/>
      <c r="AV538"/>
      <c r="AW538"/>
      <c r="AX538"/>
      <c r="AY538"/>
      <c r="AZ538"/>
      <c r="BA538"/>
      <c r="BB538"/>
      <c r="BC538"/>
      <c r="BD538"/>
      <c r="BE538"/>
      <c r="BF538"/>
      <c r="BG538"/>
      <c r="BH538"/>
      <c r="BI538"/>
      <c r="BJ538"/>
      <c r="BK538"/>
    </row>
    <row r="539" spans="1:63" s="78" customFormat="1" x14ac:dyDescent="0.25">
      <c r="A539" s="76"/>
      <c r="B539" s="79"/>
      <c r="C539" s="79"/>
      <c r="D539" s="80"/>
      <c r="E539" s="80"/>
      <c r="F539" s="80"/>
      <c r="G539" s="80"/>
      <c r="H539" s="80"/>
      <c r="O539" s="89"/>
      <c r="P539" s="28"/>
      <c r="Q539" s="28"/>
      <c r="R539" s="28"/>
      <c r="S539" s="28"/>
      <c r="T539" s="28"/>
      <c r="U539" s="28"/>
      <c r="V539" s="28"/>
      <c r="W539" s="28"/>
      <c r="X539" s="28"/>
      <c r="Y539" s="28"/>
      <c r="Z539" s="28"/>
      <c r="AA539" s="28"/>
      <c r="AB539" s="28"/>
      <c r="AC539" s="28"/>
      <c r="AD539" s="28"/>
      <c r="AE539" s="28"/>
      <c r="AF539" s="28"/>
      <c r="AG539" s="28"/>
      <c r="AH539"/>
      <c r="AI539"/>
      <c r="AJ539"/>
      <c r="AK539"/>
      <c r="AL539"/>
      <c r="AM539"/>
      <c r="AN539"/>
      <c r="AO539"/>
      <c r="AP539"/>
      <c r="AQ539"/>
      <c r="AR539"/>
      <c r="AS539"/>
      <c r="AT539"/>
      <c r="AU539"/>
      <c r="AV539"/>
      <c r="AW539"/>
      <c r="AX539"/>
      <c r="AY539"/>
      <c r="AZ539"/>
      <c r="BA539"/>
      <c r="BB539"/>
      <c r="BC539"/>
      <c r="BD539"/>
      <c r="BE539"/>
      <c r="BF539"/>
      <c r="BG539"/>
      <c r="BH539"/>
      <c r="BI539"/>
      <c r="BJ539"/>
      <c r="BK539"/>
    </row>
    <row r="540" spans="1:63" s="78" customFormat="1" x14ac:dyDescent="0.25">
      <c r="A540" s="76"/>
      <c r="B540" s="79"/>
      <c r="C540" s="79"/>
      <c r="D540" s="80"/>
      <c r="E540" s="80"/>
      <c r="F540" s="80"/>
      <c r="G540" s="80"/>
      <c r="H540" s="80"/>
      <c r="O540" s="89"/>
      <c r="P540" s="28"/>
      <c r="Q540" s="28"/>
      <c r="R540" s="28"/>
      <c r="S540" s="28"/>
      <c r="T540" s="28"/>
      <c r="U540" s="28"/>
      <c r="V540" s="28"/>
      <c r="W540" s="28"/>
      <c r="X540" s="28"/>
      <c r="Y540" s="28"/>
      <c r="Z540" s="28"/>
      <c r="AA540" s="28"/>
      <c r="AB540" s="28"/>
      <c r="AC540" s="28"/>
      <c r="AD540" s="28"/>
      <c r="AE540" s="28"/>
      <c r="AF540" s="28"/>
      <c r="AG540" s="28"/>
      <c r="AH540"/>
      <c r="AI540"/>
      <c r="AJ540"/>
      <c r="AK540"/>
      <c r="AL540"/>
      <c r="AM540"/>
      <c r="AN540"/>
      <c r="AO540"/>
      <c r="AP540"/>
      <c r="AQ540"/>
      <c r="AR540"/>
      <c r="AS540"/>
      <c r="AT540"/>
      <c r="AU540"/>
      <c r="AV540"/>
      <c r="AW540"/>
      <c r="AX540"/>
      <c r="AY540"/>
      <c r="AZ540"/>
      <c r="BA540"/>
      <c r="BB540"/>
      <c r="BC540"/>
      <c r="BD540"/>
      <c r="BE540"/>
      <c r="BF540"/>
      <c r="BG540"/>
      <c r="BH540"/>
      <c r="BI540"/>
      <c r="BJ540"/>
      <c r="BK540"/>
    </row>
    <row r="541" spans="1:63" s="78" customFormat="1" x14ac:dyDescent="0.25">
      <c r="A541" s="76"/>
      <c r="B541" s="79"/>
      <c r="C541" s="79"/>
      <c r="D541" s="80"/>
      <c r="E541" s="80"/>
      <c r="F541" s="80"/>
      <c r="G541" s="80"/>
      <c r="H541" s="80"/>
      <c r="O541" s="89"/>
      <c r="P541" s="28"/>
      <c r="Q541" s="28"/>
      <c r="R541" s="28"/>
      <c r="S541" s="28"/>
      <c r="T541" s="28"/>
      <c r="U541" s="28"/>
      <c r="V541" s="28"/>
      <c r="W541" s="28"/>
      <c r="X541" s="28"/>
      <c r="Y541" s="28"/>
      <c r="Z541" s="28"/>
      <c r="AA541" s="28"/>
      <c r="AB541" s="28"/>
      <c r="AC541" s="28"/>
      <c r="AD541" s="28"/>
      <c r="AE541" s="28"/>
      <c r="AF541" s="28"/>
      <c r="AG541" s="28"/>
      <c r="AH541"/>
      <c r="AI541"/>
      <c r="AJ541"/>
      <c r="AK541"/>
      <c r="AL541"/>
      <c r="AM541"/>
      <c r="AN541"/>
      <c r="AO541"/>
      <c r="AP541"/>
      <c r="AQ541"/>
      <c r="AR541"/>
      <c r="AS541"/>
      <c r="AT541"/>
      <c r="AU541"/>
      <c r="AV541"/>
      <c r="AW541"/>
      <c r="AX541"/>
      <c r="AY541"/>
      <c r="AZ541"/>
      <c r="BA541"/>
      <c r="BB541"/>
      <c r="BC541"/>
      <c r="BD541"/>
      <c r="BE541"/>
      <c r="BF541"/>
      <c r="BG541"/>
      <c r="BH541"/>
      <c r="BI541"/>
      <c r="BJ541"/>
      <c r="BK541"/>
    </row>
    <row r="542" spans="1:63" s="78" customFormat="1" x14ac:dyDescent="0.25">
      <c r="A542" s="76"/>
      <c r="B542" s="79"/>
      <c r="C542" s="79"/>
      <c r="D542" s="80"/>
      <c r="E542" s="80"/>
      <c r="F542" s="80"/>
      <c r="G542" s="80"/>
      <c r="H542" s="80"/>
      <c r="O542" s="89"/>
      <c r="P542" s="28"/>
      <c r="Q542" s="28"/>
      <c r="R542" s="28"/>
      <c r="S542" s="28"/>
      <c r="T542" s="28"/>
      <c r="U542" s="28"/>
      <c r="V542" s="28"/>
      <c r="W542" s="28"/>
      <c r="X542" s="28"/>
      <c r="Y542" s="28"/>
      <c r="Z542" s="28"/>
      <c r="AA542" s="28"/>
      <c r="AB542" s="28"/>
      <c r="AC542" s="28"/>
      <c r="AD542" s="28"/>
      <c r="AE542" s="28"/>
      <c r="AF542" s="28"/>
      <c r="AG542" s="28"/>
      <c r="AH542"/>
      <c r="AI542"/>
      <c r="AJ542"/>
      <c r="AK542"/>
      <c r="AL542"/>
      <c r="AM542"/>
      <c r="AN542"/>
      <c r="AO542"/>
      <c r="AP542"/>
      <c r="AQ542"/>
      <c r="AR542"/>
      <c r="AS542"/>
      <c r="AT542"/>
      <c r="AU542"/>
      <c r="AV542"/>
      <c r="AW542"/>
      <c r="AX542"/>
      <c r="AY542"/>
      <c r="AZ542"/>
      <c r="BA542"/>
      <c r="BB542"/>
      <c r="BC542"/>
      <c r="BD542"/>
      <c r="BE542"/>
      <c r="BF542"/>
      <c r="BG542"/>
      <c r="BH542"/>
      <c r="BI542"/>
      <c r="BJ542"/>
      <c r="BK542"/>
    </row>
    <row r="543" spans="1:63" s="78" customFormat="1" x14ac:dyDescent="0.25">
      <c r="A543" s="76"/>
      <c r="B543" s="79"/>
      <c r="C543" s="79"/>
      <c r="D543" s="80"/>
      <c r="E543" s="80"/>
      <c r="F543" s="80"/>
      <c r="G543" s="80"/>
      <c r="H543" s="80"/>
      <c r="O543" s="89"/>
      <c r="P543" s="28"/>
      <c r="Q543" s="28"/>
      <c r="R543" s="28"/>
      <c r="S543" s="28"/>
      <c r="T543" s="28"/>
      <c r="U543" s="28"/>
      <c r="V543" s="28"/>
      <c r="W543" s="28"/>
      <c r="X543" s="28"/>
      <c r="Y543" s="28"/>
      <c r="Z543" s="28"/>
      <c r="AA543" s="28"/>
      <c r="AB543" s="28"/>
      <c r="AC543" s="28"/>
      <c r="AD543" s="28"/>
      <c r="AE543" s="28"/>
      <c r="AF543" s="28"/>
      <c r="AG543" s="28"/>
      <c r="AH543"/>
      <c r="AI543"/>
      <c r="AJ543"/>
      <c r="AK543"/>
      <c r="AL543"/>
      <c r="AM543"/>
      <c r="AN543"/>
      <c r="AO543"/>
      <c r="AP543"/>
      <c r="AQ543"/>
      <c r="AR543"/>
      <c r="AS543"/>
      <c r="AT543"/>
      <c r="AU543"/>
      <c r="AV543"/>
      <c r="AW543"/>
      <c r="AX543"/>
      <c r="AY543"/>
      <c r="AZ543"/>
      <c r="BA543"/>
      <c r="BB543"/>
      <c r="BC543"/>
      <c r="BD543"/>
      <c r="BE543"/>
      <c r="BF543"/>
      <c r="BG543"/>
      <c r="BH543"/>
      <c r="BI543"/>
      <c r="BJ543"/>
      <c r="BK543"/>
    </row>
    <row r="544" spans="1:63" s="78" customFormat="1" x14ac:dyDescent="0.25">
      <c r="A544" s="76"/>
      <c r="B544" s="79"/>
      <c r="C544" s="79"/>
      <c r="D544" s="80"/>
      <c r="E544" s="80"/>
      <c r="F544" s="80"/>
      <c r="G544" s="80"/>
      <c r="H544" s="80"/>
      <c r="O544" s="89"/>
      <c r="P544" s="28"/>
      <c r="Q544" s="28"/>
      <c r="R544" s="28"/>
      <c r="S544" s="28"/>
      <c r="T544" s="28"/>
      <c r="U544" s="28"/>
      <c r="V544" s="28"/>
      <c r="W544" s="28"/>
      <c r="X544" s="28"/>
      <c r="Y544" s="28"/>
      <c r="Z544" s="28"/>
      <c r="AA544" s="28"/>
      <c r="AB544" s="28"/>
      <c r="AC544" s="28"/>
      <c r="AD544" s="28"/>
      <c r="AE544" s="28"/>
      <c r="AF544" s="28"/>
      <c r="AG544" s="28"/>
      <c r="AH544"/>
      <c r="AI544"/>
      <c r="AJ544"/>
      <c r="AK544"/>
      <c r="AL544"/>
      <c r="AM544"/>
      <c r="AN544"/>
      <c r="AO544"/>
      <c r="AP544"/>
      <c r="AQ544"/>
      <c r="AR544"/>
      <c r="AS544"/>
      <c r="AT544"/>
      <c r="AU544"/>
      <c r="AV544"/>
      <c r="AW544"/>
      <c r="AX544"/>
      <c r="AY544"/>
      <c r="AZ544"/>
      <c r="BA544"/>
      <c r="BB544"/>
      <c r="BC544"/>
      <c r="BD544"/>
      <c r="BE544"/>
      <c r="BF544"/>
      <c r="BG544"/>
      <c r="BH544"/>
      <c r="BI544"/>
      <c r="BJ544"/>
      <c r="BK544"/>
    </row>
    <row r="545" spans="1:63" s="78" customFormat="1" x14ac:dyDescent="0.25">
      <c r="A545" s="76"/>
      <c r="B545" s="79"/>
      <c r="C545" s="79"/>
      <c r="D545" s="80"/>
      <c r="E545" s="80"/>
      <c r="F545" s="80"/>
      <c r="G545" s="80"/>
      <c r="H545" s="80"/>
      <c r="O545" s="89"/>
      <c r="P545" s="28"/>
      <c r="Q545" s="28"/>
      <c r="R545" s="28"/>
      <c r="S545" s="28"/>
      <c r="T545" s="28"/>
      <c r="U545" s="28"/>
      <c r="V545" s="28"/>
      <c r="W545" s="28"/>
      <c r="X545" s="28"/>
      <c r="Y545" s="28"/>
      <c r="Z545" s="28"/>
      <c r="AA545" s="28"/>
      <c r="AB545" s="28"/>
      <c r="AC545" s="28"/>
      <c r="AD545" s="28"/>
      <c r="AE545" s="28"/>
      <c r="AF545" s="28"/>
      <c r="AG545" s="28"/>
      <c r="AH545"/>
      <c r="AI545"/>
      <c r="AJ545"/>
      <c r="AK545"/>
      <c r="AL545"/>
      <c r="AM545"/>
      <c r="AN545"/>
      <c r="AO545"/>
      <c r="AP545"/>
      <c r="AQ545"/>
      <c r="AR545"/>
      <c r="AS545"/>
      <c r="AT545"/>
      <c r="AU545"/>
      <c r="AV545"/>
      <c r="AW545"/>
      <c r="AX545"/>
      <c r="AY545"/>
      <c r="AZ545"/>
      <c r="BA545"/>
      <c r="BB545"/>
      <c r="BC545"/>
      <c r="BD545"/>
      <c r="BE545"/>
      <c r="BF545"/>
      <c r="BG545"/>
      <c r="BH545"/>
      <c r="BI545"/>
      <c r="BJ545"/>
      <c r="BK545"/>
    </row>
    <row r="546" spans="1:63" s="78" customFormat="1" x14ac:dyDescent="0.25">
      <c r="A546" s="76"/>
      <c r="B546" s="79"/>
      <c r="C546" s="79"/>
      <c r="D546" s="80"/>
      <c r="E546" s="80"/>
      <c r="F546" s="80"/>
      <c r="G546" s="80"/>
      <c r="H546" s="80"/>
      <c r="O546" s="89"/>
      <c r="P546" s="28"/>
      <c r="Q546" s="28"/>
      <c r="R546" s="28"/>
      <c r="S546" s="28"/>
      <c r="T546" s="28"/>
      <c r="U546" s="28"/>
      <c r="V546" s="28"/>
      <c r="W546" s="28"/>
      <c r="X546" s="28"/>
      <c r="Y546" s="28"/>
      <c r="Z546" s="28"/>
      <c r="AA546" s="28"/>
      <c r="AB546" s="28"/>
      <c r="AC546" s="28"/>
      <c r="AD546" s="28"/>
      <c r="AE546" s="28"/>
      <c r="AF546" s="28"/>
      <c r="AG546" s="28"/>
      <c r="AH546"/>
      <c r="AI546"/>
      <c r="AJ546"/>
      <c r="AK546"/>
      <c r="AL546"/>
      <c r="AM546"/>
      <c r="AN546"/>
      <c r="AO546"/>
      <c r="AP546"/>
      <c r="AQ546"/>
      <c r="AR546"/>
      <c r="AS546"/>
      <c r="AT546"/>
      <c r="AU546"/>
      <c r="AV546"/>
      <c r="AW546"/>
      <c r="AX546"/>
      <c r="AY546"/>
      <c r="AZ546"/>
      <c r="BA546"/>
      <c r="BB546"/>
      <c r="BC546"/>
      <c r="BD546"/>
      <c r="BE546"/>
      <c r="BF546"/>
      <c r="BG546"/>
      <c r="BH546"/>
      <c r="BI546"/>
      <c r="BJ546"/>
      <c r="BK546"/>
    </row>
    <row r="547" spans="1:63" s="78" customFormat="1" x14ac:dyDescent="0.25">
      <c r="A547" s="76"/>
      <c r="B547" s="79"/>
      <c r="C547" s="79"/>
      <c r="D547" s="80"/>
      <c r="E547" s="80"/>
      <c r="F547" s="80"/>
      <c r="G547" s="80"/>
      <c r="H547" s="80"/>
      <c r="O547" s="89"/>
      <c r="P547" s="28"/>
      <c r="Q547" s="28"/>
      <c r="R547" s="28"/>
      <c r="S547" s="28"/>
      <c r="T547" s="28"/>
      <c r="U547" s="28"/>
      <c r="V547" s="28"/>
      <c r="W547" s="28"/>
      <c r="X547" s="28"/>
      <c r="Y547" s="28"/>
      <c r="Z547" s="28"/>
      <c r="AA547" s="28"/>
      <c r="AB547" s="28"/>
      <c r="AC547" s="28"/>
      <c r="AD547" s="28"/>
      <c r="AE547" s="28"/>
      <c r="AF547" s="28"/>
      <c r="AG547" s="28"/>
      <c r="AH547"/>
      <c r="AI547"/>
      <c r="AJ547"/>
      <c r="AK547"/>
      <c r="AL547"/>
      <c r="AM547"/>
      <c r="AN547"/>
      <c r="AO547"/>
      <c r="AP547"/>
      <c r="AQ547"/>
      <c r="AR547"/>
      <c r="AS547"/>
      <c r="AT547"/>
      <c r="AU547"/>
      <c r="AV547"/>
      <c r="AW547"/>
      <c r="AX547"/>
      <c r="AY547"/>
      <c r="AZ547"/>
      <c r="BA547"/>
      <c r="BB547"/>
      <c r="BC547"/>
      <c r="BD547"/>
      <c r="BE547"/>
      <c r="BF547"/>
      <c r="BG547"/>
      <c r="BH547"/>
      <c r="BI547"/>
      <c r="BJ547"/>
      <c r="BK547"/>
    </row>
    <row r="548" spans="1:63" s="78" customFormat="1" x14ac:dyDescent="0.25">
      <c r="A548" s="76"/>
      <c r="B548" s="79"/>
      <c r="C548" s="79"/>
      <c r="D548" s="80"/>
      <c r="E548" s="80"/>
      <c r="F548" s="80"/>
      <c r="G548" s="80"/>
      <c r="H548" s="80"/>
      <c r="O548" s="89"/>
      <c r="P548" s="28"/>
      <c r="Q548" s="28"/>
      <c r="R548" s="28"/>
      <c r="S548" s="28"/>
      <c r="T548" s="28"/>
      <c r="U548" s="28"/>
      <c r="V548" s="28"/>
      <c r="W548" s="28"/>
      <c r="X548" s="28"/>
      <c r="Y548" s="28"/>
      <c r="Z548" s="28"/>
      <c r="AA548" s="28"/>
      <c r="AB548" s="28"/>
      <c r="AC548" s="28"/>
      <c r="AD548" s="28"/>
      <c r="AE548" s="28"/>
      <c r="AF548" s="28"/>
      <c r="AG548" s="28"/>
      <c r="AH548"/>
      <c r="AI548"/>
      <c r="AJ548"/>
      <c r="AK548"/>
      <c r="AL548"/>
      <c r="AM548"/>
      <c r="AN548"/>
      <c r="AO548"/>
      <c r="AP548"/>
      <c r="AQ548"/>
      <c r="AR548"/>
      <c r="AS548"/>
      <c r="AT548"/>
      <c r="AU548"/>
      <c r="AV548"/>
      <c r="AW548"/>
      <c r="AX548"/>
      <c r="AY548"/>
      <c r="AZ548"/>
      <c r="BA548"/>
      <c r="BB548"/>
      <c r="BC548"/>
      <c r="BD548"/>
      <c r="BE548"/>
      <c r="BF548"/>
      <c r="BG548"/>
      <c r="BH548"/>
      <c r="BI548"/>
      <c r="BJ548"/>
      <c r="BK548"/>
    </row>
    <row r="549" spans="1:63" s="78" customFormat="1" x14ac:dyDescent="0.25">
      <c r="A549" s="76"/>
      <c r="B549" s="79"/>
      <c r="C549" s="79"/>
      <c r="D549" s="80"/>
      <c r="E549" s="80"/>
      <c r="F549" s="80"/>
      <c r="G549" s="80"/>
      <c r="H549" s="80"/>
      <c r="O549" s="89"/>
      <c r="P549" s="28"/>
      <c r="Q549" s="28"/>
      <c r="R549" s="28"/>
      <c r="S549" s="28"/>
      <c r="T549" s="28"/>
      <c r="U549" s="28"/>
      <c r="V549" s="28"/>
      <c r="W549" s="28"/>
      <c r="X549" s="28"/>
      <c r="Y549" s="28"/>
      <c r="Z549" s="28"/>
      <c r="AA549" s="28"/>
      <c r="AB549" s="28"/>
      <c r="AC549" s="28"/>
      <c r="AD549" s="28"/>
      <c r="AE549" s="28"/>
      <c r="AF549" s="28"/>
      <c r="AG549" s="28"/>
      <c r="AH549"/>
      <c r="AI549"/>
      <c r="AJ549"/>
      <c r="AK549"/>
      <c r="AL549"/>
      <c r="AM549"/>
      <c r="AN549"/>
      <c r="AO549"/>
      <c r="AP549"/>
      <c r="AQ549"/>
      <c r="AR549"/>
      <c r="AS549"/>
      <c r="AT549"/>
      <c r="AU549"/>
      <c r="AV549"/>
      <c r="AW549"/>
      <c r="AX549"/>
      <c r="AY549"/>
      <c r="AZ549"/>
      <c r="BA549"/>
      <c r="BB549"/>
      <c r="BC549"/>
      <c r="BD549"/>
      <c r="BE549"/>
      <c r="BF549"/>
      <c r="BG549"/>
      <c r="BH549"/>
      <c r="BI549"/>
      <c r="BJ549"/>
      <c r="BK549"/>
    </row>
    <row r="550" spans="1:63" s="78" customFormat="1" x14ac:dyDescent="0.25">
      <c r="A550" s="76"/>
      <c r="B550" s="79"/>
      <c r="C550" s="79"/>
      <c r="D550" s="80"/>
      <c r="E550" s="80"/>
      <c r="F550" s="80"/>
      <c r="G550" s="80"/>
      <c r="H550" s="80"/>
      <c r="O550" s="89"/>
      <c r="P550" s="28"/>
      <c r="Q550" s="28"/>
      <c r="R550" s="28"/>
      <c r="S550" s="28"/>
      <c r="T550" s="28"/>
      <c r="U550" s="28"/>
      <c r="V550" s="28"/>
      <c r="W550" s="28"/>
      <c r="X550" s="28"/>
      <c r="Y550" s="28"/>
      <c r="Z550" s="28"/>
      <c r="AA550" s="28"/>
      <c r="AB550" s="28"/>
      <c r="AC550" s="28"/>
      <c r="AD550" s="28"/>
      <c r="AE550" s="28"/>
      <c r="AF550" s="28"/>
      <c r="AG550" s="28"/>
      <c r="AH550"/>
      <c r="AI550"/>
      <c r="AJ550"/>
      <c r="AK550"/>
      <c r="AL550"/>
      <c r="AM550"/>
      <c r="AN550"/>
      <c r="AO550"/>
      <c r="AP550"/>
      <c r="AQ550"/>
      <c r="AR550"/>
      <c r="AS550"/>
      <c r="AT550"/>
      <c r="AU550"/>
      <c r="AV550"/>
      <c r="AW550"/>
      <c r="AX550"/>
      <c r="AY550"/>
      <c r="AZ550"/>
      <c r="BA550"/>
      <c r="BB550"/>
      <c r="BC550"/>
      <c r="BD550"/>
      <c r="BE550"/>
      <c r="BF550"/>
      <c r="BG550"/>
      <c r="BH550"/>
      <c r="BI550"/>
      <c r="BJ550"/>
      <c r="BK550"/>
    </row>
    <row r="551" spans="1:63" s="78" customFormat="1" x14ac:dyDescent="0.25">
      <c r="A551" s="76"/>
      <c r="B551" s="79"/>
      <c r="C551" s="79"/>
      <c r="D551" s="80"/>
      <c r="E551" s="80"/>
      <c r="F551" s="80"/>
      <c r="G551" s="80"/>
      <c r="H551" s="80"/>
      <c r="O551" s="89"/>
      <c r="P551" s="28"/>
      <c r="Q551" s="28"/>
      <c r="R551" s="28"/>
      <c r="S551" s="28"/>
      <c r="T551" s="28"/>
      <c r="U551" s="28"/>
      <c r="V551" s="28"/>
      <c r="W551" s="28"/>
      <c r="X551" s="28"/>
      <c r="Y551" s="28"/>
      <c r="Z551" s="28"/>
      <c r="AA551" s="28"/>
      <c r="AB551" s="28"/>
      <c r="AC551" s="28"/>
      <c r="AD551" s="28"/>
      <c r="AE551" s="28"/>
      <c r="AF551" s="28"/>
      <c r="AG551" s="28"/>
      <c r="AH551"/>
      <c r="AI551"/>
      <c r="AJ551"/>
      <c r="AK551"/>
      <c r="AL551"/>
      <c r="AM551"/>
      <c r="AN551"/>
      <c r="AO551"/>
      <c r="AP551"/>
      <c r="AQ551"/>
      <c r="AR551"/>
      <c r="AS551"/>
      <c r="AT551"/>
      <c r="AU551"/>
      <c r="AV551"/>
      <c r="AW551"/>
      <c r="AX551"/>
      <c r="AY551"/>
      <c r="AZ551"/>
      <c r="BA551"/>
      <c r="BB551"/>
      <c r="BC551"/>
      <c r="BD551"/>
      <c r="BE551"/>
      <c r="BF551"/>
      <c r="BG551"/>
      <c r="BH551"/>
      <c r="BI551"/>
      <c r="BJ551"/>
      <c r="BK551"/>
    </row>
    <row r="552" spans="1:63" s="78" customFormat="1" x14ac:dyDescent="0.25">
      <c r="A552" s="76"/>
      <c r="B552" s="79"/>
      <c r="C552" s="79"/>
      <c r="D552" s="80"/>
      <c r="E552" s="80"/>
      <c r="F552" s="80"/>
      <c r="G552" s="80"/>
      <c r="H552" s="80"/>
      <c r="O552" s="89"/>
      <c r="P552" s="28"/>
      <c r="Q552" s="28"/>
      <c r="R552" s="28"/>
      <c r="S552" s="28"/>
      <c r="T552" s="28"/>
      <c r="U552" s="28"/>
      <c r="V552" s="28"/>
      <c r="W552" s="28"/>
      <c r="X552" s="28"/>
      <c r="Y552" s="28"/>
      <c r="Z552" s="28"/>
      <c r="AA552" s="28"/>
      <c r="AB552" s="28"/>
      <c r="AC552" s="28"/>
      <c r="AD552" s="28"/>
      <c r="AE552" s="28"/>
      <c r="AF552" s="28"/>
      <c r="AG552" s="28"/>
      <c r="AH552"/>
      <c r="AI552"/>
      <c r="AJ552"/>
      <c r="AK552"/>
      <c r="AL552"/>
      <c r="AM552"/>
      <c r="AN552"/>
      <c r="AO552"/>
      <c r="AP552"/>
      <c r="AQ552"/>
      <c r="AR552"/>
      <c r="AS552"/>
      <c r="AT552"/>
      <c r="AU552"/>
      <c r="AV552"/>
      <c r="AW552"/>
      <c r="AX552"/>
      <c r="AY552"/>
      <c r="AZ552"/>
      <c r="BA552"/>
      <c r="BB552"/>
      <c r="BC552"/>
      <c r="BD552"/>
      <c r="BE552"/>
      <c r="BF552"/>
      <c r="BG552"/>
      <c r="BH552"/>
      <c r="BI552"/>
      <c r="BJ552"/>
      <c r="BK552"/>
    </row>
    <row r="553" spans="1:63" s="78" customFormat="1" x14ac:dyDescent="0.25">
      <c r="A553" s="76"/>
      <c r="B553" s="79"/>
      <c r="C553" s="79"/>
      <c r="D553" s="80"/>
      <c r="E553" s="80"/>
      <c r="F553" s="80"/>
      <c r="G553" s="80"/>
      <c r="H553" s="80"/>
      <c r="O553" s="89"/>
      <c r="P553" s="28"/>
      <c r="Q553" s="28"/>
      <c r="R553" s="28"/>
      <c r="S553" s="28"/>
      <c r="T553" s="28"/>
      <c r="U553" s="28"/>
      <c r="V553" s="28"/>
      <c r="W553" s="28"/>
      <c r="X553" s="28"/>
      <c r="Y553" s="28"/>
      <c r="Z553" s="28"/>
      <c r="AA553" s="28"/>
      <c r="AB553" s="28"/>
      <c r="AC553" s="28"/>
      <c r="AD553" s="28"/>
      <c r="AE553" s="28"/>
      <c r="AF553" s="28"/>
      <c r="AG553" s="28"/>
      <c r="AH553"/>
      <c r="AI553"/>
      <c r="AJ553"/>
      <c r="AK553"/>
      <c r="AL553"/>
      <c r="AM553"/>
      <c r="AN553"/>
      <c r="AO553"/>
      <c r="AP553"/>
      <c r="AQ553"/>
      <c r="AR553"/>
      <c r="AS553"/>
      <c r="AT553"/>
      <c r="AU553"/>
      <c r="AV553"/>
      <c r="AW553"/>
      <c r="AX553"/>
      <c r="AY553"/>
      <c r="AZ553"/>
      <c r="BA553"/>
      <c r="BB553"/>
      <c r="BC553"/>
      <c r="BD553"/>
      <c r="BE553"/>
      <c r="BF553"/>
      <c r="BG553"/>
      <c r="BH553"/>
      <c r="BI553"/>
      <c r="BJ553"/>
      <c r="BK553"/>
    </row>
    <row r="554" spans="1:63" s="78" customFormat="1" x14ac:dyDescent="0.25">
      <c r="A554" s="76"/>
      <c r="B554" s="79"/>
      <c r="C554" s="79"/>
      <c r="D554" s="80"/>
      <c r="E554" s="80"/>
      <c r="F554" s="80"/>
      <c r="G554" s="80"/>
      <c r="H554" s="80"/>
      <c r="O554" s="89"/>
      <c r="P554" s="28"/>
      <c r="Q554" s="28"/>
      <c r="R554" s="28"/>
      <c r="S554" s="28"/>
      <c r="T554" s="28"/>
      <c r="U554" s="28"/>
      <c r="V554" s="28"/>
      <c r="W554" s="28"/>
      <c r="X554" s="28"/>
      <c r="Y554" s="28"/>
      <c r="Z554" s="28"/>
      <c r="AA554" s="28"/>
      <c r="AB554" s="28"/>
      <c r="AC554" s="28"/>
      <c r="AD554" s="28"/>
      <c r="AE554" s="28"/>
      <c r="AF554" s="28"/>
      <c r="AG554" s="28"/>
      <c r="AH554"/>
      <c r="AI554"/>
      <c r="AJ554"/>
      <c r="AK554"/>
      <c r="AL554"/>
      <c r="AM554"/>
      <c r="AN554"/>
      <c r="AO554"/>
      <c r="AP554"/>
      <c r="AQ554"/>
      <c r="AR554"/>
      <c r="AS554"/>
      <c r="AT554"/>
      <c r="AU554"/>
      <c r="AV554"/>
      <c r="AW554"/>
      <c r="AX554"/>
      <c r="AY554"/>
      <c r="AZ554"/>
      <c r="BA554"/>
      <c r="BB554"/>
      <c r="BC554"/>
      <c r="BD554"/>
      <c r="BE554"/>
      <c r="BF554"/>
      <c r="BG554"/>
      <c r="BH554"/>
      <c r="BI554"/>
      <c r="BJ554"/>
      <c r="BK554"/>
    </row>
    <row r="555" spans="1:63" s="78" customFormat="1" x14ac:dyDescent="0.25">
      <c r="A555" s="76"/>
      <c r="B555" s="79"/>
      <c r="C555" s="79"/>
      <c r="D555" s="80"/>
      <c r="E555" s="80"/>
      <c r="F555" s="80"/>
      <c r="G555" s="80"/>
      <c r="H555" s="80"/>
      <c r="O555" s="89"/>
      <c r="P555" s="28"/>
      <c r="Q555" s="28"/>
      <c r="R555" s="28"/>
      <c r="S555" s="28"/>
      <c r="T555" s="28"/>
      <c r="U555" s="28"/>
      <c r="V555" s="28"/>
      <c r="W555" s="28"/>
      <c r="X555" s="28"/>
      <c r="Y555" s="28"/>
      <c r="Z555" s="28"/>
      <c r="AA555" s="28"/>
      <c r="AB555" s="28"/>
      <c r="AC555" s="28"/>
      <c r="AD555" s="28"/>
      <c r="AE555" s="28"/>
      <c r="AF555" s="28"/>
      <c r="AG555" s="28"/>
      <c r="AH555"/>
      <c r="AI555"/>
      <c r="AJ555"/>
      <c r="AK555"/>
      <c r="AL555"/>
      <c r="AM555"/>
      <c r="AN555"/>
      <c r="AO555"/>
      <c r="AP555"/>
      <c r="AQ555"/>
      <c r="AR555"/>
      <c r="AS555"/>
      <c r="AT555"/>
      <c r="AU555"/>
      <c r="AV555"/>
      <c r="AW555"/>
      <c r="AX555"/>
      <c r="AY555"/>
      <c r="AZ555"/>
      <c r="BA555"/>
      <c r="BB555"/>
      <c r="BC555"/>
      <c r="BD555"/>
      <c r="BE555"/>
      <c r="BF555"/>
      <c r="BG555"/>
      <c r="BH555"/>
      <c r="BI555"/>
      <c r="BJ555"/>
      <c r="BK555"/>
    </row>
    <row r="556" spans="1:63" s="78" customFormat="1" x14ac:dyDescent="0.25">
      <c r="A556" s="76"/>
      <c r="B556" s="79"/>
      <c r="C556" s="79"/>
      <c r="D556" s="80"/>
      <c r="E556" s="80"/>
      <c r="F556" s="80"/>
      <c r="G556" s="80"/>
      <c r="H556" s="80"/>
      <c r="O556" s="89"/>
      <c r="P556" s="28"/>
      <c r="Q556" s="28"/>
      <c r="R556" s="28"/>
      <c r="S556" s="28"/>
      <c r="T556" s="28"/>
      <c r="U556" s="28"/>
      <c r="V556" s="28"/>
      <c r="W556" s="28"/>
      <c r="X556" s="28"/>
      <c r="Y556" s="28"/>
      <c r="Z556" s="28"/>
      <c r="AA556" s="28"/>
      <c r="AB556" s="28"/>
      <c r="AC556" s="28"/>
      <c r="AD556" s="28"/>
      <c r="AE556" s="28"/>
      <c r="AF556" s="28"/>
      <c r="AG556" s="28"/>
      <c r="AH556"/>
      <c r="AI556"/>
      <c r="AJ556"/>
      <c r="AK556"/>
      <c r="AL556"/>
      <c r="AM556"/>
      <c r="AN556"/>
      <c r="AO556"/>
      <c r="AP556"/>
      <c r="AQ556"/>
      <c r="AR556"/>
      <c r="AS556"/>
      <c r="AT556"/>
      <c r="AU556"/>
      <c r="AV556"/>
      <c r="AW556"/>
      <c r="AX556"/>
      <c r="AY556"/>
      <c r="AZ556"/>
      <c r="BA556"/>
      <c r="BB556"/>
      <c r="BC556"/>
      <c r="BD556"/>
      <c r="BE556"/>
      <c r="BF556"/>
      <c r="BG556"/>
      <c r="BH556"/>
      <c r="BI556"/>
      <c r="BJ556"/>
      <c r="BK556"/>
    </row>
    <row r="557" spans="1:63" s="78" customFormat="1" x14ac:dyDescent="0.25">
      <c r="A557" s="76"/>
      <c r="B557" s="79"/>
      <c r="C557" s="79"/>
      <c r="D557" s="80"/>
      <c r="E557" s="80"/>
      <c r="F557" s="80"/>
      <c r="G557" s="80"/>
      <c r="H557" s="80"/>
      <c r="O557" s="89"/>
      <c r="P557" s="28"/>
      <c r="Q557" s="28"/>
      <c r="R557" s="28"/>
      <c r="S557" s="28"/>
      <c r="T557" s="28"/>
      <c r="U557" s="28"/>
      <c r="V557" s="28"/>
      <c r="W557" s="28"/>
      <c r="X557" s="28"/>
      <c r="Y557" s="28"/>
      <c r="Z557" s="28"/>
      <c r="AA557" s="28"/>
      <c r="AB557" s="28"/>
      <c r="AC557" s="28"/>
      <c r="AD557" s="28"/>
      <c r="AE557" s="28"/>
      <c r="AF557" s="28"/>
      <c r="AG557" s="28"/>
      <c r="AH557"/>
      <c r="AI557"/>
      <c r="AJ557"/>
      <c r="AK557"/>
      <c r="AL557"/>
      <c r="AM557"/>
      <c r="AN557"/>
      <c r="AO557"/>
      <c r="AP557"/>
      <c r="AQ557"/>
      <c r="AR557"/>
      <c r="AS557"/>
      <c r="AT557"/>
      <c r="AU557"/>
      <c r="AV557"/>
      <c r="AW557"/>
      <c r="AX557"/>
      <c r="AY557"/>
      <c r="AZ557"/>
      <c r="BA557"/>
      <c r="BB557"/>
      <c r="BC557"/>
      <c r="BD557"/>
      <c r="BE557"/>
      <c r="BF557"/>
      <c r="BG557"/>
      <c r="BH557"/>
      <c r="BI557"/>
      <c r="BJ557"/>
      <c r="BK557"/>
    </row>
    <row r="558" spans="1:63" s="78" customFormat="1" x14ac:dyDescent="0.25">
      <c r="A558" s="76"/>
      <c r="B558" s="79"/>
      <c r="C558" s="79"/>
      <c r="D558" s="80"/>
      <c r="E558" s="80"/>
      <c r="F558" s="80"/>
      <c r="G558" s="80"/>
      <c r="H558" s="80"/>
      <c r="O558" s="89"/>
      <c r="P558" s="28"/>
      <c r="Q558" s="28"/>
      <c r="R558" s="28"/>
      <c r="S558" s="28"/>
      <c r="T558" s="28"/>
      <c r="U558" s="28"/>
      <c r="V558" s="28"/>
      <c r="W558" s="28"/>
      <c r="X558" s="28"/>
      <c r="Y558" s="28"/>
      <c r="Z558" s="28"/>
      <c r="AA558" s="28"/>
      <c r="AB558" s="28"/>
      <c r="AC558" s="28"/>
      <c r="AD558" s="28"/>
      <c r="AE558" s="28"/>
      <c r="AF558" s="28"/>
      <c r="AG558" s="28"/>
      <c r="AH558"/>
      <c r="AI558"/>
      <c r="AJ558"/>
      <c r="AK558"/>
      <c r="AL558"/>
      <c r="AM558"/>
      <c r="AN558"/>
      <c r="AO558"/>
      <c r="AP558"/>
      <c r="AQ558"/>
      <c r="AR558"/>
      <c r="AS558"/>
      <c r="AT558"/>
      <c r="AU558"/>
      <c r="AV558"/>
      <c r="AW558"/>
      <c r="AX558"/>
      <c r="AY558"/>
      <c r="AZ558"/>
      <c r="BA558"/>
      <c r="BB558"/>
      <c r="BC558"/>
      <c r="BD558"/>
      <c r="BE558"/>
      <c r="BF558"/>
      <c r="BG558"/>
      <c r="BH558"/>
      <c r="BI558"/>
      <c r="BJ558"/>
      <c r="BK558"/>
    </row>
    <row r="559" spans="1:63" s="78" customFormat="1" x14ac:dyDescent="0.25">
      <c r="A559" s="76"/>
      <c r="B559" s="79"/>
      <c r="C559" s="79"/>
      <c r="D559" s="80"/>
      <c r="E559" s="80"/>
      <c r="F559" s="80"/>
      <c r="G559" s="80"/>
      <c r="H559" s="80"/>
      <c r="O559" s="89"/>
      <c r="P559" s="28"/>
      <c r="Q559" s="28"/>
      <c r="R559" s="28"/>
      <c r="S559" s="28"/>
      <c r="T559" s="28"/>
      <c r="U559" s="28"/>
      <c r="V559" s="28"/>
      <c r="W559" s="28"/>
      <c r="X559" s="28"/>
      <c r="Y559" s="28"/>
      <c r="Z559" s="28"/>
      <c r="AA559" s="28"/>
      <c r="AB559" s="28"/>
      <c r="AC559" s="28"/>
      <c r="AD559" s="28"/>
      <c r="AE559" s="28"/>
      <c r="AF559" s="28"/>
      <c r="AG559" s="28"/>
      <c r="AH559"/>
      <c r="AI559"/>
      <c r="AJ559"/>
      <c r="AK559"/>
      <c r="AL559"/>
      <c r="AM559"/>
      <c r="AN559"/>
      <c r="AO559"/>
      <c r="AP559"/>
      <c r="AQ559"/>
      <c r="AR559"/>
      <c r="AS559"/>
      <c r="AT559"/>
      <c r="AU559"/>
      <c r="AV559"/>
      <c r="AW559"/>
      <c r="AX559"/>
      <c r="AY559"/>
      <c r="AZ559"/>
      <c r="BA559"/>
      <c r="BB559"/>
      <c r="BC559"/>
      <c r="BD559"/>
      <c r="BE559"/>
      <c r="BF559"/>
      <c r="BG559"/>
      <c r="BH559"/>
      <c r="BI559"/>
      <c r="BJ559"/>
      <c r="BK559"/>
    </row>
    <row r="560" spans="1:63" s="78" customFormat="1" x14ac:dyDescent="0.25">
      <c r="A560" s="76"/>
      <c r="B560" s="79"/>
      <c r="C560" s="79"/>
      <c r="D560" s="80"/>
      <c r="E560" s="80"/>
      <c r="F560" s="80"/>
      <c r="G560" s="80"/>
      <c r="H560" s="80"/>
      <c r="O560" s="89"/>
      <c r="P560" s="28"/>
      <c r="Q560" s="28"/>
      <c r="R560" s="28"/>
      <c r="S560" s="28"/>
      <c r="T560" s="28"/>
      <c r="U560" s="28"/>
      <c r="V560" s="28"/>
      <c r="W560" s="28"/>
      <c r="X560" s="28"/>
      <c r="Y560" s="28"/>
      <c r="Z560" s="28"/>
      <c r="AA560" s="28"/>
      <c r="AB560" s="28"/>
      <c r="AC560" s="28"/>
      <c r="AD560" s="28"/>
      <c r="AE560" s="28"/>
      <c r="AF560" s="28"/>
      <c r="AG560" s="28"/>
      <c r="AH560"/>
      <c r="AI560"/>
      <c r="AJ560"/>
      <c r="AK560"/>
      <c r="AL560"/>
      <c r="AM560"/>
      <c r="AN560"/>
      <c r="AO560"/>
      <c r="AP560"/>
      <c r="AQ560"/>
      <c r="AR560"/>
      <c r="AS560"/>
      <c r="AT560"/>
      <c r="AU560"/>
      <c r="AV560"/>
      <c r="AW560"/>
      <c r="AX560"/>
      <c r="AY560"/>
      <c r="AZ560"/>
      <c r="BA560"/>
      <c r="BB560"/>
      <c r="BC560"/>
      <c r="BD560"/>
      <c r="BE560"/>
      <c r="BF560"/>
      <c r="BG560"/>
      <c r="BH560"/>
      <c r="BI560"/>
      <c r="BJ560"/>
      <c r="BK560"/>
    </row>
    <row r="561" spans="1:63" s="78" customFormat="1" x14ac:dyDescent="0.25">
      <c r="A561" s="76"/>
      <c r="B561" s="79"/>
      <c r="C561" s="79"/>
      <c r="D561" s="80"/>
      <c r="E561" s="80"/>
      <c r="F561" s="80"/>
      <c r="G561" s="80"/>
      <c r="H561" s="80"/>
      <c r="O561" s="89"/>
      <c r="P561" s="28"/>
      <c r="Q561" s="28"/>
      <c r="R561" s="28"/>
      <c r="S561" s="28"/>
      <c r="T561" s="28"/>
      <c r="U561" s="28"/>
      <c r="V561" s="28"/>
      <c r="W561" s="28"/>
      <c r="X561" s="28"/>
      <c r="Y561" s="28"/>
      <c r="Z561" s="28"/>
      <c r="AA561" s="28"/>
      <c r="AB561" s="28"/>
      <c r="AC561" s="28"/>
      <c r="AD561" s="28"/>
      <c r="AE561" s="28"/>
      <c r="AF561" s="28"/>
      <c r="AG561" s="28"/>
      <c r="AH561"/>
      <c r="AI561"/>
      <c r="AJ561"/>
      <c r="AK561"/>
      <c r="AL561"/>
      <c r="AM561"/>
      <c r="AN561"/>
      <c r="AO561"/>
      <c r="AP561"/>
      <c r="AQ561"/>
      <c r="AR561"/>
      <c r="AS561"/>
      <c r="AT561"/>
      <c r="AU561"/>
      <c r="AV561"/>
      <c r="AW561"/>
      <c r="AX561"/>
      <c r="AY561"/>
      <c r="AZ561"/>
      <c r="BA561"/>
      <c r="BB561"/>
      <c r="BC561"/>
      <c r="BD561"/>
      <c r="BE561"/>
      <c r="BF561"/>
      <c r="BG561"/>
      <c r="BH561"/>
      <c r="BI561"/>
      <c r="BJ561"/>
      <c r="BK561"/>
    </row>
    <row r="562" spans="1:63" s="78" customFormat="1" x14ac:dyDescent="0.25">
      <c r="A562" s="76"/>
      <c r="B562" s="79"/>
      <c r="C562" s="79"/>
      <c r="D562" s="80"/>
      <c r="E562" s="80"/>
      <c r="F562" s="80"/>
      <c r="G562" s="80"/>
      <c r="H562" s="80"/>
      <c r="O562" s="89"/>
      <c r="P562" s="28"/>
      <c r="Q562" s="28"/>
      <c r="R562" s="28"/>
      <c r="S562" s="28"/>
      <c r="T562" s="28"/>
      <c r="U562" s="28"/>
      <c r="V562" s="28"/>
      <c r="W562" s="28"/>
      <c r="X562" s="28"/>
      <c r="Y562" s="28"/>
      <c r="Z562" s="28"/>
      <c r="AA562" s="28"/>
      <c r="AB562" s="28"/>
      <c r="AC562" s="28"/>
      <c r="AD562" s="28"/>
      <c r="AE562" s="28"/>
      <c r="AF562" s="28"/>
      <c r="AG562" s="28"/>
      <c r="AH562"/>
      <c r="AI562"/>
      <c r="AJ562"/>
      <c r="AK562"/>
      <c r="AL562"/>
      <c r="AM562"/>
      <c r="AN562"/>
      <c r="AO562"/>
      <c r="AP562"/>
      <c r="AQ562"/>
      <c r="AR562"/>
      <c r="AS562"/>
      <c r="AT562"/>
      <c r="AU562"/>
      <c r="AV562"/>
      <c r="AW562"/>
      <c r="AX562"/>
      <c r="AY562"/>
      <c r="AZ562"/>
      <c r="BA562"/>
      <c r="BB562"/>
      <c r="BC562"/>
      <c r="BD562"/>
      <c r="BE562"/>
      <c r="BF562"/>
      <c r="BG562"/>
      <c r="BH562"/>
      <c r="BI562"/>
      <c r="BJ562"/>
      <c r="BK562"/>
    </row>
    <row r="563" spans="1:63" s="78" customFormat="1" x14ac:dyDescent="0.25">
      <c r="A563" s="76"/>
      <c r="B563" s="79"/>
      <c r="C563" s="79"/>
      <c r="D563" s="80"/>
      <c r="E563" s="80"/>
      <c r="F563" s="80"/>
      <c r="G563" s="80"/>
      <c r="H563" s="80"/>
      <c r="O563" s="89"/>
      <c r="P563" s="28"/>
      <c r="Q563" s="28"/>
      <c r="R563" s="28"/>
      <c r="S563" s="28"/>
      <c r="T563" s="28"/>
      <c r="U563" s="28"/>
      <c r="V563" s="28"/>
      <c r="W563" s="28"/>
      <c r="X563" s="28"/>
      <c r="Y563" s="28"/>
      <c r="Z563" s="28"/>
      <c r="AA563" s="28"/>
      <c r="AB563" s="28"/>
      <c r="AC563" s="28"/>
      <c r="AD563" s="28"/>
      <c r="AE563" s="28"/>
      <c r="AF563" s="28"/>
      <c r="AG563" s="28"/>
      <c r="AH563"/>
      <c r="AI563"/>
      <c r="AJ563"/>
      <c r="AK563"/>
      <c r="AL563"/>
      <c r="AM563"/>
      <c r="AN563"/>
      <c r="AO563"/>
      <c r="AP563"/>
      <c r="AQ563"/>
      <c r="AR563"/>
      <c r="AS563"/>
      <c r="AT563"/>
      <c r="AU563"/>
      <c r="AV563"/>
      <c r="AW563"/>
      <c r="AX563"/>
      <c r="AY563"/>
      <c r="AZ563"/>
      <c r="BA563"/>
      <c r="BB563"/>
      <c r="BC563"/>
      <c r="BD563"/>
      <c r="BE563"/>
      <c r="BF563"/>
      <c r="BG563"/>
      <c r="BH563"/>
      <c r="BI563"/>
      <c r="BJ563"/>
      <c r="BK563"/>
    </row>
    <row r="564" spans="1:63" s="78" customFormat="1" x14ac:dyDescent="0.25">
      <c r="A564" s="76"/>
      <c r="B564" s="79"/>
      <c r="C564" s="79"/>
      <c r="D564" s="80"/>
      <c r="E564" s="80"/>
      <c r="F564" s="80"/>
      <c r="G564" s="80"/>
      <c r="H564" s="80"/>
      <c r="O564" s="89"/>
      <c r="P564" s="28"/>
      <c r="Q564" s="28"/>
      <c r="R564" s="28"/>
      <c r="S564" s="28"/>
      <c r="T564" s="28"/>
      <c r="U564" s="28"/>
      <c r="V564" s="28"/>
      <c r="W564" s="28"/>
      <c r="X564" s="28"/>
      <c r="Y564" s="28"/>
      <c r="Z564" s="28"/>
      <c r="AA564" s="28"/>
      <c r="AB564" s="28"/>
      <c r="AC564" s="28"/>
      <c r="AD564" s="28"/>
      <c r="AE564" s="28"/>
      <c r="AF564" s="28"/>
      <c r="AG564" s="28"/>
      <c r="AH564"/>
      <c r="AI564"/>
      <c r="AJ564"/>
      <c r="AK564"/>
      <c r="AL564"/>
      <c r="AM564"/>
      <c r="AN564"/>
      <c r="AO564"/>
      <c r="AP564"/>
      <c r="AQ564"/>
      <c r="AR564"/>
      <c r="AS564"/>
      <c r="AT564"/>
      <c r="AU564"/>
      <c r="AV564"/>
      <c r="AW564"/>
      <c r="AX564"/>
      <c r="AY564"/>
      <c r="AZ564"/>
      <c r="BA564"/>
      <c r="BB564"/>
      <c r="BC564"/>
      <c r="BD564"/>
      <c r="BE564"/>
      <c r="BF564"/>
      <c r="BG564"/>
      <c r="BH564"/>
      <c r="BI564"/>
      <c r="BJ564"/>
      <c r="BK564"/>
    </row>
    <row r="565" spans="1:63" s="78" customFormat="1" x14ac:dyDescent="0.25">
      <c r="A565" s="76"/>
      <c r="B565" s="79"/>
      <c r="C565" s="79"/>
      <c r="D565" s="80"/>
      <c r="E565" s="80"/>
      <c r="F565" s="80"/>
      <c r="G565" s="80"/>
      <c r="H565" s="80"/>
      <c r="O565" s="89"/>
      <c r="P565" s="28"/>
      <c r="Q565" s="28"/>
      <c r="R565" s="28"/>
      <c r="S565" s="28"/>
      <c r="T565" s="28"/>
      <c r="U565" s="28"/>
      <c r="V565" s="28"/>
      <c r="W565" s="28"/>
      <c r="X565" s="28"/>
      <c r="Y565" s="28"/>
      <c r="Z565" s="28"/>
      <c r="AA565" s="28"/>
      <c r="AB565" s="28"/>
      <c r="AC565" s="28"/>
      <c r="AD565" s="28"/>
      <c r="AE565" s="28"/>
      <c r="AF565" s="28"/>
      <c r="AG565" s="28"/>
      <c r="AH565"/>
      <c r="AI565"/>
      <c r="AJ565"/>
      <c r="AK565"/>
      <c r="AL565"/>
      <c r="AM565"/>
      <c r="AN565"/>
      <c r="AO565"/>
      <c r="AP565"/>
      <c r="AQ565"/>
      <c r="AR565"/>
      <c r="AS565"/>
      <c r="AT565"/>
      <c r="AU565"/>
      <c r="AV565"/>
      <c r="AW565"/>
      <c r="AX565"/>
      <c r="AY565"/>
      <c r="AZ565"/>
      <c r="BA565"/>
      <c r="BB565"/>
      <c r="BC565"/>
      <c r="BD565"/>
      <c r="BE565"/>
      <c r="BF565"/>
      <c r="BG565"/>
      <c r="BH565"/>
      <c r="BI565"/>
      <c r="BJ565"/>
      <c r="BK565"/>
    </row>
    <row r="566" spans="1:63" s="78" customFormat="1" x14ac:dyDescent="0.25">
      <c r="A566" s="76"/>
      <c r="B566" s="79"/>
      <c r="C566" s="79"/>
      <c r="D566" s="80"/>
      <c r="E566" s="80"/>
      <c r="F566" s="80"/>
      <c r="G566" s="80"/>
      <c r="H566" s="80"/>
      <c r="O566" s="89"/>
      <c r="P566" s="28"/>
      <c r="Q566" s="28"/>
      <c r="R566" s="28"/>
      <c r="S566" s="28"/>
      <c r="T566" s="28"/>
      <c r="U566" s="28"/>
      <c r="V566" s="28"/>
      <c r="W566" s="28"/>
      <c r="X566" s="28"/>
      <c r="Y566" s="28"/>
      <c r="Z566" s="28"/>
      <c r="AA566" s="28"/>
      <c r="AB566" s="28"/>
      <c r="AC566" s="28"/>
      <c r="AD566" s="28"/>
      <c r="AE566" s="28"/>
      <c r="AF566" s="28"/>
      <c r="AG566" s="28"/>
      <c r="AH566"/>
      <c r="AI566"/>
      <c r="AJ566"/>
      <c r="AK566"/>
      <c r="AL566"/>
      <c r="AM566"/>
      <c r="AN566"/>
      <c r="AO566"/>
      <c r="AP566"/>
      <c r="AQ566"/>
      <c r="AR566"/>
      <c r="AS566"/>
      <c r="AT566"/>
      <c r="AU566"/>
      <c r="AV566"/>
      <c r="AW566"/>
      <c r="AX566"/>
      <c r="AY566"/>
      <c r="AZ566"/>
      <c r="BA566"/>
      <c r="BB566"/>
      <c r="BC566"/>
      <c r="BD566"/>
      <c r="BE566"/>
      <c r="BF566"/>
      <c r="BG566"/>
      <c r="BH566"/>
      <c r="BI566"/>
      <c r="BJ566"/>
      <c r="BK566"/>
    </row>
    <row r="567" spans="1:63" s="78" customFormat="1" x14ac:dyDescent="0.25">
      <c r="A567" s="76"/>
      <c r="B567" s="79"/>
      <c r="C567" s="79"/>
      <c r="D567" s="80"/>
      <c r="E567" s="80"/>
      <c r="F567" s="80"/>
      <c r="G567" s="80"/>
      <c r="H567" s="80"/>
      <c r="O567" s="89"/>
      <c r="P567" s="28"/>
      <c r="Q567" s="28"/>
      <c r="R567" s="28"/>
      <c r="S567" s="28"/>
      <c r="T567" s="28"/>
      <c r="U567" s="28"/>
      <c r="V567" s="28"/>
      <c r="W567" s="28"/>
      <c r="X567" s="28"/>
      <c r="Y567" s="28"/>
      <c r="Z567" s="28"/>
      <c r="AA567" s="28"/>
      <c r="AB567" s="28"/>
      <c r="AC567" s="28"/>
      <c r="AD567" s="28"/>
      <c r="AE567" s="28"/>
      <c r="AF567" s="28"/>
      <c r="AG567" s="28"/>
      <c r="AH567"/>
      <c r="AI567"/>
      <c r="AJ567"/>
      <c r="AK567"/>
      <c r="AL567"/>
      <c r="AM567"/>
      <c r="AN567"/>
      <c r="AO567"/>
      <c r="AP567"/>
      <c r="AQ567"/>
      <c r="AR567"/>
      <c r="AS567"/>
      <c r="AT567"/>
      <c r="AU567"/>
      <c r="AV567"/>
      <c r="AW567"/>
      <c r="AX567"/>
      <c r="AY567"/>
      <c r="AZ567"/>
      <c r="BA567"/>
      <c r="BB567"/>
      <c r="BC567"/>
      <c r="BD567"/>
      <c r="BE567"/>
      <c r="BF567"/>
      <c r="BG567"/>
      <c r="BH567"/>
      <c r="BI567"/>
      <c r="BJ567"/>
      <c r="BK567"/>
    </row>
    <row r="568" spans="1:63" s="78" customFormat="1" x14ac:dyDescent="0.25">
      <c r="A568" s="76"/>
      <c r="B568" s="79"/>
      <c r="C568" s="79"/>
      <c r="D568" s="80"/>
      <c r="E568" s="80"/>
      <c r="F568" s="80"/>
      <c r="G568" s="80"/>
      <c r="H568" s="80"/>
      <c r="O568" s="89"/>
      <c r="P568" s="28"/>
      <c r="Q568" s="28"/>
      <c r="R568" s="28"/>
      <c r="S568" s="28"/>
      <c r="T568" s="28"/>
      <c r="U568" s="28"/>
      <c r="V568" s="28"/>
      <c r="W568" s="28"/>
      <c r="X568" s="28"/>
      <c r="Y568" s="28"/>
      <c r="Z568" s="28"/>
      <c r="AA568" s="28"/>
      <c r="AB568" s="28"/>
      <c r="AC568" s="28"/>
      <c r="AD568" s="28"/>
      <c r="AE568" s="28"/>
      <c r="AF568" s="28"/>
      <c r="AG568" s="28"/>
      <c r="AH568"/>
      <c r="AI568"/>
      <c r="AJ568"/>
      <c r="AK568"/>
      <c r="AL568"/>
      <c r="AM568"/>
      <c r="AN568"/>
      <c r="AO568"/>
      <c r="AP568"/>
      <c r="AQ568"/>
      <c r="AR568"/>
      <c r="AS568"/>
      <c r="AT568"/>
      <c r="AU568"/>
      <c r="AV568"/>
      <c r="AW568"/>
      <c r="AX568"/>
      <c r="AY568"/>
      <c r="AZ568"/>
      <c r="BA568"/>
      <c r="BB568"/>
      <c r="BC568"/>
      <c r="BD568"/>
      <c r="BE568"/>
      <c r="BF568"/>
      <c r="BG568"/>
      <c r="BH568"/>
      <c r="BI568"/>
      <c r="BJ568"/>
      <c r="BK568"/>
    </row>
    <row r="569" spans="1:63" s="78" customFormat="1" x14ac:dyDescent="0.25">
      <c r="A569" s="76"/>
      <c r="B569" s="79"/>
      <c r="C569" s="79"/>
      <c r="D569" s="80"/>
      <c r="E569" s="80"/>
      <c r="F569" s="80"/>
      <c r="G569" s="80"/>
      <c r="H569" s="80"/>
      <c r="O569" s="89"/>
      <c r="P569" s="28"/>
      <c r="Q569" s="28"/>
      <c r="R569" s="28"/>
      <c r="S569" s="28"/>
      <c r="T569" s="28"/>
      <c r="U569" s="28"/>
      <c r="V569" s="28"/>
      <c r="W569" s="28"/>
      <c r="X569" s="28"/>
      <c r="Y569" s="28"/>
      <c r="Z569" s="28"/>
      <c r="AA569" s="28"/>
      <c r="AB569" s="28"/>
      <c r="AC569" s="28"/>
      <c r="AD569" s="28"/>
      <c r="AE569" s="28"/>
      <c r="AF569" s="28"/>
      <c r="AG569" s="28"/>
      <c r="AH569"/>
      <c r="AI569"/>
      <c r="AJ569"/>
      <c r="AK569"/>
      <c r="AL569"/>
      <c r="AM569"/>
      <c r="AN569"/>
      <c r="AO569"/>
      <c r="AP569"/>
      <c r="AQ569"/>
      <c r="AR569"/>
      <c r="AS569"/>
      <c r="AT569"/>
      <c r="AU569"/>
      <c r="AV569"/>
      <c r="AW569"/>
      <c r="AX569"/>
      <c r="AY569"/>
      <c r="AZ569"/>
      <c r="BA569"/>
      <c r="BB569"/>
      <c r="BC569"/>
      <c r="BD569"/>
      <c r="BE569"/>
      <c r="BF569"/>
      <c r="BG569"/>
      <c r="BH569"/>
      <c r="BI569"/>
      <c r="BJ569"/>
      <c r="BK569"/>
    </row>
    <row r="570" spans="1:63" s="78" customFormat="1" x14ac:dyDescent="0.25">
      <c r="A570" s="76"/>
      <c r="B570" s="79"/>
      <c r="C570" s="79"/>
      <c r="D570" s="80"/>
      <c r="E570" s="80"/>
      <c r="F570" s="80"/>
      <c r="G570" s="80"/>
      <c r="H570" s="80"/>
      <c r="O570" s="89"/>
      <c r="P570" s="28"/>
      <c r="Q570" s="28"/>
      <c r="R570" s="28"/>
      <c r="S570" s="28"/>
      <c r="T570" s="28"/>
      <c r="U570" s="28"/>
      <c r="V570" s="28"/>
      <c r="W570" s="28"/>
      <c r="X570" s="28"/>
      <c r="Y570" s="28"/>
      <c r="Z570" s="28"/>
      <c r="AA570" s="28"/>
      <c r="AB570" s="28"/>
      <c r="AC570" s="28"/>
      <c r="AD570" s="28"/>
      <c r="AE570" s="28"/>
      <c r="AF570" s="28"/>
      <c r="AG570" s="28"/>
      <c r="AH570"/>
      <c r="AI570"/>
      <c r="AJ570"/>
      <c r="AK570"/>
      <c r="AL570"/>
      <c r="AM570"/>
      <c r="AN570"/>
      <c r="AO570"/>
      <c r="AP570"/>
      <c r="AQ570"/>
      <c r="AR570"/>
      <c r="AS570"/>
      <c r="AT570"/>
      <c r="AU570"/>
      <c r="AV570"/>
      <c r="AW570"/>
      <c r="AX570"/>
      <c r="AY570"/>
      <c r="AZ570"/>
      <c r="BA570"/>
      <c r="BB570"/>
      <c r="BC570"/>
      <c r="BD570"/>
      <c r="BE570"/>
      <c r="BF570"/>
      <c r="BG570"/>
      <c r="BH570"/>
      <c r="BI570"/>
      <c r="BJ570"/>
      <c r="BK570"/>
    </row>
    <row r="571" spans="1:63" s="78" customFormat="1" x14ac:dyDescent="0.25">
      <c r="A571" s="76"/>
      <c r="B571" s="79"/>
      <c r="C571" s="79"/>
      <c r="D571" s="80"/>
      <c r="E571" s="80"/>
      <c r="F571" s="80"/>
      <c r="G571" s="80"/>
      <c r="H571" s="80"/>
      <c r="O571" s="89"/>
      <c r="P571" s="28"/>
      <c r="Q571" s="28"/>
      <c r="R571" s="28"/>
      <c r="S571" s="28"/>
      <c r="T571" s="28"/>
      <c r="U571" s="28"/>
      <c r="V571" s="28"/>
      <c r="W571" s="28"/>
      <c r="X571" s="28"/>
      <c r="Y571" s="28"/>
      <c r="Z571" s="28"/>
      <c r="AA571" s="28"/>
      <c r="AB571" s="28"/>
      <c r="AC571" s="28"/>
      <c r="AD571" s="28"/>
      <c r="AE571" s="28"/>
      <c r="AF571" s="28"/>
      <c r="AG571" s="28"/>
      <c r="AH571"/>
      <c r="AI571"/>
      <c r="AJ571"/>
      <c r="AK571"/>
      <c r="AL571"/>
      <c r="AM571"/>
      <c r="AN571"/>
      <c r="AO571"/>
      <c r="AP571"/>
      <c r="AQ571"/>
      <c r="AR571"/>
      <c r="AS571"/>
      <c r="AT571"/>
      <c r="AU571"/>
      <c r="AV571"/>
      <c r="AW571"/>
      <c r="AX571"/>
      <c r="AY571"/>
      <c r="AZ571"/>
      <c r="BA571"/>
      <c r="BB571"/>
      <c r="BC571"/>
      <c r="BD571"/>
      <c r="BE571"/>
      <c r="BF571"/>
      <c r="BG571"/>
      <c r="BH571"/>
      <c r="BI571"/>
      <c r="BJ571"/>
      <c r="BK571"/>
    </row>
    <row r="572" spans="1:63" s="78" customFormat="1" x14ac:dyDescent="0.25">
      <c r="A572" s="76"/>
      <c r="B572" s="79"/>
      <c r="C572" s="79"/>
      <c r="D572" s="80"/>
      <c r="E572" s="80"/>
      <c r="F572" s="80"/>
      <c r="G572" s="80"/>
      <c r="H572" s="80"/>
      <c r="O572" s="89"/>
      <c r="P572" s="28"/>
      <c r="Q572" s="28"/>
      <c r="R572" s="28"/>
      <c r="S572" s="28"/>
      <c r="T572" s="28"/>
      <c r="U572" s="28"/>
      <c r="V572" s="28"/>
      <c r="W572" s="28"/>
      <c r="X572" s="28"/>
      <c r="Y572" s="28"/>
      <c r="Z572" s="28"/>
      <c r="AA572" s="28"/>
      <c r="AB572" s="28"/>
      <c r="AC572" s="28"/>
      <c r="AD572" s="28"/>
      <c r="AE572" s="28"/>
      <c r="AF572" s="28"/>
      <c r="AG572" s="28"/>
      <c r="AH572"/>
      <c r="AI572"/>
      <c r="AJ572"/>
      <c r="AK572"/>
      <c r="AL572"/>
      <c r="AM572"/>
      <c r="AN572"/>
      <c r="AO572"/>
      <c r="AP572"/>
      <c r="AQ572"/>
      <c r="AR572"/>
      <c r="AS572"/>
      <c r="AT572"/>
      <c r="AU572"/>
      <c r="AV572"/>
      <c r="AW572"/>
      <c r="AX572"/>
      <c r="AY572"/>
      <c r="AZ572"/>
      <c r="BA572"/>
      <c r="BB572"/>
      <c r="BC572"/>
      <c r="BD572"/>
      <c r="BE572"/>
      <c r="BF572"/>
      <c r="BG572"/>
      <c r="BH572"/>
      <c r="BI572"/>
      <c r="BJ572"/>
      <c r="BK572"/>
    </row>
    <row r="573" spans="1:63" s="78" customFormat="1" x14ac:dyDescent="0.25">
      <c r="A573" s="76"/>
      <c r="B573" s="79"/>
      <c r="C573" s="79"/>
      <c r="D573" s="80"/>
      <c r="E573" s="80"/>
      <c r="F573" s="80"/>
      <c r="G573" s="80"/>
      <c r="H573" s="80"/>
      <c r="O573" s="89"/>
      <c r="P573" s="28"/>
      <c r="Q573" s="28"/>
      <c r="R573" s="28"/>
      <c r="S573" s="28"/>
      <c r="T573" s="28"/>
      <c r="U573" s="28"/>
      <c r="V573" s="28"/>
      <c r="W573" s="28"/>
      <c r="X573" s="28"/>
      <c r="Y573" s="28"/>
      <c r="Z573" s="28"/>
      <c r="AA573" s="28"/>
      <c r="AB573" s="28"/>
      <c r="AC573" s="28"/>
      <c r="AD573" s="28"/>
      <c r="AE573" s="28"/>
      <c r="AF573" s="28"/>
      <c r="AG573" s="28"/>
      <c r="AH573"/>
      <c r="AI573"/>
      <c r="AJ573"/>
      <c r="AK573"/>
      <c r="AL573"/>
      <c r="AM573"/>
      <c r="AN573"/>
      <c r="AO573"/>
      <c r="AP573"/>
      <c r="AQ573"/>
      <c r="AR573"/>
      <c r="AS573"/>
      <c r="AT573"/>
      <c r="AU573"/>
      <c r="AV573"/>
      <c r="AW573"/>
      <c r="AX573"/>
      <c r="AY573"/>
      <c r="AZ573"/>
      <c r="BA573"/>
      <c r="BB573"/>
      <c r="BC573"/>
      <c r="BD573"/>
      <c r="BE573"/>
      <c r="BF573"/>
      <c r="BG573"/>
      <c r="BH573"/>
      <c r="BI573"/>
      <c r="BJ573"/>
      <c r="BK573"/>
    </row>
    <row r="574" spans="1:63" s="78" customFormat="1" x14ac:dyDescent="0.25">
      <c r="A574" s="76"/>
      <c r="B574" s="79"/>
      <c r="C574" s="79"/>
      <c r="D574" s="80"/>
      <c r="E574" s="80"/>
      <c r="F574" s="80"/>
      <c r="G574" s="80"/>
      <c r="H574" s="80"/>
      <c r="O574" s="89"/>
      <c r="P574" s="28"/>
      <c r="Q574" s="28"/>
      <c r="R574" s="28"/>
      <c r="S574" s="28"/>
      <c r="T574" s="28"/>
      <c r="U574" s="28"/>
      <c r="V574" s="28"/>
      <c r="W574" s="28"/>
      <c r="X574" s="28"/>
      <c r="Y574" s="28"/>
      <c r="Z574" s="28"/>
      <c r="AA574" s="28"/>
      <c r="AB574" s="28"/>
      <c r="AC574" s="28"/>
      <c r="AD574" s="28"/>
      <c r="AE574" s="28"/>
      <c r="AF574" s="28"/>
      <c r="AG574" s="28"/>
      <c r="AH574"/>
      <c r="AI574"/>
      <c r="AJ574"/>
      <c r="AK574"/>
      <c r="AL574"/>
      <c r="AM574"/>
      <c r="AN574"/>
      <c r="AO574"/>
      <c r="AP574"/>
      <c r="AQ574"/>
      <c r="AR574"/>
      <c r="AS574"/>
      <c r="AT574"/>
      <c r="AU574"/>
      <c r="AV574"/>
      <c r="AW574"/>
      <c r="AX574"/>
      <c r="AY574"/>
      <c r="AZ574"/>
      <c r="BA574"/>
      <c r="BB574"/>
      <c r="BC574"/>
      <c r="BD574"/>
      <c r="BE574"/>
      <c r="BF574"/>
      <c r="BG574"/>
      <c r="BH574"/>
      <c r="BI574"/>
      <c r="BJ574"/>
      <c r="BK574"/>
    </row>
    <row r="575" spans="1:63" s="78" customFormat="1" x14ac:dyDescent="0.25">
      <c r="A575" s="76"/>
      <c r="B575" s="79"/>
      <c r="C575" s="79"/>
      <c r="D575" s="80"/>
      <c r="E575" s="80"/>
      <c r="F575" s="80"/>
      <c r="G575" s="80"/>
      <c r="H575" s="80"/>
      <c r="O575" s="89"/>
      <c r="P575" s="28"/>
      <c r="Q575" s="28"/>
      <c r="R575" s="28"/>
      <c r="S575" s="28"/>
      <c r="T575" s="28"/>
      <c r="U575" s="28"/>
      <c r="V575" s="28"/>
      <c r="W575" s="28"/>
      <c r="X575" s="28"/>
      <c r="Y575" s="28"/>
      <c r="Z575" s="28"/>
      <c r="AA575" s="28"/>
      <c r="AB575" s="28"/>
      <c r="AC575" s="28"/>
      <c r="AD575" s="28"/>
      <c r="AE575" s="28"/>
      <c r="AF575" s="28"/>
      <c r="AG575" s="28"/>
      <c r="AH575"/>
      <c r="AI575"/>
      <c r="AJ575"/>
      <c r="AK575"/>
      <c r="AL575"/>
      <c r="AM575"/>
      <c r="AN575"/>
      <c r="AO575"/>
      <c r="AP575"/>
      <c r="AQ575"/>
      <c r="AR575"/>
      <c r="AS575"/>
      <c r="AT575"/>
      <c r="AU575"/>
      <c r="AV575"/>
      <c r="AW575"/>
      <c r="AX575"/>
      <c r="AY575"/>
      <c r="AZ575"/>
      <c r="BA575"/>
      <c r="BB575"/>
      <c r="BC575"/>
      <c r="BD575"/>
      <c r="BE575"/>
      <c r="BF575"/>
      <c r="BG575"/>
      <c r="BH575"/>
      <c r="BI575"/>
      <c r="BJ575"/>
      <c r="BK575"/>
    </row>
    <row r="576" spans="1:63" s="78" customFormat="1" x14ac:dyDescent="0.25">
      <c r="A576" s="76"/>
      <c r="B576" s="79"/>
      <c r="C576" s="79"/>
      <c r="D576" s="80"/>
      <c r="E576" s="80"/>
      <c r="F576" s="80"/>
      <c r="G576" s="80"/>
      <c r="H576" s="80"/>
      <c r="O576" s="89"/>
      <c r="P576" s="28"/>
      <c r="Q576" s="28"/>
      <c r="R576" s="28"/>
      <c r="S576" s="28"/>
      <c r="T576" s="28"/>
      <c r="U576" s="28"/>
      <c r="V576" s="28"/>
      <c r="W576" s="28"/>
      <c r="X576" s="28"/>
      <c r="Y576" s="28"/>
      <c r="Z576" s="28"/>
      <c r="AA576" s="28"/>
      <c r="AB576" s="28"/>
      <c r="AC576" s="28"/>
      <c r="AD576" s="28"/>
      <c r="AE576" s="28"/>
      <c r="AF576" s="28"/>
      <c r="AG576" s="28"/>
      <c r="AH576"/>
      <c r="AI576"/>
      <c r="AJ576"/>
      <c r="AK576"/>
      <c r="AL576"/>
      <c r="AM576"/>
      <c r="AN576"/>
      <c r="AO576"/>
      <c r="AP576"/>
      <c r="AQ576"/>
      <c r="AR576"/>
      <c r="AS576"/>
      <c r="AT576"/>
      <c r="AU576"/>
      <c r="AV576"/>
      <c r="AW576"/>
      <c r="AX576"/>
      <c r="AY576"/>
      <c r="AZ576"/>
      <c r="BA576"/>
      <c r="BB576"/>
      <c r="BC576"/>
      <c r="BD576"/>
      <c r="BE576"/>
      <c r="BF576"/>
      <c r="BG576"/>
      <c r="BH576"/>
      <c r="BI576"/>
      <c r="BJ576"/>
      <c r="BK576"/>
    </row>
    <row r="577" spans="1:63" s="78" customFormat="1" x14ac:dyDescent="0.25">
      <c r="A577" s="76"/>
      <c r="B577" s="79"/>
      <c r="C577" s="79"/>
      <c r="D577" s="80"/>
      <c r="E577" s="80"/>
      <c r="F577" s="80"/>
      <c r="G577" s="80"/>
      <c r="H577" s="80"/>
      <c r="O577" s="89"/>
      <c r="P577" s="28"/>
      <c r="Q577" s="28"/>
      <c r="R577" s="28"/>
      <c r="S577" s="28"/>
      <c r="T577" s="28"/>
      <c r="U577" s="28"/>
      <c r="V577" s="28"/>
      <c r="W577" s="28"/>
      <c r="X577" s="28"/>
      <c r="Y577" s="28"/>
      <c r="Z577" s="28"/>
      <c r="AA577" s="28"/>
      <c r="AB577" s="28"/>
      <c r="AC577" s="28"/>
      <c r="AD577" s="28"/>
      <c r="AE577" s="28"/>
      <c r="AF577" s="28"/>
      <c r="AG577" s="28"/>
      <c r="AH577"/>
      <c r="AI577"/>
      <c r="AJ577"/>
      <c r="AK577"/>
      <c r="AL577"/>
      <c r="AM577"/>
      <c r="AN577"/>
      <c r="AO577"/>
      <c r="AP577"/>
      <c r="AQ577"/>
      <c r="AR577"/>
      <c r="AS577"/>
      <c r="AT577"/>
      <c r="AU577"/>
      <c r="AV577"/>
      <c r="AW577"/>
      <c r="AX577"/>
      <c r="AY577"/>
      <c r="AZ577"/>
      <c r="BA577"/>
      <c r="BB577"/>
      <c r="BC577"/>
      <c r="BD577"/>
      <c r="BE577"/>
      <c r="BF577"/>
      <c r="BG577"/>
      <c r="BH577"/>
      <c r="BI577"/>
      <c r="BJ577"/>
      <c r="BK577"/>
    </row>
    <row r="578" spans="1:63" s="78" customFormat="1" x14ac:dyDescent="0.25">
      <c r="A578" s="76"/>
      <c r="B578" s="79"/>
      <c r="C578" s="79"/>
      <c r="D578" s="80"/>
      <c r="E578" s="80"/>
      <c r="F578" s="80"/>
      <c r="G578" s="80"/>
      <c r="H578" s="80"/>
      <c r="O578" s="89"/>
      <c r="P578" s="28"/>
      <c r="Q578" s="28"/>
      <c r="R578" s="28"/>
      <c r="S578" s="28"/>
      <c r="T578" s="28"/>
      <c r="U578" s="28"/>
      <c r="V578" s="28"/>
      <c r="W578" s="28"/>
      <c r="X578" s="28"/>
      <c r="Y578" s="28"/>
      <c r="Z578" s="28"/>
      <c r="AA578" s="28"/>
      <c r="AB578" s="28"/>
      <c r="AC578" s="28"/>
      <c r="AD578" s="28"/>
      <c r="AE578" s="28"/>
      <c r="AF578" s="28"/>
      <c r="AG578" s="28"/>
      <c r="AH578"/>
      <c r="AI578"/>
      <c r="AJ578"/>
      <c r="AK578"/>
      <c r="AL578"/>
      <c r="AM578"/>
      <c r="AN578"/>
      <c r="AO578"/>
      <c r="AP578"/>
      <c r="AQ578"/>
      <c r="AR578"/>
      <c r="AS578"/>
      <c r="AT578"/>
      <c r="AU578"/>
      <c r="AV578"/>
      <c r="AW578"/>
      <c r="AX578"/>
      <c r="AY578"/>
      <c r="AZ578"/>
      <c r="BA578"/>
      <c r="BB578"/>
      <c r="BC578"/>
      <c r="BD578"/>
      <c r="BE578"/>
      <c r="BF578"/>
      <c r="BG578"/>
      <c r="BH578"/>
      <c r="BI578"/>
      <c r="BJ578"/>
      <c r="BK578"/>
    </row>
    <row r="579" spans="1:63" s="78" customFormat="1" x14ac:dyDescent="0.25">
      <c r="A579" s="76"/>
      <c r="B579" s="79"/>
      <c r="C579" s="79"/>
      <c r="D579" s="80"/>
      <c r="E579" s="80"/>
      <c r="F579" s="80"/>
      <c r="G579" s="80"/>
      <c r="H579" s="80"/>
      <c r="O579" s="89"/>
      <c r="P579" s="28"/>
      <c r="Q579" s="28"/>
      <c r="R579" s="28"/>
      <c r="S579" s="28"/>
      <c r="T579" s="28"/>
      <c r="U579" s="28"/>
      <c r="V579" s="28"/>
      <c r="W579" s="28"/>
      <c r="X579" s="28"/>
      <c r="Y579" s="28"/>
      <c r="Z579" s="28"/>
      <c r="AA579" s="28"/>
      <c r="AB579" s="28"/>
      <c r="AC579" s="28"/>
      <c r="AD579" s="28"/>
      <c r="AE579" s="28"/>
      <c r="AF579" s="28"/>
      <c r="AG579" s="28"/>
      <c r="AH579"/>
      <c r="AI579"/>
      <c r="AJ579"/>
      <c r="AK579"/>
      <c r="AL579"/>
      <c r="AM579"/>
      <c r="AN579"/>
      <c r="AO579"/>
      <c r="AP579"/>
      <c r="AQ579"/>
      <c r="AR579"/>
      <c r="AS579"/>
      <c r="AT579"/>
      <c r="AU579"/>
      <c r="AV579"/>
      <c r="AW579"/>
      <c r="AX579"/>
      <c r="AY579"/>
      <c r="AZ579"/>
      <c r="BA579"/>
      <c r="BB579"/>
      <c r="BC579"/>
      <c r="BD579"/>
      <c r="BE579"/>
      <c r="BF579"/>
      <c r="BG579"/>
      <c r="BH579"/>
      <c r="BI579"/>
      <c r="BJ579"/>
      <c r="BK579"/>
    </row>
    <row r="580" spans="1:63" s="78" customFormat="1" x14ac:dyDescent="0.25">
      <c r="A580" s="76"/>
      <c r="B580" s="79"/>
      <c r="C580" s="79"/>
      <c r="D580" s="80"/>
      <c r="E580" s="80"/>
      <c r="F580" s="80"/>
      <c r="G580" s="80"/>
      <c r="H580" s="80"/>
      <c r="O580" s="89"/>
      <c r="P580" s="28"/>
      <c r="Q580" s="28"/>
      <c r="R580" s="28"/>
      <c r="S580" s="28"/>
      <c r="T580" s="28"/>
      <c r="U580" s="28"/>
      <c r="V580" s="28"/>
      <c r="W580" s="28"/>
      <c r="X580" s="28"/>
      <c r="Y580" s="28"/>
      <c r="Z580" s="28"/>
      <c r="AA580" s="28"/>
      <c r="AB580" s="28"/>
      <c r="AC580" s="28"/>
      <c r="AD580" s="28"/>
      <c r="AE580" s="28"/>
      <c r="AF580" s="28"/>
      <c r="AG580" s="28"/>
      <c r="AH580"/>
      <c r="AI580"/>
      <c r="AJ580"/>
      <c r="AK580"/>
      <c r="AL580"/>
      <c r="AM580"/>
      <c r="AN580"/>
      <c r="AO580"/>
      <c r="AP580"/>
      <c r="AQ580"/>
      <c r="AR580"/>
      <c r="AS580"/>
      <c r="AT580"/>
      <c r="AU580"/>
      <c r="AV580"/>
      <c r="AW580"/>
      <c r="AX580"/>
      <c r="AY580"/>
      <c r="AZ580"/>
      <c r="BA580"/>
      <c r="BB580"/>
      <c r="BC580"/>
      <c r="BD580"/>
      <c r="BE580"/>
      <c r="BF580"/>
      <c r="BG580"/>
      <c r="BH580"/>
      <c r="BI580"/>
      <c r="BJ580"/>
      <c r="BK580"/>
    </row>
    <row r="581" spans="1:63" s="78" customFormat="1" x14ac:dyDescent="0.25">
      <c r="A581" s="76"/>
      <c r="B581" s="79"/>
      <c r="C581" s="79"/>
      <c r="D581" s="80"/>
      <c r="E581" s="80"/>
      <c r="F581" s="80"/>
      <c r="G581" s="80"/>
      <c r="H581" s="80"/>
      <c r="O581" s="89"/>
      <c r="P581" s="28"/>
      <c r="Q581" s="28"/>
      <c r="R581" s="28"/>
      <c r="S581" s="28"/>
      <c r="T581" s="28"/>
      <c r="U581" s="28"/>
      <c r="V581" s="28"/>
      <c r="W581" s="28"/>
      <c r="X581" s="28"/>
      <c r="Y581" s="28"/>
      <c r="Z581" s="28"/>
      <c r="AA581" s="28"/>
      <c r="AB581" s="28"/>
      <c r="AC581" s="28"/>
      <c r="AD581" s="28"/>
      <c r="AE581" s="28"/>
      <c r="AF581" s="28"/>
      <c r="AG581" s="28"/>
      <c r="AH581"/>
      <c r="AI581"/>
      <c r="AJ581"/>
      <c r="AK581"/>
      <c r="AL581"/>
      <c r="AM581"/>
      <c r="AN581"/>
      <c r="AO581"/>
      <c r="AP581"/>
      <c r="AQ581"/>
      <c r="AR581"/>
      <c r="AS581"/>
      <c r="AT581"/>
      <c r="AU581"/>
      <c r="AV581"/>
      <c r="AW581"/>
      <c r="AX581"/>
      <c r="AY581"/>
      <c r="AZ581"/>
      <c r="BA581"/>
      <c r="BB581"/>
      <c r="BC581"/>
      <c r="BD581"/>
      <c r="BE581"/>
      <c r="BF581"/>
      <c r="BG581"/>
      <c r="BH581"/>
      <c r="BI581"/>
      <c r="BJ581"/>
      <c r="BK581"/>
    </row>
    <row r="582" spans="1:63" s="78" customFormat="1" x14ac:dyDescent="0.25">
      <c r="A582" s="76"/>
      <c r="B582" s="79"/>
      <c r="C582" s="79"/>
      <c r="D582" s="80"/>
      <c r="E582" s="80"/>
      <c r="F582" s="80"/>
      <c r="G582" s="80"/>
      <c r="H582" s="80"/>
      <c r="O582" s="89"/>
      <c r="P582" s="28"/>
      <c r="Q582" s="28"/>
      <c r="R582" s="28"/>
      <c r="S582" s="28"/>
      <c r="T582" s="28"/>
      <c r="U582" s="28"/>
      <c r="V582" s="28"/>
      <c r="W582" s="28"/>
      <c r="X582" s="28"/>
      <c r="Y582" s="28"/>
      <c r="Z582" s="28"/>
      <c r="AA582" s="28"/>
      <c r="AB582" s="28"/>
      <c r="AC582" s="28"/>
      <c r="AD582" s="28"/>
      <c r="AE582" s="28"/>
      <c r="AF582" s="28"/>
      <c r="AG582" s="28"/>
      <c r="AH582"/>
      <c r="AI582"/>
      <c r="AJ582"/>
      <c r="AK582"/>
      <c r="AL582"/>
      <c r="AM582"/>
      <c r="AN582"/>
      <c r="AO582"/>
      <c r="AP582"/>
      <c r="AQ582"/>
      <c r="AR582"/>
      <c r="AS582"/>
      <c r="AT582"/>
      <c r="AU582"/>
      <c r="AV582"/>
      <c r="AW582"/>
      <c r="AX582"/>
      <c r="AY582"/>
      <c r="AZ582"/>
      <c r="BA582"/>
      <c r="BB582"/>
      <c r="BC582"/>
      <c r="BD582"/>
      <c r="BE582"/>
      <c r="BF582"/>
      <c r="BG582"/>
      <c r="BH582"/>
      <c r="BI582"/>
      <c r="BJ582"/>
      <c r="BK582"/>
    </row>
    <row r="583" spans="1:63" s="78" customFormat="1" x14ac:dyDescent="0.25">
      <c r="A583" s="76"/>
      <c r="B583" s="79"/>
      <c r="C583" s="79"/>
      <c r="D583" s="80"/>
      <c r="E583" s="80"/>
      <c r="F583" s="80"/>
      <c r="G583" s="80"/>
      <c r="H583" s="80"/>
      <c r="O583" s="89"/>
      <c r="P583" s="28"/>
      <c r="Q583" s="28"/>
      <c r="R583" s="28"/>
      <c r="S583" s="28"/>
      <c r="T583" s="28"/>
      <c r="U583" s="28"/>
      <c r="V583" s="28"/>
      <c r="W583" s="28"/>
      <c r="X583" s="28"/>
      <c r="Y583" s="28"/>
      <c r="Z583" s="28"/>
      <c r="AA583" s="28"/>
      <c r="AB583" s="28"/>
      <c r="AC583" s="28"/>
      <c r="AD583" s="28"/>
      <c r="AE583" s="28"/>
      <c r="AF583" s="28"/>
      <c r="AG583" s="28"/>
      <c r="AH583"/>
      <c r="AI583"/>
      <c r="AJ583"/>
      <c r="AK583"/>
      <c r="AL583"/>
      <c r="AM583"/>
      <c r="AN583"/>
      <c r="AO583"/>
      <c r="AP583"/>
      <c r="AQ583"/>
      <c r="AR583"/>
      <c r="AS583"/>
      <c r="AT583"/>
      <c r="AU583"/>
      <c r="AV583"/>
      <c r="AW583"/>
      <c r="AX583"/>
      <c r="AY583"/>
      <c r="AZ583"/>
      <c r="BA583"/>
      <c r="BB583"/>
      <c r="BC583"/>
      <c r="BD583"/>
      <c r="BE583"/>
      <c r="BF583"/>
      <c r="BG583"/>
      <c r="BH583"/>
      <c r="BI583"/>
      <c r="BJ583"/>
      <c r="BK583"/>
    </row>
    <row r="584" spans="1:63" s="78" customFormat="1" x14ac:dyDescent="0.25">
      <c r="A584" s="76"/>
      <c r="B584" s="79"/>
      <c r="C584" s="79"/>
      <c r="D584" s="80"/>
      <c r="E584" s="80"/>
      <c r="F584" s="80"/>
      <c r="G584" s="80"/>
      <c r="H584" s="80"/>
      <c r="O584" s="89"/>
      <c r="P584" s="28"/>
      <c r="Q584" s="28"/>
      <c r="R584" s="28"/>
      <c r="S584" s="28"/>
      <c r="T584" s="28"/>
      <c r="U584" s="28"/>
      <c r="V584" s="28"/>
      <c r="W584" s="28"/>
      <c r="X584" s="28"/>
      <c r="Y584" s="28"/>
      <c r="Z584" s="28"/>
      <c r="AA584" s="28"/>
      <c r="AB584" s="28"/>
      <c r="AC584" s="28"/>
      <c r="AD584" s="28"/>
      <c r="AE584" s="28"/>
      <c r="AF584" s="28"/>
      <c r="AG584" s="28"/>
      <c r="AH584"/>
      <c r="AI584"/>
      <c r="AJ584"/>
      <c r="AK584"/>
      <c r="AL584"/>
      <c r="AM584"/>
      <c r="AN584"/>
      <c r="AO584"/>
      <c r="AP584"/>
      <c r="AQ584"/>
      <c r="AR584"/>
      <c r="AS584"/>
      <c r="AT584"/>
      <c r="AU584"/>
      <c r="AV584"/>
      <c r="AW584"/>
      <c r="AX584"/>
      <c r="AY584"/>
      <c r="AZ584"/>
      <c r="BA584"/>
      <c r="BB584"/>
      <c r="BC584"/>
      <c r="BD584"/>
      <c r="BE584"/>
      <c r="BF584"/>
      <c r="BG584"/>
      <c r="BH584"/>
      <c r="BI584"/>
      <c r="BJ584"/>
      <c r="BK584"/>
    </row>
    <row r="585" spans="1:63" s="78" customFormat="1" x14ac:dyDescent="0.25">
      <c r="A585" s="76"/>
      <c r="B585" s="79"/>
      <c r="C585" s="79"/>
      <c r="D585" s="80"/>
      <c r="E585" s="80"/>
      <c r="F585" s="80"/>
      <c r="G585" s="80"/>
      <c r="H585" s="80"/>
      <c r="O585" s="89"/>
      <c r="P585" s="28"/>
      <c r="Q585" s="28"/>
      <c r="R585" s="28"/>
      <c r="S585" s="28"/>
      <c r="T585" s="28"/>
      <c r="U585" s="28"/>
      <c r="V585" s="28"/>
      <c r="W585" s="28"/>
      <c r="X585" s="28"/>
      <c r="Y585" s="28"/>
      <c r="Z585" s="28"/>
      <c r="AA585" s="28"/>
      <c r="AB585" s="28"/>
      <c r="AC585" s="28"/>
      <c r="AD585" s="28"/>
      <c r="AE585" s="28"/>
      <c r="AF585" s="28"/>
      <c r="AG585" s="28"/>
      <c r="AH585"/>
      <c r="AI585"/>
      <c r="AJ585"/>
      <c r="AK585"/>
      <c r="AL585"/>
      <c r="AM585"/>
      <c r="AN585"/>
      <c r="AO585"/>
      <c r="AP585"/>
      <c r="AQ585"/>
      <c r="AR585"/>
      <c r="AS585"/>
      <c r="AT585"/>
      <c r="AU585"/>
      <c r="AV585"/>
      <c r="AW585"/>
      <c r="AX585"/>
      <c r="AY585"/>
      <c r="AZ585"/>
      <c r="BA585"/>
      <c r="BB585"/>
      <c r="BC585"/>
      <c r="BD585"/>
      <c r="BE585"/>
      <c r="BF585"/>
      <c r="BG585"/>
      <c r="BH585"/>
      <c r="BI585"/>
      <c r="BJ585"/>
      <c r="BK585"/>
    </row>
    <row r="586" spans="1:63" s="78" customFormat="1" x14ac:dyDescent="0.25">
      <c r="A586" s="76"/>
      <c r="B586" s="79"/>
      <c r="C586" s="79"/>
      <c r="D586" s="80"/>
      <c r="E586" s="80"/>
      <c r="F586" s="80"/>
      <c r="G586" s="80"/>
      <c r="H586" s="80"/>
      <c r="O586" s="89"/>
      <c r="P586" s="28"/>
      <c r="Q586" s="28"/>
      <c r="R586" s="28"/>
      <c r="S586" s="28"/>
      <c r="T586" s="28"/>
      <c r="U586" s="28"/>
      <c r="V586" s="28"/>
      <c r="W586" s="28"/>
      <c r="X586" s="28"/>
      <c r="Y586" s="28"/>
      <c r="Z586" s="28"/>
      <c r="AA586" s="28"/>
      <c r="AB586" s="28"/>
      <c r="AC586" s="28"/>
      <c r="AD586" s="28"/>
      <c r="AE586" s="28"/>
      <c r="AF586" s="28"/>
      <c r="AG586" s="28"/>
      <c r="AH586"/>
      <c r="AI586"/>
      <c r="AJ586"/>
      <c r="AK586"/>
      <c r="AL586"/>
      <c r="AM586"/>
      <c r="AN586"/>
      <c r="AO586"/>
      <c r="AP586"/>
      <c r="AQ586"/>
      <c r="AR586"/>
      <c r="AS586"/>
      <c r="AT586"/>
      <c r="AU586"/>
      <c r="AV586"/>
      <c r="AW586"/>
      <c r="AX586"/>
      <c r="AY586"/>
      <c r="AZ586"/>
      <c r="BA586"/>
      <c r="BB586"/>
      <c r="BC586"/>
      <c r="BD586"/>
      <c r="BE586"/>
      <c r="BF586"/>
      <c r="BG586"/>
      <c r="BH586"/>
      <c r="BI586"/>
      <c r="BJ586"/>
      <c r="BK586"/>
    </row>
    <row r="587" spans="1:63" s="78" customFormat="1" x14ac:dyDescent="0.25">
      <c r="A587" s="76"/>
      <c r="B587" s="79"/>
      <c r="C587" s="79"/>
      <c r="D587" s="80"/>
      <c r="E587" s="80"/>
      <c r="F587" s="80"/>
      <c r="G587" s="80"/>
      <c r="H587" s="80"/>
      <c r="O587" s="89"/>
      <c r="P587" s="28"/>
      <c r="Q587" s="28"/>
      <c r="R587" s="28"/>
      <c r="S587" s="28"/>
      <c r="T587" s="28"/>
      <c r="U587" s="28"/>
      <c r="V587" s="28"/>
      <c r="W587" s="28"/>
      <c r="X587" s="28"/>
      <c r="Y587" s="28"/>
      <c r="Z587" s="28"/>
      <c r="AA587" s="28"/>
      <c r="AB587" s="28"/>
      <c r="AC587" s="28"/>
      <c r="AD587" s="28"/>
      <c r="AE587" s="28"/>
      <c r="AF587" s="28"/>
      <c r="AG587" s="28"/>
      <c r="AH587"/>
      <c r="AI587"/>
      <c r="AJ587"/>
      <c r="AK587"/>
      <c r="AL587"/>
      <c r="AM587"/>
      <c r="AN587"/>
      <c r="AO587"/>
      <c r="AP587"/>
      <c r="AQ587"/>
      <c r="AR587"/>
      <c r="AS587"/>
      <c r="AT587"/>
      <c r="AU587"/>
      <c r="AV587"/>
      <c r="AW587"/>
      <c r="AX587"/>
      <c r="AY587"/>
      <c r="AZ587"/>
      <c r="BA587"/>
      <c r="BB587"/>
      <c r="BC587"/>
      <c r="BD587"/>
      <c r="BE587"/>
      <c r="BF587"/>
      <c r="BG587"/>
      <c r="BH587"/>
      <c r="BI587"/>
      <c r="BJ587"/>
      <c r="BK587"/>
    </row>
    <row r="588" spans="1:63" s="78" customFormat="1" x14ac:dyDescent="0.25">
      <c r="A588" s="76"/>
      <c r="B588" s="79"/>
      <c r="C588" s="79"/>
      <c r="D588" s="80"/>
      <c r="E588" s="80"/>
      <c r="F588" s="80"/>
      <c r="G588" s="80"/>
      <c r="H588" s="80"/>
      <c r="O588" s="89"/>
      <c r="P588" s="28"/>
      <c r="Q588" s="28"/>
      <c r="R588" s="28"/>
      <c r="S588" s="28"/>
      <c r="T588" s="28"/>
      <c r="U588" s="28"/>
      <c r="V588" s="28"/>
      <c r="W588" s="28"/>
      <c r="X588" s="28"/>
      <c r="Y588" s="28"/>
      <c r="Z588" s="28"/>
      <c r="AA588" s="28"/>
      <c r="AB588" s="28"/>
      <c r="AC588" s="28"/>
      <c r="AD588" s="28"/>
      <c r="AE588" s="28"/>
      <c r="AF588" s="28"/>
      <c r="AG588" s="28"/>
      <c r="AH588"/>
      <c r="AI588"/>
      <c r="AJ588"/>
      <c r="AK588"/>
      <c r="AL588"/>
      <c r="AM588"/>
      <c r="AN588"/>
      <c r="AO588"/>
      <c r="AP588"/>
      <c r="AQ588"/>
      <c r="AR588"/>
      <c r="AS588"/>
      <c r="AT588"/>
      <c r="AU588"/>
      <c r="AV588"/>
      <c r="AW588"/>
      <c r="AX588"/>
      <c r="AY588"/>
      <c r="AZ588"/>
      <c r="BA588"/>
      <c r="BB588"/>
      <c r="BC588"/>
      <c r="BD588"/>
      <c r="BE588"/>
      <c r="BF588"/>
      <c r="BG588"/>
      <c r="BH588"/>
      <c r="BI588"/>
      <c r="BJ588"/>
      <c r="BK588"/>
    </row>
    <row r="589" spans="1:63" s="78" customFormat="1" x14ac:dyDescent="0.25">
      <c r="A589" s="76"/>
      <c r="B589" s="79"/>
      <c r="C589" s="79"/>
      <c r="D589" s="80"/>
      <c r="E589" s="80"/>
      <c r="F589" s="80"/>
      <c r="G589" s="80"/>
      <c r="H589" s="80"/>
      <c r="O589" s="89"/>
      <c r="P589" s="28"/>
      <c r="Q589" s="28"/>
      <c r="R589" s="28"/>
      <c r="S589" s="28"/>
      <c r="T589" s="28"/>
      <c r="U589" s="28"/>
      <c r="V589" s="28"/>
      <c r="W589" s="28"/>
      <c r="X589" s="28"/>
      <c r="Y589" s="28"/>
      <c r="Z589" s="28"/>
      <c r="AA589" s="28"/>
      <c r="AB589" s="28"/>
      <c r="AC589" s="28"/>
      <c r="AD589" s="28"/>
      <c r="AE589" s="28"/>
      <c r="AF589" s="28"/>
      <c r="AG589" s="28"/>
      <c r="AH589"/>
      <c r="AI589"/>
      <c r="AJ589"/>
      <c r="AK589"/>
      <c r="AL589"/>
      <c r="AM589"/>
      <c r="AN589"/>
      <c r="AO589"/>
      <c r="AP589"/>
      <c r="AQ589"/>
      <c r="AR589"/>
      <c r="AS589"/>
      <c r="AT589"/>
      <c r="AU589"/>
      <c r="AV589"/>
      <c r="AW589"/>
      <c r="AX589"/>
      <c r="AY589"/>
      <c r="AZ589"/>
      <c r="BA589"/>
      <c r="BB589"/>
      <c r="BC589"/>
      <c r="BD589"/>
      <c r="BE589"/>
      <c r="BF589"/>
      <c r="BG589"/>
      <c r="BH589"/>
      <c r="BI589"/>
      <c r="BJ589"/>
      <c r="BK589"/>
    </row>
    <row r="590" spans="1:63" s="78" customFormat="1" x14ac:dyDescent="0.25">
      <c r="A590" s="76"/>
      <c r="B590" s="79"/>
      <c r="C590" s="79"/>
      <c r="D590" s="80"/>
      <c r="E590" s="80"/>
      <c r="F590" s="80"/>
      <c r="G590" s="80"/>
      <c r="H590" s="80"/>
      <c r="O590" s="89"/>
      <c r="P590" s="28"/>
      <c r="Q590" s="28"/>
      <c r="R590" s="28"/>
      <c r="S590" s="28"/>
      <c r="T590" s="28"/>
      <c r="U590" s="28"/>
      <c r="V590" s="28"/>
      <c r="W590" s="28"/>
      <c r="X590" s="28"/>
      <c r="Y590" s="28"/>
      <c r="Z590" s="28"/>
      <c r="AA590" s="28"/>
      <c r="AB590" s="28"/>
      <c r="AC590" s="28"/>
      <c r="AD590" s="28"/>
      <c r="AE590" s="28"/>
      <c r="AF590" s="28"/>
      <c r="AG590" s="28"/>
      <c r="AH590"/>
      <c r="AI590"/>
      <c r="AJ590"/>
      <c r="AK590"/>
      <c r="AL590"/>
      <c r="AM590"/>
      <c r="AN590"/>
      <c r="AO590"/>
      <c r="AP590"/>
      <c r="AQ590"/>
      <c r="AR590"/>
      <c r="AS590"/>
      <c r="AT590"/>
      <c r="AU590"/>
      <c r="AV590"/>
      <c r="AW590"/>
      <c r="AX590"/>
      <c r="AY590"/>
      <c r="AZ590"/>
      <c r="BA590"/>
      <c r="BB590"/>
      <c r="BC590"/>
      <c r="BD590"/>
      <c r="BE590"/>
      <c r="BF590"/>
      <c r="BG590"/>
      <c r="BH590"/>
      <c r="BI590"/>
      <c r="BJ590"/>
      <c r="BK590"/>
    </row>
    <row r="591" spans="1:63" s="78" customFormat="1" x14ac:dyDescent="0.25">
      <c r="A591" s="76"/>
      <c r="B591" s="79"/>
      <c r="C591" s="79"/>
      <c r="D591" s="80"/>
      <c r="E591" s="80"/>
      <c r="F591" s="80"/>
      <c r="G591" s="80"/>
      <c r="H591" s="80"/>
      <c r="O591" s="89"/>
      <c r="P591" s="28"/>
      <c r="Q591" s="28"/>
      <c r="R591" s="28"/>
      <c r="S591" s="28"/>
      <c r="T591" s="28"/>
      <c r="U591" s="28"/>
      <c r="V591" s="28"/>
      <c r="W591" s="28"/>
      <c r="X591" s="28"/>
      <c r="Y591" s="28"/>
      <c r="Z591" s="28"/>
      <c r="AA591" s="28"/>
      <c r="AB591" s="28"/>
      <c r="AC591" s="28"/>
      <c r="AD591" s="28"/>
      <c r="AE591" s="28"/>
      <c r="AF591" s="28"/>
      <c r="AG591" s="28"/>
      <c r="AH591"/>
      <c r="AI591"/>
      <c r="AJ591"/>
      <c r="AK591"/>
      <c r="AL591"/>
      <c r="AM591"/>
      <c r="AN591"/>
      <c r="AO591"/>
      <c r="AP591"/>
      <c r="AQ591"/>
      <c r="AR591"/>
      <c r="AS591"/>
      <c r="AT591"/>
      <c r="AU591"/>
      <c r="AV591"/>
      <c r="AW591"/>
      <c r="AX591"/>
      <c r="AY591"/>
      <c r="AZ591"/>
      <c r="BA591"/>
      <c r="BB591"/>
      <c r="BC591"/>
      <c r="BD591"/>
      <c r="BE591"/>
      <c r="BF591"/>
      <c r="BG591"/>
      <c r="BH591"/>
      <c r="BI591"/>
      <c r="BJ591"/>
      <c r="BK591"/>
    </row>
    <row r="592" spans="1:63" s="78" customFormat="1" x14ac:dyDescent="0.25">
      <c r="A592" s="76"/>
      <c r="B592" s="79"/>
      <c r="C592" s="79"/>
      <c r="D592" s="80"/>
      <c r="E592" s="80"/>
      <c r="F592" s="80"/>
      <c r="G592" s="80"/>
      <c r="H592" s="80"/>
      <c r="O592" s="89"/>
      <c r="P592" s="28"/>
      <c r="Q592" s="28"/>
      <c r="R592" s="28"/>
      <c r="S592" s="28"/>
      <c r="T592" s="28"/>
      <c r="U592" s="28"/>
      <c r="V592" s="28"/>
      <c r="W592" s="28"/>
      <c r="X592" s="28"/>
      <c r="Y592" s="28"/>
      <c r="Z592" s="28"/>
      <c r="AA592" s="28"/>
      <c r="AB592" s="28"/>
      <c r="AC592" s="28"/>
      <c r="AD592" s="28"/>
      <c r="AE592" s="28"/>
      <c r="AF592" s="28"/>
      <c r="AG592" s="28"/>
      <c r="AH592"/>
      <c r="AI592"/>
      <c r="AJ592"/>
      <c r="AK592"/>
      <c r="AL592"/>
      <c r="AM592"/>
      <c r="AN592"/>
      <c r="AO592"/>
      <c r="AP592"/>
      <c r="AQ592"/>
      <c r="AR592"/>
      <c r="AS592"/>
      <c r="AT592"/>
      <c r="AU592"/>
      <c r="AV592"/>
      <c r="AW592"/>
      <c r="AX592"/>
      <c r="AY592"/>
      <c r="AZ592"/>
      <c r="BA592"/>
      <c r="BB592"/>
      <c r="BC592"/>
      <c r="BD592"/>
      <c r="BE592"/>
      <c r="BF592"/>
      <c r="BG592"/>
      <c r="BH592"/>
      <c r="BI592"/>
      <c r="BJ592"/>
      <c r="BK592"/>
    </row>
    <row r="593" spans="1:63" s="78" customFormat="1" x14ac:dyDescent="0.25">
      <c r="A593" s="76"/>
      <c r="B593" s="79"/>
      <c r="C593" s="79"/>
      <c r="D593" s="80"/>
      <c r="E593" s="80"/>
      <c r="F593" s="80"/>
      <c r="G593" s="80"/>
      <c r="H593" s="80"/>
      <c r="O593" s="89"/>
      <c r="P593" s="28"/>
      <c r="Q593" s="28"/>
      <c r="R593" s="28"/>
      <c r="S593" s="28"/>
      <c r="T593" s="28"/>
      <c r="U593" s="28"/>
      <c r="V593" s="28"/>
      <c r="W593" s="28"/>
      <c r="X593" s="28"/>
      <c r="Y593" s="28"/>
      <c r="Z593" s="28"/>
      <c r="AA593" s="28"/>
      <c r="AB593" s="28"/>
      <c r="AC593" s="28"/>
      <c r="AD593" s="28"/>
      <c r="AE593" s="28"/>
      <c r="AF593" s="28"/>
      <c r="AG593" s="28"/>
      <c r="AH593"/>
      <c r="AI593"/>
      <c r="AJ593"/>
      <c r="AK593"/>
      <c r="AL593"/>
      <c r="AM593"/>
      <c r="AN593"/>
      <c r="AO593"/>
      <c r="AP593"/>
      <c r="AQ593"/>
      <c r="AR593"/>
      <c r="AS593"/>
      <c r="AT593"/>
      <c r="AU593"/>
      <c r="AV593"/>
      <c r="AW593"/>
      <c r="AX593"/>
      <c r="AY593"/>
      <c r="AZ593"/>
      <c r="BA593"/>
      <c r="BB593"/>
      <c r="BC593"/>
      <c r="BD593"/>
      <c r="BE593"/>
      <c r="BF593"/>
      <c r="BG593"/>
      <c r="BH593"/>
      <c r="BI593"/>
      <c r="BJ593"/>
      <c r="BK593"/>
    </row>
    <row r="594" spans="1:63" s="78" customFormat="1" x14ac:dyDescent="0.25">
      <c r="A594" s="76"/>
      <c r="B594" s="79"/>
      <c r="C594" s="79"/>
      <c r="D594" s="80"/>
      <c r="E594" s="80"/>
      <c r="F594" s="80"/>
      <c r="G594" s="80"/>
      <c r="H594" s="80"/>
      <c r="O594" s="89"/>
      <c r="P594" s="28"/>
      <c r="Q594" s="28"/>
      <c r="R594" s="28"/>
      <c r="S594" s="28"/>
      <c r="T594" s="28"/>
      <c r="U594" s="28"/>
      <c r="V594" s="28"/>
      <c r="W594" s="28"/>
      <c r="X594" s="28"/>
      <c r="Y594" s="28"/>
      <c r="Z594" s="28"/>
      <c r="AA594" s="28"/>
      <c r="AB594" s="28"/>
      <c r="AC594" s="28"/>
      <c r="AD594" s="28"/>
      <c r="AE594" s="28"/>
      <c r="AF594" s="28"/>
      <c r="AG594" s="28"/>
      <c r="AH594"/>
      <c r="AI594"/>
      <c r="AJ594"/>
      <c r="AK594"/>
      <c r="AL594"/>
      <c r="AM594"/>
      <c r="AN594"/>
      <c r="AO594"/>
      <c r="AP594"/>
      <c r="AQ594"/>
      <c r="AR594"/>
      <c r="AS594"/>
      <c r="AT594"/>
      <c r="AU594"/>
      <c r="AV594"/>
      <c r="AW594"/>
      <c r="AX594"/>
      <c r="AY594"/>
      <c r="AZ594"/>
      <c r="BA594"/>
      <c r="BB594"/>
      <c r="BC594"/>
      <c r="BD594"/>
      <c r="BE594"/>
      <c r="BF594"/>
      <c r="BG594"/>
      <c r="BH594"/>
      <c r="BI594"/>
      <c r="BJ594"/>
      <c r="BK594"/>
    </row>
    <row r="595" spans="1:63" s="78" customFormat="1" x14ac:dyDescent="0.25">
      <c r="A595" s="76"/>
      <c r="B595" s="79"/>
      <c r="C595" s="79"/>
      <c r="D595" s="80"/>
      <c r="E595" s="80"/>
      <c r="F595" s="80"/>
      <c r="G595" s="80"/>
      <c r="H595" s="80"/>
      <c r="O595" s="89"/>
      <c r="P595" s="28"/>
      <c r="Q595" s="28"/>
      <c r="R595" s="28"/>
      <c r="S595" s="28"/>
      <c r="T595" s="28"/>
      <c r="U595" s="28"/>
      <c r="V595" s="28"/>
      <c r="W595" s="28"/>
      <c r="X595" s="28"/>
      <c r="Y595" s="28"/>
      <c r="Z595" s="28"/>
      <c r="AA595" s="28"/>
      <c r="AB595" s="28"/>
      <c r="AC595" s="28"/>
      <c r="AD595" s="28"/>
      <c r="AE595" s="28"/>
      <c r="AF595" s="28"/>
      <c r="AG595" s="28"/>
      <c r="AH595"/>
      <c r="AI595"/>
      <c r="AJ595"/>
      <c r="AK595"/>
      <c r="AL595"/>
      <c r="AM595"/>
      <c r="AN595"/>
      <c r="AO595"/>
      <c r="AP595"/>
      <c r="AQ595"/>
      <c r="AR595"/>
      <c r="AS595"/>
      <c r="AT595"/>
      <c r="AU595"/>
      <c r="AV595"/>
      <c r="AW595"/>
      <c r="AX595"/>
      <c r="AY595"/>
      <c r="AZ595"/>
      <c r="BA595"/>
      <c r="BB595"/>
      <c r="BC595"/>
      <c r="BD595"/>
      <c r="BE595"/>
      <c r="BF595"/>
      <c r="BG595"/>
      <c r="BH595"/>
      <c r="BI595"/>
      <c r="BJ595"/>
      <c r="BK595"/>
    </row>
    <row r="596" spans="1:63" s="78" customFormat="1" x14ac:dyDescent="0.25">
      <c r="A596" s="76"/>
      <c r="B596" s="79"/>
      <c r="C596" s="79"/>
      <c r="D596" s="80"/>
      <c r="E596" s="80"/>
      <c r="F596" s="80"/>
      <c r="G596" s="80"/>
      <c r="H596" s="80"/>
      <c r="O596" s="89"/>
      <c r="P596" s="28"/>
      <c r="Q596" s="28"/>
      <c r="R596" s="28"/>
      <c r="S596" s="28"/>
      <c r="T596" s="28"/>
      <c r="U596" s="28"/>
      <c r="V596" s="28"/>
      <c r="W596" s="28"/>
      <c r="X596" s="28"/>
      <c r="Y596" s="28"/>
      <c r="Z596" s="28"/>
      <c r="AA596" s="28"/>
      <c r="AB596" s="28"/>
      <c r="AC596" s="28"/>
      <c r="AD596" s="28"/>
      <c r="AE596" s="28"/>
      <c r="AF596" s="28"/>
      <c r="AG596" s="28"/>
      <c r="AH596"/>
      <c r="AI596"/>
      <c r="AJ596"/>
      <c r="AK596"/>
      <c r="AL596"/>
      <c r="AM596"/>
      <c r="AN596"/>
      <c r="AO596"/>
      <c r="AP596"/>
      <c r="AQ596"/>
      <c r="AR596"/>
      <c r="AS596"/>
      <c r="AT596"/>
      <c r="AU596"/>
      <c r="AV596"/>
      <c r="AW596"/>
      <c r="AX596"/>
      <c r="AY596"/>
      <c r="AZ596"/>
      <c r="BA596"/>
      <c r="BB596"/>
      <c r="BC596"/>
      <c r="BD596"/>
      <c r="BE596"/>
      <c r="BF596"/>
      <c r="BG596"/>
      <c r="BH596"/>
      <c r="BI596"/>
      <c r="BJ596"/>
      <c r="BK596"/>
    </row>
    <row r="597" spans="1:63" s="78" customFormat="1" x14ac:dyDescent="0.25">
      <c r="A597" s="76"/>
      <c r="B597" s="79"/>
      <c r="C597" s="79"/>
      <c r="D597" s="80"/>
      <c r="E597" s="80"/>
      <c r="F597" s="80"/>
      <c r="G597" s="80"/>
      <c r="H597" s="80"/>
      <c r="O597" s="89"/>
      <c r="P597" s="28"/>
      <c r="Q597" s="28"/>
      <c r="R597" s="28"/>
      <c r="S597" s="28"/>
      <c r="T597" s="28"/>
      <c r="U597" s="28"/>
      <c r="V597" s="28"/>
      <c r="W597" s="28"/>
      <c r="X597" s="28"/>
      <c r="Y597" s="28"/>
      <c r="Z597" s="28"/>
      <c r="AA597" s="28"/>
      <c r="AB597" s="28"/>
      <c r="AC597" s="28"/>
      <c r="AD597" s="28"/>
      <c r="AE597" s="28"/>
      <c r="AF597" s="28"/>
      <c r="AG597" s="28"/>
      <c r="AH597"/>
      <c r="AI597"/>
      <c r="AJ597"/>
      <c r="AK597"/>
      <c r="AL597"/>
      <c r="AM597"/>
      <c r="AN597"/>
      <c r="AO597"/>
      <c r="AP597"/>
      <c r="AQ597"/>
      <c r="AR597"/>
      <c r="AS597"/>
      <c r="AT597"/>
      <c r="AU597"/>
      <c r="AV597"/>
      <c r="AW597"/>
      <c r="AX597"/>
      <c r="AY597"/>
      <c r="AZ597"/>
      <c r="BA597"/>
      <c r="BB597"/>
      <c r="BC597"/>
      <c r="BD597"/>
      <c r="BE597"/>
      <c r="BF597"/>
      <c r="BG597"/>
      <c r="BH597"/>
      <c r="BI597"/>
      <c r="BJ597"/>
      <c r="BK597"/>
    </row>
    <row r="598" spans="1:63" s="78" customFormat="1" x14ac:dyDescent="0.25">
      <c r="A598" s="76"/>
      <c r="B598" s="79"/>
      <c r="C598" s="79"/>
      <c r="D598" s="80"/>
      <c r="E598" s="80"/>
      <c r="F598" s="80"/>
      <c r="G598" s="80"/>
      <c r="H598" s="80"/>
      <c r="O598" s="89"/>
      <c r="P598" s="28"/>
      <c r="Q598" s="28"/>
      <c r="R598" s="28"/>
      <c r="S598" s="28"/>
      <c r="T598" s="28"/>
      <c r="U598" s="28"/>
      <c r="V598" s="28"/>
      <c r="W598" s="28"/>
      <c r="X598" s="28"/>
      <c r="Y598" s="28"/>
      <c r="Z598" s="28"/>
      <c r="AA598" s="28"/>
      <c r="AB598" s="28"/>
      <c r="AC598" s="28"/>
      <c r="AD598" s="28"/>
      <c r="AE598" s="28"/>
      <c r="AF598" s="28"/>
      <c r="AG598" s="28"/>
      <c r="AH598"/>
      <c r="AI598"/>
      <c r="AJ598"/>
      <c r="AK598"/>
      <c r="AL598"/>
      <c r="AM598"/>
      <c r="AN598"/>
      <c r="AO598"/>
      <c r="AP598"/>
      <c r="AQ598"/>
      <c r="AR598"/>
      <c r="AS598"/>
      <c r="AT598"/>
      <c r="AU598"/>
      <c r="AV598"/>
      <c r="AW598"/>
      <c r="AX598"/>
      <c r="AY598"/>
      <c r="AZ598"/>
      <c r="BA598"/>
      <c r="BB598"/>
      <c r="BC598"/>
      <c r="BD598"/>
      <c r="BE598"/>
      <c r="BF598"/>
      <c r="BG598"/>
      <c r="BH598"/>
      <c r="BI598"/>
      <c r="BJ598"/>
      <c r="BK598"/>
    </row>
    <row r="599" spans="1:63" s="78" customFormat="1" x14ac:dyDescent="0.25">
      <c r="A599" s="76"/>
      <c r="B599" s="79"/>
      <c r="C599" s="79"/>
      <c r="D599" s="80"/>
      <c r="E599" s="80"/>
      <c r="F599" s="80"/>
      <c r="G599" s="80"/>
      <c r="H599" s="80"/>
      <c r="O599" s="89"/>
      <c r="P599" s="28"/>
      <c r="Q599" s="28"/>
      <c r="R599" s="28"/>
      <c r="S599" s="28"/>
      <c r="T599" s="28"/>
      <c r="U599" s="28"/>
      <c r="V599" s="28"/>
      <c r="W599" s="28"/>
      <c r="X599" s="28"/>
      <c r="Y599" s="28"/>
      <c r="Z599" s="28"/>
      <c r="AA599" s="28"/>
      <c r="AB599" s="28"/>
      <c r="AC599" s="28"/>
      <c r="AD599" s="28"/>
      <c r="AE599" s="28"/>
      <c r="AF599" s="28"/>
      <c r="AG599" s="28"/>
      <c r="AH599"/>
      <c r="AI599"/>
      <c r="AJ599"/>
      <c r="AK599"/>
      <c r="AL599"/>
      <c r="AM599"/>
      <c r="AN599"/>
      <c r="AO599"/>
      <c r="AP599"/>
      <c r="AQ599"/>
      <c r="AR599"/>
      <c r="AS599"/>
      <c r="AT599"/>
      <c r="AU599"/>
      <c r="AV599"/>
      <c r="AW599"/>
      <c r="AX599"/>
      <c r="AY599"/>
      <c r="AZ599"/>
      <c r="BA599"/>
      <c r="BB599"/>
      <c r="BC599"/>
      <c r="BD599"/>
      <c r="BE599"/>
      <c r="BF599"/>
      <c r="BG599"/>
      <c r="BH599"/>
      <c r="BI599"/>
      <c r="BJ599"/>
      <c r="BK599"/>
    </row>
    <row r="600" spans="1:63" s="78" customFormat="1" x14ac:dyDescent="0.25">
      <c r="A600" s="76"/>
      <c r="B600" s="79"/>
      <c r="C600" s="79"/>
      <c r="D600" s="80"/>
      <c r="E600" s="80"/>
      <c r="F600" s="80"/>
      <c r="G600" s="80"/>
      <c r="H600" s="80"/>
      <c r="O600" s="89"/>
      <c r="P600" s="28"/>
      <c r="Q600" s="28"/>
      <c r="R600" s="28"/>
      <c r="S600" s="28"/>
      <c r="T600" s="28"/>
      <c r="U600" s="28"/>
      <c r="V600" s="28"/>
      <c r="W600" s="28"/>
      <c r="X600" s="28"/>
      <c r="Y600" s="28"/>
      <c r="Z600" s="28"/>
      <c r="AA600" s="28"/>
      <c r="AB600" s="28"/>
      <c r="AC600" s="28"/>
      <c r="AD600" s="28"/>
      <c r="AE600" s="28"/>
      <c r="AF600" s="28"/>
      <c r="AG600" s="28"/>
      <c r="AH600"/>
      <c r="AI600"/>
      <c r="AJ600"/>
      <c r="AK600"/>
      <c r="AL600"/>
      <c r="AM600"/>
      <c r="AN600"/>
      <c r="AO600"/>
      <c r="AP600"/>
      <c r="AQ600"/>
      <c r="AR600"/>
      <c r="AS600"/>
      <c r="AT600"/>
      <c r="AU600"/>
      <c r="AV600"/>
      <c r="AW600"/>
      <c r="AX600"/>
      <c r="AY600"/>
      <c r="AZ600"/>
      <c r="BA600"/>
      <c r="BB600"/>
      <c r="BC600"/>
      <c r="BD600"/>
      <c r="BE600"/>
      <c r="BF600"/>
      <c r="BG600"/>
      <c r="BH600"/>
      <c r="BI600"/>
      <c r="BJ600"/>
      <c r="BK600"/>
    </row>
    <row r="601" spans="1:63" s="78" customFormat="1" x14ac:dyDescent="0.25">
      <c r="A601" s="76"/>
      <c r="B601" s="79"/>
      <c r="C601" s="79"/>
      <c r="D601" s="80"/>
      <c r="E601" s="80"/>
      <c r="F601" s="80"/>
      <c r="G601" s="80"/>
      <c r="H601" s="80"/>
      <c r="O601" s="89"/>
      <c r="P601" s="28"/>
      <c r="Q601" s="28"/>
      <c r="R601" s="28"/>
      <c r="S601" s="28"/>
      <c r="T601" s="28"/>
      <c r="U601" s="28"/>
      <c r="V601" s="28"/>
      <c r="W601" s="28"/>
      <c r="X601" s="28"/>
      <c r="Y601" s="28"/>
      <c r="Z601" s="28"/>
      <c r="AA601" s="28"/>
      <c r="AB601" s="28"/>
      <c r="AC601" s="28"/>
      <c r="AD601" s="28"/>
      <c r="AE601" s="28"/>
      <c r="AF601" s="28"/>
      <c r="AG601" s="28"/>
      <c r="AH601"/>
      <c r="AI601"/>
      <c r="AJ601"/>
      <c r="AK601"/>
      <c r="AL601"/>
      <c r="AM601"/>
      <c r="AN601"/>
      <c r="AO601"/>
      <c r="AP601"/>
      <c r="AQ601"/>
      <c r="AR601"/>
      <c r="AS601"/>
      <c r="AT601"/>
      <c r="AU601"/>
      <c r="AV601"/>
      <c r="AW601"/>
      <c r="AX601"/>
      <c r="AY601"/>
      <c r="AZ601"/>
      <c r="BA601"/>
      <c r="BB601"/>
      <c r="BC601"/>
      <c r="BD601"/>
      <c r="BE601"/>
      <c r="BF601"/>
      <c r="BG601"/>
      <c r="BH601"/>
      <c r="BI601"/>
      <c r="BJ601"/>
      <c r="BK601"/>
    </row>
    <row r="602" spans="1:63" s="78" customFormat="1" x14ac:dyDescent="0.25">
      <c r="A602" s="76"/>
      <c r="B602" s="79"/>
      <c r="C602" s="79"/>
      <c r="D602" s="80"/>
      <c r="E602" s="80"/>
      <c r="F602" s="80"/>
      <c r="G602" s="80"/>
      <c r="H602" s="80"/>
      <c r="O602" s="89"/>
      <c r="P602" s="28"/>
      <c r="Q602" s="28"/>
      <c r="R602" s="28"/>
      <c r="S602" s="28"/>
      <c r="T602" s="28"/>
      <c r="U602" s="28"/>
      <c r="V602" s="28"/>
      <c r="W602" s="28"/>
      <c r="X602" s="28"/>
      <c r="Y602" s="28"/>
      <c r="Z602" s="28"/>
      <c r="AA602" s="28"/>
      <c r="AB602" s="28"/>
      <c r="AC602" s="28"/>
      <c r="AD602" s="28"/>
      <c r="AE602" s="28"/>
      <c r="AF602" s="28"/>
      <c r="AG602" s="28"/>
      <c r="AH602"/>
      <c r="AI602"/>
      <c r="AJ602"/>
      <c r="AK602"/>
      <c r="AL602"/>
      <c r="AM602"/>
      <c r="AN602"/>
      <c r="AO602"/>
      <c r="AP602"/>
      <c r="AQ602"/>
      <c r="AR602"/>
      <c r="AS602"/>
      <c r="AT602"/>
      <c r="AU602"/>
      <c r="AV602"/>
      <c r="AW602"/>
      <c r="AX602"/>
      <c r="AY602"/>
      <c r="AZ602"/>
      <c r="BA602"/>
      <c r="BB602"/>
      <c r="BC602"/>
      <c r="BD602"/>
      <c r="BE602"/>
      <c r="BF602"/>
      <c r="BG602"/>
      <c r="BH602"/>
      <c r="BI602"/>
      <c r="BJ602"/>
      <c r="BK602"/>
    </row>
    <row r="603" spans="1:63" s="78" customFormat="1" x14ac:dyDescent="0.25">
      <c r="A603" s="76"/>
      <c r="B603" s="79"/>
      <c r="C603" s="79"/>
      <c r="D603" s="80"/>
      <c r="E603" s="80"/>
      <c r="F603" s="80"/>
      <c r="G603" s="80"/>
      <c r="H603" s="80"/>
      <c r="O603" s="89"/>
      <c r="P603" s="28"/>
      <c r="Q603" s="28"/>
      <c r="R603" s="28"/>
      <c r="S603" s="28"/>
      <c r="T603" s="28"/>
      <c r="U603" s="28"/>
      <c r="V603" s="28"/>
      <c r="W603" s="28"/>
      <c r="X603" s="28"/>
      <c r="Y603" s="28"/>
      <c r="Z603" s="28"/>
      <c r="AA603" s="28"/>
      <c r="AB603" s="28"/>
      <c r="AC603" s="28"/>
      <c r="AD603" s="28"/>
      <c r="AE603" s="28"/>
      <c r="AF603" s="28"/>
      <c r="AG603" s="28"/>
      <c r="AH603"/>
      <c r="AI603"/>
      <c r="AJ603"/>
      <c r="AK603"/>
      <c r="AL603"/>
      <c r="AM603"/>
      <c r="AN603"/>
      <c r="AO603"/>
      <c r="AP603"/>
      <c r="AQ603"/>
      <c r="AR603"/>
      <c r="AS603"/>
      <c r="AT603"/>
      <c r="AU603"/>
      <c r="AV603"/>
      <c r="AW603"/>
      <c r="AX603"/>
      <c r="AY603"/>
      <c r="AZ603"/>
      <c r="BA603"/>
      <c r="BB603"/>
      <c r="BC603"/>
      <c r="BD603"/>
      <c r="BE603"/>
      <c r="BF603"/>
      <c r="BG603"/>
      <c r="BH603"/>
      <c r="BI603"/>
      <c r="BJ603"/>
      <c r="BK603"/>
    </row>
    <row r="604" spans="1:63" s="78" customFormat="1" x14ac:dyDescent="0.25">
      <c r="A604" s="76"/>
      <c r="B604" s="79"/>
      <c r="C604" s="79"/>
      <c r="D604" s="80"/>
      <c r="E604" s="80"/>
      <c r="F604" s="80"/>
      <c r="G604" s="80"/>
      <c r="H604" s="80"/>
      <c r="O604" s="89"/>
      <c r="P604" s="28"/>
      <c r="Q604" s="28"/>
      <c r="R604" s="28"/>
      <c r="S604" s="28"/>
      <c r="T604" s="28"/>
      <c r="U604" s="28"/>
      <c r="V604" s="28"/>
      <c r="W604" s="28"/>
      <c r="X604" s="28"/>
      <c r="Y604" s="28"/>
      <c r="Z604" s="28"/>
      <c r="AA604" s="28"/>
      <c r="AB604" s="28"/>
      <c r="AC604" s="28"/>
      <c r="AD604" s="28"/>
      <c r="AE604" s="28"/>
      <c r="AF604" s="28"/>
      <c r="AG604" s="28"/>
      <c r="AH604"/>
      <c r="AI604"/>
      <c r="AJ604"/>
      <c r="AK604"/>
      <c r="AL604"/>
      <c r="AM604"/>
      <c r="AN604"/>
      <c r="AO604"/>
      <c r="AP604"/>
      <c r="AQ604"/>
      <c r="AR604"/>
      <c r="AS604"/>
      <c r="AT604"/>
      <c r="AU604"/>
      <c r="AV604"/>
      <c r="AW604"/>
      <c r="AX604"/>
      <c r="AY604"/>
      <c r="AZ604"/>
      <c r="BA604"/>
      <c r="BB604"/>
      <c r="BC604"/>
      <c r="BD604"/>
      <c r="BE604"/>
      <c r="BF604"/>
      <c r="BG604"/>
      <c r="BH604"/>
      <c r="BI604"/>
      <c r="BJ604"/>
      <c r="BK604"/>
    </row>
    <row r="605" spans="1:63" s="78" customFormat="1" x14ac:dyDescent="0.25">
      <c r="A605" s="76"/>
      <c r="B605" s="79"/>
      <c r="C605" s="79"/>
      <c r="D605" s="80"/>
      <c r="E605" s="80"/>
      <c r="F605" s="80"/>
      <c r="G605" s="80"/>
      <c r="H605" s="80"/>
      <c r="O605" s="89"/>
      <c r="P605" s="28"/>
      <c r="Q605" s="28"/>
      <c r="R605" s="28"/>
      <c r="S605" s="28"/>
      <c r="T605" s="28"/>
      <c r="U605" s="28"/>
      <c r="V605" s="28"/>
      <c r="W605" s="28"/>
      <c r="X605" s="28"/>
      <c r="Y605" s="28"/>
      <c r="Z605" s="28"/>
      <c r="AA605" s="28"/>
      <c r="AB605" s="28"/>
      <c r="AC605" s="28"/>
      <c r="AD605" s="28"/>
      <c r="AE605" s="28"/>
      <c r="AF605" s="28"/>
      <c r="AG605" s="28"/>
      <c r="AH605"/>
      <c r="AI605"/>
      <c r="AJ605"/>
      <c r="AK605"/>
      <c r="AL605"/>
      <c r="AM605"/>
      <c r="AN605"/>
      <c r="AO605"/>
      <c r="AP605"/>
      <c r="AQ605"/>
      <c r="AR605"/>
      <c r="AS605"/>
      <c r="AT605"/>
      <c r="AU605"/>
      <c r="AV605"/>
      <c r="AW605"/>
      <c r="AX605"/>
      <c r="AY605"/>
      <c r="AZ605"/>
      <c r="BA605"/>
      <c r="BB605"/>
      <c r="BC605"/>
      <c r="BD605"/>
      <c r="BE605"/>
      <c r="BF605"/>
      <c r="BG605"/>
      <c r="BH605"/>
      <c r="BI605"/>
      <c r="BJ605"/>
      <c r="BK605"/>
    </row>
    <row r="606" spans="1:63" s="78" customFormat="1" x14ac:dyDescent="0.25">
      <c r="A606" s="76"/>
      <c r="B606" s="79"/>
      <c r="C606" s="79"/>
      <c r="D606" s="80"/>
      <c r="E606" s="80"/>
      <c r="F606" s="80"/>
      <c r="G606" s="80"/>
      <c r="H606" s="80"/>
      <c r="O606" s="89"/>
      <c r="P606" s="28"/>
      <c r="Q606" s="28"/>
      <c r="R606" s="28"/>
      <c r="S606" s="28"/>
      <c r="T606" s="28"/>
      <c r="U606" s="28"/>
      <c r="V606" s="28"/>
      <c r="W606" s="28"/>
      <c r="X606" s="28"/>
      <c r="Y606" s="28"/>
      <c r="Z606" s="28"/>
      <c r="AA606" s="28"/>
      <c r="AB606" s="28"/>
      <c r="AC606" s="28"/>
      <c r="AD606" s="28"/>
      <c r="AE606" s="28"/>
      <c r="AF606" s="28"/>
      <c r="AG606" s="28"/>
      <c r="AH606"/>
      <c r="AI606"/>
      <c r="AJ606"/>
      <c r="AK606"/>
      <c r="AL606"/>
      <c r="AM606"/>
      <c r="AN606"/>
      <c r="AO606"/>
      <c r="AP606"/>
      <c r="AQ606"/>
      <c r="AR606"/>
      <c r="AS606"/>
      <c r="AT606"/>
      <c r="AU606"/>
      <c r="AV606"/>
      <c r="AW606"/>
      <c r="AX606"/>
      <c r="AY606"/>
      <c r="AZ606"/>
      <c r="BA606"/>
      <c r="BB606"/>
      <c r="BC606"/>
      <c r="BD606"/>
      <c r="BE606"/>
      <c r="BF606"/>
      <c r="BG606"/>
      <c r="BH606"/>
      <c r="BI606"/>
      <c r="BJ606"/>
      <c r="BK606"/>
    </row>
    <row r="607" spans="1:63" s="78" customFormat="1" x14ac:dyDescent="0.25">
      <c r="A607" s="76"/>
      <c r="B607" s="79"/>
      <c r="C607" s="79"/>
      <c r="D607" s="80"/>
      <c r="E607" s="80"/>
      <c r="F607" s="80"/>
      <c r="G607" s="80"/>
      <c r="H607" s="80"/>
      <c r="O607" s="89"/>
      <c r="P607" s="28"/>
      <c r="Q607" s="28"/>
      <c r="R607" s="28"/>
      <c r="S607" s="28"/>
      <c r="T607" s="28"/>
      <c r="U607" s="28"/>
      <c r="V607" s="28"/>
      <c r="W607" s="28"/>
      <c r="X607" s="28"/>
      <c r="Y607" s="28"/>
      <c r="Z607" s="28"/>
      <c r="AA607" s="28"/>
      <c r="AB607" s="28"/>
      <c r="AC607" s="28"/>
      <c r="AD607" s="28"/>
      <c r="AE607" s="28"/>
      <c r="AF607" s="28"/>
      <c r="AG607" s="28"/>
      <c r="AH607"/>
      <c r="AI607"/>
      <c r="AJ607"/>
      <c r="AK607"/>
      <c r="AL607"/>
      <c r="AM607"/>
      <c r="AN607"/>
      <c r="AO607"/>
      <c r="AP607"/>
      <c r="AQ607"/>
      <c r="AR607"/>
      <c r="AS607"/>
      <c r="AT607"/>
      <c r="AU607"/>
      <c r="AV607"/>
      <c r="AW607"/>
      <c r="AX607"/>
      <c r="AY607"/>
      <c r="AZ607"/>
      <c r="BA607"/>
      <c r="BB607"/>
      <c r="BC607"/>
      <c r="BD607"/>
      <c r="BE607"/>
      <c r="BF607"/>
      <c r="BG607"/>
      <c r="BH607"/>
      <c r="BI607"/>
      <c r="BJ607"/>
      <c r="BK607"/>
    </row>
    <row r="608" spans="1:63" s="78" customFormat="1" x14ac:dyDescent="0.25">
      <c r="A608" s="76"/>
      <c r="B608" s="79"/>
      <c r="C608" s="79"/>
      <c r="D608" s="80"/>
      <c r="E608" s="80"/>
      <c r="F608" s="80"/>
      <c r="G608" s="80"/>
      <c r="H608" s="80"/>
      <c r="O608" s="89"/>
      <c r="P608" s="28"/>
      <c r="Q608" s="28"/>
      <c r="R608" s="28"/>
      <c r="S608" s="28"/>
      <c r="T608" s="28"/>
      <c r="U608" s="28"/>
      <c r="V608" s="28"/>
      <c r="W608" s="28"/>
      <c r="X608" s="28"/>
      <c r="Y608" s="28"/>
      <c r="Z608" s="28"/>
      <c r="AA608" s="28"/>
      <c r="AB608" s="28"/>
      <c r="AC608" s="28"/>
      <c r="AD608" s="28"/>
      <c r="AE608" s="28"/>
      <c r="AF608" s="28"/>
      <c r="AG608" s="28"/>
      <c r="AH608"/>
      <c r="AI608"/>
      <c r="AJ608"/>
      <c r="AK608"/>
      <c r="AL608"/>
      <c r="AM608"/>
      <c r="AN608"/>
      <c r="AO608"/>
      <c r="AP608"/>
      <c r="AQ608"/>
      <c r="AR608"/>
      <c r="AS608"/>
      <c r="AT608"/>
      <c r="AU608"/>
      <c r="AV608"/>
      <c r="AW608"/>
      <c r="AX608"/>
      <c r="AY608"/>
      <c r="AZ608"/>
      <c r="BA608"/>
      <c r="BB608"/>
      <c r="BC608"/>
      <c r="BD608"/>
      <c r="BE608"/>
      <c r="BF608"/>
      <c r="BG608"/>
      <c r="BH608"/>
      <c r="BI608"/>
      <c r="BJ608"/>
      <c r="BK608"/>
    </row>
    <row r="609" spans="1:63" s="78" customFormat="1" x14ac:dyDescent="0.25">
      <c r="A609" s="76"/>
      <c r="B609" s="79"/>
      <c r="C609" s="79"/>
      <c r="D609" s="80"/>
      <c r="E609" s="80"/>
      <c r="F609" s="80"/>
      <c r="G609" s="80"/>
      <c r="H609" s="80"/>
      <c r="O609" s="89"/>
      <c r="P609" s="28"/>
      <c r="Q609" s="28"/>
      <c r="R609" s="28"/>
      <c r="S609" s="28"/>
      <c r="T609" s="28"/>
      <c r="U609" s="28"/>
      <c r="V609" s="28"/>
      <c r="W609" s="28"/>
      <c r="X609" s="28"/>
      <c r="Y609" s="28"/>
      <c r="Z609" s="28"/>
      <c r="AA609" s="28"/>
      <c r="AB609" s="28"/>
      <c r="AC609" s="28"/>
      <c r="AD609" s="28"/>
      <c r="AE609" s="28"/>
      <c r="AF609" s="28"/>
      <c r="AG609" s="28"/>
      <c r="AH609"/>
      <c r="AI609"/>
      <c r="AJ609"/>
      <c r="AK609"/>
      <c r="AL609"/>
      <c r="AM609"/>
      <c r="AN609"/>
      <c r="AO609"/>
      <c r="AP609"/>
      <c r="AQ609"/>
      <c r="AR609"/>
      <c r="AS609"/>
      <c r="AT609"/>
      <c r="AU609"/>
      <c r="AV609"/>
      <c r="AW609"/>
      <c r="AX609"/>
      <c r="AY609"/>
      <c r="AZ609"/>
      <c r="BA609"/>
      <c r="BB609"/>
      <c r="BC609"/>
      <c r="BD609"/>
      <c r="BE609"/>
      <c r="BF609"/>
      <c r="BG609"/>
      <c r="BH609"/>
      <c r="BI609"/>
      <c r="BJ609"/>
      <c r="BK609"/>
    </row>
    <row r="610" spans="1:63" s="78" customFormat="1" x14ac:dyDescent="0.25">
      <c r="A610" s="76"/>
      <c r="B610" s="79"/>
      <c r="C610" s="79"/>
      <c r="D610" s="80"/>
      <c r="E610" s="80"/>
      <c r="F610" s="80"/>
      <c r="G610" s="80"/>
      <c r="H610" s="80"/>
      <c r="O610" s="89"/>
      <c r="P610" s="28"/>
      <c r="Q610" s="28"/>
      <c r="R610" s="28"/>
      <c r="S610" s="28"/>
      <c r="T610" s="28"/>
      <c r="U610" s="28"/>
      <c r="V610" s="28"/>
      <c r="W610" s="28"/>
      <c r="X610" s="28"/>
      <c r="Y610" s="28"/>
      <c r="Z610" s="28"/>
      <c r="AA610" s="28"/>
      <c r="AB610" s="28"/>
      <c r="AC610" s="28"/>
      <c r="AD610" s="28"/>
      <c r="AE610" s="28"/>
      <c r="AF610" s="28"/>
      <c r="AG610" s="28"/>
      <c r="AH610"/>
      <c r="AI610"/>
      <c r="AJ610"/>
      <c r="AK610"/>
      <c r="AL610"/>
      <c r="AM610"/>
      <c r="AN610"/>
      <c r="AO610"/>
      <c r="AP610"/>
      <c r="AQ610"/>
      <c r="AR610"/>
      <c r="AS610"/>
      <c r="AT610"/>
      <c r="AU610"/>
      <c r="AV610"/>
      <c r="AW610"/>
      <c r="AX610"/>
      <c r="AY610"/>
      <c r="AZ610"/>
      <c r="BA610"/>
      <c r="BB610"/>
      <c r="BC610"/>
      <c r="BD610"/>
      <c r="BE610"/>
      <c r="BF610"/>
      <c r="BG610"/>
      <c r="BH610"/>
      <c r="BI610"/>
      <c r="BJ610"/>
      <c r="BK610"/>
    </row>
    <row r="611" spans="1:63" s="78" customFormat="1" x14ac:dyDescent="0.25">
      <c r="A611" s="76"/>
      <c r="B611" s="79"/>
      <c r="C611" s="79"/>
      <c r="D611" s="80"/>
      <c r="E611" s="80"/>
      <c r="F611" s="80"/>
      <c r="G611" s="80"/>
      <c r="H611" s="80"/>
      <c r="O611" s="89"/>
      <c r="P611" s="28"/>
      <c r="Q611" s="28"/>
      <c r="R611" s="28"/>
      <c r="S611" s="28"/>
      <c r="T611" s="28"/>
      <c r="U611" s="28"/>
      <c r="V611" s="28"/>
      <c r="W611" s="28"/>
      <c r="X611" s="28"/>
      <c r="Y611" s="28"/>
      <c r="Z611" s="28"/>
      <c r="AA611" s="28"/>
      <c r="AB611" s="28"/>
      <c r="AC611" s="28"/>
      <c r="AD611" s="28"/>
      <c r="AE611" s="28"/>
      <c r="AF611" s="28"/>
      <c r="AG611" s="28"/>
      <c r="AH611"/>
      <c r="AI611"/>
      <c r="AJ611"/>
      <c r="AK611"/>
      <c r="AL611"/>
      <c r="AM611"/>
      <c r="AN611"/>
      <c r="AO611"/>
      <c r="AP611"/>
      <c r="AQ611"/>
      <c r="AR611"/>
      <c r="AS611"/>
      <c r="AT611"/>
      <c r="AU611"/>
      <c r="AV611"/>
      <c r="AW611"/>
      <c r="AX611"/>
      <c r="AY611"/>
      <c r="AZ611"/>
      <c r="BA611"/>
      <c r="BB611"/>
      <c r="BC611"/>
      <c r="BD611"/>
      <c r="BE611"/>
      <c r="BF611"/>
      <c r="BG611"/>
      <c r="BH611"/>
      <c r="BI611"/>
      <c r="BJ611"/>
      <c r="BK611"/>
    </row>
    <row r="612" spans="1:63" s="78" customFormat="1" x14ac:dyDescent="0.25">
      <c r="A612" s="76"/>
      <c r="B612" s="79"/>
      <c r="C612" s="79"/>
      <c r="D612" s="80"/>
      <c r="E612" s="80"/>
      <c r="F612" s="80"/>
      <c r="G612" s="80"/>
      <c r="H612" s="80"/>
      <c r="O612" s="89"/>
      <c r="P612" s="28"/>
      <c r="Q612" s="28"/>
      <c r="R612" s="28"/>
      <c r="S612" s="28"/>
      <c r="T612" s="28"/>
      <c r="U612" s="28"/>
      <c r="V612" s="28"/>
      <c r="W612" s="28"/>
      <c r="X612" s="28"/>
      <c r="Y612" s="28"/>
      <c r="Z612" s="28"/>
      <c r="AA612" s="28"/>
      <c r="AB612" s="28"/>
      <c r="AC612" s="28"/>
      <c r="AD612" s="28"/>
      <c r="AE612" s="28"/>
      <c r="AF612" s="28"/>
      <c r="AG612" s="28"/>
      <c r="AH612"/>
      <c r="AI612"/>
      <c r="AJ612"/>
      <c r="AK612"/>
      <c r="AL612"/>
      <c r="AM612"/>
      <c r="AN612"/>
      <c r="AO612"/>
      <c r="AP612"/>
      <c r="AQ612"/>
      <c r="AR612"/>
      <c r="AS612"/>
      <c r="AT612"/>
      <c r="AU612"/>
      <c r="AV612"/>
      <c r="AW612"/>
      <c r="AX612"/>
      <c r="AY612"/>
      <c r="AZ612"/>
      <c r="BA612"/>
      <c r="BB612"/>
      <c r="BC612"/>
      <c r="BD612"/>
      <c r="BE612"/>
      <c r="BF612"/>
      <c r="BG612"/>
      <c r="BH612"/>
      <c r="BI612"/>
      <c r="BJ612"/>
      <c r="BK612"/>
    </row>
    <row r="613" spans="1:63" s="78" customFormat="1" x14ac:dyDescent="0.25">
      <c r="A613" s="76"/>
      <c r="B613" s="79"/>
      <c r="C613" s="79"/>
      <c r="D613" s="80"/>
      <c r="E613" s="80"/>
      <c r="F613" s="80"/>
      <c r="G613" s="80"/>
      <c r="H613" s="80"/>
      <c r="O613" s="89"/>
      <c r="P613" s="28"/>
      <c r="Q613" s="28"/>
      <c r="R613" s="28"/>
      <c r="S613" s="28"/>
      <c r="T613" s="28"/>
      <c r="U613" s="28"/>
      <c r="V613" s="28"/>
      <c r="W613" s="28"/>
      <c r="X613" s="28"/>
      <c r="Y613" s="28"/>
      <c r="Z613" s="28"/>
      <c r="AA613" s="28"/>
      <c r="AB613" s="28"/>
      <c r="AC613" s="28"/>
      <c r="AD613" s="28"/>
      <c r="AE613" s="28"/>
      <c r="AF613" s="28"/>
      <c r="AG613" s="28"/>
      <c r="AH613"/>
      <c r="AI613"/>
      <c r="AJ613"/>
      <c r="AK613"/>
      <c r="AL613"/>
      <c r="AM613"/>
      <c r="AN613"/>
      <c r="AO613"/>
      <c r="AP613"/>
      <c r="AQ613"/>
      <c r="AR613"/>
      <c r="AS613"/>
      <c r="AT613"/>
      <c r="AU613"/>
      <c r="AV613"/>
      <c r="AW613"/>
      <c r="AX613"/>
      <c r="AY613"/>
      <c r="AZ613"/>
      <c r="BA613"/>
      <c r="BB613"/>
      <c r="BC613"/>
      <c r="BD613"/>
      <c r="BE613"/>
      <c r="BF613"/>
      <c r="BG613"/>
      <c r="BH613"/>
      <c r="BI613"/>
      <c r="BJ613"/>
      <c r="BK613"/>
    </row>
    <row r="614" spans="1:63" s="78" customFormat="1" x14ac:dyDescent="0.25">
      <c r="A614" s="76"/>
      <c r="B614" s="79"/>
      <c r="C614" s="79"/>
      <c r="D614" s="80"/>
      <c r="E614" s="80"/>
      <c r="F614" s="80"/>
      <c r="G614" s="80"/>
      <c r="H614" s="80"/>
      <c r="O614" s="89"/>
      <c r="P614" s="28"/>
      <c r="Q614" s="28"/>
      <c r="R614" s="28"/>
      <c r="S614" s="28"/>
      <c r="T614" s="28"/>
      <c r="U614" s="28"/>
      <c r="V614" s="28"/>
      <c r="W614" s="28"/>
      <c r="X614" s="28"/>
      <c r="Y614" s="28"/>
      <c r="Z614" s="28"/>
      <c r="AA614" s="28"/>
      <c r="AB614" s="28"/>
      <c r="AC614" s="28"/>
      <c r="AD614" s="28"/>
      <c r="AE614" s="28"/>
      <c r="AF614" s="28"/>
      <c r="AG614" s="28"/>
      <c r="AH614"/>
      <c r="AI614"/>
      <c r="AJ614"/>
      <c r="AK614"/>
      <c r="AL614"/>
      <c r="AM614"/>
      <c r="AN614"/>
      <c r="AO614"/>
      <c r="AP614"/>
      <c r="AQ614"/>
      <c r="AR614"/>
      <c r="AS614"/>
      <c r="AT614"/>
      <c r="AU614"/>
      <c r="AV614"/>
      <c r="AW614"/>
      <c r="AX614"/>
      <c r="AY614"/>
      <c r="AZ614"/>
      <c r="BA614"/>
      <c r="BB614"/>
      <c r="BC614"/>
      <c r="BD614"/>
      <c r="BE614"/>
      <c r="BF614"/>
      <c r="BG614"/>
      <c r="BH614"/>
      <c r="BI614"/>
      <c r="BJ614"/>
      <c r="BK614"/>
    </row>
    <row r="615" spans="1:63" s="78" customFormat="1" x14ac:dyDescent="0.25">
      <c r="A615" s="76"/>
      <c r="B615" s="79"/>
      <c r="C615" s="79"/>
      <c r="D615" s="80"/>
      <c r="E615" s="80"/>
      <c r="F615" s="80"/>
      <c r="G615" s="80"/>
      <c r="H615" s="80"/>
      <c r="O615" s="89"/>
      <c r="P615" s="28"/>
      <c r="Q615" s="28"/>
      <c r="R615" s="28"/>
      <c r="S615" s="28"/>
      <c r="T615" s="28"/>
      <c r="U615" s="28"/>
      <c r="V615" s="28"/>
      <c r="W615" s="28"/>
      <c r="X615" s="28"/>
      <c r="Y615" s="28"/>
      <c r="Z615" s="28"/>
      <c r="AA615" s="28"/>
      <c r="AB615" s="28"/>
      <c r="AC615" s="28"/>
      <c r="AD615" s="28"/>
      <c r="AE615" s="28"/>
      <c r="AF615" s="28"/>
      <c r="AG615" s="28"/>
      <c r="AH615"/>
      <c r="AI615"/>
      <c r="AJ615"/>
      <c r="AK615"/>
      <c r="AL615"/>
      <c r="AM615"/>
      <c r="AN615"/>
      <c r="AO615"/>
      <c r="AP615"/>
      <c r="AQ615"/>
      <c r="AR615"/>
      <c r="AS615"/>
      <c r="AT615"/>
      <c r="AU615"/>
      <c r="AV615"/>
      <c r="AW615"/>
      <c r="AX615"/>
      <c r="AY615"/>
      <c r="AZ615"/>
      <c r="BA615"/>
      <c r="BB615"/>
      <c r="BC615"/>
      <c r="BD615"/>
      <c r="BE615"/>
      <c r="BF615"/>
      <c r="BG615"/>
      <c r="BH615"/>
      <c r="BI615"/>
      <c r="BJ615"/>
      <c r="BK615"/>
    </row>
    <row r="616" spans="1:63" s="78" customFormat="1" x14ac:dyDescent="0.25">
      <c r="A616" s="76"/>
      <c r="B616" s="79"/>
      <c r="C616" s="79"/>
      <c r="D616" s="80"/>
      <c r="E616" s="80"/>
      <c r="F616" s="80"/>
      <c r="G616" s="80"/>
      <c r="H616" s="80"/>
      <c r="O616" s="89"/>
      <c r="P616" s="28"/>
      <c r="Q616" s="28"/>
      <c r="R616" s="28"/>
      <c r="S616" s="28"/>
      <c r="T616" s="28"/>
      <c r="U616" s="28"/>
      <c r="V616" s="28"/>
      <c r="W616" s="28"/>
      <c r="X616" s="28"/>
      <c r="Y616" s="28"/>
      <c r="Z616" s="28"/>
      <c r="AA616" s="28"/>
      <c r="AB616" s="28"/>
      <c r="AC616" s="28"/>
      <c r="AD616" s="28"/>
      <c r="AE616" s="28"/>
      <c r="AF616" s="28"/>
      <c r="AG616" s="28"/>
      <c r="AH616"/>
      <c r="AI616"/>
      <c r="AJ616"/>
      <c r="AK616"/>
      <c r="AL616"/>
      <c r="AM616"/>
      <c r="AN616"/>
      <c r="AO616"/>
      <c r="AP616"/>
      <c r="AQ616"/>
      <c r="AR616"/>
      <c r="AS616"/>
      <c r="AT616"/>
      <c r="AU616"/>
      <c r="AV616"/>
      <c r="AW616"/>
      <c r="AX616"/>
      <c r="AY616"/>
      <c r="AZ616"/>
      <c r="BA616"/>
      <c r="BB616"/>
      <c r="BC616"/>
      <c r="BD616"/>
      <c r="BE616"/>
      <c r="BF616"/>
      <c r="BG616"/>
      <c r="BH616"/>
      <c r="BI616"/>
      <c r="BJ616"/>
      <c r="BK616"/>
    </row>
    <row r="617" spans="1:63" s="78" customFormat="1" x14ac:dyDescent="0.25">
      <c r="A617" s="76"/>
      <c r="B617" s="79"/>
      <c r="C617" s="79"/>
      <c r="D617" s="80"/>
      <c r="E617" s="80"/>
      <c r="F617" s="80"/>
      <c r="G617" s="80"/>
      <c r="H617" s="80"/>
      <c r="O617" s="89"/>
      <c r="P617" s="28"/>
      <c r="Q617" s="28"/>
      <c r="R617" s="28"/>
      <c r="S617" s="28"/>
      <c r="T617" s="28"/>
      <c r="U617" s="28"/>
      <c r="V617" s="28"/>
      <c r="W617" s="28"/>
      <c r="X617" s="28"/>
      <c r="Y617" s="28"/>
      <c r="Z617" s="28"/>
      <c r="AA617" s="28"/>
      <c r="AB617" s="28"/>
      <c r="AC617" s="28"/>
      <c r="AD617" s="28"/>
      <c r="AE617" s="28"/>
      <c r="AF617" s="28"/>
      <c r="AG617" s="28"/>
      <c r="AH617"/>
      <c r="AI617"/>
      <c r="AJ617"/>
      <c r="AK617"/>
      <c r="AL617"/>
      <c r="AM617"/>
      <c r="AN617"/>
      <c r="AO617"/>
      <c r="AP617"/>
      <c r="AQ617"/>
      <c r="AR617"/>
      <c r="AS617"/>
      <c r="AT617"/>
      <c r="AU617"/>
      <c r="AV617"/>
      <c r="AW617"/>
      <c r="AX617"/>
      <c r="AY617"/>
      <c r="AZ617"/>
      <c r="BA617"/>
      <c r="BB617"/>
      <c r="BC617"/>
      <c r="BD617"/>
      <c r="BE617"/>
      <c r="BF617"/>
      <c r="BG617"/>
      <c r="BH617"/>
      <c r="BI617"/>
      <c r="BJ617"/>
      <c r="BK617"/>
    </row>
    <row r="618" spans="1:63" s="78" customFormat="1" x14ac:dyDescent="0.25">
      <c r="A618" s="76"/>
      <c r="B618" s="79"/>
      <c r="C618" s="79"/>
      <c r="D618" s="80"/>
      <c r="E618" s="80"/>
      <c r="F618" s="80"/>
      <c r="G618" s="80"/>
      <c r="H618" s="80"/>
      <c r="O618" s="89"/>
      <c r="P618" s="28"/>
      <c r="Q618" s="28"/>
      <c r="R618" s="28"/>
      <c r="S618" s="28"/>
      <c r="T618" s="28"/>
      <c r="U618" s="28"/>
      <c r="V618" s="28"/>
      <c r="W618" s="28"/>
      <c r="X618" s="28"/>
      <c r="Y618" s="28"/>
      <c r="Z618" s="28"/>
      <c r="AA618" s="28"/>
      <c r="AB618" s="28"/>
      <c r="AC618" s="28"/>
      <c r="AD618" s="28"/>
      <c r="AE618" s="28"/>
      <c r="AF618" s="28"/>
      <c r="AG618" s="28"/>
      <c r="AH618"/>
      <c r="AI618"/>
      <c r="AJ618"/>
      <c r="AK618"/>
      <c r="AL618"/>
      <c r="AM618"/>
      <c r="AN618"/>
      <c r="AO618"/>
      <c r="AP618"/>
      <c r="AQ618"/>
      <c r="AR618"/>
      <c r="AS618"/>
      <c r="AT618"/>
      <c r="AU618"/>
      <c r="AV618"/>
      <c r="AW618"/>
      <c r="AX618"/>
      <c r="AY618"/>
      <c r="AZ618"/>
      <c r="BA618"/>
      <c r="BB618"/>
      <c r="BC618"/>
      <c r="BD618"/>
      <c r="BE618"/>
      <c r="BF618"/>
      <c r="BG618"/>
      <c r="BH618"/>
      <c r="BI618"/>
      <c r="BJ618"/>
      <c r="BK618"/>
    </row>
    <row r="619" spans="1:63" s="78" customFormat="1" x14ac:dyDescent="0.25">
      <c r="A619" s="76"/>
      <c r="B619" s="79"/>
      <c r="C619" s="79"/>
      <c r="D619" s="80"/>
      <c r="E619" s="80"/>
      <c r="F619" s="80"/>
      <c r="G619" s="80"/>
      <c r="H619" s="80"/>
      <c r="O619" s="89"/>
      <c r="P619" s="28"/>
      <c r="Q619" s="28"/>
      <c r="R619" s="28"/>
      <c r="S619" s="28"/>
      <c r="T619" s="28"/>
      <c r="U619" s="28"/>
      <c r="V619" s="28"/>
      <c r="W619" s="28"/>
      <c r="X619" s="28"/>
      <c r="Y619" s="28"/>
      <c r="Z619" s="28"/>
      <c r="AA619" s="28"/>
      <c r="AB619" s="28"/>
      <c r="AC619" s="28"/>
      <c r="AD619" s="28"/>
      <c r="AE619" s="28"/>
      <c r="AF619" s="28"/>
      <c r="AG619" s="28"/>
      <c r="AH619"/>
      <c r="AI619"/>
      <c r="AJ619"/>
      <c r="AK619"/>
      <c r="AL619"/>
      <c r="AM619"/>
      <c r="AN619"/>
      <c r="AO619"/>
      <c r="AP619"/>
      <c r="AQ619"/>
      <c r="AR619"/>
      <c r="AS619"/>
      <c r="AT619"/>
      <c r="AU619"/>
      <c r="AV619"/>
      <c r="AW619"/>
      <c r="AX619"/>
      <c r="AY619"/>
      <c r="AZ619"/>
      <c r="BA619"/>
      <c r="BB619"/>
      <c r="BC619"/>
      <c r="BD619"/>
      <c r="BE619"/>
      <c r="BF619"/>
      <c r="BG619"/>
      <c r="BH619"/>
      <c r="BI619"/>
      <c r="BJ619"/>
      <c r="BK619"/>
    </row>
    <row r="620" spans="1:63" s="78" customFormat="1" x14ac:dyDescent="0.25">
      <c r="A620" s="76"/>
      <c r="B620" s="79"/>
      <c r="C620" s="79"/>
      <c r="D620" s="80"/>
      <c r="E620" s="80"/>
      <c r="F620" s="80"/>
      <c r="G620" s="80"/>
      <c r="H620" s="80"/>
      <c r="O620" s="89"/>
      <c r="P620" s="28"/>
      <c r="Q620" s="28"/>
      <c r="R620" s="28"/>
      <c r="S620" s="28"/>
      <c r="T620" s="28"/>
      <c r="U620" s="28"/>
      <c r="V620" s="28"/>
      <c r="W620" s="28"/>
      <c r="X620" s="28"/>
      <c r="Y620" s="28"/>
      <c r="Z620" s="28"/>
      <c r="AA620" s="28"/>
      <c r="AB620" s="28"/>
      <c r="AC620" s="28"/>
      <c r="AD620" s="28"/>
      <c r="AE620" s="28"/>
      <c r="AF620" s="28"/>
      <c r="AG620" s="28"/>
      <c r="AH620"/>
      <c r="AI620"/>
      <c r="AJ620"/>
      <c r="AK620"/>
      <c r="AL620"/>
      <c r="AM620"/>
      <c r="AN620"/>
      <c r="AO620"/>
      <c r="AP620"/>
      <c r="AQ620"/>
      <c r="AR620"/>
      <c r="AS620"/>
      <c r="AT620"/>
      <c r="AU620"/>
      <c r="AV620"/>
      <c r="AW620"/>
      <c r="AX620"/>
      <c r="AY620"/>
      <c r="AZ620"/>
      <c r="BA620"/>
      <c r="BB620"/>
      <c r="BC620"/>
      <c r="BD620"/>
      <c r="BE620"/>
      <c r="BF620"/>
      <c r="BG620"/>
      <c r="BH620"/>
      <c r="BI620"/>
      <c r="BJ620"/>
      <c r="BK620"/>
    </row>
    <row r="621" spans="1:63" s="78" customFormat="1" x14ac:dyDescent="0.25">
      <c r="A621" s="76"/>
      <c r="B621" s="79"/>
      <c r="C621" s="79"/>
      <c r="D621" s="80"/>
      <c r="E621" s="80"/>
      <c r="F621" s="80"/>
      <c r="G621" s="80"/>
      <c r="H621" s="80"/>
      <c r="O621" s="89"/>
      <c r="P621" s="28"/>
      <c r="Q621" s="28"/>
      <c r="R621" s="28"/>
      <c r="S621" s="28"/>
      <c r="T621" s="28"/>
      <c r="U621" s="28"/>
      <c r="V621" s="28"/>
      <c r="W621" s="28"/>
      <c r="X621" s="28"/>
      <c r="Y621" s="28"/>
      <c r="Z621" s="28"/>
      <c r="AA621" s="28"/>
      <c r="AB621" s="28"/>
      <c r="AC621" s="28"/>
      <c r="AD621" s="28"/>
      <c r="AE621" s="28"/>
      <c r="AF621" s="28"/>
      <c r="AG621" s="28"/>
      <c r="AH621"/>
      <c r="AI621"/>
      <c r="AJ621"/>
      <c r="AK621"/>
      <c r="AL621"/>
      <c r="AM621"/>
      <c r="AN621"/>
      <c r="AO621"/>
      <c r="AP621"/>
      <c r="AQ621"/>
      <c r="AR621"/>
      <c r="AS621"/>
      <c r="AT621"/>
      <c r="AU621"/>
      <c r="AV621"/>
      <c r="AW621"/>
      <c r="AX621"/>
      <c r="AY621"/>
      <c r="AZ621"/>
      <c r="BA621"/>
      <c r="BB621"/>
      <c r="BC621"/>
      <c r="BD621"/>
      <c r="BE621"/>
      <c r="BF621"/>
      <c r="BG621"/>
      <c r="BH621"/>
      <c r="BI621"/>
      <c r="BJ621"/>
      <c r="BK621"/>
    </row>
    <row r="622" spans="1:63" s="78" customFormat="1" x14ac:dyDescent="0.25">
      <c r="A622" s="76"/>
      <c r="B622" s="79"/>
      <c r="C622" s="79"/>
      <c r="D622" s="80"/>
      <c r="E622" s="80"/>
      <c r="F622" s="80"/>
      <c r="G622" s="80"/>
      <c r="H622" s="80"/>
      <c r="O622" s="89"/>
      <c r="P622" s="28"/>
      <c r="Q622" s="28"/>
      <c r="R622" s="28"/>
      <c r="S622" s="28"/>
      <c r="T622" s="28"/>
      <c r="U622" s="28"/>
      <c r="V622" s="28"/>
      <c r="W622" s="28"/>
      <c r="X622" s="28"/>
      <c r="Y622" s="28"/>
      <c r="Z622" s="28"/>
      <c r="AA622" s="28"/>
      <c r="AB622" s="28"/>
      <c r="AC622" s="28"/>
      <c r="AD622" s="28"/>
      <c r="AE622" s="28"/>
      <c r="AF622" s="28"/>
      <c r="AG622" s="28"/>
      <c r="AH622"/>
      <c r="AI622"/>
      <c r="AJ622"/>
      <c r="AK622"/>
      <c r="AL622"/>
      <c r="AM622"/>
      <c r="AN622"/>
      <c r="AO622"/>
      <c r="AP622"/>
      <c r="AQ622"/>
      <c r="AR622"/>
      <c r="AS622"/>
      <c r="AT622"/>
      <c r="AU622"/>
      <c r="AV622"/>
      <c r="AW622"/>
      <c r="AX622"/>
      <c r="AY622"/>
      <c r="AZ622"/>
      <c r="BA622"/>
      <c r="BB622"/>
      <c r="BC622"/>
      <c r="BD622"/>
      <c r="BE622"/>
      <c r="BF622"/>
      <c r="BG622"/>
      <c r="BH622"/>
      <c r="BI622"/>
      <c r="BJ622"/>
      <c r="BK622"/>
    </row>
    <row r="623" spans="1:63" s="78" customFormat="1" x14ac:dyDescent="0.25">
      <c r="A623" s="76"/>
      <c r="B623" s="79"/>
      <c r="C623" s="79"/>
      <c r="D623" s="80"/>
      <c r="E623" s="80"/>
      <c r="F623" s="80"/>
      <c r="G623" s="80"/>
      <c r="H623" s="80"/>
      <c r="O623" s="89"/>
      <c r="P623" s="28"/>
      <c r="Q623" s="28"/>
      <c r="R623" s="28"/>
      <c r="S623" s="28"/>
      <c r="T623" s="28"/>
      <c r="U623" s="28"/>
      <c r="V623" s="28"/>
      <c r="W623" s="28"/>
      <c r="X623" s="28"/>
      <c r="Y623" s="28"/>
      <c r="Z623" s="28"/>
      <c r="AA623" s="28"/>
      <c r="AB623" s="28"/>
      <c r="AC623" s="28"/>
      <c r="AD623" s="28"/>
      <c r="AE623" s="28"/>
      <c r="AF623" s="28"/>
      <c r="AG623" s="28"/>
      <c r="AH623"/>
      <c r="AI623"/>
      <c r="AJ623"/>
      <c r="AK623"/>
      <c r="AL623"/>
      <c r="AM623"/>
      <c r="AN623"/>
      <c r="AO623"/>
      <c r="AP623"/>
      <c r="AQ623"/>
      <c r="AR623"/>
      <c r="AS623"/>
      <c r="AT623"/>
      <c r="AU623"/>
      <c r="AV623"/>
      <c r="AW623"/>
      <c r="AX623"/>
      <c r="AY623"/>
      <c r="AZ623"/>
      <c r="BA623"/>
      <c r="BB623"/>
      <c r="BC623"/>
      <c r="BD623"/>
      <c r="BE623"/>
      <c r="BF623"/>
      <c r="BG623"/>
      <c r="BH623"/>
      <c r="BI623"/>
      <c r="BJ623"/>
      <c r="BK623"/>
    </row>
    <row r="624" spans="1:63" s="78" customFormat="1" x14ac:dyDescent="0.25">
      <c r="A624" s="76"/>
      <c r="B624" s="79"/>
      <c r="C624" s="79"/>
      <c r="D624" s="80"/>
      <c r="E624" s="80"/>
      <c r="F624" s="80"/>
      <c r="G624" s="80"/>
      <c r="H624" s="80"/>
      <c r="O624" s="89"/>
      <c r="P624" s="28"/>
      <c r="Q624" s="28"/>
      <c r="R624" s="28"/>
      <c r="S624" s="28"/>
      <c r="T624" s="28"/>
      <c r="U624" s="28"/>
      <c r="V624" s="28"/>
      <c r="W624" s="28"/>
      <c r="X624" s="28"/>
      <c r="Y624" s="28"/>
      <c r="Z624" s="28"/>
      <c r="AA624" s="28"/>
      <c r="AB624" s="28"/>
      <c r="AC624" s="28"/>
      <c r="AD624" s="28"/>
      <c r="AE624" s="28"/>
      <c r="AF624" s="28"/>
      <c r="AG624" s="28"/>
      <c r="AH624"/>
      <c r="AI624"/>
      <c r="AJ624"/>
      <c r="AK624"/>
      <c r="AL624"/>
      <c r="AM624"/>
      <c r="AN624"/>
      <c r="AO624"/>
      <c r="AP624"/>
      <c r="AQ624"/>
      <c r="AR624"/>
      <c r="AS624"/>
      <c r="AT624"/>
      <c r="AU624"/>
      <c r="AV624"/>
      <c r="AW624"/>
      <c r="AX624"/>
      <c r="AY624"/>
      <c r="AZ624"/>
      <c r="BA624"/>
      <c r="BB624"/>
      <c r="BC624"/>
      <c r="BD624"/>
      <c r="BE624"/>
      <c r="BF624"/>
      <c r="BG624"/>
      <c r="BH624"/>
      <c r="BI624"/>
      <c r="BJ624"/>
      <c r="BK624"/>
    </row>
    <row r="625" spans="1:63" s="78" customFormat="1" x14ac:dyDescent="0.25">
      <c r="A625" s="76"/>
      <c r="B625" s="79"/>
      <c r="C625" s="79"/>
      <c r="D625" s="80"/>
      <c r="E625" s="80"/>
      <c r="F625" s="80"/>
      <c r="G625" s="80"/>
      <c r="H625" s="80"/>
      <c r="O625" s="89"/>
      <c r="P625" s="28"/>
      <c r="Q625" s="28"/>
      <c r="R625" s="28"/>
      <c r="S625" s="28"/>
      <c r="T625" s="28"/>
      <c r="U625" s="28"/>
      <c r="V625" s="28"/>
      <c r="W625" s="28"/>
      <c r="X625" s="28"/>
      <c r="Y625" s="28"/>
      <c r="Z625" s="28"/>
      <c r="AA625" s="28"/>
      <c r="AB625" s="28"/>
      <c r="AC625" s="28"/>
      <c r="AD625" s="28"/>
      <c r="AE625" s="28"/>
      <c r="AF625" s="28"/>
      <c r="AG625" s="28"/>
      <c r="AH625"/>
      <c r="AI625"/>
      <c r="AJ625"/>
      <c r="AK625"/>
      <c r="AL625"/>
      <c r="AM625"/>
      <c r="AN625"/>
      <c r="AO625"/>
      <c r="AP625"/>
      <c r="AQ625"/>
      <c r="AR625"/>
      <c r="AS625"/>
      <c r="AT625"/>
      <c r="AU625"/>
      <c r="AV625"/>
      <c r="AW625"/>
      <c r="AX625"/>
      <c r="AY625"/>
      <c r="AZ625"/>
      <c r="BA625"/>
      <c r="BB625"/>
      <c r="BC625"/>
      <c r="BD625"/>
      <c r="BE625"/>
      <c r="BF625"/>
      <c r="BG625"/>
      <c r="BH625"/>
      <c r="BI625"/>
      <c r="BJ625"/>
      <c r="BK625"/>
    </row>
    <row r="626" spans="1:63" s="78" customFormat="1" x14ac:dyDescent="0.25">
      <c r="A626" s="76"/>
      <c r="B626" s="79"/>
      <c r="C626" s="79"/>
      <c r="D626" s="80"/>
      <c r="E626" s="80"/>
      <c r="F626" s="80"/>
      <c r="G626" s="80"/>
      <c r="H626" s="80"/>
      <c r="O626" s="89"/>
      <c r="P626" s="28"/>
      <c r="Q626" s="28"/>
      <c r="R626" s="28"/>
      <c r="S626" s="28"/>
      <c r="T626" s="28"/>
      <c r="U626" s="28"/>
      <c r="V626" s="28"/>
      <c r="W626" s="28"/>
      <c r="X626" s="28"/>
      <c r="Y626" s="28"/>
      <c r="Z626" s="28"/>
      <c r="AA626" s="28"/>
      <c r="AB626" s="28"/>
      <c r="AC626" s="28"/>
      <c r="AD626" s="28"/>
      <c r="AE626" s="28"/>
      <c r="AF626" s="28"/>
      <c r="AG626" s="28"/>
      <c r="AH626"/>
      <c r="AI626"/>
      <c r="AJ626"/>
      <c r="AK626"/>
      <c r="AL626"/>
      <c r="AM626"/>
      <c r="AN626"/>
      <c r="AO626"/>
      <c r="AP626"/>
      <c r="AQ626"/>
      <c r="AR626"/>
      <c r="AS626"/>
      <c r="AT626"/>
      <c r="AU626"/>
      <c r="AV626"/>
      <c r="AW626"/>
      <c r="AX626"/>
      <c r="AY626"/>
      <c r="AZ626"/>
      <c r="BA626"/>
      <c r="BB626"/>
      <c r="BC626"/>
      <c r="BD626"/>
      <c r="BE626"/>
      <c r="BF626"/>
      <c r="BG626"/>
      <c r="BH626"/>
      <c r="BI626"/>
      <c r="BJ626"/>
      <c r="BK626"/>
    </row>
    <row r="627" spans="1:63" s="78" customFormat="1" x14ac:dyDescent="0.25">
      <c r="A627" s="76"/>
      <c r="B627" s="79"/>
      <c r="C627" s="79"/>
      <c r="D627" s="80"/>
      <c r="E627" s="80"/>
      <c r="F627" s="80"/>
      <c r="G627" s="80"/>
      <c r="H627" s="80"/>
      <c r="O627" s="89"/>
      <c r="P627" s="28"/>
      <c r="Q627" s="28"/>
      <c r="R627" s="28"/>
      <c r="S627" s="28"/>
      <c r="T627" s="28"/>
      <c r="U627" s="28"/>
      <c r="V627" s="28"/>
      <c r="W627" s="28"/>
      <c r="X627" s="28"/>
      <c r="Y627" s="28"/>
      <c r="Z627" s="28"/>
      <c r="AA627" s="28"/>
      <c r="AB627" s="28"/>
      <c r="AC627" s="28"/>
      <c r="AD627" s="28"/>
      <c r="AE627" s="28"/>
      <c r="AF627" s="28"/>
      <c r="AG627" s="28"/>
      <c r="AH627"/>
      <c r="AI627"/>
      <c r="AJ627"/>
      <c r="AK627"/>
      <c r="AL627"/>
      <c r="AM627"/>
      <c r="AN627"/>
      <c r="AO627"/>
      <c r="AP627"/>
      <c r="AQ627"/>
      <c r="AR627"/>
      <c r="AS627"/>
      <c r="AT627"/>
      <c r="AU627"/>
      <c r="AV627"/>
      <c r="AW627"/>
      <c r="AX627"/>
      <c r="AY627"/>
      <c r="AZ627"/>
      <c r="BA627"/>
      <c r="BB627"/>
      <c r="BC627"/>
      <c r="BD627"/>
      <c r="BE627"/>
      <c r="BF627"/>
      <c r="BG627"/>
      <c r="BH627"/>
      <c r="BI627"/>
      <c r="BJ627"/>
      <c r="BK627"/>
    </row>
    <row r="628" spans="1:63" s="78" customFormat="1" x14ac:dyDescent="0.25">
      <c r="A628" s="76"/>
      <c r="B628" s="79"/>
      <c r="C628" s="79"/>
      <c r="D628" s="80"/>
      <c r="E628" s="80"/>
      <c r="F628" s="80"/>
      <c r="G628" s="80"/>
      <c r="H628" s="80"/>
      <c r="O628" s="89"/>
      <c r="P628" s="28"/>
      <c r="Q628" s="28"/>
      <c r="R628" s="28"/>
      <c r="S628" s="28"/>
      <c r="T628" s="28"/>
      <c r="U628" s="28"/>
      <c r="V628" s="28"/>
      <c r="W628" s="28"/>
      <c r="X628" s="28"/>
      <c r="Y628" s="28"/>
      <c r="Z628" s="28"/>
      <c r="AA628" s="28"/>
      <c r="AB628" s="28"/>
      <c r="AC628" s="28"/>
      <c r="AD628" s="28"/>
      <c r="AE628" s="28"/>
      <c r="AF628" s="28"/>
      <c r="AG628" s="28"/>
      <c r="AH628"/>
      <c r="AI628"/>
      <c r="AJ628"/>
      <c r="AK628"/>
      <c r="AL628"/>
      <c r="AM628"/>
      <c r="AN628"/>
      <c r="AO628"/>
      <c r="AP628"/>
      <c r="AQ628"/>
      <c r="AR628"/>
      <c r="AS628"/>
      <c r="AT628"/>
      <c r="AU628"/>
      <c r="AV628"/>
      <c r="AW628"/>
      <c r="AX628"/>
      <c r="AY628"/>
      <c r="AZ628"/>
      <c r="BA628"/>
      <c r="BB628"/>
      <c r="BC628"/>
      <c r="BD628"/>
      <c r="BE628"/>
      <c r="BF628"/>
      <c r="BG628"/>
      <c r="BH628"/>
      <c r="BI628"/>
      <c r="BJ628"/>
      <c r="BK628"/>
    </row>
    <row r="629" spans="1:63" s="78" customFormat="1" x14ac:dyDescent="0.25">
      <c r="A629" s="76"/>
      <c r="B629" s="79"/>
      <c r="C629" s="79"/>
      <c r="D629" s="80"/>
      <c r="E629" s="80"/>
      <c r="F629" s="80"/>
      <c r="G629" s="80"/>
      <c r="H629" s="80"/>
      <c r="O629" s="89"/>
      <c r="P629" s="28"/>
      <c r="Q629" s="28"/>
      <c r="R629" s="28"/>
      <c r="S629" s="28"/>
      <c r="T629" s="28"/>
      <c r="U629" s="28"/>
      <c r="V629" s="28"/>
      <c r="W629" s="28"/>
      <c r="X629" s="28"/>
      <c r="Y629" s="28"/>
      <c r="Z629" s="28"/>
      <c r="AA629" s="28"/>
      <c r="AB629" s="28"/>
      <c r="AC629" s="28"/>
      <c r="AD629" s="28"/>
      <c r="AE629" s="28"/>
      <c r="AF629" s="28"/>
      <c r="AG629" s="28"/>
      <c r="AH629"/>
      <c r="AI629"/>
      <c r="AJ629"/>
      <c r="AK629"/>
      <c r="AL629"/>
      <c r="AM629"/>
      <c r="AN629"/>
      <c r="AO629"/>
      <c r="AP629"/>
      <c r="AQ629"/>
      <c r="AR629"/>
      <c r="AS629"/>
      <c r="AT629"/>
      <c r="AU629"/>
      <c r="AV629"/>
      <c r="AW629"/>
      <c r="AX629"/>
      <c r="AY629"/>
      <c r="AZ629"/>
      <c r="BA629"/>
      <c r="BB629"/>
      <c r="BC629"/>
      <c r="BD629"/>
      <c r="BE629"/>
      <c r="BF629"/>
      <c r="BG629"/>
      <c r="BH629"/>
      <c r="BI629"/>
      <c r="BJ629"/>
      <c r="BK629"/>
    </row>
    <row r="630" spans="1:63" s="78" customFormat="1" x14ac:dyDescent="0.25">
      <c r="A630" s="76"/>
      <c r="B630" s="79"/>
      <c r="C630" s="79"/>
      <c r="D630" s="80"/>
      <c r="E630" s="80"/>
      <c r="F630" s="80"/>
      <c r="G630" s="80"/>
      <c r="H630" s="80"/>
      <c r="O630" s="89"/>
      <c r="P630" s="28"/>
      <c r="Q630" s="28"/>
      <c r="R630" s="28"/>
      <c r="S630" s="28"/>
      <c r="T630" s="28"/>
      <c r="U630" s="28"/>
      <c r="V630" s="28"/>
      <c r="W630" s="28"/>
      <c r="X630" s="28"/>
      <c r="Y630" s="28"/>
      <c r="Z630" s="28"/>
      <c r="AA630" s="28"/>
      <c r="AB630" s="28"/>
      <c r="AC630" s="28"/>
      <c r="AD630" s="28"/>
      <c r="AE630" s="28"/>
      <c r="AF630" s="28"/>
      <c r="AG630" s="28"/>
      <c r="AH630"/>
      <c r="AI630"/>
      <c r="AJ630"/>
      <c r="AK630"/>
      <c r="AL630"/>
      <c r="AM630"/>
      <c r="AN630"/>
      <c r="AO630"/>
      <c r="AP630"/>
      <c r="AQ630"/>
      <c r="AR630"/>
      <c r="AS630"/>
      <c r="AT630"/>
      <c r="AU630"/>
      <c r="AV630"/>
      <c r="AW630"/>
      <c r="AX630"/>
      <c r="AY630"/>
      <c r="AZ630"/>
      <c r="BA630"/>
      <c r="BB630"/>
      <c r="BC630"/>
      <c r="BD630"/>
      <c r="BE630"/>
      <c r="BF630"/>
      <c r="BG630"/>
      <c r="BH630"/>
      <c r="BI630"/>
      <c r="BJ630"/>
      <c r="BK630"/>
    </row>
    <row r="631" spans="1:63" s="78" customFormat="1" x14ac:dyDescent="0.25">
      <c r="A631" s="76"/>
      <c r="B631" s="79"/>
      <c r="C631" s="79"/>
      <c r="D631" s="80"/>
      <c r="E631" s="80"/>
      <c r="F631" s="80"/>
      <c r="G631" s="80"/>
      <c r="H631" s="80"/>
      <c r="O631" s="89"/>
      <c r="P631" s="28"/>
      <c r="Q631" s="28"/>
      <c r="R631" s="28"/>
      <c r="S631" s="28"/>
      <c r="T631" s="28"/>
      <c r="U631" s="28"/>
      <c r="V631" s="28"/>
      <c r="W631" s="28"/>
      <c r="X631" s="28"/>
      <c r="Y631" s="28"/>
      <c r="Z631" s="28"/>
      <c r="AA631" s="28"/>
      <c r="AB631" s="28"/>
      <c r="AC631" s="28"/>
      <c r="AD631" s="28"/>
      <c r="AE631" s="28"/>
      <c r="AF631" s="28"/>
      <c r="AG631" s="28"/>
      <c r="AH631"/>
      <c r="AI631"/>
      <c r="AJ631"/>
      <c r="AK631"/>
      <c r="AL631"/>
      <c r="AM631"/>
      <c r="AN631"/>
      <c r="AO631"/>
      <c r="AP631"/>
      <c r="AQ631"/>
      <c r="AR631"/>
      <c r="AS631"/>
      <c r="AT631"/>
      <c r="AU631"/>
      <c r="AV631"/>
      <c r="AW631"/>
      <c r="AX631"/>
      <c r="AY631"/>
      <c r="AZ631"/>
      <c r="BA631"/>
      <c r="BB631"/>
      <c r="BC631"/>
      <c r="BD631"/>
      <c r="BE631"/>
      <c r="BF631"/>
      <c r="BG631"/>
      <c r="BH631"/>
      <c r="BI631"/>
      <c r="BJ631"/>
      <c r="BK631"/>
    </row>
    <row r="632" spans="1:63" s="78" customFormat="1" x14ac:dyDescent="0.25">
      <c r="A632" s="76"/>
      <c r="B632" s="79"/>
      <c r="C632" s="79"/>
      <c r="D632" s="80"/>
      <c r="E632" s="80"/>
      <c r="F632" s="80"/>
      <c r="G632" s="80"/>
      <c r="H632" s="80"/>
      <c r="O632" s="89"/>
      <c r="P632" s="28"/>
      <c r="Q632" s="28"/>
      <c r="R632" s="28"/>
      <c r="S632" s="28"/>
      <c r="T632" s="28"/>
      <c r="U632" s="28"/>
      <c r="V632" s="28"/>
      <c r="W632" s="28"/>
      <c r="X632" s="28"/>
      <c r="Y632" s="28"/>
      <c r="Z632" s="28"/>
      <c r="AA632" s="28"/>
      <c r="AB632" s="28"/>
      <c r="AC632" s="28"/>
      <c r="AD632" s="28"/>
      <c r="AE632" s="28"/>
      <c r="AF632" s="28"/>
      <c r="AG632" s="28"/>
      <c r="AH632"/>
      <c r="AI632"/>
      <c r="AJ632"/>
      <c r="AK632"/>
      <c r="AL632"/>
      <c r="AM632"/>
      <c r="AN632"/>
      <c r="AO632"/>
      <c r="AP632"/>
      <c r="AQ632"/>
      <c r="AR632"/>
      <c r="AS632"/>
      <c r="AT632"/>
      <c r="AU632"/>
      <c r="AV632"/>
      <c r="AW632"/>
      <c r="AX632"/>
      <c r="AY632"/>
      <c r="AZ632"/>
      <c r="BA632"/>
      <c r="BB632"/>
      <c r="BC632"/>
      <c r="BD632"/>
      <c r="BE632"/>
      <c r="BF632"/>
      <c r="BG632"/>
      <c r="BH632"/>
      <c r="BI632"/>
      <c r="BJ632"/>
      <c r="BK632"/>
    </row>
    <row r="633" spans="1:63" s="78" customFormat="1" x14ac:dyDescent="0.25">
      <c r="A633" s="76"/>
      <c r="B633" s="79"/>
      <c r="C633" s="79"/>
      <c r="D633" s="80"/>
      <c r="E633" s="80"/>
      <c r="F633" s="80"/>
      <c r="G633" s="80"/>
      <c r="H633" s="80"/>
      <c r="O633" s="89"/>
      <c r="P633" s="28"/>
      <c r="Q633" s="28"/>
      <c r="R633" s="28"/>
      <c r="S633" s="28"/>
      <c r="T633" s="28"/>
      <c r="U633" s="28"/>
      <c r="V633" s="28"/>
      <c r="W633" s="28"/>
      <c r="X633" s="28"/>
      <c r="Y633" s="28"/>
      <c r="Z633" s="28"/>
      <c r="AA633" s="28"/>
      <c r="AB633" s="28"/>
      <c r="AC633" s="28"/>
      <c r="AD633" s="28"/>
      <c r="AE633" s="28"/>
      <c r="AF633" s="28"/>
      <c r="AG633" s="28"/>
      <c r="AH633"/>
      <c r="AI633"/>
      <c r="AJ633"/>
      <c r="AK633"/>
      <c r="AL633"/>
      <c r="AM633"/>
      <c r="AN633"/>
      <c r="AO633"/>
      <c r="AP633"/>
      <c r="AQ633"/>
      <c r="AR633"/>
      <c r="AS633"/>
      <c r="AT633"/>
      <c r="AU633"/>
      <c r="AV633"/>
      <c r="AW633"/>
      <c r="AX633"/>
      <c r="AY633"/>
      <c r="AZ633"/>
      <c r="BA633"/>
      <c r="BB633"/>
      <c r="BC633"/>
      <c r="BD633"/>
      <c r="BE633"/>
      <c r="BF633"/>
      <c r="BG633"/>
      <c r="BH633"/>
      <c r="BI633"/>
      <c r="BJ633"/>
      <c r="BK633"/>
    </row>
    <row r="634" spans="1:63" s="78" customFormat="1" x14ac:dyDescent="0.25">
      <c r="A634" s="76"/>
      <c r="B634" s="79"/>
      <c r="C634" s="79"/>
      <c r="D634" s="80"/>
      <c r="E634" s="80"/>
      <c r="F634" s="80"/>
      <c r="G634" s="80"/>
      <c r="H634" s="80"/>
      <c r="O634" s="89"/>
      <c r="P634" s="28"/>
      <c r="Q634" s="28"/>
      <c r="R634" s="28"/>
      <c r="S634" s="28"/>
      <c r="T634" s="28"/>
      <c r="U634" s="28"/>
      <c r="V634" s="28"/>
      <c r="W634" s="28"/>
      <c r="X634" s="28"/>
      <c r="Y634" s="28"/>
      <c r="Z634" s="28"/>
      <c r="AA634" s="28"/>
      <c r="AB634" s="28"/>
      <c r="AC634" s="28"/>
      <c r="AD634" s="28"/>
      <c r="AE634" s="28"/>
      <c r="AF634" s="28"/>
      <c r="AG634" s="28"/>
      <c r="AH634"/>
      <c r="AI634"/>
      <c r="AJ634"/>
      <c r="AK634"/>
      <c r="AL634"/>
      <c r="AM634"/>
      <c r="AN634"/>
      <c r="AO634"/>
      <c r="AP634"/>
      <c r="AQ634"/>
      <c r="AR634"/>
      <c r="AS634"/>
      <c r="AT634"/>
      <c r="AU634"/>
      <c r="AV634"/>
      <c r="AW634"/>
      <c r="AX634"/>
      <c r="AY634"/>
      <c r="AZ634"/>
      <c r="BA634"/>
      <c r="BB634"/>
      <c r="BC634"/>
      <c r="BD634"/>
      <c r="BE634"/>
      <c r="BF634"/>
      <c r="BG634"/>
      <c r="BH634"/>
      <c r="BI634"/>
      <c r="BJ634"/>
      <c r="BK634"/>
    </row>
    <row r="635" spans="1:63" s="78" customFormat="1" x14ac:dyDescent="0.25">
      <c r="A635" s="76"/>
      <c r="B635" s="79"/>
      <c r="C635" s="79"/>
      <c r="D635" s="80"/>
      <c r="E635" s="80"/>
      <c r="F635" s="80"/>
      <c r="G635" s="80"/>
      <c r="H635" s="80"/>
      <c r="O635" s="89"/>
      <c r="P635" s="28"/>
      <c r="Q635" s="28"/>
      <c r="R635" s="28"/>
      <c r="S635" s="28"/>
      <c r="T635" s="28"/>
      <c r="U635" s="28"/>
      <c r="V635" s="28"/>
      <c r="W635" s="28"/>
      <c r="X635" s="28"/>
      <c r="Y635" s="28"/>
      <c r="Z635" s="28"/>
      <c r="AA635" s="28"/>
      <c r="AB635" s="28"/>
      <c r="AC635" s="28"/>
      <c r="AD635" s="28"/>
      <c r="AE635" s="28"/>
      <c r="AF635" s="28"/>
      <c r="AG635" s="28"/>
      <c r="AH635"/>
      <c r="AI635"/>
      <c r="AJ635"/>
      <c r="AK635"/>
      <c r="AL635"/>
      <c r="AM635"/>
      <c r="AN635"/>
      <c r="AO635"/>
      <c r="AP635"/>
      <c r="AQ635"/>
      <c r="AR635"/>
      <c r="AS635"/>
      <c r="AT635"/>
      <c r="AU635"/>
      <c r="AV635"/>
      <c r="AW635"/>
      <c r="AX635"/>
      <c r="AY635"/>
      <c r="AZ635"/>
      <c r="BA635"/>
      <c r="BB635"/>
      <c r="BC635"/>
      <c r="BD635"/>
      <c r="BE635"/>
      <c r="BF635"/>
      <c r="BG635"/>
      <c r="BH635"/>
      <c r="BI635"/>
      <c r="BJ635"/>
      <c r="BK635"/>
    </row>
    <row r="636" spans="1:63" s="78" customFormat="1" x14ac:dyDescent="0.25">
      <c r="A636" s="76"/>
      <c r="B636" s="79"/>
      <c r="C636" s="79"/>
      <c r="D636" s="80"/>
      <c r="E636" s="80"/>
      <c r="F636" s="80"/>
      <c r="G636" s="80"/>
      <c r="H636" s="80"/>
      <c r="O636" s="89"/>
      <c r="P636" s="28"/>
      <c r="Q636" s="28"/>
      <c r="R636" s="28"/>
      <c r="S636" s="28"/>
      <c r="T636" s="28"/>
      <c r="U636" s="28"/>
      <c r="V636" s="28"/>
      <c r="W636" s="28"/>
      <c r="X636" s="28"/>
      <c r="Y636" s="28"/>
      <c r="Z636" s="28"/>
      <c r="AA636" s="28"/>
      <c r="AB636" s="28"/>
      <c r="AC636" s="28"/>
      <c r="AD636" s="28"/>
      <c r="AE636" s="28"/>
      <c r="AF636" s="28"/>
      <c r="AG636" s="28"/>
      <c r="AH636"/>
      <c r="AI636"/>
      <c r="AJ636"/>
      <c r="AK636"/>
      <c r="AL636"/>
      <c r="AM636"/>
      <c r="AN636"/>
      <c r="AO636"/>
      <c r="AP636"/>
      <c r="AQ636"/>
      <c r="AR636"/>
      <c r="AS636"/>
      <c r="AT636"/>
      <c r="AU636"/>
      <c r="AV636"/>
      <c r="AW636"/>
      <c r="AX636"/>
      <c r="AY636"/>
      <c r="AZ636"/>
      <c r="BA636"/>
      <c r="BB636"/>
      <c r="BC636"/>
      <c r="BD636"/>
      <c r="BE636"/>
      <c r="BF636"/>
      <c r="BG636"/>
      <c r="BH636"/>
      <c r="BI636"/>
      <c r="BJ636"/>
      <c r="BK636"/>
    </row>
    <row r="637" spans="1:63" s="78" customFormat="1" x14ac:dyDescent="0.25">
      <c r="A637" s="76"/>
      <c r="B637" s="79"/>
      <c r="C637" s="79"/>
      <c r="D637" s="80"/>
      <c r="E637" s="80"/>
      <c r="F637" s="80"/>
      <c r="G637" s="80"/>
      <c r="H637" s="80"/>
      <c r="O637" s="89"/>
      <c r="P637" s="28"/>
      <c r="Q637" s="28"/>
      <c r="R637" s="28"/>
      <c r="S637" s="28"/>
      <c r="T637" s="28"/>
      <c r="U637" s="28"/>
      <c r="V637" s="28"/>
      <c r="W637" s="28"/>
      <c r="X637" s="28"/>
      <c r="Y637" s="28"/>
      <c r="Z637" s="28"/>
      <c r="AA637" s="28"/>
      <c r="AB637" s="28"/>
      <c r="AC637" s="28"/>
      <c r="AD637" s="28"/>
      <c r="AE637" s="28"/>
      <c r="AF637" s="28"/>
      <c r="AG637" s="28"/>
      <c r="AH637"/>
      <c r="AI637"/>
      <c r="AJ637"/>
      <c r="AK637"/>
      <c r="AL637"/>
      <c r="AM637"/>
      <c r="AN637"/>
      <c r="AO637"/>
      <c r="AP637"/>
      <c r="AQ637"/>
      <c r="AR637"/>
      <c r="AS637"/>
      <c r="AT637"/>
      <c r="AU637"/>
      <c r="AV637"/>
      <c r="AW637"/>
      <c r="AX637"/>
      <c r="AY637"/>
      <c r="AZ637"/>
      <c r="BA637"/>
      <c r="BB637"/>
      <c r="BC637"/>
      <c r="BD637"/>
      <c r="BE637"/>
      <c r="BF637"/>
      <c r="BG637"/>
      <c r="BH637"/>
      <c r="BI637"/>
      <c r="BJ637"/>
      <c r="BK637"/>
    </row>
    <row r="638" spans="1:63" s="78" customFormat="1" x14ac:dyDescent="0.25">
      <c r="A638" s="76"/>
      <c r="B638" s="79"/>
      <c r="C638" s="79"/>
      <c r="D638" s="80"/>
      <c r="E638" s="80"/>
      <c r="F638" s="80"/>
      <c r="G638" s="80"/>
      <c r="H638" s="80"/>
      <c r="O638" s="89"/>
      <c r="P638" s="28"/>
      <c r="Q638" s="28"/>
      <c r="R638" s="28"/>
      <c r="S638" s="28"/>
      <c r="T638" s="28"/>
      <c r="U638" s="28"/>
      <c r="V638" s="28"/>
      <c r="W638" s="28"/>
      <c r="X638" s="28"/>
      <c r="Y638" s="28"/>
      <c r="Z638" s="28"/>
      <c r="AA638" s="28"/>
      <c r="AB638" s="28"/>
      <c r="AC638" s="28"/>
      <c r="AD638" s="28"/>
      <c r="AE638" s="28"/>
      <c r="AF638" s="28"/>
      <c r="AG638" s="28"/>
      <c r="AH638"/>
      <c r="AI638"/>
      <c r="AJ638"/>
      <c r="AK638"/>
      <c r="AL638"/>
      <c r="AM638"/>
      <c r="AN638"/>
      <c r="AO638"/>
      <c r="AP638"/>
      <c r="AQ638"/>
      <c r="AR638"/>
      <c r="AS638"/>
      <c r="AT638"/>
      <c r="AU638"/>
      <c r="AV638"/>
      <c r="AW638"/>
      <c r="AX638"/>
      <c r="AY638"/>
      <c r="AZ638"/>
      <c r="BA638"/>
      <c r="BB638"/>
      <c r="BC638"/>
      <c r="BD638"/>
      <c r="BE638"/>
      <c r="BF638"/>
      <c r="BG638"/>
      <c r="BH638"/>
      <c r="BI638"/>
      <c r="BJ638"/>
      <c r="BK638"/>
    </row>
    <row r="639" spans="1:63" s="78" customFormat="1" x14ac:dyDescent="0.25">
      <c r="A639" s="76"/>
      <c r="B639" s="79"/>
      <c r="C639" s="79"/>
      <c r="D639" s="80"/>
      <c r="E639" s="80"/>
      <c r="F639" s="80"/>
      <c r="G639" s="80"/>
      <c r="H639" s="80"/>
      <c r="O639" s="89"/>
      <c r="P639" s="28"/>
      <c r="Q639" s="28"/>
      <c r="R639" s="28"/>
      <c r="S639" s="28"/>
      <c r="T639" s="28"/>
      <c r="U639" s="28"/>
      <c r="V639" s="28"/>
      <c r="W639" s="28"/>
      <c r="X639" s="28"/>
      <c r="Y639" s="28"/>
      <c r="Z639" s="28"/>
      <c r="AA639" s="28"/>
      <c r="AB639" s="28"/>
      <c r="AC639" s="28"/>
      <c r="AD639" s="28"/>
      <c r="AE639" s="28"/>
      <c r="AF639" s="28"/>
      <c r="AG639" s="28"/>
      <c r="AH639"/>
      <c r="AI639"/>
      <c r="AJ639"/>
      <c r="AK639"/>
      <c r="AL639"/>
      <c r="AM639"/>
      <c r="AN639"/>
      <c r="AO639"/>
      <c r="AP639"/>
      <c r="AQ639"/>
      <c r="AR639"/>
      <c r="AS639"/>
      <c r="AT639"/>
      <c r="AU639"/>
      <c r="AV639"/>
      <c r="AW639"/>
      <c r="AX639"/>
      <c r="AY639"/>
      <c r="AZ639"/>
      <c r="BA639"/>
      <c r="BB639"/>
      <c r="BC639"/>
      <c r="BD639"/>
      <c r="BE639"/>
      <c r="BF639"/>
      <c r="BG639"/>
      <c r="BH639"/>
      <c r="BI639"/>
      <c r="BJ639"/>
      <c r="BK639"/>
    </row>
    <row r="640" spans="1:63" s="78" customFormat="1" x14ac:dyDescent="0.25">
      <c r="A640" s="76"/>
      <c r="B640" s="79"/>
      <c r="C640" s="79"/>
      <c r="D640" s="80"/>
      <c r="E640" s="80"/>
      <c r="F640" s="80"/>
      <c r="G640" s="80"/>
      <c r="H640" s="80"/>
      <c r="O640" s="89"/>
      <c r="P640" s="28"/>
      <c r="Q640" s="28"/>
      <c r="R640" s="28"/>
      <c r="S640" s="28"/>
      <c r="T640" s="28"/>
      <c r="U640" s="28"/>
      <c r="V640" s="28"/>
      <c r="W640" s="28"/>
      <c r="X640" s="28"/>
      <c r="Y640" s="28"/>
      <c r="Z640" s="28"/>
      <c r="AA640" s="28"/>
      <c r="AB640" s="28"/>
      <c r="AC640" s="28"/>
      <c r="AD640" s="28"/>
      <c r="AE640" s="28"/>
      <c r="AF640" s="28"/>
      <c r="AG640" s="28"/>
      <c r="AH640"/>
      <c r="AI640"/>
      <c r="AJ640"/>
      <c r="AK640"/>
      <c r="AL640"/>
      <c r="AM640"/>
      <c r="AN640"/>
      <c r="AO640"/>
      <c r="AP640"/>
      <c r="AQ640"/>
      <c r="AR640"/>
      <c r="AS640"/>
      <c r="AT640"/>
      <c r="AU640"/>
      <c r="AV640"/>
      <c r="AW640"/>
      <c r="AX640"/>
      <c r="AY640"/>
      <c r="AZ640"/>
      <c r="BA640"/>
      <c r="BB640"/>
      <c r="BC640"/>
      <c r="BD640"/>
      <c r="BE640"/>
      <c r="BF640"/>
      <c r="BG640"/>
      <c r="BH640"/>
      <c r="BI640"/>
      <c r="BJ640"/>
      <c r="BK640"/>
    </row>
    <row r="641" spans="1:63" s="78" customFormat="1" x14ac:dyDescent="0.25">
      <c r="A641" s="76"/>
      <c r="B641" s="79"/>
      <c r="C641" s="79"/>
      <c r="D641" s="80"/>
      <c r="E641" s="80"/>
      <c r="F641" s="80"/>
      <c r="G641" s="80"/>
      <c r="H641" s="80"/>
      <c r="O641" s="89"/>
      <c r="P641" s="28"/>
      <c r="Q641" s="28"/>
      <c r="R641" s="28"/>
      <c r="S641" s="28"/>
      <c r="T641" s="28"/>
      <c r="U641" s="28"/>
      <c r="V641" s="28"/>
      <c r="W641" s="28"/>
      <c r="X641" s="28"/>
      <c r="Y641" s="28"/>
      <c r="Z641" s="28"/>
      <c r="AA641" s="28"/>
      <c r="AB641" s="28"/>
      <c r="AC641" s="28"/>
      <c r="AD641" s="28"/>
      <c r="AE641" s="28"/>
      <c r="AF641" s="28"/>
      <c r="AG641" s="28"/>
      <c r="AH641"/>
      <c r="AI641"/>
      <c r="AJ641"/>
      <c r="AK641"/>
      <c r="AL641"/>
      <c r="AM641"/>
      <c r="AN641"/>
      <c r="AO641"/>
      <c r="AP641"/>
      <c r="AQ641"/>
      <c r="AR641"/>
      <c r="AS641"/>
      <c r="AT641"/>
      <c r="AU641"/>
      <c r="AV641"/>
      <c r="AW641"/>
      <c r="AX641"/>
      <c r="AY641"/>
      <c r="AZ641"/>
      <c r="BA641"/>
      <c r="BB641"/>
      <c r="BC641"/>
      <c r="BD641"/>
      <c r="BE641"/>
      <c r="BF641"/>
      <c r="BG641"/>
      <c r="BH641"/>
      <c r="BI641"/>
      <c r="BJ641"/>
      <c r="BK641"/>
    </row>
    <row r="642" spans="1:63" s="78" customFormat="1" x14ac:dyDescent="0.25">
      <c r="A642" s="76"/>
      <c r="B642" s="79"/>
      <c r="C642" s="79"/>
      <c r="D642" s="80"/>
      <c r="E642" s="80"/>
      <c r="F642" s="80"/>
      <c r="G642" s="80"/>
      <c r="H642" s="80"/>
      <c r="O642" s="89"/>
      <c r="P642" s="28"/>
      <c r="Q642" s="28"/>
      <c r="R642" s="28"/>
      <c r="S642" s="28"/>
      <c r="T642" s="28"/>
      <c r="U642" s="28"/>
      <c r="V642" s="28"/>
      <c r="W642" s="28"/>
      <c r="X642" s="28"/>
      <c r="Y642" s="28"/>
      <c r="Z642" s="28"/>
      <c r="AA642" s="28"/>
      <c r="AB642" s="28"/>
      <c r="AC642" s="28"/>
      <c r="AD642" s="28"/>
      <c r="AE642" s="28"/>
      <c r="AF642" s="28"/>
      <c r="AG642" s="28"/>
      <c r="AH642"/>
      <c r="AI642"/>
      <c r="AJ642"/>
      <c r="AK642"/>
      <c r="AL642"/>
      <c r="AM642"/>
      <c r="AN642"/>
      <c r="AO642"/>
      <c r="AP642"/>
      <c r="AQ642"/>
      <c r="AR642"/>
      <c r="AS642"/>
      <c r="AT642"/>
      <c r="AU642"/>
      <c r="AV642"/>
      <c r="AW642"/>
      <c r="AX642"/>
      <c r="AY642"/>
      <c r="AZ642"/>
      <c r="BA642"/>
      <c r="BB642"/>
      <c r="BC642"/>
      <c r="BD642"/>
      <c r="BE642"/>
      <c r="BF642"/>
      <c r="BG642"/>
      <c r="BH642"/>
      <c r="BI642"/>
      <c r="BJ642"/>
      <c r="BK642"/>
    </row>
    <row r="643" spans="1:63" s="78" customFormat="1" x14ac:dyDescent="0.25">
      <c r="A643" s="76"/>
      <c r="B643" s="79"/>
      <c r="C643" s="79"/>
      <c r="D643" s="80"/>
      <c r="E643" s="80"/>
      <c r="F643" s="80"/>
      <c r="G643" s="80"/>
      <c r="H643" s="80"/>
      <c r="O643" s="89"/>
      <c r="P643" s="28"/>
      <c r="Q643" s="28"/>
      <c r="R643" s="28"/>
      <c r="S643" s="28"/>
      <c r="T643" s="28"/>
      <c r="U643" s="28"/>
      <c r="V643" s="28"/>
      <c r="W643" s="28"/>
      <c r="X643" s="28"/>
      <c r="Y643" s="28"/>
      <c r="Z643" s="28"/>
      <c r="AA643" s="28"/>
      <c r="AB643" s="28"/>
      <c r="AC643" s="28"/>
      <c r="AD643" s="28"/>
      <c r="AE643" s="28"/>
      <c r="AF643" s="28"/>
      <c r="AG643" s="28"/>
      <c r="AH643"/>
      <c r="AI643"/>
      <c r="AJ643"/>
      <c r="AK643"/>
      <c r="AL643"/>
      <c r="AM643"/>
      <c r="AN643"/>
      <c r="AO643"/>
      <c r="AP643"/>
      <c r="AQ643"/>
      <c r="AR643"/>
      <c r="AS643"/>
      <c r="AT643"/>
      <c r="AU643"/>
      <c r="AV643"/>
      <c r="AW643"/>
      <c r="AX643"/>
      <c r="AY643"/>
      <c r="AZ643"/>
      <c r="BA643"/>
      <c r="BB643"/>
      <c r="BC643"/>
      <c r="BD643"/>
      <c r="BE643"/>
      <c r="BF643"/>
      <c r="BG643"/>
      <c r="BH643"/>
      <c r="BI643"/>
      <c r="BJ643"/>
      <c r="BK643"/>
    </row>
    <row r="644" spans="1:63" s="78" customFormat="1" x14ac:dyDescent="0.25">
      <c r="A644" s="76"/>
      <c r="B644" s="79"/>
      <c r="C644" s="79"/>
      <c r="D644" s="80"/>
      <c r="E644" s="80"/>
      <c r="F644" s="80"/>
      <c r="G644" s="80"/>
      <c r="H644" s="80"/>
      <c r="O644" s="89"/>
      <c r="P644" s="28"/>
      <c r="Q644" s="28"/>
      <c r="R644" s="28"/>
      <c r="S644" s="28"/>
      <c r="T644" s="28"/>
      <c r="U644" s="28"/>
      <c r="V644" s="28"/>
      <c r="W644" s="28"/>
      <c r="X644" s="28"/>
      <c r="Y644" s="28"/>
      <c r="Z644" s="28"/>
      <c r="AA644" s="28"/>
      <c r="AB644" s="28"/>
      <c r="AC644" s="28"/>
      <c r="AD644" s="28"/>
      <c r="AE644" s="28"/>
      <c r="AF644" s="28"/>
      <c r="AG644" s="28"/>
      <c r="AH644"/>
      <c r="AI644"/>
      <c r="AJ644"/>
      <c r="AK644"/>
      <c r="AL644"/>
      <c r="AM644"/>
      <c r="AN644"/>
      <c r="AO644"/>
      <c r="AP644"/>
      <c r="AQ644"/>
      <c r="AR644"/>
      <c r="AS644"/>
      <c r="AT644"/>
      <c r="AU644"/>
      <c r="AV644"/>
      <c r="AW644"/>
      <c r="AX644"/>
      <c r="AY644"/>
      <c r="AZ644"/>
      <c r="BA644"/>
      <c r="BB644"/>
      <c r="BC644"/>
      <c r="BD644"/>
      <c r="BE644"/>
      <c r="BF644"/>
      <c r="BG644"/>
      <c r="BH644"/>
      <c r="BI644"/>
      <c r="BJ644"/>
      <c r="BK644"/>
    </row>
    <row r="645" spans="1:63" s="78" customFormat="1" x14ac:dyDescent="0.25">
      <c r="A645" s="76"/>
      <c r="B645" s="79"/>
      <c r="C645" s="79"/>
      <c r="D645" s="80"/>
      <c r="E645" s="80"/>
      <c r="F645" s="80"/>
      <c r="G645" s="80"/>
      <c r="H645" s="80"/>
      <c r="O645" s="89"/>
      <c r="P645" s="28"/>
      <c r="Q645" s="28"/>
      <c r="R645" s="28"/>
      <c r="S645" s="28"/>
      <c r="T645" s="28"/>
      <c r="U645" s="28"/>
      <c r="V645" s="28"/>
      <c r="W645" s="28"/>
      <c r="X645" s="28"/>
      <c r="Y645" s="28"/>
      <c r="Z645" s="28"/>
      <c r="AA645" s="28"/>
      <c r="AB645" s="28"/>
      <c r="AC645" s="28"/>
      <c r="AD645" s="28"/>
      <c r="AE645" s="28"/>
      <c r="AF645" s="28"/>
      <c r="AG645" s="28"/>
      <c r="AH645"/>
      <c r="AI645"/>
      <c r="AJ645"/>
      <c r="AK645"/>
      <c r="AL645"/>
      <c r="AM645"/>
      <c r="AN645"/>
      <c r="AO645"/>
      <c r="AP645"/>
      <c r="AQ645"/>
      <c r="AR645"/>
      <c r="AS645"/>
      <c r="AT645"/>
      <c r="AU645"/>
      <c r="AV645"/>
      <c r="AW645"/>
      <c r="AX645"/>
      <c r="AY645"/>
      <c r="AZ645"/>
      <c r="BA645"/>
      <c r="BB645"/>
      <c r="BC645"/>
      <c r="BD645"/>
      <c r="BE645"/>
      <c r="BF645"/>
      <c r="BG645"/>
      <c r="BH645"/>
      <c r="BI645"/>
      <c r="BJ645"/>
      <c r="BK645"/>
    </row>
    <row r="646" spans="1:63" s="78" customFormat="1" x14ac:dyDescent="0.25">
      <c r="A646" s="76"/>
      <c r="B646" s="79"/>
      <c r="C646" s="79"/>
      <c r="D646" s="80"/>
      <c r="E646" s="80"/>
      <c r="F646" s="80"/>
      <c r="G646" s="80"/>
      <c r="H646" s="80"/>
      <c r="O646" s="89"/>
      <c r="P646" s="28"/>
      <c r="Q646" s="28"/>
      <c r="R646" s="28"/>
      <c r="S646" s="28"/>
      <c r="T646" s="28"/>
      <c r="U646" s="28"/>
      <c r="V646" s="28"/>
      <c r="W646" s="28"/>
      <c r="X646" s="28"/>
      <c r="Y646" s="28"/>
      <c r="Z646" s="28"/>
      <c r="AA646" s="28"/>
      <c r="AB646" s="28"/>
      <c r="AC646" s="28"/>
      <c r="AD646" s="28"/>
      <c r="AE646" s="28"/>
      <c r="AF646" s="28"/>
      <c r="AG646" s="28"/>
      <c r="AH646"/>
      <c r="AI646"/>
      <c r="AJ646"/>
      <c r="AK646"/>
      <c r="AL646"/>
      <c r="AM646"/>
      <c r="AN646"/>
      <c r="AO646"/>
      <c r="AP646"/>
      <c r="AQ646"/>
      <c r="AR646"/>
      <c r="AS646"/>
      <c r="AT646"/>
      <c r="AU646"/>
      <c r="AV646"/>
      <c r="AW646"/>
      <c r="AX646"/>
      <c r="AY646"/>
      <c r="AZ646"/>
      <c r="BA646"/>
      <c r="BB646"/>
      <c r="BC646"/>
      <c r="BD646"/>
      <c r="BE646"/>
      <c r="BF646"/>
      <c r="BG646"/>
      <c r="BH646"/>
      <c r="BI646"/>
      <c r="BJ646"/>
      <c r="BK646"/>
    </row>
    <row r="647" spans="1:63" s="78" customFormat="1" x14ac:dyDescent="0.25">
      <c r="A647" s="76"/>
      <c r="B647" s="79"/>
      <c r="C647" s="79"/>
      <c r="D647" s="80"/>
      <c r="E647" s="80"/>
      <c r="F647" s="80"/>
      <c r="G647" s="80"/>
      <c r="H647" s="80"/>
      <c r="O647" s="89"/>
      <c r="P647" s="28"/>
      <c r="Q647" s="28"/>
      <c r="R647" s="28"/>
      <c r="S647" s="28"/>
      <c r="T647" s="28"/>
      <c r="U647" s="28"/>
      <c r="V647" s="28"/>
      <c r="W647" s="28"/>
      <c r="X647" s="28"/>
      <c r="Y647" s="28"/>
      <c r="Z647" s="28"/>
      <c r="AA647" s="28"/>
      <c r="AB647" s="28"/>
      <c r="AC647" s="28"/>
      <c r="AD647" s="28"/>
      <c r="AE647" s="28"/>
      <c r="AF647" s="28"/>
      <c r="AG647" s="28"/>
      <c r="AH647"/>
      <c r="AI647"/>
      <c r="AJ647"/>
      <c r="AK647"/>
      <c r="AL647"/>
      <c r="AM647"/>
      <c r="AN647"/>
      <c r="AO647"/>
      <c r="AP647"/>
      <c r="AQ647"/>
      <c r="AR647"/>
      <c r="AS647"/>
      <c r="AT647"/>
      <c r="AU647"/>
      <c r="AV647"/>
      <c r="AW647"/>
      <c r="AX647"/>
      <c r="AY647"/>
      <c r="AZ647"/>
      <c r="BA647"/>
      <c r="BB647"/>
      <c r="BC647"/>
      <c r="BD647"/>
      <c r="BE647"/>
      <c r="BF647"/>
      <c r="BG647"/>
      <c r="BH647"/>
      <c r="BI647"/>
      <c r="BJ647"/>
      <c r="BK647"/>
    </row>
    <row r="648" spans="1:63" s="78" customFormat="1" x14ac:dyDescent="0.25">
      <c r="A648" s="76"/>
      <c r="B648" s="79"/>
      <c r="C648" s="79"/>
      <c r="D648" s="80"/>
      <c r="E648" s="80"/>
      <c r="F648" s="80"/>
      <c r="G648" s="80"/>
      <c r="H648" s="80"/>
      <c r="O648" s="89"/>
      <c r="P648" s="28"/>
      <c r="Q648" s="28"/>
      <c r="R648" s="28"/>
      <c r="S648" s="28"/>
      <c r="T648" s="28"/>
      <c r="U648" s="28"/>
      <c r="V648" s="28"/>
      <c r="W648" s="28"/>
      <c r="X648" s="28"/>
      <c r="Y648" s="28"/>
      <c r="Z648" s="28"/>
      <c r="AA648" s="28"/>
      <c r="AB648" s="28"/>
      <c r="AC648" s="28"/>
      <c r="AD648" s="28"/>
      <c r="AE648" s="28"/>
      <c r="AF648" s="28"/>
      <c r="AG648" s="28"/>
      <c r="AH648"/>
      <c r="AI648"/>
      <c r="AJ648"/>
      <c r="AK648"/>
      <c r="AL648"/>
      <c r="AM648"/>
      <c r="AN648"/>
      <c r="AO648"/>
      <c r="AP648"/>
      <c r="AQ648"/>
      <c r="AR648"/>
      <c r="AS648"/>
      <c r="AT648"/>
      <c r="AU648"/>
      <c r="AV648"/>
      <c r="AW648"/>
      <c r="AX648"/>
      <c r="AY648"/>
      <c r="AZ648"/>
      <c r="BA648"/>
      <c r="BB648"/>
      <c r="BC648"/>
      <c r="BD648"/>
      <c r="BE648"/>
      <c r="BF648"/>
      <c r="BG648"/>
      <c r="BH648"/>
      <c r="BI648"/>
      <c r="BJ648"/>
      <c r="BK648"/>
    </row>
    <row r="649" spans="1:63" s="78" customFormat="1" x14ac:dyDescent="0.25">
      <c r="A649" s="76"/>
      <c r="B649" s="79"/>
      <c r="C649" s="79"/>
      <c r="D649" s="80"/>
      <c r="E649" s="80"/>
      <c r="F649" s="80"/>
      <c r="G649" s="80"/>
      <c r="H649" s="80"/>
      <c r="O649" s="89"/>
      <c r="P649" s="28"/>
      <c r="Q649" s="28"/>
      <c r="R649" s="28"/>
      <c r="S649" s="28"/>
      <c r="T649" s="28"/>
      <c r="U649" s="28"/>
      <c r="V649" s="28"/>
      <c r="W649" s="28"/>
      <c r="X649" s="28"/>
      <c r="Y649" s="28"/>
      <c r="Z649" s="28"/>
      <c r="AA649" s="28"/>
      <c r="AB649" s="28"/>
      <c r="AC649" s="28"/>
      <c r="AD649" s="28"/>
      <c r="AE649" s="28"/>
      <c r="AF649" s="28"/>
      <c r="AG649" s="28"/>
      <c r="AH649"/>
      <c r="AI649"/>
      <c r="AJ649"/>
      <c r="AK649"/>
      <c r="AL649"/>
      <c r="AM649"/>
      <c r="AN649"/>
      <c r="AO649"/>
      <c r="AP649"/>
      <c r="AQ649"/>
      <c r="AR649"/>
      <c r="AS649"/>
      <c r="AT649"/>
      <c r="AU649"/>
      <c r="AV649"/>
      <c r="AW649"/>
      <c r="AX649"/>
      <c r="AY649"/>
      <c r="AZ649"/>
      <c r="BA649"/>
      <c r="BB649"/>
      <c r="BC649"/>
      <c r="BD649"/>
      <c r="BE649"/>
      <c r="BF649"/>
      <c r="BG649"/>
      <c r="BH649"/>
      <c r="BI649"/>
      <c r="BJ649"/>
      <c r="BK649"/>
    </row>
    <row r="650" spans="1:63" s="78" customFormat="1" x14ac:dyDescent="0.25">
      <c r="A650" s="76"/>
      <c r="B650" s="79"/>
      <c r="C650" s="79"/>
      <c r="D650" s="80"/>
      <c r="E650" s="80"/>
      <c r="F650" s="80"/>
      <c r="G650" s="80"/>
      <c r="H650" s="80"/>
      <c r="O650" s="89"/>
      <c r="P650" s="28"/>
      <c r="Q650" s="28"/>
      <c r="R650" s="28"/>
      <c r="S650" s="28"/>
      <c r="T650" s="28"/>
      <c r="U650" s="28"/>
      <c r="V650" s="28"/>
      <c r="W650" s="28"/>
      <c r="X650" s="28"/>
      <c r="Y650" s="28"/>
      <c r="Z650" s="28"/>
      <c r="AA650" s="28"/>
      <c r="AB650" s="28"/>
      <c r="AC650" s="28"/>
      <c r="AD650" s="28"/>
      <c r="AE650" s="28"/>
      <c r="AF650" s="28"/>
      <c r="AG650" s="28"/>
      <c r="AH650"/>
      <c r="AI650"/>
      <c r="AJ650"/>
      <c r="AK650"/>
      <c r="AL650"/>
      <c r="AM650"/>
      <c r="AN650"/>
      <c r="AO650"/>
      <c r="AP650"/>
      <c r="AQ650"/>
      <c r="AR650"/>
      <c r="AS650"/>
      <c r="AT650"/>
      <c r="AU650"/>
      <c r="AV650"/>
      <c r="AW650"/>
      <c r="AX650"/>
      <c r="AY650"/>
      <c r="AZ650"/>
      <c r="BA650"/>
      <c r="BB650"/>
      <c r="BC650"/>
      <c r="BD650"/>
      <c r="BE650"/>
      <c r="BF650"/>
      <c r="BG650"/>
      <c r="BH650"/>
      <c r="BI650"/>
      <c r="BJ650"/>
      <c r="BK650"/>
    </row>
    <row r="651" spans="1:63" s="78" customFormat="1" x14ac:dyDescent="0.25">
      <c r="A651" s="76"/>
      <c r="B651" s="79"/>
      <c r="C651" s="79"/>
      <c r="D651" s="80"/>
      <c r="E651" s="80"/>
      <c r="F651" s="80"/>
      <c r="G651" s="80"/>
      <c r="H651" s="80"/>
      <c r="O651" s="89"/>
      <c r="P651" s="28"/>
      <c r="Q651" s="28"/>
      <c r="R651" s="28"/>
      <c r="S651" s="28"/>
      <c r="T651" s="28"/>
      <c r="U651" s="28"/>
      <c r="V651" s="28"/>
      <c r="W651" s="28"/>
      <c r="X651" s="28"/>
      <c r="Y651" s="28"/>
      <c r="Z651" s="28"/>
      <c r="AA651" s="28"/>
      <c r="AB651" s="28"/>
      <c r="AC651" s="28"/>
      <c r="AD651" s="28"/>
      <c r="AE651" s="28"/>
      <c r="AF651" s="28"/>
      <c r="AG651" s="28"/>
      <c r="AH651"/>
      <c r="AI651"/>
      <c r="AJ651"/>
      <c r="AK651"/>
      <c r="AL651"/>
      <c r="AM651"/>
      <c r="AN651"/>
      <c r="AO651"/>
      <c r="AP651"/>
      <c r="AQ651"/>
      <c r="AR651"/>
      <c r="AS651"/>
      <c r="AT651"/>
      <c r="AU651"/>
      <c r="AV651"/>
      <c r="AW651"/>
      <c r="AX651"/>
      <c r="AY651"/>
      <c r="AZ651"/>
      <c r="BA651"/>
      <c r="BB651"/>
      <c r="BC651"/>
      <c r="BD651"/>
      <c r="BE651"/>
      <c r="BF651"/>
      <c r="BG651"/>
      <c r="BH651"/>
      <c r="BI651"/>
      <c r="BJ651"/>
      <c r="BK651"/>
    </row>
    <row r="652" spans="1:63" s="78" customFormat="1" x14ac:dyDescent="0.25">
      <c r="A652" s="76"/>
      <c r="B652" s="79"/>
      <c r="C652" s="79"/>
      <c r="D652" s="80"/>
      <c r="E652" s="80"/>
      <c r="F652" s="80"/>
      <c r="G652" s="80"/>
      <c r="H652" s="80"/>
      <c r="O652" s="89"/>
      <c r="P652" s="28"/>
      <c r="Q652" s="28"/>
      <c r="R652" s="28"/>
      <c r="S652" s="28"/>
      <c r="T652" s="28"/>
      <c r="U652" s="28"/>
      <c r="V652" s="28"/>
      <c r="W652" s="28"/>
      <c r="X652" s="28"/>
      <c r="Y652" s="28"/>
      <c r="Z652" s="28"/>
      <c r="AA652" s="28"/>
      <c r="AB652" s="28"/>
      <c r="AC652" s="28"/>
      <c r="AD652" s="28"/>
      <c r="AE652" s="28"/>
      <c r="AF652" s="28"/>
      <c r="AG652" s="28"/>
      <c r="AH652"/>
      <c r="AI652"/>
      <c r="AJ652"/>
      <c r="AK652"/>
      <c r="AL652"/>
      <c r="AM652"/>
      <c r="AN652"/>
      <c r="AO652"/>
      <c r="AP652"/>
      <c r="AQ652"/>
      <c r="AR652"/>
      <c r="AS652"/>
      <c r="AT652"/>
      <c r="AU652"/>
      <c r="AV652"/>
      <c r="AW652"/>
      <c r="AX652"/>
      <c r="AY652"/>
      <c r="AZ652"/>
      <c r="BA652"/>
      <c r="BB652"/>
      <c r="BC652"/>
      <c r="BD652"/>
      <c r="BE652"/>
      <c r="BF652"/>
      <c r="BG652"/>
      <c r="BH652"/>
      <c r="BI652"/>
      <c r="BJ652"/>
      <c r="BK652"/>
    </row>
    <row r="653" spans="1:63" s="78" customFormat="1" x14ac:dyDescent="0.25">
      <c r="A653" s="76"/>
      <c r="B653" s="79"/>
      <c r="C653" s="79"/>
      <c r="D653" s="80"/>
      <c r="E653" s="80"/>
      <c r="F653" s="80"/>
      <c r="G653" s="80"/>
      <c r="H653" s="80"/>
      <c r="O653" s="89"/>
      <c r="P653" s="28"/>
      <c r="Q653" s="28"/>
      <c r="R653" s="28"/>
      <c r="S653" s="28"/>
      <c r="T653" s="28"/>
      <c r="U653" s="28"/>
      <c r="V653" s="28"/>
      <c r="W653" s="28"/>
      <c r="X653" s="28"/>
      <c r="Y653" s="28"/>
      <c r="Z653" s="28"/>
      <c r="AA653" s="28"/>
      <c r="AB653" s="28"/>
      <c r="AC653" s="28"/>
      <c r="AD653" s="28"/>
      <c r="AE653" s="28"/>
      <c r="AF653" s="28"/>
      <c r="AG653" s="28"/>
      <c r="AH653"/>
      <c r="AI653"/>
      <c r="AJ653"/>
      <c r="AK653"/>
      <c r="AL653"/>
      <c r="AM653"/>
      <c r="AN653"/>
      <c r="AO653"/>
      <c r="AP653"/>
      <c r="AQ653"/>
      <c r="AR653"/>
      <c r="AS653"/>
      <c r="AT653"/>
      <c r="AU653"/>
      <c r="AV653"/>
      <c r="AW653"/>
      <c r="AX653"/>
      <c r="AY653"/>
      <c r="AZ653"/>
      <c r="BA653"/>
      <c r="BB653"/>
      <c r="BC653"/>
      <c r="BD653"/>
      <c r="BE653"/>
      <c r="BF653"/>
      <c r="BG653"/>
      <c r="BH653"/>
      <c r="BI653"/>
      <c r="BJ653"/>
      <c r="BK653"/>
    </row>
    <row r="654" spans="1:63" s="78" customFormat="1" x14ac:dyDescent="0.25">
      <c r="A654" s="76"/>
      <c r="B654" s="79"/>
      <c r="C654" s="79"/>
      <c r="D654" s="80"/>
      <c r="E654" s="80"/>
      <c r="F654" s="80"/>
      <c r="G654" s="80"/>
      <c r="H654" s="80"/>
      <c r="O654" s="89"/>
      <c r="P654" s="28"/>
      <c r="Q654" s="28"/>
      <c r="R654" s="28"/>
      <c r="S654" s="28"/>
      <c r="T654" s="28"/>
      <c r="U654" s="28"/>
      <c r="V654" s="28"/>
      <c r="W654" s="28"/>
      <c r="X654" s="28"/>
      <c r="Y654" s="28"/>
      <c r="Z654" s="28"/>
      <c r="AA654" s="28"/>
      <c r="AB654" s="28"/>
      <c r="AC654" s="28"/>
      <c r="AD654" s="28"/>
      <c r="AE654" s="28"/>
      <c r="AF654" s="28"/>
      <c r="AG654" s="28"/>
      <c r="AH654"/>
      <c r="AI654"/>
      <c r="AJ654"/>
      <c r="AK654"/>
      <c r="AL654"/>
      <c r="AM654"/>
      <c r="AN654"/>
      <c r="AO654"/>
      <c r="AP654"/>
      <c r="AQ654"/>
      <c r="AR654"/>
      <c r="AS654"/>
      <c r="AT654"/>
      <c r="AU654"/>
      <c r="AV654"/>
      <c r="AW654"/>
      <c r="AX654"/>
      <c r="AY654"/>
      <c r="AZ654"/>
      <c r="BA654"/>
      <c r="BB654"/>
      <c r="BC654"/>
      <c r="BD654"/>
      <c r="BE654"/>
      <c r="BF654"/>
      <c r="BG654"/>
      <c r="BH654"/>
      <c r="BI654"/>
      <c r="BJ654"/>
      <c r="BK654"/>
    </row>
    <row r="655" spans="1:63" s="78" customFormat="1" x14ac:dyDescent="0.25">
      <c r="A655" s="76"/>
      <c r="B655" s="79"/>
      <c r="C655" s="79"/>
      <c r="D655" s="80"/>
      <c r="E655" s="80"/>
      <c r="F655" s="80"/>
      <c r="G655" s="80"/>
      <c r="H655" s="80"/>
      <c r="O655" s="89"/>
      <c r="P655" s="28"/>
      <c r="Q655" s="28"/>
      <c r="R655" s="28"/>
      <c r="S655" s="28"/>
      <c r="T655" s="28"/>
      <c r="U655" s="28"/>
      <c r="V655" s="28"/>
      <c r="W655" s="28"/>
      <c r="X655" s="28"/>
      <c r="Y655" s="28"/>
      <c r="Z655" s="28"/>
      <c r="AA655" s="28"/>
      <c r="AB655" s="28"/>
      <c r="AC655" s="28"/>
      <c r="AD655" s="28"/>
      <c r="AE655" s="28"/>
      <c r="AF655" s="28"/>
      <c r="AG655" s="28"/>
      <c r="AH655"/>
      <c r="AI655"/>
      <c r="AJ655"/>
      <c r="AK655"/>
      <c r="AL655"/>
      <c r="AM655"/>
      <c r="AN655"/>
      <c r="AO655"/>
      <c r="AP655"/>
      <c r="AQ655"/>
      <c r="AR655"/>
      <c r="AS655"/>
      <c r="AT655"/>
      <c r="AU655"/>
      <c r="AV655"/>
      <c r="AW655"/>
      <c r="AX655"/>
      <c r="AY655"/>
      <c r="AZ655"/>
      <c r="BA655"/>
      <c r="BB655"/>
      <c r="BC655"/>
      <c r="BD655"/>
      <c r="BE655"/>
      <c r="BF655"/>
      <c r="BG655"/>
      <c r="BH655"/>
      <c r="BI655"/>
      <c r="BJ655"/>
      <c r="BK655"/>
    </row>
    <row r="656" spans="1:63" s="78" customFormat="1" x14ac:dyDescent="0.25">
      <c r="A656" s="76"/>
      <c r="B656" s="79"/>
      <c r="C656" s="79"/>
      <c r="D656" s="80"/>
      <c r="E656" s="80"/>
      <c r="F656" s="80"/>
      <c r="G656" s="80"/>
      <c r="H656" s="80"/>
      <c r="O656" s="89"/>
      <c r="P656" s="28"/>
      <c r="Q656" s="28"/>
      <c r="R656" s="28"/>
      <c r="S656" s="28"/>
      <c r="T656" s="28"/>
      <c r="U656" s="28"/>
      <c r="V656" s="28"/>
      <c r="W656" s="28"/>
      <c r="X656" s="28"/>
      <c r="Y656" s="28"/>
      <c r="Z656" s="28"/>
      <c r="AA656" s="28"/>
      <c r="AB656" s="28"/>
      <c r="AC656" s="28"/>
      <c r="AD656" s="28"/>
      <c r="AE656" s="28"/>
      <c r="AF656" s="28"/>
      <c r="AG656" s="28"/>
      <c r="AH656"/>
      <c r="AI656"/>
      <c r="AJ656"/>
      <c r="AK656"/>
      <c r="AL656"/>
      <c r="AM656"/>
      <c r="AN656"/>
      <c r="AO656"/>
      <c r="AP656"/>
      <c r="AQ656"/>
      <c r="AR656"/>
      <c r="AS656"/>
      <c r="AT656"/>
      <c r="AU656"/>
      <c r="AV656"/>
      <c r="AW656"/>
      <c r="AX656"/>
      <c r="AY656"/>
      <c r="AZ656"/>
      <c r="BA656"/>
      <c r="BB656"/>
      <c r="BC656"/>
      <c r="BD656"/>
      <c r="BE656"/>
      <c r="BF656"/>
      <c r="BG656"/>
      <c r="BH656"/>
      <c r="BI656"/>
      <c r="BJ656"/>
      <c r="BK656"/>
    </row>
    <row r="657" spans="1:63" s="78" customFormat="1" x14ac:dyDescent="0.25">
      <c r="A657" s="76"/>
      <c r="B657" s="79"/>
      <c r="C657" s="79"/>
      <c r="D657" s="80"/>
      <c r="E657" s="80"/>
      <c r="F657" s="80"/>
      <c r="G657" s="80"/>
      <c r="H657" s="80"/>
      <c r="O657" s="89"/>
      <c r="P657" s="28"/>
      <c r="Q657" s="28"/>
      <c r="R657" s="28"/>
      <c r="S657" s="28"/>
      <c r="T657" s="28"/>
      <c r="U657" s="28"/>
      <c r="V657" s="28"/>
      <c r="W657" s="28"/>
      <c r="X657" s="28"/>
      <c r="Y657" s="28"/>
      <c r="Z657" s="28"/>
      <c r="AA657" s="28"/>
      <c r="AB657" s="28"/>
      <c r="AC657" s="28"/>
      <c r="AD657" s="28"/>
      <c r="AE657" s="28"/>
      <c r="AF657" s="28"/>
      <c r="AG657" s="28"/>
      <c r="AH657"/>
      <c r="AI657"/>
      <c r="AJ657"/>
      <c r="AK657"/>
      <c r="AL657"/>
      <c r="AM657"/>
      <c r="AN657"/>
      <c r="AO657"/>
      <c r="AP657"/>
      <c r="AQ657"/>
      <c r="AR657"/>
      <c r="AS657"/>
      <c r="AT657"/>
      <c r="AU657"/>
      <c r="AV657"/>
      <c r="AW657"/>
      <c r="AX657"/>
      <c r="AY657"/>
      <c r="AZ657"/>
      <c r="BA657"/>
      <c r="BB657"/>
      <c r="BC657"/>
      <c r="BD657"/>
      <c r="BE657"/>
      <c r="BF657"/>
      <c r="BG657"/>
      <c r="BH657"/>
      <c r="BI657"/>
      <c r="BJ657"/>
      <c r="BK657"/>
    </row>
    <row r="658" spans="1:63" s="78" customFormat="1" x14ac:dyDescent="0.25">
      <c r="A658" s="76"/>
      <c r="B658" s="79"/>
      <c r="C658" s="79"/>
      <c r="D658" s="80"/>
      <c r="E658" s="80"/>
      <c r="F658" s="80"/>
      <c r="G658" s="80"/>
      <c r="H658" s="80"/>
      <c r="O658" s="89"/>
      <c r="P658" s="28"/>
      <c r="Q658" s="28"/>
      <c r="R658" s="28"/>
      <c r="S658" s="28"/>
      <c r="T658" s="28"/>
      <c r="U658" s="28"/>
      <c r="V658" s="28"/>
      <c r="W658" s="28"/>
      <c r="X658" s="28"/>
      <c r="Y658" s="28"/>
      <c r="Z658" s="28"/>
      <c r="AA658" s="28"/>
      <c r="AB658" s="28"/>
      <c r="AC658" s="28"/>
      <c r="AD658" s="28"/>
      <c r="AE658" s="28"/>
      <c r="AF658" s="28"/>
      <c r="AG658" s="28"/>
      <c r="AH658"/>
      <c r="AI658"/>
      <c r="AJ658"/>
      <c r="AK658"/>
      <c r="AL658"/>
      <c r="AM658"/>
      <c r="AN658"/>
      <c r="AO658"/>
      <c r="AP658"/>
      <c r="AQ658"/>
      <c r="AR658"/>
      <c r="AS658"/>
      <c r="AT658"/>
      <c r="AU658"/>
      <c r="AV658"/>
      <c r="AW658"/>
      <c r="AX658"/>
      <c r="AY658"/>
      <c r="AZ658"/>
      <c r="BA658"/>
      <c r="BB658"/>
      <c r="BC658"/>
      <c r="BD658"/>
      <c r="BE658"/>
      <c r="BF658"/>
      <c r="BG658"/>
      <c r="BH658"/>
      <c r="BI658"/>
      <c r="BJ658"/>
      <c r="BK658"/>
    </row>
    <row r="659" spans="1:63" s="78" customFormat="1" x14ac:dyDescent="0.25">
      <c r="A659" s="76"/>
      <c r="B659" s="79"/>
      <c r="C659" s="79"/>
      <c r="D659" s="80"/>
      <c r="E659" s="80"/>
      <c r="F659" s="80"/>
      <c r="G659" s="80"/>
      <c r="H659" s="80"/>
      <c r="O659" s="89"/>
      <c r="P659" s="28"/>
      <c r="Q659" s="28"/>
      <c r="R659" s="28"/>
      <c r="S659" s="28"/>
      <c r="T659" s="28"/>
      <c r="U659" s="28"/>
      <c r="V659" s="28"/>
      <c r="W659" s="28"/>
      <c r="X659" s="28"/>
      <c r="Y659" s="28"/>
      <c r="Z659" s="28"/>
      <c r="AA659" s="28"/>
      <c r="AB659" s="28"/>
      <c r="AC659" s="28"/>
      <c r="AD659" s="28"/>
      <c r="AE659" s="28"/>
      <c r="AF659" s="28"/>
      <c r="AG659" s="28"/>
      <c r="AH659"/>
      <c r="AI659"/>
      <c r="AJ659"/>
      <c r="AK659"/>
      <c r="AL659"/>
      <c r="AM659"/>
      <c r="AN659"/>
      <c r="AO659"/>
      <c r="AP659"/>
      <c r="AQ659"/>
      <c r="AR659"/>
      <c r="AS659"/>
      <c r="AT659"/>
      <c r="AU659"/>
      <c r="AV659"/>
      <c r="AW659"/>
      <c r="AX659"/>
      <c r="AY659"/>
      <c r="AZ659"/>
      <c r="BA659"/>
      <c r="BB659"/>
      <c r="BC659"/>
      <c r="BD659"/>
      <c r="BE659"/>
      <c r="BF659"/>
      <c r="BG659"/>
      <c r="BH659"/>
      <c r="BI659"/>
      <c r="BJ659"/>
      <c r="BK659"/>
    </row>
    <row r="660" spans="1:63" s="78" customFormat="1" x14ac:dyDescent="0.25">
      <c r="A660" s="76"/>
      <c r="B660" s="79"/>
      <c r="C660" s="79"/>
      <c r="D660" s="80"/>
      <c r="E660" s="80"/>
      <c r="F660" s="80"/>
      <c r="G660" s="80"/>
      <c r="H660" s="80"/>
      <c r="O660" s="89"/>
      <c r="P660" s="28"/>
      <c r="Q660" s="28"/>
      <c r="R660" s="28"/>
      <c r="S660" s="28"/>
      <c r="T660" s="28"/>
      <c r="U660" s="28"/>
      <c r="V660" s="28"/>
      <c r="W660" s="28"/>
      <c r="X660" s="28"/>
      <c r="Y660" s="28"/>
      <c r="Z660" s="28"/>
      <c r="AA660" s="28"/>
      <c r="AB660" s="28"/>
      <c r="AC660" s="28"/>
      <c r="AD660" s="28"/>
      <c r="AE660" s="28"/>
      <c r="AF660" s="28"/>
      <c r="AG660" s="28"/>
      <c r="AH660"/>
      <c r="AI660"/>
      <c r="AJ660"/>
      <c r="AK660"/>
      <c r="AL660"/>
      <c r="AM660"/>
      <c r="AN660"/>
      <c r="AO660"/>
      <c r="AP660"/>
      <c r="AQ660"/>
      <c r="AR660"/>
      <c r="AS660"/>
      <c r="AT660"/>
      <c r="AU660"/>
      <c r="AV660"/>
      <c r="AW660"/>
      <c r="AX660"/>
      <c r="AY660"/>
      <c r="AZ660"/>
      <c r="BA660"/>
      <c r="BB660"/>
      <c r="BC660"/>
      <c r="BD660"/>
      <c r="BE660"/>
      <c r="BF660"/>
      <c r="BG660"/>
      <c r="BH660"/>
      <c r="BI660"/>
      <c r="BJ660"/>
      <c r="BK660"/>
    </row>
    <row r="661" spans="1:63" s="78" customFormat="1" x14ac:dyDescent="0.25">
      <c r="A661" s="76"/>
      <c r="B661" s="79"/>
      <c r="C661" s="79"/>
      <c r="D661" s="80"/>
      <c r="E661" s="80"/>
      <c r="F661" s="80"/>
      <c r="G661" s="80"/>
      <c r="H661" s="80"/>
      <c r="O661" s="89"/>
      <c r="P661" s="28"/>
      <c r="Q661" s="28"/>
      <c r="R661" s="28"/>
      <c r="S661" s="28"/>
      <c r="T661" s="28"/>
      <c r="U661" s="28"/>
      <c r="V661" s="28"/>
      <c r="W661" s="28"/>
      <c r="X661" s="28"/>
      <c r="Y661" s="28"/>
      <c r="Z661" s="28"/>
      <c r="AA661" s="28"/>
      <c r="AB661" s="28"/>
      <c r="AC661" s="28"/>
      <c r="AD661" s="28"/>
      <c r="AE661" s="28"/>
      <c r="AF661" s="28"/>
      <c r="AG661" s="28"/>
      <c r="AH661"/>
      <c r="AI661"/>
      <c r="AJ661"/>
      <c r="AK661"/>
      <c r="AL661"/>
      <c r="AM661"/>
      <c r="AN661"/>
      <c r="AO661"/>
      <c r="AP661"/>
      <c r="AQ661"/>
      <c r="AR661"/>
      <c r="AS661"/>
      <c r="AT661"/>
      <c r="AU661"/>
      <c r="AV661"/>
      <c r="AW661"/>
      <c r="AX661"/>
      <c r="AY661"/>
      <c r="AZ661"/>
      <c r="BA661"/>
      <c r="BB661"/>
      <c r="BC661"/>
      <c r="BD661"/>
      <c r="BE661"/>
      <c r="BF661"/>
      <c r="BG661"/>
      <c r="BH661"/>
      <c r="BI661"/>
      <c r="BJ661"/>
      <c r="BK661"/>
    </row>
    <row r="662" spans="1:63" s="78" customFormat="1" x14ac:dyDescent="0.25">
      <c r="A662" s="76"/>
      <c r="B662" s="79"/>
      <c r="C662" s="79"/>
      <c r="D662" s="80"/>
      <c r="E662" s="80"/>
      <c r="F662" s="80"/>
      <c r="G662" s="80"/>
      <c r="H662" s="80"/>
      <c r="O662" s="89"/>
      <c r="P662" s="28"/>
      <c r="Q662" s="28"/>
      <c r="R662" s="28"/>
      <c r="S662" s="28"/>
      <c r="T662" s="28"/>
      <c r="U662" s="28"/>
      <c r="V662" s="28"/>
      <c r="W662" s="28"/>
      <c r="X662" s="28"/>
      <c r="Y662" s="28"/>
      <c r="Z662" s="28"/>
      <c r="AA662" s="28"/>
      <c r="AB662" s="28"/>
      <c r="AC662" s="28"/>
      <c r="AD662" s="28"/>
      <c r="AE662" s="28"/>
      <c r="AF662" s="28"/>
      <c r="AG662" s="28"/>
      <c r="AH662"/>
      <c r="AI662"/>
      <c r="AJ662"/>
      <c r="AK662"/>
      <c r="AL662"/>
      <c r="AM662"/>
      <c r="AN662"/>
      <c r="AO662"/>
      <c r="AP662"/>
      <c r="AQ662"/>
      <c r="AR662"/>
      <c r="AS662"/>
      <c r="AT662"/>
      <c r="AU662"/>
      <c r="AV662"/>
      <c r="AW662"/>
      <c r="AX662"/>
      <c r="AY662"/>
      <c r="AZ662"/>
      <c r="BA662"/>
      <c r="BB662"/>
      <c r="BC662"/>
      <c r="BD662"/>
      <c r="BE662"/>
      <c r="BF662"/>
      <c r="BG662"/>
      <c r="BH662"/>
      <c r="BI662"/>
      <c r="BJ662"/>
      <c r="BK662"/>
    </row>
    <row r="663" spans="1:63" s="78" customFormat="1" x14ac:dyDescent="0.25">
      <c r="A663" s="76"/>
      <c r="B663" s="79"/>
      <c r="C663" s="79"/>
      <c r="D663" s="80"/>
      <c r="E663" s="80"/>
      <c r="F663" s="80"/>
      <c r="G663" s="80"/>
      <c r="H663" s="80"/>
      <c r="O663" s="89"/>
      <c r="P663" s="28"/>
      <c r="Q663" s="28"/>
      <c r="R663" s="28"/>
      <c r="S663" s="28"/>
      <c r="T663" s="28"/>
      <c r="U663" s="28"/>
      <c r="V663" s="28"/>
      <c r="W663" s="28"/>
      <c r="X663" s="28"/>
      <c r="Y663" s="28"/>
      <c r="Z663" s="28"/>
      <c r="AA663" s="28"/>
      <c r="AB663" s="28"/>
      <c r="AC663" s="28"/>
      <c r="AD663" s="28"/>
      <c r="AE663" s="28"/>
      <c r="AF663" s="28"/>
      <c r="AG663" s="28"/>
      <c r="AH663"/>
      <c r="AI663"/>
      <c r="AJ663"/>
      <c r="AK663"/>
      <c r="AL663"/>
      <c r="AM663"/>
      <c r="AN663"/>
      <c r="AO663"/>
      <c r="AP663"/>
      <c r="AQ663"/>
      <c r="AR663"/>
      <c r="AS663"/>
      <c r="AT663"/>
      <c r="AU663"/>
      <c r="AV663"/>
      <c r="AW663"/>
      <c r="AX663"/>
      <c r="AY663"/>
      <c r="AZ663"/>
      <c r="BA663"/>
      <c r="BB663"/>
      <c r="BC663"/>
      <c r="BD663"/>
      <c r="BE663"/>
      <c r="BF663"/>
      <c r="BG663"/>
      <c r="BH663"/>
      <c r="BI663"/>
      <c r="BJ663"/>
      <c r="BK663"/>
    </row>
    <row r="664" spans="1:63" s="78" customFormat="1" x14ac:dyDescent="0.25">
      <c r="A664" s="76"/>
      <c r="B664" s="79"/>
      <c r="C664" s="79"/>
      <c r="D664" s="80"/>
      <c r="E664" s="80"/>
      <c r="F664" s="80"/>
      <c r="G664" s="80"/>
      <c r="H664" s="80"/>
      <c r="O664" s="89"/>
      <c r="P664" s="28"/>
      <c r="Q664" s="28"/>
      <c r="R664" s="28"/>
      <c r="S664" s="28"/>
      <c r="T664" s="28"/>
      <c r="U664" s="28"/>
      <c r="V664" s="28"/>
      <c r="W664" s="28"/>
      <c r="X664" s="28"/>
      <c r="Y664" s="28"/>
      <c r="Z664" s="28"/>
      <c r="AA664" s="28"/>
      <c r="AB664" s="28"/>
      <c r="AC664" s="28"/>
      <c r="AD664" s="28"/>
      <c r="AE664" s="28"/>
      <c r="AF664" s="28"/>
      <c r="AG664" s="28"/>
      <c r="AH664"/>
      <c r="AI664"/>
      <c r="AJ664"/>
      <c r="AK664"/>
      <c r="AL664"/>
      <c r="AM664"/>
      <c r="AN664"/>
      <c r="AO664"/>
      <c r="AP664"/>
      <c r="AQ664"/>
      <c r="AR664"/>
      <c r="AS664"/>
      <c r="AT664"/>
      <c r="AU664"/>
      <c r="AV664"/>
      <c r="AW664"/>
      <c r="AX664"/>
      <c r="AY664"/>
      <c r="AZ664"/>
      <c r="BA664"/>
      <c r="BB664"/>
      <c r="BC664"/>
      <c r="BD664"/>
      <c r="BE664"/>
      <c r="BF664"/>
      <c r="BG664"/>
      <c r="BH664"/>
      <c r="BI664"/>
      <c r="BJ664"/>
      <c r="BK664"/>
    </row>
    <row r="665" spans="1:63" s="78" customFormat="1" x14ac:dyDescent="0.25">
      <c r="A665" s="76"/>
      <c r="B665" s="79"/>
      <c r="C665" s="79"/>
      <c r="D665" s="80"/>
      <c r="E665" s="80"/>
      <c r="F665" s="80"/>
      <c r="G665" s="80"/>
      <c r="H665" s="80"/>
      <c r="O665" s="89"/>
      <c r="P665" s="28"/>
      <c r="Q665" s="28"/>
      <c r="R665" s="28"/>
      <c r="S665" s="28"/>
      <c r="T665" s="28"/>
      <c r="U665" s="28"/>
      <c r="V665" s="28"/>
      <c r="W665" s="28"/>
      <c r="X665" s="28"/>
      <c r="Y665" s="28"/>
      <c r="Z665" s="28"/>
      <c r="AA665" s="28"/>
      <c r="AB665" s="28"/>
      <c r="AC665" s="28"/>
      <c r="AD665" s="28"/>
      <c r="AE665" s="28"/>
      <c r="AF665" s="28"/>
      <c r="AG665" s="28"/>
      <c r="AH665"/>
      <c r="AI665"/>
      <c r="AJ665"/>
      <c r="AK665"/>
      <c r="AL665"/>
      <c r="AM665"/>
      <c r="AN665"/>
      <c r="AO665"/>
      <c r="AP665"/>
      <c r="AQ665"/>
      <c r="AR665"/>
      <c r="AS665"/>
      <c r="AT665"/>
      <c r="AU665"/>
      <c r="AV665"/>
      <c r="AW665"/>
      <c r="AX665"/>
      <c r="AY665"/>
      <c r="AZ665"/>
      <c r="BA665"/>
      <c r="BB665"/>
      <c r="BC665"/>
      <c r="BD665"/>
      <c r="BE665"/>
      <c r="BF665"/>
      <c r="BG665"/>
      <c r="BH665"/>
      <c r="BI665"/>
      <c r="BJ665"/>
      <c r="BK665"/>
    </row>
    <row r="666" spans="1:63" s="78" customFormat="1" x14ac:dyDescent="0.25">
      <c r="A666" s="76"/>
      <c r="B666" s="79"/>
      <c r="C666" s="79"/>
      <c r="D666" s="80"/>
      <c r="E666" s="80"/>
      <c r="F666" s="80"/>
      <c r="G666" s="80"/>
      <c r="H666" s="80"/>
      <c r="O666" s="89"/>
      <c r="P666" s="28"/>
      <c r="Q666" s="28"/>
      <c r="R666" s="28"/>
      <c r="S666" s="28"/>
      <c r="T666" s="28"/>
      <c r="U666" s="28"/>
      <c r="V666" s="28"/>
      <c r="W666" s="28"/>
      <c r="X666" s="28"/>
      <c r="Y666" s="28"/>
      <c r="Z666" s="28"/>
      <c r="AA666" s="28"/>
      <c r="AB666" s="28"/>
      <c r="AC666" s="28"/>
      <c r="AD666" s="28"/>
      <c r="AE666" s="28"/>
      <c r="AF666" s="28"/>
      <c r="AG666" s="28"/>
      <c r="AH666"/>
      <c r="AI666"/>
      <c r="AJ666"/>
      <c r="AK666"/>
      <c r="AL666"/>
      <c r="AM666"/>
      <c r="AN666"/>
      <c r="AO666"/>
      <c r="AP666"/>
      <c r="AQ666"/>
      <c r="AR666"/>
      <c r="AS666"/>
      <c r="AT666"/>
      <c r="AU666"/>
      <c r="AV666"/>
      <c r="AW666"/>
      <c r="AX666"/>
      <c r="AY666"/>
      <c r="AZ666"/>
      <c r="BA666"/>
      <c r="BB666"/>
      <c r="BC666"/>
      <c r="BD666"/>
      <c r="BE666"/>
      <c r="BF666"/>
      <c r="BG666"/>
      <c r="BH666"/>
      <c r="BI666"/>
      <c r="BJ666"/>
      <c r="BK666"/>
    </row>
    <row r="667" spans="1:63" s="78" customFormat="1" x14ac:dyDescent="0.25">
      <c r="A667" s="76"/>
      <c r="B667" s="79"/>
      <c r="C667" s="79"/>
      <c r="D667" s="80"/>
      <c r="E667" s="80"/>
      <c r="F667" s="80"/>
      <c r="G667" s="80"/>
      <c r="H667" s="80"/>
      <c r="O667" s="89"/>
      <c r="P667" s="28"/>
      <c r="Q667" s="28"/>
      <c r="R667" s="28"/>
      <c r="S667" s="28"/>
      <c r="T667" s="28"/>
      <c r="U667" s="28"/>
      <c r="V667" s="28"/>
      <c r="W667" s="28"/>
      <c r="X667" s="28"/>
      <c r="Y667" s="28"/>
      <c r="Z667" s="28"/>
      <c r="AA667" s="28"/>
      <c r="AB667" s="28"/>
      <c r="AC667" s="28"/>
      <c r="AD667" s="28"/>
      <c r="AE667" s="28"/>
      <c r="AF667" s="28"/>
      <c r="AG667" s="28"/>
      <c r="AH667"/>
      <c r="AI667"/>
      <c r="AJ667"/>
      <c r="AK667"/>
      <c r="AL667"/>
      <c r="AM667"/>
      <c r="AN667"/>
      <c r="AO667"/>
      <c r="AP667"/>
      <c r="AQ667"/>
      <c r="AR667"/>
      <c r="AS667"/>
      <c r="AT667"/>
      <c r="AU667"/>
      <c r="AV667"/>
      <c r="AW667"/>
      <c r="AX667"/>
      <c r="AY667"/>
      <c r="AZ667"/>
      <c r="BA667"/>
      <c r="BB667"/>
      <c r="BC667"/>
      <c r="BD667"/>
      <c r="BE667"/>
      <c r="BF667"/>
      <c r="BG667"/>
      <c r="BH667"/>
      <c r="BI667"/>
      <c r="BJ667"/>
      <c r="BK667"/>
    </row>
    <row r="668" spans="1:63" s="78" customFormat="1" x14ac:dyDescent="0.25">
      <c r="A668" s="76"/>
      <c r="B668" s="79"/>
      <c r="C668" s="79"/>
      <c r="D668" s="80"/>
      <c r="E668" s="80"/>
      <c r="F668" s="80"/>
      <c r="G668" s="80"/>
      <c r="H668" s="80"/>
      <c r="O668" s="89"/>
      <c r="P668" s="28"/>
      <c r="Q668" s="28"/>
      <c r="R668" s="28"/>
      <c r="S668" s="28"/>
      <c r="T668" s="28"/>
      <c r="U668" s="28"/>
      <c r="V668" s="28"/>
      <c r="W668" s="28"/>
      <c r="X668" s="28"/>
      <c r="Y668" s="28"/>
      <c r="Z668" s="28"/>
      <c r="AA668" s="28"/>
      <c r="AB668" s="28"/>
      <c r="AC668" s="28"/>
      <c r="AD668" s="28"/>
      <c r="AE668" s="28"/>
      <c r="AF668" s="28"/>
      <c r="AG668" s="28"/>
      <c r="AH668"/>
      <c r="AI668"/>
      <c r="AJ668"/>
      <c r="AK668"/>
      <c r="AL668"/>
      <c r="AM668"/>
      <c r="AN668"/>
      <c r="AO668"/>
      <c r="AP668"/>
      <c r="AQ668"/>
      <c r="AR668"/>
      <c r="AS668"/>
      <c r="AT668"/>
      <c r="AU668"/>
      <c r="AV668"/>
      <c r="AW668"/>
      <c r="AX668"/>
      <c r="AY668"/>
      <c r="AZ668"/>
      <c r="BA668"/>
      <c r="BB668"/>
      <c r="BC668"/>
      <c r="BD668"/>
      <c r="BE668"/>
      <c r="BF668"/>
      <c r="BG668"/>
      <c r="BH668"/>
      <c r="BI668"/>
      <c r="BJ668"/>
      <c r="BK668"/>
    </row>
    <row r="669" spans="1:63" s="78" customFormat="1" x14ac:dyDescent="0.25">
      <c r="A669" s="76"/>
      <c r="B669" s="79"/>
      <c r="C669" s="79"/>
      <c r="D669" s="80"/>
      <c r="E669" s="80"/>
      <c r="F669" s="80"/>
      <c r="G669" s="80"/>
      <c r="H669" s="80"/>
      <c r="O669" s="89"/>
      <c r="P669" s="28"/>
      <c r="Q669" s="28"/>
      <c r="R669" s="28"/>
      <c r="S669" s="28"/>
      <c r="T669" s="28"/>
      <c r="U669" s="28"/>
      <c r="V669" s="28"/>
      <c r="W669" s="28"/>
      <c r="X669" s="28"/>
      <c r="Y669" s="28"/>
      <c r="Z669" s="28"/>
      <c r="AA669" s="28"/>
      <c r="AB669" s="28"/>
      <c r="AC669" s="28"/>
      <c r="AD669" s="28"/>
      <c r="AE669" s="28"/>
      <c r="AF669" s="28"/>
      <c r="AG669" s="28"/>
      <c r="AH669"/>
      <c r="AI669"/>
      <c r="AJ669"/>
      <c r="AK669"/>
      <c r="AL669"/>
      <c r="AM669"/>
      <c r="AN669"/>
      <c r="AO669"/>
      <c r="AP669"/>
      <c r="AQ669"/>
      <c r="AR669"/>
      <c r="AS669"/>
      <c r="AT669"/>
      <c r="AU669"/>
      <c r="AV669"/>
      <c r="AW669"/>
      <c r="AX669"/>
      <c r="AY669"/>
      <c r="AZ669"/>
      <c r="BA669"/>
      <c r="BB669"/>
      <c r="BC669"/>
      <c r="BD669"/>
      <c r="BE669"/>
      <c r="BF669"/>
      <c r="BG669"/>
      <c r="BH669"/>
      <c r="BI669"/>
      <c r="BJ669"/>
      <c r="BK669"/>
    </row>
    <row r="670" spans="1:63" s="78" customFormat="1" x14ac:dyDescent="0.25">
      <c r="A670" s="76"/>
      <c r="B670" s="79"/>
      <c r="C670" s="79"/>
      <c r="D670" s="80"/>
      <c r="E670" s="80"/>
      <c r="F670" s="80"/>
      <c r="G670" s="80"/>
      <c r="H670" s="80"/>
      <c r="O670" s="89"/>
      <c r="P670" s="28"/>
      <c r="Q670" s="28"/>
      <c r="R670" s="28"/>
      <c r="S670" s="28"/>
      <c r="T670" s="28"/>
      <c r="U670" s="28"/>
      <c r="V670" s="28"/>
      <c r="W670" s="28"/>
      <c r="X670" s="28"/>
      <c r="Y670" s="28"/>
      <c r="Z670" s="28"/>
      <c r="AA670" s="28"/>
      <c r="AB670" s="28"/>
      <c r="AC670" s="28"/>
      <c r="AD670" s="28"/>
      <c r="AE670" s="28"/>
      <c r="AF670" s="28"/>
      <c r="AG670" s="28"/>
      <c r="AH670"/>
      <c r="AI670"/>
      <c r="AJ670"/>
      <c r="AK670"/>
      <c r="AL670"/>
      <c r="AM670"/>
      <c r="AN670"/>
      <c r="AO670"/>
      <c r="AP670"/>
      <c r="AQ670"/>
      <c r="AR670"/>
      <c r="AS670"/>
      <c r="AT670"/>
      <c r="AU670"/>
      <c r="AV670"/>
      <c r="AW670"/>
      <c r="AX670"/>
      <c r="AY670"/>
      <c r="AZ670"/>
      <c r="BA670"/>
      <c r="BB670"/>
      <c r="BC670"/>
      <c r="BD670"/>
      <c r="BE670"/>
      <c r="BF670"/>
      <c r="BG670"/>
      <c r="BH670"/>
      <c r="BI670"/>
      <c r="BJ670"/>
      <c r="BK670"/>
    </row>
    <row r="671" spans="1:63" s="78" customFormat="1" x14ac:dyDescent="0.25">
      <c r="A671" s="76"/>
      <c r="B671" s="79"/>
      <c r="C671" s="79"/>
      <c r="D671" s="80"/>
      <c r="E671" s="80"/>
      <c r="F671" s="80"/>
      <c r="G671" s="80"/>
      <c r="H671" s="80"/>
      <c r="O671" s="89"/>
      <c r="P671" s="28"/>
      <c r="Q671" s="28"/>
      <c r="R671" s="28"/>
      <c r="S671" s="28"/>
      <c r="T671" s="28"/>
      <c r="U671" s="28"/>
      <c r="V671" s="28"/>
      <c r="W671" s="28"/>
      <c r="X671" s="28"/>
      <c r="Y671" s="28"/>
      <c r="Z671" s="28"/>
      <c r="AA671" s="28"/>
      <c r="AB671" s="28"/>
      <c r="AC671" s="28"/>
      <c r="AD671" s="28"/>
      <c r="AE671" s="28"/>
      <c r="AF671" s="28"/>
      <c r="AG671" s="28"/>
      <c r="AH671"/>
      <c r="AI671"/>
      <c r="AJ671"/>
      <c r="AK671"/>
      <c r="AL671"/>
      <c r="AM671"/>
      <c r="AN671"/>
      <c r="AO671"/>
      <c r="AP671"/>
      <c r="AQ671"/>
      <c r="AR671"/>
      <c r="AS671"/>
      <c r="AT671"/>
      <c r="AU671"/>
      <c r="AV671"/>
      <c r="AW671"/>
      <c r="AX671"/>
      <c r="AY671"/>
      <c r="AZ671"/>
      <c r="BA671"/>
      <c r="BB671"/>
      <c r="BC671"/>
      <c r="BD671"/>
      <c r="BE671"/>
      <c r="BF671"/>
      <c r="BG671"/>
      <c r="BH671"/>
      <c r="BI671"/>
      <c r="BJ671"/>
      <c r="BK671"/>
    </row>
    <row r="672" spans="1:63" s="78" customFormat="1" x14ac:dyDescent="0.25">
      <c r="A672" s="76"/>
      <c r="B672" s="79"/>
      <c r="C672" s="79"/>
      <c r="D672" s="80"/>
      <c r="E672" s="80"/>
      <c r="F672" s="80"/>
      <c r="G672" s="80"/>
      <c r="H672" s="80"/>
      <c r="O672" s="89"/>
      <c r="P672" s="28"/>
      <c r="Q672" s="28"/>
      <c r="R672" s="28"/>
      <c r="S672" s="28"/>
      <c r="T672" s="28"/>
      <c r="U672" s="28"/>
      <c r="V672" s="28"/>
      <c r="W672" s="28"/>
      <c r="X672" s="28"/>
      <c r="Y672" s="28"/>
      <c r="Z672" s="28"/>
      <c r="AA672" s="28"/>
      <c r="AB672" s="28"/>
      <c r="AC672" s="28"/>
      <c r="AD672" s="28"/>
      <c r="AE672" s="28"/>
      <c r="AF672" s="28"/>
      <c r="AG672" s="28"/>
      <c r="AH672"/>
      <c r="AI672"/>
      <c r="AJ672"/>
      <c r="AK672"/>
      <c r="AL672"/>
      <c r="AM672"/>
      <c r="AN672"/>
      <c r="AO672"/>
      <c r="AP672"/>
      <c r="AQ672"/>
      <c r="AR672"/>
      <c r="AS672"/>
      <c r="AT672"/>
      <c r="AU672"/>
      <c r="AV672"/>
      <c r="AW672"/>
      <c r="AX672"/>
      <c r="AY672"/>
      <c r="AZ672"/>
      <c r="BA672"/>
      <c r="BB672"/>
      <c r="BC672"/>
      <c r="BD672"/>
      <c r="BE672"/>
      <c r="BF672"/>
      <c r="BG672"/>
      <c r="BH672"/>
      <c r="BI672"/>
      <c r="BJ672"/>
      <c r="BK672"/>
    </row>
    <row r="673" spans="1:63" s="78" customFormat="1" x14ac:dyDescent="0.25">
      <c r="A673" s="76"/>
      <c r="B673" s="79"/>
      <c r="C673" s="79"/>
      <c r="D673" s="80"/>
      <c r="E673" s="80"/>
      <c r="F673" s="80"/>
      <c r="G673" s="80"/>
      <c r="H673" s="80"/>
      <c r="O673" s="89"/>
      <c r="P673" s="28"/>
      <c r="Q673" s="28"/>
      <c r="R673" s="28"/>
      <c r="S673" s="28"/>
      <c r="T673" s="28"/>
      <c r="U673" s="28"/>
      <c r="V673" s="28"/>
      <c r="W673" s="28"/>
      <c r="X673" s="28"/>
      <c r="Y673" s="28"/>
      <c r="Z673" s="28"/>
      <c r="AA673" s="28"/>
      <c r="AB673" s="28"/>
      <c r="AC673" s="28"/>
      <c r="AD673" s="28"/>
      <c r="AE673" s="28"/>
      <c r="AF673" s="28"/>
      <c r="AG673" s="28"/>
      <c r="AH673"/>
      <c r="AI673"/>
      <c r="AJ673"/>
      <c r="AK673"/>
      <c r="AL673"/>
      <c r="AM673"/>
      <c r="AN673"/>
      <c r="AO673"/>
      <c r="AP673"/>
      <c r="AQ673"/>
      <c r="AR673"/>
      <c r="AS673"/>
      <c r="AT673"/>
      <c r="AU673"/>
      <c r="AV673"/>
      <c r="AW673"/>
      <c r="AX673"/>
      <c r="AY673"/>
      <c r="AZ673"/>
      <c r="BA673"/>
      <c r="BB673"/>
      <c r="BC673"/>
      <c r="BD673"/>
      <c r="BE673"/>
      <c r="BF673"/>
      <c r="BG673"/>
      <c r="BH673"/>
      <c r="BI673"/>
      <c r="BJ673"/>
      <c r="BK673"/>
    </row>
    <row r="674" spans="1:63" s="78" customFormat="1" x14ac:dyDescent="0.25">
      <c r="A674" s="76"/>
      <c r="B674" s="79"/>
      <c r="C674" s="79"/>
      <c r="D674" s="80"/>
      <c r="E674" s="80"/>
      <c r="F674" s="80"/>
      <c r="G674" s="80"/>
      <c r="H674" s="80"/>
      <c r="O674" s="89"/>
      <c r="P674" s="28"/>
      <c r="Q674" s="28"/>
      <c r="R674" s="28"/>
      <c r="S674" s="28"/>
      <c r="T674" s="28"/>
      <c r="U674" s="28"/>
      <c r="V674" s="28"/>
      <c r="W674" s="28"/>
      <c r="X674" s="28"/>
      <c r="Y674" s="28"/>
      <c r="Z674" s="28"/>
      <c r="AA674" s="28"/>
      <c r="AB674" s="28"/>
      <c r="AC674" s="28"/>
      <c r="AD674" s="28"/>
      <c r="AE674" s="28"/>
      <c r="AF674" s="28"/>
      <c r="AG674" s="28"/>
      <c r="AH674"/>
      <c r="AI674"/>
      <c r="AJ674"/>
      <c r="AK674"/>
      <c r="AL674"/>
      <c r="AM674"/>
      <c r="AN674"/>
      <c r="AO674"/>
      <c r="AP674"/>
      <c r="AQ674"/>
      <c r="AR674"/>
      <c r="AS674"/>
      <c r="AT674"/>
      <c r="AU674"/>
      <c r="AV674"/>
      <c r="AW674"/>
      <c r="AX674"/>
      <c r="AY674"/>
      <c r="AZ674"/>
      <c r="BA674"/>
      <c r="BB674"/>
      <c r="BC674"/>
      <c r="BD674"/>
      <c r="BE674"/>
      <c r="BF674"/>
      <c r="BG674"/>
      <c r="BH674"/>
      <c r="BI674"/>
      <c r="BJ674"/>
      <c r="BK674"/>
    </row>
    <row r="675" spans="1:63" s="78" customFormat="1" x14ac:dyDescent="0.25">
      <c r="A675" s="76"/>
      <c r="B675" s="79"/>
      <c r="C675" s="79"/>
      <c r="D675" s="80"/>
      <c r="E675" s="80"/>
      <c r="F675" s="80"/>
      <c r="G675" s="80"/>
      <c r="H675" s="80"/>
      <c r="O675" s="89"/>
      <c r="P675" s="28"/>
      <c r="Q675" s="28"/>
      <c r="R675" s="28"/>
      <c r="S675" s="28"/>
      <c r="T675" s="28"/>
      <c r="U675" s="28"/>
      <c r="V675" s="28"/>
      <c r="W675" s="28"/>
      <c r="X675" s="28"/>
      <c r="Y675" s="28"/>
      <c r="Z675" s="28"/>
      <c r="AA675" s="28"/>
      <c r="AB675" s="28"/>
      <c r="AC675" s="28"/>
      <c r="AD675" s="28"/>
      <c r="AE675" s="28"/>
      <c r="AF675" s="28"/>
      <c r="AG675" s="28"/>
      <c r="AH675"/>
      <c r="AI675"/>
      <c r="AJ675"/>
      <c r="AK675"/>
      <c r="AL675"/>
      <c r="AM675"/>
      <c r="AN675"/>
      <c r="AO675"/>
      <c r="AP675"/>
      <c r="AQ675"/>
      <c r="AR675"/>
      <c r="AS675"/>
      <c r="AT675"/>
      <c r="AU675"/>
      <c r="AV675"/>
      <c r="AW675"/>
      <c r="AX675"/>
      <c r="AY675"/>
      <c r="AZ675"/>
      <c r="BA675"/>
      <c r="BB675"/>
      <c r="BC675"/>
      <c r="BD675"/>
      <c r="BE675"/>
      <c r="BF675"/>
      <c r="BG675"/>
      <c r="BH675"/>
      <c r="BI675"/>
      <c r="BJ675"/>
      <c r="BK675"/>
    </row>
    <row r="676" spans="1:63" s="78" customFormat="1" x14ac:dyDescent="0.25">
      <c r="A676" s="76"/>
      <c r="B676" s="79"/>
      <c r="C676" s="79"/>
      <c r="D676" s="80"/>
      <c r="E676" s="80"/>
      <c r="F676" s="80"/>
      <c r="G676" s="80"/>
      <c r="H676" s="80"/>
      <c r="O676" s="89"/>
      <c r="P676" s="28"/>
      <c r="Q676" s="28"/>
      <c r="R676" s="28"/>
      <c r="S676" s="28"/>
      <c r="T676" s="28"/>
      <c r="U676" s="28"/>
      <c r="V676" s="28"/>
      <c r="W676" s="28"/>
      <c r="X676" s="28"/>
      <c r="Y676" s="28"/>
      <c r="Z676" s="28"/>
      <c r="AA676" s="28"/>
      <c r="AB676" s="28"/>
      <c r="AC676" s="28"/>
      <c r="AD676" s="28"/>
      <c r="AE676" s="28"/>
      <c r="AF676" s="28"/>
      <c r="AG676" s="28"/>
      <c r="AH676"/>
      <c r="AI676"/>
      <c r="AJ676"/>
      <c r="AK676"/>
      <c r="AL676"/>
      <c r="AM676"/>
      <c r="AN676"/>
      <c r="AO676"/>
      <c r="AP676"/>
      <c r="AQ676"/>
      <c r="AR676"/>
      <c r="AS676"/>
      <c r="AT676"/>
      <c r="AU676"/>
      <c r="AV676"/>
      <c r="AW676"/>
      <c r="AX676"/>
      <c r="AY676"/>
      <c r="AZ676"/>
      <c r="BA676"/>
      <c r="BB676"/>
      <c r="BC676"/>
      <c r="BD676"/>
      <c r="BE676"/>
      <c r="BF676"/>
      <c r="BG676"/>
      <c r="BH676"/>
      <c r="BI676"/>
      <c r="BJ676"/>
      <c r="BK676"/>
    </row>
    <row r="677" spans="1:63" s="78" customFormat="1" x14ac:dyDescent="0.25">
      <c r="A677" s="76"/>
      <c r="B677" s="79"/>
      <c r="C677" s="79"/>
      <c r="D677" s="80"/>
      <c r="E677" s="80"/>
      <c r="F677" s="80"/>
      <c r="G677" s="80"/>
      <c r="H677" s="80"/>
      <c r="O677" s="89"/>
      <c r="P677" s="28"/>
      <c r="Q677" s="28"/>
      <c r="R677" s="28"/>
      <c r="S677" s="28"/>
      <c r="T677" s="28"/>
      <c r="U677" s="28"/>
      <c r="V677" s="28"/>
      <c r="W677" s="28"/>
      <c r="X677" s="28"/>
      <c r="Y677" s="28"/>
      <c r="Z677" s="28"/>
      <c r="AA677" s="28"/>
      <c r="AB677" s="28"/>
      <c r="AC677" s="28"/>
      <c r="AD677" s="28"/>
      <c r="AE677" s="28"/>
      <c r="AF677" s="28"/>
      <c r="AG677" s="28"/>
      <c r="AH677"/>
      <c r="AI677"/>
      <c r="AJ677"/>
      <c r="AK677"/>
      <c r="AL677"/>
      <c r="AM677"/>
      <c r="AN677"/>
      <c r="AO677"/>
      <c r="AP677"/>
      <c r="AQ677"/>
      <c r="AR677"/>
      <c r="AS677"/>
      <c r="AT677"/>
      <c r="AU677"/>
      <c r="AV677"/>
      <c r="AW677"/>
      <c r="AX677"/>
      <c r="AY677"/>
      <c r="AZ677"/>
      <c r="BA677"/>
      <c r="BB677"/>
      <c r="BC677"/>
      <c r="BD677"/>
      <c r="BE677"/>
      <c r="BF677"/>
      <c r="BG677"/>
      <c r="BH677"/>
      <c r="BI677"/>
      <c r="BJ677"/>
      <c r="BK677"/>
    </row>
    <row r="678" spans="1:63" s="78" customFormat="1" x14ac:dyDescent="0.25">
      <c r="A678" s="76"/>
      <c r="B678" s="79"/>
      <c r="C678" s="79"/>
      <c r="D678" s="80"/>
      <c r="E678" s="80"/>
      <c r="F678" s="80"/>
      <c r="G678" s="80"/>
      <c r="H678" s="80"/>
      <c r="O678" s="89"/>
      <c r="P678" s="28"/>
      <c r="Q678" s="28"/>
      <c r="R678" s="28"/>
      <c r="S678" s="28"/>
      <c r="T678" s="28"/>
      <c r="U678" s="28"/>
      <c r="V678" s="28"/>
      <c r="W678" s="28"/>
      <c r="X678" s="28"/>
      <c r="Y678" s="28"/>
      <c r="Z678" s="28"/>
      <c r="AA678" s="28"/>
      <c r="AB678" s="28"/>
      <c r="AC678" s="28"/>
      <c r="AD678" s="28"/>
      <c r="AE678" s="28"/>
      <c r="AF678" s="28"/>
      <c r="AG678" s="28"/>
      <c r="AH678"/>
      <c r="AI678"/>
      <c r="AJ678"/>
      <c r="AK678"/>
      <c r="AL678"/>
      <c r="AM678"/>
      <c r="AN678"/>
      <c r="AO678"/>
      <c r="AP678"/>
      <c r="AQ678"/>
      <c r="AR678"/>
      <c r="AS678"/>
      <c r="AT678"/>
      <c r="AU678"/>
      <c r="AV678"/>
      <c r="AW678"/>
      <c r="AX678"/>
      <c r="AY678"/>
      <c r="AZ678"/>
      <c r="BA678"/>
      <c r="BB678"/>
      <c r="BC678"/>
      <c r="BD678"/>
      <c r="BE678"/>
      <c r="BF678"/>
      <c r="BG678"/>
      <c r="BH678"/>
      <c r="BI678"/>
      <c r="BJ678"/>
      <c r="BK678"/>
    </row>
    <row r="679" spans="1:63" s="78" customFormat="1" x14ac:dyDescent="0.25">
      <c r="A679" s="76"/>
      <c r="B679" s="79"/>
      <c r="C679" s="79"/>
      <c r="D679" s="80"/>
      <c r="E679" s="80"/>
      <c r="F679" s="80"/>
      <c r="G679" s="80"/>
      <c r="H679" s="80"/>
      <c r="O679" s="89"/>
      <c r="P679" s="28"/>
      <c r="Q679" s="28"/>
      <c r="R679" s="28"/>
      <c r="S679" s="28"/>
      <c r="T679" s="28"/>
      <c r="U679" s="28"/>
      <c r="V679" s="28"/>
      <c r="W679" s="28"/>
      <c r="X679" s="28"/>
      <c r="Y679" s="28"/>
      <c r="Z679" s="28"/>
      <c r="AA679" s="28"/>
      <c r="AB679" s="28"/>
      <c r="AC679" s="28"/>
      <c r="AD679" s="28"/>
      <c r="AE679" s="28"/>
      <c r="AF679" s="28"/>
      <c r="AG679" s="28"/>
      <c r="AH679"/>
      <c r="AI679"/>
      <c r="AJ679"/>
      <c r="AK679"/>
      <c r="AL679"/>
      <c r="AM679"/>
      <c r="AN679"/>
      <c r="AO679"/>
      <c r="AP679"/>
      <c r="AQ679"/>
      <c r="AR679"/>
      <c r="AS679"/>
      <c r="AT679"/>
      <c r="AU679"/>
      <c r="AV679"/>
      <c r="AW679"/>
      <c r="AX679"/>
      <c r="AY679"/>
      <c r="AZ679"/>
      <c r="BA679"/>
      <c r="BB679"/>
      <c r="BC679"/>
      <c r="BD679"/>
      <c r="BE679"/>
      <c r="BF679"/>
      <c r="BG679"/>
      <c r="BH679"/>
      <c r="BI679"/>
      <c r="BJ679"/>
      <c r="BK679"/>
    </row>
    <row r="680" spans="1:63" s="78" customFormat="1" x14ac:dyDescent="0.25">
      <c r="A680" s="76"/>
      <c r="B680" s="79"/>
      <c r="C680" s="79"/>
      <c r="D680" s="80"/>
      <c r="E680" s="80"/>
      <c r="F680" s="80"/>
      <c r="G680" s="80"/>
      <c r="H680" s="80"/>
      <c r="O680" s="89"/>
      <c r="P680" s="28"/>
      <c r="Q680" s="28"/>
      <c r="R680" s="28"/>
      <c r="S680" s="28"/>
      <c r="T680" s="28"/>
      <c r="U680" s="28"/>
      <c r="V680" s="28"/>
      <c r="W680" s="28"/>
      <c r="X680" s="28"/>
      <c r="Y680" s="28"/>
      <c r="Z680" s="28"/>
      <c r="AA680" s="28"/>
      <c r="AB680" s="28"/>
      <c r="AC680" s="28"/>
      <c r="AD680" s="28"/>
      <c r="AE680" s="28"/>
      <c r="AF680" s="28"/>
      <c r="AG680" s="28"/>
      <c r="AH680"/>
      <c r="AI680"/>
      <c r="AJ680"/>
      <c r="AK680"/>
      <c r="AL680"/>
      <c r="AM680"/>
      <c r="AN680"/>
      <c r="AO680"/>
      <c r="AP680"/>
      <c r="AQ680"/>
      <c r="AR680"/>
      <c r="AS680"/>
      <c r="AT680"/>
      <c r="AU680"/>
      <c r="AV680"/>
      <c r="AW680"/>
      <c r="AX680"/>
      <c r="AY680"/>
      <c r="AZ680"/>
      <c r="BA680"/>
      <c r="BB680"/>
      <c r="BC680"/>
      <c r="BD680"/>
      <c r="BE680"/>
      <c r="BF680"/>
      <c r="BG680"/>
      <c r="BH680"/>
      <c r="BI680"/>
      <c r="BJ680"/>
      <c r="BK680"/>
    </row>
    <row r="681" spans="1:63" s="78" customFormat="1" x14ac:dyDescent="0.25">
      <c r="A681" s="76"/>
      <c r="B681" s="79"/>
      <c r="C681" s="79"/>
      <c r="D681" s="80"/>
      <c r="E681" s="80"/>
      <c r="F681" s="80"/>
      <c r="G681" s="80"/>
      <c r="H681" s="80"/>
      <c r="O681" s="89"/>
      <c r="P681" s="28"/>
      <c r="Q681" s="28"/>
      <c r="R681" s="28"/>
      <c r="S681" s="28"/>
      <c r="T681" s="28"/>
      <c r="U681" s="28"/>
      <c r="V681" s="28"/>
      <c r="W681" s="28"/>
      <c r="X681" s="28"/>
      <c r="Y681" s="28"/>
      <c r="Z681" s="28"/>
      <c r="AA681" s="28"/>
      <c r="AB681" s="28"/>
      <c r="AC681" s="28"/>
      <c r="AD681" s="28"/>
      <c r="AE681" s="28"/>
      <c r="AF681" s="28"/>
      <c r="AG681" s="28"/>
      <c r="AH681"/>
      <c r="AI681"/>
      <c r="AJ681"/>
      <c r="AK681"/>
      <c r="AL681"/>
      <c r="AM681"/>
      <c r="AN681"/>
      <c r="AO681"/>
      <c r="AP681"/>
      <c r="AQ681"/>
      <c r="AR681"/>
      <c r="AS681"/>
      <c r="AT681"/>
      <c r="AU681"/>
      <c r="AV681"/>
      <c r="AW681"/>
      <c r="AX681"/>
      <c r="AY681"/>
      <c r="AZ681"/>
      <c r="BA681"/>
      <c r="BB681"/>
      <c r="BC681"/>
      <c r="BD681"/>
      <c r="BE681"/>
      <c r="BF681"/>
      <c r="BG681"/>
      <c r="BH681"/>
      <c r="BI681"/>
      <c r="BJ681"/>
      <c r="BK681"/>
    </row>
    <row r="682" spans="1:63" s="78" customFormat="1" x14ac:dyDescent="0.25">
      <c r="A682" s="76"/>
      <c r="B682" s="79"/>
      <c r="C682" s="79"/>
      <c r="D682" s="80"/>
      <c r="E682" s="80"/>
      <c r="F682" s="80"/>
      <c r="G682" s="80"/>
      <c r="H682" s="80"/>
      <c r="O682" s="89"/>
      <c r="P682" s="28"/>
      <c r="Q682" s="28"/>
      <c r="R682" s="28"/>
      <c r="S682" s="28"/>
      <c r="T682" s="28"/>
      <c r="U682" s="28"/>
      <c r="V682" s="28"/>
      <c r="W682" s="28"/>
      <c r="X682" s="28"/>
      <c r="Y682" s="28"/>
      <c r="Z682" s="28"/>
      <c r="AA682" s="28"/>
      <c r="AB682" s="28"/>
      <c r="AC682" s="28"/>
      <c r="AD682" s="28"/>
      <c r="AE682" s="28"/>
      <c r="AF682" s="28"/>
      <c r="AG682" s="28"/>
      <c r="AH682"/>
      <c r="AI682"/>
      <c r="AJ682"/>
      <c r="AK682"/>
      <c r="AL682"/>
      <c r="AM682"/>
      <c r="AN682"/>
      <c r="AO682"/>
      <c r="AP682"/>
      <c r="AQ682"/>
      <c r="AR682"/>
      <c r="AS682"/>
      <c r="AT682"/>
      <c r="AU682"/>
      <c r="AV682"/>
      <c r="AW682"/>
      <c r="AX682"/>
      <c r="AY682"/>
      <c r="AZ682"/>
      <c r="BA682"/>
      <c r="BB682"/>
      <c r="BC682"/>
      <c r="BD682"/>
      <c r="BE682"/>
      <c r="BF682"/>
      <c r="BG682"/>
      <c r="BH682"/>
      <c r="BI682"/>
      <c r="BJ682"/>
      <c r="BK682"/>
    </row>
    <row r="683" spans="1:63" s="78" customFormat="1" x14ac:dyDescent="0.25">
      <c r="A683" s="76"/>
      <c r="B683" s="79"/>
      <c r="C683" s="79"/>
      <c r="D683" s="80"/>
      <c r="E683" s="80"/>
      <c r="F683" s="80"/>
      <c r="G683" s="80"/>
      <c r="H683" s="80"/>
      <c r="O683" s="89"/>
      <c r="P683" s="28"/>
      <c r="Q683" s="28"/>
      <c r="R683" s="28"/>
      <c r="S683" s="28"/>
      <c r="T683" s="28"/>
      <c r="U683" s="28"/>
      <c r="V683" s="28"/>
      <c r="W683" s="28"/>
      <c r="X683" s="28"/>
      <c r="Y683" s="28"/>
      <c r="Z683" s="28"/>
      <c r="AA683" s="28"/>
      <c r="AB683" s="28"/>
      <c r="AC683" s="28"/>
      <c r="AD683" s="28"/>
      <c r="AE683" s="28"/>
      <c r="AF683" s="28"/>
      <c r="AG683" s="28"/>
      <c r="AH683"/>
      <c r="AI683"/>
      <c r="AJ683"/>
      <c r="AK683"/>
      <c r="AL683"/>
      <c r="AM683"/>
      <c r="AN683"/>
      <c r="AO683"/>
      <c r="AP683"/>
      <c r="AQ683"/>
      <c r="AR683"/>
      <c r="AS683"/>
      <c r="AT683"/>
      <c r="AU683"/>
      <c r="AV683"/>
      <c r="AW683"/>
      <c r="AX683"/>
      <c r="AY683"/>
      <c r="AZ683"/>
      <c r="BA683"/>
      <c r="BB683"/>
      <c r="BC683"/>
      <c r="BD683"/>
      <c r="BE683"/>
      <c r="BF683"/>
      <c r="BG683"/>
      <c r="BH683"/>
      <c r="BI683"/>
      <c r="BJ683"/>
      <c r="BK683"/>
    </row>
    <row r="684" spans="1:63" s="78" customFormat="1" x14ac:dyDescent="0.25">
      <c r="A684" s="76"/>
      <c r="B684" s="79"/>
      <c r="C684" s="79"/>
      <c r="D684" s="80"/>
      <c r="E684" s="80"/>
      <c r="F684" s="80"/>
      <c r="G684" s="80"/>
      <c r="H684" s="80"/>
      <c r="O684" s="89"/>
      <c r="P684" s="28"/>
      <c r="Q684" s="28"/>
      <c r="R684" s="28"/>
      <c r="S684" s="28"/>
      <c r="T684" s="28"/>
      <c r="U684" s="28"/>
      <c r="V684" s="28"/>
      <c r="W684" s="28"/>
      <c r="X684" s="28"/>
      <c r="Y684" s="28"/>
      <c r="Z684" s="28"/>
      <c r="AA684" s="28"/>
      <c r="AB684" s="28"/>
      <c r="AC684" s="28"/>
      <c r="AD684" s="28"/>
      <c r="AE684" s="28"/>
      <c r="AF684" s="28"/>
      <c r="AG684" s="28"/>
      <c r="AH684"/>
      <c r="AI684"/>
      <c r="AJ684"/>
      <c r="AK684"/>
      <c r="AL684"/>
      <c r="AM684"/>
      <c r="AN684"/>
      <c r="AO684"/>
      <c r="AP684"/>
      <c r="AQ684"/>
      <c r="AR684"/>
      <c r="AS684"/>
      <c r="AT684"/>
      <c r="AU684"/>
      <c r="AV684"/>
      <c r="AW684"/>
      <c r="AX684"/>
      <c r="AY684"/>
      <c r="AZ684"/>
      <c r="BA684"/>
      <c r="BB684"/>
      <c r="BC684"/>
      <c r="BD684"/>
      <c r="BE684"/>
      <c r="BF684"/>
      <c r="BG684"/>
      <c r="BH684"/>
      <c r="BI684"/>
      <c r="BJ684"/>
      <c r="BK684"/>
    </row>
    <row r="685" spans="1:63" s="78" customFormat="1" x14ac:dyDescent="0.25">
      <c r="A685" s="76"/>
      <c r="B685" s="79"/>
      <c r="C685" s="79"/>
      <c r="D685" s="80"/>
      <c r="E685" s="80"/>
      <c r="F685" s="80"/>
      <c r="G685" s="80"/>
      <c r="H685" s="80"/>
      <c r="O685" s="89"/>
      <c r="P685" s="28"/>
      <c r="Q685" s="28"/>
      <c r="R685" s="28"/>
      <c r="S685" s="28"/>
      <c r="T685" s="28"/>
      <c r="U685" s="28"/>
      <c r="V685" s="28"/>
      <c r="W685" s="28"/>
      <c r="X685" s="28"/>
      <c r="Y685" s="28"/>
      <c r="Z685" s="28"/>
      <c r="AA685" s="28"/>
      <c r="AB685" s="28"/>
      <c r="AC685" s="28"/>
      <c r="AD685" s="28"/>
      <c r="AE685" s="28"/>
      <c r="AF685" s="28"/>
      <c r="AG685" s="28"/>
      <c r="AH685"/>
      <c r="AI685"/>
      <c r="AJ685"/>
      <c r="AK685"/>
      <c r="AL685"/>
      <c r="AM685"/>
      <c r="AN685"/>
      <c r="AO685"/>
      <c r="AP685"/>
      <c r="AQ685"/>
      <c r="AR685"/>
      <c r="AS685"/>
      <c r="AT685"/>
      <c r="AU685"/>
      <c r="AV685"/>
      <c r="AW685"/>
      <c r="AX685"/>
      <c r="AY685"/>
      <c r="AZ685"/>
      <c r="BA685"/>
      <c r="BB685"/>
      <c r="BC685"/>
      <c r="BD685"/>
      <c r="BE685"/>
      <c r="BF685"/>
      <c r="BG685"/>
      <c r="BH685"/>
      <c r="BI685"/>
      <c r="BJ685"/>
      <c r="BK685"/>
    </row>
    <row r="686" spans="1:63" s="78" customFormat="1" x14ac:dyDescent="0.25">
      <c r="A686" s="76"/>
      <c r="B686" s="79"/>
      <c r="C686" s="79"/>
      <c r="D686" s="80"/>
      <c r="E686" s="80"/>
      <c r="F686" s="80"/>
      <c r="G686" s="80"/>
      <c r="H686" s="80"/>
      <c r="O686" s="89"/>
      <c r="P686" s="28"/>
      <c r="Q686" s="28"/>
      <c r="R686" s="28"/>
      <c r="S686" s="28"/>
      <c r="T686" s="28"/>
      <c r="U686" s="28"/>
      <c r="V686" s="28"/>
      <c r="W686" s="28"/>
      <c r="X686" s="28"/>
      <c r="Y686" s="28"/>
      <c r="Z686" s="28"/>
      <c r="AA686" s="28"/>
      <c r="AB686" s="28"/>
      <c r="AC686" s="28"/>
      <c r="AD686" s="28"/>
      <c r="AE686" s="28"/>
      <c r="AF686" s="28"/>
      <c r="AG686" s="28"/>
      <c r="AH686"/>
      <c r="AI686"/>
      <c r="AJ686"/>
      <c r="AK686"/>
      <c r="AL686"/>
      <c r="AM686"/>
      <c r="AN686"/>
      <c r="AO686"/>
      <c r="AP686"/>
      <c r="AQ686"/>
      <c r="AR686"/>
      <c r="AS686"/>
      <c r="AT686"/>
      <c r="AU686"/>
      <c r="AV686"/>
      <c r="AW686"/>
      <c r="AX686"/>
      <c r="AY686"/>
      <c r="AZ686"/>
      <c r="BA686"/>
      <c r="BB686"/>
      <c r="BC686"/>
      <c r="BD686"/>
      <c r="BE686"/>
      <c r="BF686"/>
      <c r="BG686"/>
      <c r="BH686"/>
      <c r="BI686"/>
      <c r="BJ686"/>
      <c r="BK686"/>
    </row>
    <row r="687" spans="1:63" s="78" customFormat="1" x14ac:dyDescent="0.25">
      <c r="A687" s="76"/>
      <c r="B687" s="79"/>
      <c r="C687" s="79"/>
      <c r="D687" s="80"/>
      <c r="E687" s="80"/>
      <c r="F687" s="80"/>
      <c r="G687" s="80"/>
      <c r="H687" s="80"/>
      <c r="O687" s="89"/>
      <c r="P687" s="28"/>
      <c r="Q687" s="28"/>
      <c r="R687" s="28"/>
      <c r="S687" s="28"/>
      <c r="T687" s="28"/>
      <c r="U687" s="28"/>
      <c r="V687" s="28"/>
      <c r="W687" s="28"/>
      <c r="X687" s="28"/>
      <c r="Y687" s="28"/>
      <c r="Z687" s="28"/>
      <c r="AA687" s="28"/>
      <c r="AB687" s="28"/>
      <c r="AC687" s="28"/>
      <c r="AD687" s="28"/>
      <c r="AE687" s="28"/>
      <c r="AF687" s="28"/>
      <c r="AG687" s="28"/>
      <c r="AH687"/>
      <c r="AI687"/>
      <c r="AJ687"/>
      <c r="AK687"/>
      <c r="AL687"/>
      <c r="AM687"/>
      <c r="AN687"/>
      <c r="AO687"/>
      <c r="AP687"/>
      <c r="AQ687"/>
      <c r="AR687"/>
      <c r="AS687"/>
      <c r="AT687"/>
      <c r="AU687"/>
      <c r="AV687"/>
      <c r="AW687"/>
      <c r="AX687"/>
      <c r="AY687"/>
      <c r="AZ687"/>
      <c r="BA687"/>
      <c r="BB687"/>
      <c r="BC687"/>
      <c r="BD687"/>
      <c r="BE687"/>
      <c r="BF687"/>
      <c r="BG687"/>
      <c r="BH687"/>
      <c r="BI687"/>
      <c r="BJ687"/>
      <c r="BK687"/>
    </row>
    <row r="688" spans="1:63" s="78" customFormat="1" x14ac:dyDescent="0.25">
      <c r="A688" s="76"/>
      <c r="B688" s="79"/>
      <c r="C688" s="79"/>
      <c r="D688" s="80"/>
      <c r="E688" s="80"/>
      <c r="F688" s="80"/>
      <c r="G688" s="80"/>
      <c r="H688" s="80"/>
      <c r="O688" s="89"/>
      <c r="P688" s="28"/>
      <c r="Q688" s="28"/>
      <c r="R688" s="28"/>
      <c r="S688" s="28"/>
      <c r="T688" s="28"/>
      <c r="U688" s="28"/>
      <c r="V688" s="28"/>
      <c r="W688" s="28"/>
      <c r="X688" s="28"/>
      <c r="Y688" s="28"/>
      <c r="Z688" s="28"/>
      <c r="AA688" s="28"/>
      <c r="AB688" s="28"/>
      <c r="AC688" s="28"/>
      <c r="AD688" s="28"/>
      <c r="AE688" s="28"/>
      <c r="AF688" s="28"/>
      <c r="AG688" s="28"/>
      <c r="AH688"/>
      <c r="AI688"/>
      <c r="AJ688"/>
      <c r="AK688"/>
      <c r="AL688"/>
      <c r="AM688"/>
      <c r="AN688"/>
      <c r="AO688"/>
      <c r="AP688"/>
      <c r="AQ688"/>
      <c r="AR688"/>
      <c r="AS688"/>
      <c r="AT688"/>
      <c r="AU688"/>
      <c r="AV688"/>
      <c r="AW688"/>
      <c r="AX688"/>
      <c r="AY688"/>
      <c r="AZ688"/>
      <c r="BA688"/>
      <c r="BB688"/>
      <c r="BC688"/>
      <c r="BD688"/>
      <c r="BE688"/>
      <c r="BF688"/>
      <c r="BG688"/>
      <c r="BH688"/>
      <c r="BI688"/>
      <c r="BJ688"/>
      <c r="BK688"/>
    </row>
    <row r="689" spans="1:63" s="78" customFormat="1" x14ac:dyDescent="0.25">
      <c r="A689" s="76"/>
      <c r="B689" s="79"/>
      <c r="C689" s="79"/>
      <c r="D689" s="80"/>
      <c r="E689" s="80"/>
      <c r="F689" s="80"/>
      <c r="G689" s="80"/>
      <c r="H689" s="80"/>
      <c r="O689" s="89"/>
      <c r="P689" s="28"/>
      <c r="Q689" s="28"/>
      <c r="R689" s="28"/>
      <c r="S689" s="28"/>
      <c r="T689" s="28"/>
      <c r="U689" s="28"/>
      <c r="V689" s="28"/>
      <c r="W689" s="28"/>
      <c r="X689" s="28"/>
      <c r="Y689" s="28"/>
      <c r="Z689" s="28"/>
      <c r="AA689" s="28"/>
      <c r="AB689" s="28"/>
      <c r="AC689" s="28"/>
      <c r="AD689" s="28"/>
      <c r="AE689" s="28"/>
      <c r="AF689" s="28"/>
      <c r="AG689" s="28"/>
      <c r="AH689"/>
      <c r="AI689"/>
      <c r="AJ689"/>
      <c r="AK689"/>
      <c r="AL689"/>
      <c r="AM689"/>
      <c r="AN689"/>
      <c r="AO689"/>
      <c r="AP689"/>
      <c r="AQ689"/>
      <c r="AR689"/>
      <c r="AS689"/>
      <c r="AT689"/>
      <c r="AU689"/>
      <c r="AV689"/>
      <c r="AW689"/>
      <c r="AX689"/>
      <c r="AY689"/>
      <c r="AZ689"/>
      <c r="BA689"/>
      <c r="BB689"/>
      <c r="BC689"/>
      <c r="BD689"/>
      <c r="BE689"/>
      <c r="BF689"/>
      <c r="BG689"/>
      <c r="BH689"/>
      <c r="BI689"/>
      <c r="BJ689"/>
      <c r="BK689"/>
    </row>
    <row r="690" spans="1:63" s="78" customFormat="1" x14ac:dyDescent="0.25">
      <c r="A690" s="76"/>
      <c r="B690" s="79"/>
      <c r="C690" s="79"/>
      <c r="D690" s="80"/>
      <c r="E690" s="80"/>
      <c r="F690" s="80"/>
      <c r="G690" s="80"/>
      <c r="H690" s="80"/>
      <c r="O690" s="89"/>
      <c r="P690" s="28"/>
      <c r="Q690" s="28"/>
      <c r="R690" s="28"/>
      <c r="S690" s="28"/>
      <c r="T690" s="28"/>
      <c r="U690" s="28"/>
      <c r="V690" s="28"/>
      <c r="W690" s="28"/>
      <c r="X690" s="28"/>
      <c r="Y690" s="28"/>
      <c r="Z690" s="28"/>
      <c r="AA690" s="28"/>
      <c r="AB690" s="28"/>
      <c r="AC690" s="28"/>
      <c r="AD690" s="28"/>
      <c r="AE690" s="28"/>
      <c r="AF690" s="28"/>
      <c r="AG690" s="28"/>
      <c r="AH690"/>
      <c r="AI690"/>
      <c r="AJ690"/>
      <c r="AK690"/>
      <c r="AL690"/>
      <c r="AM690"/>
      <c r="AN690"/>
      <c r="AO690"/>
      <c r="AP690"/>
      <c r="AQ690"/>
      <c r="AR690"/>
      <c r="AS690"/>
      <c r="AT690"/>
      <c r="AU690"/>
      <c r="AV690"/>
      <c r="AW690"/>
      <c r="AX690"/>
      <c r="AY690"/>
      <c r="AZ690"/>
      <c r="BA690"/>
      <c r="BB690"/>
      <c r="BC690"/>
      <c r="BD690"/>
      <c r="BE690"/>
      <c r="BF690"/>
      <c r="BG690"/>
      <c r="BH690"/>
      <c r="BI690"/>
      <c r="BJ690"/>
      <c r="BK690"/>
    </row>
    <row r="691" spans="1:63" s="78" customFormat="1" x14ac:dyDescent="0.25">
      <c r="A691" s="76"/>
      <c r="B691" s="79"/>
      <c r="C691" s="79"/>
      <c r="D691" s="80"/>
      <c r="E691" s="80"/>
      <c r="F691" s="80"/>
      <c r="G691" s="80"/>
      <c r="H691" s="80"/>
      <c r="O691" s="89"/>
      <c r="P691" s="28"/>
      <c r="Q691" s="28"/>
      <c r="R691" s="28"/>
      <c r="S691" s="28"/>
      <c r="T691" s="28"/>
      <c r="U691" s="28"/>
      <c r="V691" s="28"/>
      <c r="W691" s="28"/>
      <c r="X691" s="28"/>
      <c r="Y691" s="28"/>
      <c r="Z691" s="28"/>
      <c r="AA691" s="28"/>
      <c r="AB691" s="28"/>
      <c r="AC691" s="28"/>
      <c r="AD691" s="28"/>
      <c r="AE691" s="28"/>
      <c r="AF691" s="28"/>
      <c r="AG691" s="28"/>
      <c r="AH691"/>
      <c r="AI691"/>
      <c r="AJ691"/>
      <c r="AK691"/>
      <c r="AL691"/>
      <c r="AM691"/>
      <c r="AN691"/>
      <c r="AO691"/>
      <c r="AP691"/>
      <c r="AQ691"/>
      <c r="AR691"/>
      <c r="AS691"/>
      <c r="AT691"/>
      <c r="AU691"/>
      <c r="AV691"/>
      <c r="AW691"/>
      <c r="AX691"/>
      <c r="AY691"/>
      <c r="AZ691"/>
      <c r="BA691"/>
      <c r="BB691"/>
      <c r="BC691"/>
      <c r="BD691"/>
      <c r="BE691"/>
      <c r="BF691"/>
      <c r="BG691"/>
      <c r="BH691"/>
      <c r="BI691"/>
      <c r="BJ691"/>
      <c r="BK691"/>
    </row>
    <row r="692" spans="1:63" s="78" customFormat="1" x14ac:dyDescent="0.25">
      <c r="A692" s="76"/>
      <c r="B692" s="79"/>
      <c r="C692" s="79"/>
      <c r="D692" s="80"/>
      <c r="E692" s="80"/>
      <c r="F692" s="80"/>
      <c r="G692" s="80"/>
      <c r="H692" s="80"/>
      <c r="O692" s="89"/>
      <c r="P692" s="28"/>
      <c r="Q692" s="28"/>
      <c r="R692" s="28"/>
      <c r="S692" s="28"/>
      <c r="T692" s="28"/>
      <c r="U692" s="28"/>
      <c r="V692" s="28"/>
      <c r="W692" s="28"/>
      <c r="X692" s="28"/>
      <c r="Y692" s="28"/>
      <c r="Z692" s="28"/>
      <c r="AA692" s="28"/>
      <c r="AB692" s="28"/>
      <c r="AC692" s="28"/>
      <c r="AD692" s="28"/>
      <c r="AE692" s="28"/>
      <c r="AF692" s="28"/>
      <c r="AG692" s="28"/>
      <c r="AH692"/>
      <c r="AI692"/>
      <c r="AJ692"/>
      <c r="AK692"/>
      <c r="AL692"/>
      <c r="AM692"/>
      <c r="AN692"/>
      <c r="AO692"/>
      <c r="AP692"/>
      <c r="AQ692"/>
      <c r="AR692"/>
      <c r="AS692"/>
      <c r="AT692"/>
      <c r="AU692"/>
      <c r="AV692"/>
      <c r="AW692"/>
      <c r="AX692"/>
      <c r="AY692"/>
      <c r="AZ692"/>
      <c r="BA692"/>
      <c r="BB692"/>
      <c r="BC692"/>
      <c r="BD692"/>
      <c r="BE692"/>
      <c r="BF692"/>
      <c r="BG692"/>
      <c r="BH692"/>
      <c r="BI692"/>
      <c r="BJ692"/>
      <c r="BK692"/>
    </row>
    <row r="693" spans="1:63" s="78" customFormat="1" x14ac:dyDescent="0.25">
      <c r="A693" s="76"/>
      <c r="B693" s="79"/>
      <c r="C693" s="79"/>
      <c r="D693" s="80"/>
      <c r="E693" s="80"/>
      <c r="F693" s="80"/>
      <c r="G693" s="80"/>
      <c r="H693" s="80"/>
      <c r="O693" s="89"/>
      <c r="P693" s="28"/>
      <c r="Q693" s="28"/>
      <c r="R693" s="28"/>
      <c r="S693" s="28"/>
      <c r="T693" s="28"/>
      <c r="U693" s="28"/>
      <c r="V693" s="28"/>
      <c r="W693" s="28"/>
      <c r="X693" s="28"/>
      <c r="Y693" s="28"/>
      <c r="Z693" s="28"/>
      <c r="AA693" s="28"/>
      <c r="AB693" s="28"/>
      <c r="AC693" s="28"/>
      <c r="AD693" s="28"/>
      <c r="AE693" s="28"/>
      <c r="AF693" s="28"/>
      <c r="AG693" s="28"/>
      <c r="AH693"/>
      <c r="AI693"/>
      <c r="AJ693"/>
      <c r="AK693"/>
      <c r="AL693"/>
      <c r="AM693"/>
      <c r="AN693"/>
      <c r="AO693"/>
      <c r="AP693"/>
      <c r="AQ693"/>
      <c r="AR693"/>
      <c r="AS693"/>
      <c r="AT693"/>
      <c r="AU693"/>
      <c r="AV693"/>
      <c r="AW693"/>
      <c r="AX693"/>
      <c r="AY693"/>
      <c r="AZ693"/>
      <c r="BA693"/>
      <c r="BB693"/>
      <c r="BC693"/>
      <c r="BD693"/>
      <c r="BE693"/>
      <c r="BF693"/>
      <c r="BG693"/>
      <c r="BH693"/>
      <c r="BI693"/>
      <c r="BJ693"/>
      <c r="BK693"/>
    </row>
    <row r="694" spans="1:63" s="78" customFormat="1" x14ac:dyDescent="0.25">
      <c r="A694" s="76"/>
      <c r="B694" s="79"/>
      <c r="C694" s="79"/>
      <c r="D694" s="80"/>
      <c r="E694" s="80"/>
      <c r="F694" s="80"/>
      <c r="G694" s="80"/>
      <c r="H694" s="80"/>
      <c r="O694" s="89"/>
      <c r="P694" s="28"/>
      <c r="Q694" s="28"/>
      <c r="R694" s="28"/>
      <c r="S694" s="28"/>
      <c r="T694" s="28"/>
      <c r="U694" s="28"/>
      <c r="V694" s="28"/>
      <c r="W694" s="28"/>
      <c r="X694" s="28"/>
      <c r="Y694" s="28"/>
      <c r="Z694" s="28"/>
      <c r="AA694" s="28"/>
      <c r="AB694" s="28"/>
      <c r="AC694" s="28"/>
      <c r="AD694" s="28"/>
      <c r="AE694" s="28"/>
      <c r="AF694" s="28"/>
      <c r="AG694" s="28"/>
      <c r="AH694"/>
      <c r="AI694"/>
      <c r="AJ694"/>
      <c r="AK694"/>
      <c r="AL694"/>
      <c r="AM694"/>
      <c r="AN694"/>
      <c r="AO694"/>
      <c r="AP694"/>
      <c r="AQ694"/>
      <c r="AR694"/>
      <c r="AS694"/>
      <c r="AT694"/>
      <c r="AU694"/>
      <c r="AV694"/>
      <c r="AW694"/>
      <c r="AX694"/>
      <c r="AY694"/>
      <c r="AZ694"/>
      <c r="BA694"/>
      <c r="BB694"/>
      <c r="BC694"/>
      <c r="BD694"/>
      <c r="BE694"/>
      <c r="BF694"/>
      <c r="BG694"/>
      <c r="BH694"/>
      <c r="BI694"/>
      <c r="BJ694"/>
      <c r="BK694"/>
    </row>
    <row r="695" spans="1:63" s="78" customFormat="1" x14ac:dyDescent="0.25">
      <c r="A695" s="76"/>
      <c r="B695" s="79"/>
      <c r="C695" s="79"/>
      <c r="D695" s="80"/>
      <c r="E695" s="80"/>
      <c r="F695" s="80"/>
      <c r="G695" s="80"/>
      <c r="H695" s="80"/>
      <c r="O695" s="89"/>
      <c r="P695" s="28"/>
      <c r="Q695" s="28"/>
      <c r="R695" s="28"/>
      <c r="S695" s="28"/>
      <c r="T695" s="28"/>
      <c r="U695" s="28"/>
      <c r="V695" s="28"/>
      <c r="W695" s="28"/>
      <c r="X695" s="28"/>
      <c r="Y695" s="28"/>
      <c r="Z695" s="28"/>
      <c r="AA695" s="28"/>
      <c r="AB695" s="28"/>
      <c r="AC695" s="28"/>
      <c r="AD695" s="28"/>
      <c r="AE695" s="28"/>
      <c r="AF695" s="28"/>
      <c r="AG695" s="28"/>
      <c r="AH695"/>
      <c r="AI695"/>
      <c r="AJ695"/>
      <c r="AK695"/>
      <c r="AL695"/>
      <c r="AM695"/>
      <c r="AN695"/>
      <c r="AO695"/>
      <c r="AP695"/>
      <c r="AQ695"/>
      <c r="AR695"/>
      <c r="AS695"/>
      <c r="AT695"/>
      <c r="AU695"/>
      <c r="AV695"/>
      <c r="AW695"/>
      <c r="AX695"/>
      <c r="AY695"/>
      <c r="AZ695"/>
      <c r="BA695"/>
      <c r="BB695"/>
      <c r="BC695"/>
      <c r="BD695"/>
      <c r="BE695"/>
      <c r="BF695"/>
      <c r="BG695"/>
      <c r="BH695"/>
      <c r="BI695"/>
      <c r="BJ695"/>
      <c r="BK695"/>
    </row>
    <row r="696" spans="1:63" s="78" customFormat="1" x14ac:dyDescent="0.25">
      <c r="A696" s="76"/>
      <c r="B696" s="79"/>
      <c r="C696" s="79"/>
      <c r="D696" s="80"/>
      <c r="E696" s="80"/>
      <c r="F696" s="80"/>
      <c r="G696" s="80"/>
      <c r="H696" s="80"/>
      <c r="O696" s="89"/>
      <c r="P696" s="28"/>
      <c r="Q696" s="28"/>
      <c r="R696" s="28"/>
      <c r="S696" s="28"/>
      <c r="T696" s="28"/>
      <c r="U696" s="28"/>
      <c r="V696" s="28"/>
      <c r="W696" s="28"/>
      <c r="X696" s="28"/>
      <c r="Y696" s="28"/>
      <c r="Z696" s="28"/>
      <c r="AA696" s="28"/>
      <c r="AB696" s="28"/>
      <c r="AC696" s="28"/>
      <c r="AD696" s="28"/>
      <c r="AE696" s="28"/>
      <c r="AF696" s="28"/>
      <c r="AG696" s="28"/>
      <c r="AH696"/>
      <c r="AI696"/>
      <c r="AJ696"/>
      <c r="AK696"/>
      <c r="AL696"/>
      <c r="AM696"/>
      <c r="AN696"/>
      <c r="AO696"/>
      <c r="AP696"/>
      <c r="AQ696"/>
      <c r="AR696"/>
      <c r="AS696"/>
      <c r="AT696"/>
      <c r="AU696"/>
      <c r="AV696"/>
      <c r="AW696"/>
      <c r="AX696"/>
      <c r="AY696"/>
      <c r="AZ696"/>
      <c r="BA696"/>
      <c r="BB696"/>
      <c r="BC696"/>
      <c r="BD696"/>
      <c r="BE696"/>
      <c r="BF696"/>
      <c r="BG696"/>
      <c r="BH696"/>
      <c r="BI696"/>
      <c r="BJ696"/>
      <c r="BK696"/>
    </row>
    <row r="697" spans="1:63" s="78" customFormat="1" x14ac:dyDescent="0.25">
      <c r="A697" s="76"/>
      <c r="B697" s="79"/>
      <c r="C697" s="79"/>
      <c r="D697" s="80"/>
      <c r="E697" s="80"/>
      <c r="F697" s="80"/>
      <c r="G697" s="80"/>
      <c r="H697" s="80"/>
      <c r="O697" s="89"/>
      <c r="P697" s="28"/>
      <c r="Q697" s="28"/>
      <c r="R697" s="28"/>
      <c r="S697" s="28"/>
      <c r="T697" s="28"/>
      <c r="U697" s="28"/>
      <c r="V697" s="28"/>
      <c r="W697" s="28"/>
      <c r="X697" s="28"/>
      <c r="Y697" s="28"/>
      <c r="Z697" s="28"/>
      <c r="AA697" s="28"/>
      <c r="AB697" s="28"/>
      <c r="AC697" s="28"/>
      <c r="AD697" s="28"/>
      <c r="AE697" s="28"/>
      <c r="AF697" s="28"/>
      <c r="AG697" s="28"/>
      <c r="AH697"/>
      <c r="AI697"/>
      <c r="AJ697"/>
      <c r="AK697"/>
      <c r="AL697"/>
      <c r="AM697"/>
      <c r="AN697"/>
      <c r="AO697"/>
      <c r="AP697"/>
      <c r="AQ697"/>
      <c r="AR697"/>
      <c r="AS697"/>
      <c r="AT697"/>
      <c r="AU697"/>
      <c r="AV697"/>
      <c r="AW697"/>
      <c r="AX697"/>
      <c r="AY697"/>
      <c r="AZ697"/>
      <c r="BA697"/>
      <c r="BB697"/>
      <c r="BC697"/>
      <c r="BD697"/>
      <c r="BE697"/>
      <c r="BF697"/>
      <c r="BG697"/>
      <c r="BH697"/>
      <c r="BI697"/>
      <c r="BJ697"/>
      <c r="BK697"/>
    </row>
    <row r="698" spans="1:63" s="78" customFormat="1" x14ac:dyDescent="0.25">
      <c r="A698" s="76"/>
      <c r="B698" s="79"/>
      <c r="C698" s="79"/>
      <c r="D698" s="80"/>
      <c r="E698" s="80"/>
      <c r="F698" s="80"/>
      <c r="G698" s="80"/>
      <c r="H698" s="80"/>
      <c r="O698" s="89"/>
      <c r="P698" s="28"/>
      <c r="Q698" s="28"/>
      <c r="R698" s="28"/>
      <c r="S698" s="28"/>
      <c r="T698" s="28"/>
      <c r="U698" s="28"/>
      <c r="V698" s="28"/>
      <c r="W698" s="28"/>
      <c r="X698" s="28"/>
      <c r="Y698" s="28"/>
      <c r="Z698" s="28"/>
      <c r="AA698" s="28"/>
      <c r="AB698" s="28"/>
      <c r="AC698" s="28"/>
      <c r="AD698" s="28"/>
      <c r="AE698" s="28"/>
      <c r="AF698" s="28"/>
      <c r="AG698" s="28"/>
      <c r="AH698"/>
      <c r="AI698"/>
      <c r="AJ698"/>
      <c r="AK698"/>
      <c r="AL698"/>
      <c r="AM698"/>
      <c r="AN698"/>
      <c r="AO698"/>
      <c r="AP698"/>
      <c r="AQ698"/>
      <c r="AR698"/>
      <c r="AS698"/>
      <c r="AT698"/>
      <c r="AU698"/>
      <c r="AV698"/>
      <c r="AW698"/>
      <c r="AX698"/>
      <c r="AY698"/>
      <c r="AZ698"/>
      <c r="BA698"/>
      <c r="BB698"/>
      <c r="BC698"/>
      <c r="BD698"/>
      <c r="BE698"/>
      <c r="BF698"/>
      <c r="BG698"/>
      <c r="BH698"/>
      <c r="BI698"/>
      <c r="BJ698"/>
      <c r="BK698"/>
    </row>
    <row r="699" spans="1:63" s="78" customFormat="1" x14ac:dyDescent="0.25">
      <c r="A699" s="76"/>
      <c r="B699" s="79"/>
      <c r="C699" s="79"/>
      <c r="D699" s="80"/>
      <c r="E699" s="80"/>
      <c r="F699" s="80"/>
      <c r="G699" s="80"/>
      <c r="H699" s="80"/>
      <c r="O699" s="89"/>
      <c r="P699" s="28"/>
      <c r="Q699" s="28"/>
      <c r="R699" s="28"/>
      <c r="S699" s="28"/>
      <c r="T699" s="28"/>
      <c r="U699" s="28"/>
      <c r="V699" s="28"/>
      <c r="W699" s="28"/>
      <c r="X699" s="28"/>
      <c r="Y699" s="28"/>
      <c r="Z699" s="28"/>
      <c r="AA699" s="28"/>
      <c r="AB699" s="28"/>
      <c r="AC699" s="28"/>
      <c r="AD699" s="28"/>
      <c r="AE699" s="28"/>
      <c r="AF699" s="28"/>
      <c r="AG699" s="28"/>
      <c r="AH699"/>
      <c r="AI699"/>
      <c r="AJ699"/>
      <c r="AK699"/>
      <c r="AL699"/>
      <c r="AM699"/>
      <c r="AN699"/>
      <c r="AO699"/>
      <c r="AP699"/>
      <c r="AQ699"/>
      <c r="AR699"/>
      <c r="AS699"/>
      <c r="AT699"/>
      <c r="AU699"/>
      <c r="AV699"/>
      <c r="AW699"/>
      <c r="AX699"/>
      <c r="AY699"/>
      <c r="AZ699"/>
      <c r="BA699"/>
      <c r="BB699"/>
      <c r="BC699"/>
      <c r="BD699"/>
      <c r="BE699"/>
      <c r="BF699"/>
      <c r="BG699"/>
      <c r="BH699"/>
      <c r="BI699"/>
      <c r="BJ699"/>
      <c r="BK699"/>
    </row>
    <row r="700" spans="1:63" s="78" customFormat="1" x14ac:dyDescent="0.25">
      <c r="A700" s="76"/>
      <c r="B700" s="79"/>
      <c r="C700" s="79"/>
      <c r="D700" s="80"/>
      <c r="E700" s="80"/>
      <c r="F700" s="80"/>
      <c r="G700" s="80"/>
      <c r="H700" s="80"/>
      <c r="O700" s="89"/>
      <c r="P700" s="28"/>
      <c r="Q700" s="28"/>
      <c r="R700" s="28"/>
      <c r="S700" s="28"/>
      <c r="T700" s="28"/>
      <c r="U700" s="28"/>
      <c r="V700" s="28"/>
      <c r="W700" s="28"/>
      <c r="X700" s="28"/>
      <c r="Y700" s="28"/>
      <c r="Z700" s="28"/>
      <c r="AA700" s="28"/>
      <c r="AB700" s="28"/>
      <c r="AC700" s="28"/>
      <c r="AD700" s="28"/>
      <c r="AE700" s="28"/>
      <c r="AF700" s="28"/>
      <c r="AG700" s="28"/>
      <c r="AH700"/>
      <c r="AI700"/>
      <c r="AJ700"/>
      <c r="AK700"/>
      <c r="AL700"/>
      <c r="AM700"/>
      <c r="AN700"/>
      <c r="AO700"/>
      <c r="AP700"/>
      <c r="AQ700"/>
      <c r="AR700"/>
      <c r="AS700"/>
      <c r="AT700"/>
      <c r="AU700"/>
      <c r="AV700"/>
      <c r="AW700"/>
      <c r="AX700"/>
      <c r="AY700"/>
      <c r="AZ700"/>
      <c r="BA700"/>
      <c r="BB700"/>
      <c r="BC700"/>
      <c r="BD700"/>
      <c r="BE700"/>
      <c r="BF700"/>
      <c r="BG700"/>
      <c r="BH700"/>
      <c r="BI700"/>
      <c r="BJ700"/>
      <c r="BK700"/>
    </row>
    <row r="701" spans="1:63" s="78" customFormat="1" x14ac:dyDescent="0.25">
      <c r="A701" s="76"/>
      <c r="B701" s="79"/>
      <c r="C701" s="79"/>
      <c r="D701" s="80"/>
      <c r="E701" s="80"/>
      <c r="F701" s="80"/>
      <c r="G701" s="80"/>
      <c r="H701" s="80"/>
      <c r="O701" s="89"/>
      <c r="P701" s="28"/>
      <c r="Q701" s="28"/>
      <c r="R701" s="28"/>
      <c r="S701" s="28"/>
      <c r="T701" s="28"/>
      <c r="U701" s="28"/>
      <c r="V701" s="28"/>
      <c r="W701" s="28"/>
      <c r="X701" s="28"/>
      <c r="Y701" s="28"/>
      <c r="Z701" s="28"/>
      <c r="AA701" s="28"/>
      <c r="AB701" s="28"/>
      <c r="AC701" s="28"/>
      <c r="AD701" s="28"/>
      <c r="AE701" s="28"/>
      <c r="AF701" s="28"/>
      <c r="AG701" s="28"/>
      <c r="AH701"/>
      <c r="AI701"/>
      <c r="AJ701"/>
      <c r="AK701"/>
      <c r="AL701"/>
      <c r="AM701"/>
      <c r="AN701"/>
      <c r="AO701"/>
      <c r="AP701"/>
      <c r="AQ701"/>
      <c r="AR701"/>
      <c r="AS701"/>
      <c r="AT701"/>
      <c r="AU701"/>
      <c r="AV701"/>
      <c r="AW701"/>
      <c r="AX701"/>
      <c r="AY701"/>
      <c r="AZ701"/>
      <c r="BA701"/>
      <c r="BB701"/>
      <c r="BC701"/>
      <c r="BD701"/>
      <c r="BE701"/>
      <c r="BF701"/>
      <c r="BG701"/>
      <c r="BH701"/>
      <c r="BI701"/>
      <c r="BJ701"/>
      <c r="BK701"/>
    </row>
    <row r="702" spans="1:63" s="78" customFormat="1" x14ac:dyDescent="0.25">
      <c r="A702" s="76"/>
      <c r="B702" s="79"/>
      <c r="C702" s="79"/>
      <c r="D702" s="80"/>
      <c r="E702" s="80"/>
      <c r="F702" s="80"/>
      <c r="G702" s="80"/>
      <c r="H702" s="80"/>
      <c r="O702" s="89"/>
      <c r="P702" s="28"/>
      <c r="Q702" s="28"/>
      <c r="R702" s="28"/>
      <c r="S702" s="28"/>
      <c r="T702" s="28"/>
      <c r="U702" s="28"/>
      <c r="V702" s="28"/>
      <c r="W702" s="28"/>
      <c r="X702" s="28"/>
      <c r="Y702" s="28"/>
      <c r="Z702" s="28"/>
      <c r="AA702" s="28"/>
      <c r="AB702" s="28"/>
      <c r="AC702" s="28"/>
      <c r="AD702" s="28"/>
      <c r="AE702" s="28"/>
      <c r="AF702" s="28"/>
      <c r="AG702" s="28"/>
      <c r="AH702"/>
      <c r="AI702"/>
      <c r="AJ702"/>
      <c r="AK702"/>
      <c r="AL702"/>
      <c r="AM702"/>
      <c r="AN702"/>
      <c r="AO702"/>
      <c r="AP702"/>
      <c r="AQ702"/>
      <c r="AR702"/>
      <c r="AS702"/>
      <c r="AT702"/>
      <c r="AU702"/>
      <c r="AV702"/>
      <c r="AW702"/>
      <c r="AX702"/>
      <c r="AY702"/>
      <c r="AZ702"/>
      <c r="BA702"/>
      <c r="BB702"/>
      <c r="BC702"/>
      <c r="BD702"/>
      <c r="BE702"/>
      <c r="BF702"/>
      <c r="BG702"/>
      <c r="BH702"/>
      <c r="BI702"/>
      <c r="BJ702"/>
      <c r="BK702"/>
    </row>
    <row r="703" spans="1:63" s="78" customFormat="1" x14ac:dyDescent="0.25">
      <c r="A703" s="76"/>
      <c r="B703" s="79"/>
      <c r="C703" s="79"/>
      <c r="D703" s="80"/>
      <c r="E703" s="80"/>
      <c r="F703" s="80"/>
      <c r="G703" s="80"/>
      <c r="H703" s="80"/>
      <c r="O703" s="89"/>
      <c r="P703" s="28"/>
      <c r="Q703" s="28"/>
      <c r="R703" s="28"/>
      <c r="S703" s="28"/>
      <c r="T703" s="28"/>
      <c r="U703" s="28"/>
      <c r="V703" s="28"/>
      <c r="W703" s="28"/>
      <c r="X703" s="28"/>
      <c r="Y703" s="28"/>
      <c r="Z703" s="28"/>
      <c r="AA703" s="28"/>
      <c r="AB703" s="28"/>
      <c r="AC703" s="28"/>
      <c r="AD703" s="28"/>
      <c r="AE703" s="28"/>
      <c r="AF703" s="28"/>
      <c r="AG703" s="28"/>
      <c r="AH703"/>
      <c r="AI703"/>
      <c r="AJ703"/>
      <c r="AK703"/>
      <c r="AL703"/>
      <c r="AM703"/>
      <c r="AN703"/>
      <c r="AO703"/>
      <c r="AP703"/>
      <c r="AQ703"/>
      <c r="AR703"/>
      <c r="AS703"/>
      <c r="AT703"/>
      <c r="AU703"/>
      <c r="AV703"/>
      <c r="AW703"/>
      <c r="AX703"/>
      <c r="AY703"/>
      <c r="AZ703"/>
      <c r="BA703"/>
      <c r="BB703"/>
      <c r="BC703"/>
      <c r="BD703"/>
      <c r="BE703"/>
      <c r="BF703"/>
      <c r="BG703"/>
      <c r="BH703"/>
      <c r="BI703"/>
      <c r="BJ703"/>
      <c r="BK703"/>
    </row>
    <row r="704" spans="1:63" s="78" customFormat="1" x14ac:dyDescent="0.25">
      <c r="A704" s="76"/>
      <c r="B704" s="79"/>
      <c r="C704" s="79"/>
      <c r="D704" s="80"/>
      <c r="E704" s="80"/>
      <c r="F704" s="80"/>
      <c r="G704" s="80"/>
      <c r="H704" s="80"/>
      <c r="O704" s="89"/>
      <c r="P704" s="28"/>
      <c r="Q704" s="28"/>
      <c r="R704" s="28"/>
      <c r="S704" s="28"/>
      <c r="T704" s="28"/>
      <c r="U704" s="28"/>
      <c r="V704" s="28"/>
      <c r="W704" s="28"/>
      <c r="X704" s="28"/>
      <c r="Y704" s="28"/>
      <c r="Z704" s="28"/>
      <c r="AA704" s="28"/>
      <c r="AB704" s="28"/>
      <c r="AC704" s="28"/>
      <c r="AD704" s="28"/>
      <c r="AE704" s="28"/>
      <c r="AF704" s="28"/>
      <c r="AG704" s="28"/>
      <c r="AH704"/>
      <c r="AI704"/>
      <c r="AJ704"/>
      <c r="AK704"/>
      <c r="AL704"/>
      <c r="AM704"/>
      <c r="AN704"/>
      <c r="AO704"/>
      <c r="AP704"/>
      <c r="AQ704"/>
      <c r="AR704"/>
      <c r="AS704"/>
      <c r="AT704"/>
      <c r="AU704"/>
      <c r="AV704"/>
      <c r="AW704"/>
      <c r="AX704"/>
      <c r="AY704"/>
      <c r="AZ704"/>
      <c r="BA704"/>
      <c r="BB704"/>
      <c r="BC704"/>
      <c r="BD704"/>
      <c r="BE704"/>
      <c r="BF704"/>
      <c r="BG704"/>
      <c r="BH704"/>
      <c r="BI704"/>
      <c r="BJ704"/>
      <c r="BK704"/>
    </row>
    <row r="705" spans="1:63" s="78" customFormat="1" x14ac:dyDescent="0.25">
      <c r="A705" s="76"/>
      <c r="B705" s="79"/>
      <c r="C705" s="79"/>
      <c r="D705" s="80"/>
      <c r="E705" s="80"/>
      <c r="F705" s="80"/>
      <c r="G705" s="80"/>
      <c r="H705" s="80"/>
      <c r="O705" s="89"/>
      <c r="P705" s="28"/>
      <c r="Q705" s="28"/>
      <c r="R705" s="28"/>
      <c r="S705" s="28"/>
      <c r="T705" s="28"/>
      <c r="U705" s="28"/>
      <c r="V705" s="28"/>
      <c r="W705" s="28"/>
      <c r="X705" s="28"/>
      <c r="Y705" s="28"/>
      <c r="Z705" s="28"/>
      <c r="AA705" s="28"/>
      <c r="AB705" s="28"/>
      <c r="AC705" s="28"/>
      <c r="AD705" s="28"/>
      <c r="AE705" s="28"/>
      <c r="AF705" s="28"/>
      <c r="AG705" s="28"/>
      <c r="AH705"/>
      <c r="AI705"/>
      <c r="AJ705"/>
      <c r="AK705"/>
      <c r="AL705"/>
      <c r="AM705"/>
      <c r="AN705"/>
      <c r="AO705"/>
      <c r="AP705"/>
      <c r="AQ705"/>
      <c r="AR705"/>
      <c r="AS705"/>
      <c r="AT705"/>
      <c r="AU705"/>
      <c r="AV705"/>
      <c r="AW705"/>
      <c r="AX705"/>
      <c r="AY705"/>
      <c r="AZ705"/>
      <c r="BA705"/>
      <c r="BB705"/>
      <c r="BC705"/>
      <c r="BD705"/>
      <c r="BE705"/>
      <c r="BF705"/>
      <c r="BG705"/>
      <c r="BH705"/>
      <c r="BI705"/>
      <c r="BJ705"/>
      <c r="BK705"/>
    </row>
    <row r="706" spans="1:63" s="78" customFormat="1" x14ac:dyDescent="0.25">
      <c r="A706" s="76"/>
      <c r="B706" s="79"/>
      <c r="C706" s="79"/>
      <c r="D706" s="80"/>
      <c r="E706" s="80"/>
      <c r="F706" s="80"/>
      <c r="G706" s="80"/>
      <c r="H706" s="80"/>
      <c r="O706" s="89"/>
      <c r="P706" s="28"/>
      <c r="Q706" s="28"/>
      <c r="R706" s="28"/>
      <c r="S706" s="28"/>
      <c r="T706" s="28"/>
      <c r="U706" s="28"/>
      <c r="V706" s="28"/>
      <c r="W706" s="28"/>
      <c r="X706" s="28"/>
      <c r="Y706" s="28"/>
      <c r="Z706" s="28"/>
      <c r="AA706" s="28"/>
      <c r="AB706" s="28"/>
      <c r="AC706" s="28"/>
      <c r="AD706" s="28"/>
      <c r="AE706" s="28"/>
      <c r="AF706" s="28"/>
      <c r="AG706" s="28"/>
      <c r="AH706"/>
      <c r="AI706"/>
      <c r="AJ706"/>
      <c r="AK706"/>
      <c r="AL706"/>
      <c r="AM706"/>
      <c r="AN706"/>
      <c r="AO706"/>
      <c r="AP706"/>
      <c r="AQ706"/>
      <c r="AR706"/>
      <c r="AS706"/>
      <c r="AT706"/>
      <c r="AU706"/>
      <c r="AV706"/>
      <c r="AW706"/>
      <c r="AX706"/>
      <c r="AY706"/>
      <c r="AZ706"/>
      <c r="BA706"/>
      <c r="BB706"/>
      <c r="BC706"/>
      <c r="BD706"/>
      <c r="BE706"/>
      <c r="BF706"/>
      <c r="BG706"/>
      <c r="BH706"/>
      <c r="BI706"/>
      <c r="BJ706"/>
      <c r="BK706"/>
    </row>
    <row r="707" spans="1:63" s="78" customFormat="1" x14ac:dyDescent="0.25">
      <c r="A707" s="76"/>
      <c r="B707" s="79"/>
      <c r="C707" s="79"/>
      <c r="D707" s="80"/>
      <c r="E707" s="80"/>
      <c r="F707" s="80"/>
      <c r="G707" s="80"/>
      <c r="H707" s="80"/>
      <c r="O707" s="89"/>
      <c r="P707" s="28"/>
      <c r="Q707" s="28"/>
      <c r="R707" s="28"/>
      <c r="S707" s="28"/>
      <c r="T707" s="28"/>
      <c r="U707" s="28"/>
      <c r="V707" s="28"/>
      <c r="W707" s="28"/>
      <c r="X707" s="28"/>
      <c r="Y707" s="28"/>
      <c r="Z707" s="28"/>
      <c r="AA707" s="28"/>
      <c r="AB707" s="28"/>
      <c r="AC707" s="28"/>
      <c r="AD707" s="28"/>
      <c r="AE707" s="28"/>
      <c r="AF707" s="28"/>
      <c r="AG707" s="28"/>
      <c r="AH707"/>
      <c r="AI707"/>
      <c r="AJ707"/>
      <c r="AK707"/>
      <c r="AL707"/>
      <c r="AM707"/>
      <c r="AN707"/>
      <c r="AO707"/>
      <c r="AP707"/>
      <c r="AQ707"/>
      <c r="AR707"/>
      <c r="AS707"/>
      <c r="AT707"/>
      <c r="AU707"/>
      <c r="AV707"/>
      <c r="AW707"/>
      <c r="AX707"/>
      <c r="AY707"/>
      <c r="AZ707"/>
      <c r="BA707"/>
      <c r="BB707"/>
      <c r="BC707"/>
      <c r="BD707"/>
      <c r="BE707"/>
      <c r="BF707"/>
      <c r="BG707"/>
      <c r="BH707"/>
      <c r="BI707"/>
      <c r="BJ707"/>
      <c r="BK707"/>
    </row>
    <row r="708" spans="1:63" s="78" customFormat="1" x14ac:dyDescent="0.25">
      <c r="A708" s="76"/>
      <c r="B708" s="79"/>
      <c r="C708" s="79"/>
      <c r="D708" s="80"/>
      <c r="E708" s="80"/>
      <c r="F708" s="80"/>
      <c r="G708" s="80"/>
      <c r="H708" s="80"/>
      <c r="O708" s="89"/>
      <c r="P708" s="28"/>
      <c r="Q708" s="28"/>
      <c r="R708" s="28"/>
      <c r="S708" s="28"/>
      <c r="T708" s="28"/>
      <c r="U708" s="28"/>
      <c r="V708" s="28"/>
      <c r="W708" s="28"/>
      <c r="X708" s="28"/>
      <c r="Y708" s="28"/>
      <c r="Z708" s="28"/>
      <c r="AA708" s="28"/>
      <c r="AB708" s="28"/>
      <c r="AC708" s="28"/>
      <c r="AD708" s="28"/>
      <c r="AE708" s="28"/>
      <c r="AF708" s="28"/>
      <c r="AG708" s="28"/>
      <c r="AH708"/>
      <c r="AI708"/>
      <c r="AJ708"/>
      <c r="AK708"/>
      <c r="AL708"/>
      <c r="AM708"/>
      <c r="AN708"/>
      <c r="AO708"/>
      <c r="AP708"/>
      <c r="AQ708"/>
      <c r="AR708"/>
      <c r="AS708"/>
      <c r="AT708"/>
      <c r="AU708"/>
      <c r="AV708"/>
      <c r="AW708"/>
      <c r="AX708"/>
      <c r="AY708"/>
      <c r="AZ708"/>
      <c r="BA708"/>
      <c r="BB708"/>
      <c r="BC708"/>
      <c r="BD708"/>
      <c r="BE708"/>
      <c r="BF708"/>
      <c r="BG708"/>
      <c r="BH708"/>
      <c r="BI708"/>
      <c r="BJ708"/>
      <c r="BK708"/>
    </row>
    <row r="709" spans="1:63" s="78" customFormat="1" x14ac:dyDescent="0.25">
      <c r="A709" s="76"/>
      <c r="B709" s="79"/>
      <c r="C709" s="79"/>
      <c r="D709" s="80"/>
      <c r="E709" s="80"/>
      <c r="F709" s="80"/>
      <c r="G709" s="80"/>
      <c r="H709" s="80"/>
      <c r="O709" s="89"/>
      <c r="P709" s="28"/>
      <c r="Q709" s="28"/>
      <c r="R709" s="28"/>
      <c r="S709" s="28"/>
      <c r="T709" s="28"/>
      <c r="U709" s="28"/>
      <c r="V709" s="28"/>
      <c r="W709" s="28"/>
      <c r="X709" s="28"/>
      <c r="Y709" s="28"/>
      <c r="Z709" s="28"/>
      <c r="AA709" s="28"/>
      <c r="AB709" s="28"/>
      <c r="AC709" s="28"/>
      <c r="AD709" s="28"/>
      <c r="AE709" s="28"/>
      <c r="AF709" s="28"/>
      <c r="AG709" s="28"/>
      <c r="AH709"/>
      <c r="AI709"/>
      <c r="AJ709"/>
      <c r="AK709"/>
      <c r="AL709"/>
      <c r="AM709"/>
      <c r="AN709"/>
      <c r="AO709"/>
      <c r="AP709"/>
      <c r="AQ709"/>
      <c r="AR709"/>
      <c r="AS709"/>
      <c r="AT709"/>
      <c r="AU709"/>
      <c r="AV709"/>
      <c r="AW709"/>
      <c r="AX709"/>
      <c r="AY709"/>
      <c r="AZ709"/>
      <c r="BA709"/>
      <c r="BB709"/>
      <c r="BC709"/>
      <c r="BD709"/>
      <c r="BE709"/>
      <c r="BF709"/>
      <c r="BG709"/>
      <c r="BH709"/>
      <c r="BI709"/>
      <c r="BJ709"/>
      <c r="BK709"/>
    </row>
    <row r="710" spans="1:63" s="78" customFormat="1" x14ac:dyDescent="0.25">
      <c r="A710" s="76"/>
      <c r="B710" s="79"/>
      <c r="C710" s="79"/>
      <c r="D710" s="80"/>
      <c r="E710" s="80"/>
      <c r="F710" s="80"/>
      <c r="G710" s="80"/>
      <c r="H710" s="80"/>
      <c r="O710" s="89"/>
      <c r="P710" s="28"/>
      <c r="Q710" s="28"/>
      <c r="R710" s="28"/>
      <c r="S710" s="28"/>
      <c r="T710" s="28"/>
      <c r="U710" s="28"/>
      <c r="V710" s="28"/>
      <c r="W710" s="28"/>
      <c r="X710" s="28"/>
      <c r="Y710" s="28"/>
      <c r="Z710" s="28"/>
      <c r="AA710" s="28"/>
      <c r="AB710" s="28"/>
      <c r="AC710" s="28"/>
      <c r="AD710" s="28"/>
      <c r="AE710" s="28"/>
      <c r="AF710" s="28"/>
      <c r="AG710" s="28"/>
      <c r="AH710"/>
      <c r="AI710"/>
      <c r="AJ710"/>
      <c r="AK710"/>
      <c r="AL710"/>
      <c r="AM710"/>
      <c r="AN710"/>
      <c r="AO710"/>
      <c r="AP710"/>
      <c r="AQ710"/>
      <c r="AR710"/>
      <c r="AS710"/>
      <c r="AT710"/>
      <c r="AU710"/>
      <c r="AV710"/>
      <c r="AW710"/>
      <c r="AX710"/>
      <c r="AY710"/>
      <c r="AZ710"/>
      <c r="BA710"/>
      <c r="BB710"/>
      <c r="BC710"/>
      <c r="BD710"/>
      <c r="BE710"/>
      <c r="BF710"/>
      <c r="BG710"/>
      <c r="BH710"/>
      <c r="BI710"/>
      <c r="BJ710"/>
      <c r="BK710"/>
    </row>
    <row r="711" spans="1:63" s="78" customFormat="1" x14ac:dyDescent="0.25">
      <c r="A711" s="76"/>
      <c r="B711" s="79"/>
      <c r="C711" s="79"/>
      <c r="D711" s="80"/>
      <c r="E711" s="80"/>
      <c r="F711" s="80"/>
      <c r="G711" s="80"/>
      <c r="H711" s="80"/>
      <c r="O711" s="89"/>
      <c r="P711" s="28"/>
      <c r="Q711" s="28"/>
      <c r="R711" s="28"/>
      <c r="S711" s="28"/>
      <c r="T711" s="28"/>
      <c r="U711" s="28"/>
      <c r="V711" s="28"/>
      <c r="W711" s="28"/>
      <c r="X711" s="28"/>
      <c r="Y711" s="28"/>
      <c r="Z711" s="28"/>
      <c r="AA711" s="28"/>
      <c r="AB711" s="28"/>
      <c r="AC711" s="28"/>
      <c r="AD711" s="28"/>
      <c r="AE711" s="28"/>
      <c r="AF711" s="28"/>
      <c r="AG711" s="28"/>
      <c r="AH711"/>
      <c r="AI711"/>
      <c r="AJ711"/>
      <c r="AK711"/>
      <c r="AL711"/>
      <c r="AM711"/>
      <c r="AN711"/>
      <c r="AO711"/>
      <c r="AP711"/>
      <c r="AQ711"/>
      <c r="AR711"/>
      <c r="AS711"/>
      <c r="AT711"/>
      <c r="AU711"/>
      <c r="AV711"/>
      <c r="AW711"/>
      <c r="AX711"/>
      <c r="AY711"/>
      <c r="AZ711"/>
      <c r="BA711"/>
      <c r="BB711"/>
      <c r="BC711"/>
      <c r="BD711"/>
      <c r="BE711"/>
      <c r="BF711"/>
      <c r="BG711"/>
      <c r="BH711"/>
      <c r="BI711"/>
      <c r="BJ711"/>
      <c r="BK711"/>
    </row>
    <row r="712" spans="1:63" s="78" customFormat="1" x14ac:dyDescent="0.25">
      <c r="A712" s="76"/>
      <c r="B712" s="79"/>
      <c r="C712" s="79"/>
      <c r="D712" s="80"/>
      <c r="E712" s="80"/>
      <c r="F712" s="80"/>
      <c r="G712" s="80"/>
      <c r="H712" s="80"/>
      <c r="O712" s="89"/>
      <c r="P712" s="28"/>
      <c r="Q712" s="28"/>
      <c r="R712" s="28"/>
      <c r="S712" s="28"/>
      <c r="T712" s="28"/>
      <c r="U712" s="28"/>
      <c r="V712" s="28"/>
      <c r="W712" s="28"/>
      <c r="X712" s="28"/>
      <c r="Y712" s="28"/>
      <c r="Z712" s="28"/>
      <c r="AA712" s="28"/>
      <c r="AB712" s="28"/>
      <c r="AC712" s="28"/>
      <c r="AD712" s="28"/>
      <c r="AE712" s="28"/>
      <c r="AF712" s="28"/>
      <c r="AG712" s="28"/>
      <c r="AH712"/>
      <c r="AI712"/>
      <c r="AJ712"/>
      <c r="AK712"/>
      <c r="AL712"/>
      <c r="AM712"/>
      <c r="AN712"/>
      <c r="AO712"/>
      <c r="AP712"/>
      <c r="AQ712"/>
      <c r="AR712"/>
      <c r="AS712"/>
      <c r="AT712"/>
      <c r="AU712"/>
      <c r="AV712"/>
      <c r="AW712"/>
      <c r="AX712"/>
      <c r="AY712"/>
      <c r="AZ712"/>
      <c r="BA712"/>
      <c r="BB712"/>
      <c r="BC712"/>
      <c r="BD712"/>
      <c r="BE712"/>
      <c r="BF712"/>
      <c r="BG712"/>
      <c r="BH712"/>
      <c r="BI712"/>
      <c r="BJ712"/>
      <c r="BK712"/>
    </row>
    <row r="713" spans="1:63" s="78" customFormat="1" x14ac:dyDescent="0.25">
      <c r="A713" s="76"/>
      <c r="B713" s="79"/>
      <c r="C713" s="79"/>
      <c r="D713" s="80"/>
      <c r="E713" s="80"/>
      <c r="F713" s="80"/>
      <c r="G713" s="80"/>
      <c r="H713" s="80"/>
      <c r="O713" s="89"/>
      <c r="P713" s="28"/>
      <c r="Q713" s="28"/>
      <c r="R713" s="28"/>
      <c r="S713" s="28"/>
      <c r="T713" s="28"/>
      <c r="U713" s="28"/>
      <c r="V713" s="28"/>
      <c r="W713" s="28"/>
      <c r="X713" s="28"/>
      <c r="Y713" s="28"/>
      <c r="Z713" s="28"/>
      <c r="AA713" s="28"/>
      <c r="AB713" s="28"/>
      <c r="AC713" s="28"/>
      <c r="AD713" s="28"/>
      <c r="AE713" s="28"/>
      <c r="AF713" s="28"/>
      <c r="AG713" s="28"/>
      <c r="AH713"/>
      <c r="AI713"/>
      <c r="AJ713"/>
      <c r="AK713"/>
      <c r="AL713"/>
      <c r="AM713"/>
      <c r="AN713"/>
      <c r="AO713"/>
      <c r="AP713"/>
      <c r="AQ713"/>
      <c r="AR713"/>
      <c r="AS713"/>
      <c r="AT713"/>
      <c r="AU713"/>
      <c r="AV713"/>
      <c r="AW713"/>
      <c r="AX713"/>
      <c r="AY713"/>
      <c r="AZ713"/>
      <c r="BA713"/>
      <c r="BB713"/>
      <c r="BC713"/>
      <c r="BD713"/>
      <c r="BE713"/>
      <c r="BF713"/>
      <c r="BG713"/>
      <c r="BH713"/>
      <c r="BI713"/>
      <c r="BJ713"/>
      <c r="BK713"/>
    </row>
    <row r="714" spans="1:63" s="78" customFormat="1" x14ac:dyDescent="0.25">
      <c r="A714" s="76"/>
      <c r="B714" s="79"/>
      <c r="C714" s="79"/>
      <c r="D714" s="80"/>
      <c r="E714" s="80"/>
      <c r="F714" s="80"/>
      <c r="G714" s="80"/>
      <c r="H714" s="80"/>
      <c r="O714" s="89"/>
      <c r="P714" s="28"/>
      <c r="Q714" s="28"/>
      <c r="R714" s="28"/>
      <c r="S714" s="28"/>
      <c r="T714" s="28"/>
      <c r="U714" s="28"/>
      <c r="V714" s="28"/>
      <c r="W714" s="28"/>
      <c r="X714" s="28"/>
      <c r="Y714" s="28"/>
      <c r="Z714" s="28"/>
      <c r="AA714" s="28"/>
      <c r="AB714" s="28"/>
      <c r="AC714" s="28"/>
      <c r="AD714" s="28"/>
      <c r="AE714" s="28"/>
      <c r="AF714" s="28"/>
      <c r="AG714" s="28"/>
      <c r="AH714"/>
      <c r="AI714"/>
      <c r="AJ714"/>
      <c r="AK714"/>
      <c r="AL714"/>
      <c r="AM714"/>
      <c r="AN714"/>
      <c r="AO714"/>
      <c r="AP714"/>
      <c r="AQ714"/>
      <c r="AR714"/>
      <c r="AS714"/>
      <c r="AT714"/>
      <c r="AU714"/>
      <c r="AV714"/>
      <c r="AW714"/>
      <c r="AX714"/>
      <c r="AY714"/>
      <c r="AZ714"/>
      <c r="BA714"/>
      <c r="BB714"/>
      <c r="BC714"/>
      <c r="BD714"/>
      <c r="BE714"/>
      <c r="BF714"/>
      <c r="BG714"/>
      <c r="BH714"/>
      <c r="BI714"/>
      <c r="BJ714"/>
      <c r="BK714"/>
    </row>
    <row r="715" spans="1:63" s="78" customFormat="1" x14ac:dyDescent="0.25">
      <c r="A715" s="76"/>
      <c r="B715" s="79"/>
      <c r="C715" s="79"/>
      <c r="D715" s="80"/>
      <c r="E715" s="80"/>
      <c r="F715" s="80"/>
      <c r="G715" s="80"/>
      <c r="H715" s="80"/>
      <c r="O715" s="89"/>
      <c r="P715" s="28"/>
      <c r="Q715" s="28"/>
      <c r="R715" s="28"/>
      <c r="S715" s="28"/>
      <c r="T715" s="28"/>
      <c r="U715" s="28"/>
      <c r="V715" s="28"/>
      <c r="W715" s="28"/>
      <c r="X715" s="28"/>
      <c r="Y715" s="28"/>
      <c r="Z715" s="28"/>
      <c r="AA715" s="28"/>
      <c r="AB715" s="28"/>
      <c r="AC715" s="28"/>
      <c r="AD715" s="28"/>
      <c r="AE715" s="28"/>
      <c r="AF715" s="28"/>
      <c r="AG715" s="28"/>
      <c r="AH715"/>
      <c r="AI715"/>
      <c r="AJ715"/>
      <c r="AK715"/>
      <c r="AL715"/>
      <c r="AM715"/>
      <c r="AN715"/>
      <c r="AO715"/>
      <c r="AP715"/>
      <c r="AQ715"/>
      <c r="AR715"/>
      <c r="AS715"/>
      <c r="AT715"/>
      <c r="AU715"/>
      <c r="AV715"/>
      <c r="AW715"/>
      <c r="AX715"/>
      <c r="AY715"/>
      <c r="AZ715"/>
      <c r="BA715"/>
      <c r="BB715"/>
      <c r="BC715"/>
      <c r="BD715"/>
      <c r="BE715"/>
      <c r="BF715"/>
      <c r="BG715"/>
      <c r="BH715"/>
      <c r="BI715"/>
      <c r="BJ715"/>
      <c r="BK715"/>
    </row>
    <row r="716" spans="1:63" s="78" customFormat="1" x14ac:dyDescent="0.25">
      <c r="A716" s="76"/>
      <c r="B716" s="79"/>
      <c r="C716" s="79"/>
      <c r="D716" s="80"/>
      <c r="E716" s="80"/>
      <c r="F716" s="80"/>
      <c r="G716" s="80"/>
      <c r="H716" s="80"/>
      <c r="O716" s="89"/>
      <c r="P716" s="28"/>
      <c r="Q716" s="28"/>
      <c r="R716" s="28"/>
      <c r="S716" s="28"/>
      <c r="T716" s="28"/>
      <c r="U716" s="28"/>
      <c r="V716" s="28"/>
      <c r="W716" s="28"/>
      <c r="X716" s="28"/>
      <c r="Y716" s="28"/>
      <c r="Z716" s="28"/>
      <c r="AA716" s="28"/>
      <c r="AB716" s="28"/>
      <c r="AC716" s="28"/>
      <c r="AD716" s="28"/>
      <c r="AE716" s="28"/>
      <c r="AF716" s="28"/>
      <c r="AG716" s="28"/>
      <c r="AH716"/>
      <c r="AI716"/>
      <c r="AJ716"/>
      <c r="AK716"/>
      <c r="AL716"/>
      <c r="AM716"/>
      <c r="AN716"/>
      <c r="AO716"/>
      <c r="AP716"/>
      <c r="AQ716"/>
      <c r="AR716"/>
      <c r="AS716"/>
      <c r="AT716"/>
      <c r="AU716"/>
      <c r="AV716"/>
      <c r="AW716"/>
      <c r="AX716"/>
      <c r="AY716"/>
      <c r="AZ716"/>
      <c r="BA716"/>
      <c r="BB716"/>
      <c r="BC716"/>
      <c r="BD716"/>
      <c r="BE716"/>
      <c r="BF716"/>
      <c r="BG716"/>
      <c r="BH716"/>
      <c r="BI716"/>
      <c r="BJ716"/>
      <c r="BK716"/>
    </row>
    <row r="717" spans="1:63" s="78" customFormat="1" x14ac:dyDescent="0.25">
      <c r="A717" s="76"/>
      <c r="B717" s="79"/>
      <c r="C717" s="79"/>
      <c r="D717" s="80"/>
      <c r="E717" s="80"/>
      <c r="F717" s="80"/>
      <c r="G717" s="80"/>
      <c r="H717" s="80"/>
      <c r="O717" s="89"/>
      <c r="P717" s="28"/>
      <c r="Q717" s="28"/>
      <c r="R717" s="28"/>
      <c r="S717" s="28"/>
      <c r="T717" s="28"/>
      <c r="U717" s="28"/>
      <c r="V717" s="28"/>
      <c r="W717" s="28"/>
      <c r="X717" s="28"/>
      <c r="Y717" s="28"/>
      <c r="Z717" s="28"/>
      <c r="AA717" s="28"/>
      <c r="AB717" s="28"/>
      <c r="AC717" s="28"/>
      <c r="AD717" s="28"/>
      <c r="AE717" s="28"/>
      <c r="AF717" s="28"/>
      <c r="AG717" s="28"/>
      <c r="AH717"/>
      <c r="AI717"/>
      <c r="AJ717"/>
      <c r="AK717"/>
      <c r="AL717"/>
      <c r="AM717"/>
      <c r="AN717"/>
      <c r="AO717"/>
      <c r="AP717"/>
      <c r="AQ717"/>
      <c r="AR717"/>
      <c r="AS717"/>
      <c r="AT717"/>
      <c r="AU717"/>
      <c r="AV717"/>
      <c r="AW717"/>
      <c r="AX717"/>
      <c r="AY717"/>
      <c r="AZ717"/>
      <c r="BA717"/>
      <c r="BB717"/>
      <c r="BC717"/>
      <c r="BD717"/>
      <c r="BE717"/>
      <c r="BF717"/>
      <c r="BG717"/>
      <c r="BH717"/>
      <c r="BI717"/>
      <c r="BJ717"/>
      <c r="BK717"/>
    </row>
    <row r="718" spans="1:63" s="78" customFormat="1" x14ac:dyDescent="0.25">
      <c r="A718" s="76"/>
      <c r="B718" s="79"/>
      <c r="C718" s="79"/>
      <c r="D718" s="80"/>
      <c r="E718" s="80"/>
      <c r="F718" s="80"/>
      <c r="G718" s="80"/>
      <c r="H718" s="80"/>
      <c r="O718" s="89"/>
      <c r="P718" s="28"/>
      <c r="Q718" s="28"/>
      <c r="R718" s="28"/>
      <c r="S718" s="28"/>
      <c r="T718" s="28"/>
      <c r="U718" s="28"/>
      <c r="V718" s="28"/>
      <c r="W718" s="28"/>
      <c r="X718" s="28"/>
      <c r="Y718" s="28"/>
      <c r="Z718" s="28"/>
      <c r="AA718" s="28"/>
      <c r="AB718" s="28"/>
      <c r="AC718" s="28"/>
      <c r="AD718" s="28"/>
      <c r="AE718" s="28"/>
      <c r="AF718" s="28"/>
      <c r="AG718" s="28"/>
      <c r="AH718"/>
      <c r="AI718"/>
      <c r="AJ718"/>
      <c r="AK718"/>
      <c r="AL718"/>
      <c r="AM718"/>
      <c r="AN718"/>
      <c r="AO718"/>
      <c r="AP718"/>
      <c r="AQ718"/>
      <c r="AR718"/>
      <c r="AS718"/>
      <c r="AT718"/>
      <c r="AU718"/>
      <c r="AV718"/>
      <c r="AW718"/>
      <c r="AX718"/>
      <c r="AY718"/>
      <c r="AZ718"/>
      <c r="BA718"/>
      <c r="BB718"/>
      <c r="BC718"/>
      <c r="BD718"/>
      <c r="BE718"/>
      <c r="BF718"/>
      <c r="BG718"/>
      <c r="BH718"/>
      <c r="BI718"/>
      <c r="BJ718"/>
      <c r="BK718"/>
    </row>
    <row r="719" spans="1:63" s="78" customFormat="1" x14ac:dyDescent="0.25">
      <c r="A719" s="76"/>
      <c r="B719" s="79"/>
      <c r="C719" s="79"/>
      <c r="D719" s="80"/>
      <c r="E719" s="80"/>
      <c r="F719" s="80"/>
      <c r="G719" s="80"/>
      <c r="H719" s="80"/>
      <c r="O719" s="89"/>
      <c r="P719" s="28"/>
      <c r="Q719" s="28"/>
      <c r="R719" s="28"/>
      <c r="S719" s="28"/>
      <c r="T719" s="28"/>
      <c r="U719" s="28"/>
      <c r="V719" s="28"/>
      <c r="W719" s="28"/>
      <c r="X719" s="28"/>
      <c r="Y719" s="28"/>
      <c r="Z719" s="28"/>
      <c r="AA719" s="28"/>
      <c r="AB719" s="28"/>
      <c r="AC719" s="28"/>
      <c r="AD719" s="28"/>
      <c r="AE719" s="28"/>
      <c r="AF719" s="28"/>
      <c r="AG719" s="28"/>
      <c r="AH719"/>
      <c r="AI719"/>
      <c r="AJ719"/>
      <c r="AK719"/>
      <c r="AL719"/>
      <c r="AM719"/>
      <c r="AN719"/>
      <c r="AO719"/>
      <c r="AP719"/>
      <c r="AQ719"/>
      <c r="AR719"/>
      <c r="AS719"/>
      <c r="AT719"/>
      <c r="AU719"/>
      <c r="AV719"/>
      <c r="AW719"/>
      <c r="AX719"/>
      <c r="AY719"/>
      <c r="AZ719"/>
      <c r="BA719"/>
      <c r="BB719"/>
      <c r="BC719"/>
      <c r="BD719"/>
      <c r="BE719"/>
      <c r="BF719"/>
      <c r="BG719"/>
      <c r="BH719"/>
      <c r="BI719"/>
      <c r="BJ719"/>
      <c r="BK719"/>
    </row>
    <row r="720" spans="1:63" s="78" customFormat="1" x14ac:dyDescent="0.25">
      <c r="A720" s="76"/>
      <c r="B720" s="79"/>
      <c r="C720" s="79"/>
      <c r="D720" s="80"/>
      <c r="E720" s="80"/>
      <c r="F720" s="80"/>
      <c r="G720" s="80"/>
      <c r="H720" s="80"/>
      <c r="O720" s="89"/>
      <c r="P720" s="28"/>
      <c r="Q720" s="28"/>
      <c r="R720" s="28"/>
      <c r="S720" s="28"/>
      <c r="T720" s="28"/>
      <c r="U720" s="28"/>
      <c r="V720" s="28"/>
      <c r="W720" s="28"/>
      <c r="X720" s="28"/>
      <c r="Y720" s="28"/>
      <c r="Z720" s="28"/>
      <c r="AA720" s="28"/>
      <c r="AB720" s="28"/>
      <c r="AC720" s="28"/>
      <c r="AD720" s="28"/>
      <c r="AE720" s="28"/>
      <c r="AF720" s="28"/>
      <c r="AG720" s="28"/>
      <c r="AH720"/>
      <c r="AI720"/>
      <c r="AJ720"/>
      <c r="AK720"/>
      <c r="AL720"/>
      <c r="AM720"/>
      <c r="AN720"/>
      <c r="AO720"/>
      <c r="AP720"/>
      <c r="AQ720"/>
      <c r="AR720"/>
      <c r="AS720"/>
      <c r="AT720"/>
      <c r="AU720"/>
      <c r="AV720"/>
      <c r="AW720"/>
      <c r="AX720"/>
      <c r="AY720"/>
      <c r="AZ720"/>
      <c r="BA720"/>
      <c r="BB720"/>
      <c r="BC720"/>
      <c r="BD720"/>
      <c r="BE720"/>
      <c r="BF720"/>
      <c r="BG720"/>
      <c r="BH720"/>
      <c r="BI720"/>
      <c r="BJ720"/>
      <c r="BK720"/>
    </row>
    <row r="721" spans="1:63" s="78" customFormat="1" x14ac:dyDescent="0.25">
      <c r="A721" s="76"/>
      <c r="B721" s="79"/>
      <c r="C721" s="79"/>
      <c r="D721" s="80"/>
      <c r="E721" s="80"/>
      <c r="F721" s="80"/>
      <c r="G721" s="80"/>
      <c r="H721" s="80"/>
      <c r="O721" s="89"/>
      <c r="P721" s="28"/>
      <c r="Q721" s="28"/>
      <c r="R721" s="28"/>
      <c r="S721" s="28"/>
      <c r="T721" s="28"/>
      <c r="U721" s="28"/>
      <c r="V721" s="28"/>
      <c r="W721" s="28"/>
      <c r="X721" s="28"/>
      <c r="Y721" s="28"/>
      <c r="Z721" s="28"/>
      <c r="AA721" s="28"/>
      <c r="AB721" s="28"/>
      <c r="AC721" s="28"/>
      <c r="AD721" s="28"/>
      <c r="AE721" s="28"/>
      <c r="AF721" s="28"/>
      <c r="AG721" s="28"/>
      <c r="AH721"/>
      <c r="AI721"/>
      <c r="AJ721"/>
      <c r="AK721"/>
      <c r="AL721"/>
      <c r="AM721"/>
      <c r="AN721"/>
      <c r="AO721"/>
      <c r="AP721"/>
      <c r="AQ721"/>
      <c r="AR721"/>
      <c r="AS721"/>
      <c r="AT721"/>
      <c r="AU721"/>
      <c r="AV721"/>
      <c r="AW721"/>
      <c r="AX721"/>
      <c r="AY721"/>
      <c r="AZ721"/>
      <c r="BA721"/>
      <c r="BB721"/>
      <c r="BC721"/>
      <c r="BD721"/>
      <c r="BE721"/>
      <c r="BF721"/>
      <c r="BG721"/>
      <c r="BH721"/>
      <c r="BI721"/>
      <c r="BJ721"/>
      <c r="BK721"/>
    </row>
    <row r="722" spans="1:63" s="78" customFormat="1" x14ac:dyDescent="0.25">
      <c r="A722" s="76"/>
      <c r="B722" s="79"/>
      <c r="C722" s="79"/>
      <c r="D722" s="80"/>
      <c r="E722" s="80"/>
      <c r="F722" s="80"/>
      <c r="G722" s="80"/>
      <c r="H722" s="80"/>
      <c r="O722" s="89"/>
      <c r="P722" s="28"/>
      <c r="Q722" s="28"/>
      <c r="R722" s="28"/>
      <c r="S722" s="28"/>
      <c r="T722" s="28"/>
      <c r="U722" s="28"/>
      <c r="V722" s="28"/>
      <c r="W722" s="28"/>
      <c r="X722" s="28"/>
      <c r="Y722" s="28"/>
      <c r="Z722" s="28"/>
      <c r="AA722" s="28"/>
      <c r="AB722" s="28"/>
      <c r="AC722" s="28"/>
      <c r="AD722" s="28"/>
      <c r="AE722" s="28"/>
      <c r="AF722" s="28"/>
      <c r="AG722" s="28"/>
      <c r="AH722"/>
      <c r="AI722"/>
      <c r="AJ722"/>
      <c r="AK722"/>
      <c r="AL722"/>
      <c r="AM722"/>
      <c r="AN722"/>
      <c r="AO722"/>
      <c r="AP722"/>
      <c r="AQ722"/>
      <c r="AR722"/>
      <c r="AS722"/>
      <c r="AT722"/>
      <c r="AU722"/>
      <c r="AV722"/>
      <c r="AW722"/>
      <c r="AX722"/>
      <c r="AY722"/>
      <c r="AZ722"/>
      <c r="BA722"/>
      <c r="BB722"/>
      <c r="BC722"/>
      <c r="BD722"/>
      <c r="BE722"/>
      <c r="BF722"/>
      <c r="BG722"/>
      <c r="BH722"/>
      <c r="BI722"/>
      <c r="BJ722"/>
      <c r="BK722"/>
    </row>
    <row r="723" spans="1:63" s="78" customFormat="1" x14ac:dyDescent="0.25">
      <c r="A723" s="76"/>
      <c r="B723" s="79"/>
      <c r="C723" s="79"/>
      <c r="D723" s="80"/>
      <c r="E723" s="80"/>
      <c r="F723" s="80"/>
      <c r="G723" s="80"/>
      <c r="H723" s="80"/>
      <c r="O723" s="89"/>
      <c r="P723" s="28"/>
      <c r="Q723" s="28"/>
      <c r="R723" s="28"/>
      <c r="S723" s="28"/>
      <c r="T723" s="28"/>
      <c r="U723" s="28"/>
      <c r="V723" s="28"/>
      <c r="W723" s="28"/>
      <c r="X723" s="28"/>
      <c r="Y723" s="28"/>
      <c r="Z723" s="28"/>
      <c r="AA723" s="28"/>
      <c r="AB723" s="28"/>
      <c r="AC723" s="28"/>
      <c r="AD723" s="28"/>
      <c r="AE723" s="28"/>
      <c r="AF723" s="28"/>
      <c r="AG723" s="28"/>
      <c r="AH723"/>
      <c r="AI723"/>
      <c r="AJ723"/>
      <c r="AK723"/>
      <c r="AL723"/>
      <c r="AM723"/>
      <c r="AN723"/>
      <c r="AO723"/>
      <c r="AP723"/>
      <c r="AQ723"/>
      <c r="AR723"/>
      <c r="AS723"/>
      <c r="AT723"/>
      <c r="AU723"/>
      <c r="AV723"/>
      <c r="AW723"/>
      <c r="AX723"/>
      <c r="AY723"/>
      <c r="AZ723"/>
      <c r="BA723"/>
      <c r="BB723"/>
      <c r="BC723"/>
      <c r="BD723"/>
      <c r="BE723"/>
      <c r="BF723"/>
      <c r="BG723"/>
      <c r="BH723"/>
      <c r="BI723"/>
      <c r="BJ723"/>
      <c r="BK723"/>
    </row>
    <row r="724" spans="1:63" s="78" customFormat="1" x14ac:dyDescent="0.25">
      <c r="A724" s="76"/>
      <c r="B724" s="79"/>
      <c r="C724" s="79"/>
      <c r="D724" s="80"/>
      <c r="E724" s="80"/>
      <c r="F724" s="80"/>
      <c r="G724" s="80"/>
      <c r="H724" s="80"/>
      <c r="O724" s="89"/>
      <c r="P724" s="28"/>
      <c r="Q724" s="28"/>
      <c r="R724" s="28"/>
      <c r="S724" s="28"/>
      <c r="T724" s="28"/>
      <c r="U724" s="28"/>
      <c r="V724" s="28"/>
      <c r="W724" s="28"/>
      <c r="X724" s="28"/>
      <c r="Y724" s="28"/>
      <c r="Z724" s="28"/>
      <c r="AA724" s="28"/>
      <c r="AB724" s="28"/>
      <c r="AC724" s="28"/>
      <c r="AD724" s="28"/>
      <c r="AE724" s="28"/>
      <c r="AF724" s="28"/>
      <c r="AG724" s="28"/>
      <c r="AH724"/>
      <c r="AI724"/>
      <c r="AJ724"/>
      <c r="AK724"/>
      <c r="AL724"/>
      <c r="AM724"/>
      <c r="AN724"/>
      <c r="AO724"/>
      <c r="AP724"/>
      <c r="AQ724"/>
      <c r="AR724"/>
      <c r="AS724"/>
      <c r="AT724"/>
      <c r="AU724"/>
      <c r="AV724"/>
      <c r="AW724"/>
      <c r="AX724"/>
      <c r="AY724"/>
      <c r="AZ724"/>
      <c r="BA724"/>
      <c r="BB724"/>
      <c r="BC724"/>
      <c r="BD724"/>
      <c r="BE724"/>
      <c r="BF724"/>
      <c r="BG724"/>
      <c r="BH724"/>
      <c r="BI724"/>
      <c r="BJ724"/>
      <c r="BK724"/>
    </row>
    <row r="725" spans="1:63" s="78" customFormat="1" x14ac:dyDescent="0.25">
      <c r="A725" s="76"/>
      <c r="B725" s="79"/>
      <c r="C725" s="79"/>
      <c r="D725" s="80"/>
      <c r="E725" s="80"/>
      <c r="F725" s="80"/>
      <c r="G725" s="80"/>
      <c r="H725" s="80"/>
      <c r="O725" s="89"/>
      <c r="P725" s="28"/>
      <c r="Q725" s="28"/>
      <c r="R725" s="28"/>
      <c r="S725" s="28"/>
      <c r="T725" s="28"/>
      <c r="U725" s="28"/>
      <c r="V725" s="28"/>
      <c r="W725" s="28"/>
      <c r="X725" s="28"/>
      <c r="Y725" s="28"/>
      <c r="Z725" s="28"/>
      <c r="AA725" s="28"/>
      <c r="AB725" s="28"/>
      <c r="AC725" s="28"/>
      <c r="AD725" s="28"/>
      <c r="AE725" s="28"/>
      <c r="AF725" s="28"/>
      <c r="AG725" s="28"/>
      <c r="AH725"/>
      <c r="AI725"/>
      <c r="AJ725"/>
      <c r="AK725"/>
      <c r="AL725"/>
      <c r="AM725"/>
      <c r="AN725"/>
      <c r="AO725"/>
      <c r="AP725"/>
      <c r="AQ725"/>
      <c r="AR725"/>
      <c r="AS725"/>
      <c r="AT725"/>
      <c r="AU725"/>
      <c r="AV725"/>
      <c r="AW725"/>
      <c r="AX725"/>
      <c r="AY725"/>
      <c r="AZ725"/>
      <c r="BA725"/>
      <c r="BB725"/>
      <c r="BC725"/>
      <c r="BD725"/>
      <c r="BE725"/>
      <c r="BF725"/>
      <c r="BG725"/>
      <c r="BH725"/>
      <c r="BI725"/>
      <c r="BJ725"/>
      <c r="BK725"/>
    </row>
    <row r="726" spans="1:63" s="78" customFormat="1" x14ac:dyDescent="0.25">
      <c r="A726" s="76"/>
      <c r="B726" s="79"/>
      <c r="C726" s="79"/>
      <c r="D726" s="80"/>
      <c r="E726" s="80"/>
      <c r="F726" s="80"/>
      <c r="G726" s="80"/>
      <c r="H726" s="80"/>
      <c r="O726" s="89"/>
      <c r="P726" s="28"/>
      <c r="Q726" s="28"/>
      <c r="R726" s="28"/>
      <c r="S726" s="28"/>
      <c r="T726" s="28"/>
      <c r="U726" s="28"/>
      <c r="V726" s="28"/>
      <c r="W726" s="28"/>
      <c r="X726" s="28"/>
      <c r="Y726" s="28"/>
      <c r="Z726" s="28"/>
      <c r="AA726" s="28"/>
      <c r="AB726" s="28"/>
      <c r="AC726" s="28"/>
      <c r="AD726" s="28"/>
      <c r="AE726" s="28"/>
      <c r="AF726" s="28"/>
      <c r="AG726" s="28"/>
      <c r="AH726"/>
      <c r="AI726"/>
      <c r="AJ726"/>
      <c r="AK726"/>
      <c r="AL726"/>
      <c r="AM726"/>
      <c r="AN726"/>
      <c r="AO726"/>
      <c r="AP726"/>
      <c r="AQ726"/>
      <c r="AR726"/>
      <c r="AS726"/>
      <c r="AT726"/>
      <c r="AU726"/>
      <c r="AV726"/>
      <c r="AW726"/>
      <c r="AX726"/>
      <c r="AY726"/>
      <c r="AZ726"/>
      <c r="BA726"/>
      <c r="BB726"/>
      <c r="BC726"/>
      <c r="BD726"/>
      <c r="BE726"/>
      <c r="BF726"/>
      <c r="BG726"/>
      <c r="BH726"/>
      <c r="BI726"/>
      <c r="BJ726"/>
      <c r="BK726"/>
    </row>
    <row r="727" spans="1:63" s="78" customFormat="1" x14ac:dyDescent="0.25">
      <c r="A727" s="76"/>
      <c r="B727" s="79"/>
      <c r="C727" s="79"/>
      <c r="D727" s="80"/>
      <c r="E727" s="80"/>
      <c r="F727" s="80"/>
      <c r="G727" s="80"/>
      <c r="H727" s="80"/>
      <c r="O727" s="89"/>
      <c r="P727" s="28"/>
      <c r="Q727" s="28"/>
      <c r="R727" s="28"/>
      <c r="S727" s="28"/>
      <c r="T727" s="28"/>
      <c r="U727" s="28"/>
      <c r="V727" s="28"/>
      <c r="W727" s="28"/>
      <c r="X727" s="28"/>
      <c r="Y727" s="28"/>
      <c r="Z727" s="28"/>
      <c r="AA727" s="28"/>
      <c r="AB727" s="28"/>
      <c r="AC727" s="28"/>
      <c r="AD727" s="28"/>
      <c r="AE727" s="28"/>
      <c r="AF727" s="28"/>
      <c r="AG727" s="28"/>
      <c r="AH727"/>
      <c r="AI727"/>
      <c r="AJ727"/>
      <c r="AK727"/>
      <c r="AL727"/>
      <c r="AM727"/>
      <c r="AN727"/>
      <c r="AO727"/>
      <c r="AP727"/>
      <c r="AQ727"/>
      <c r="AR727"/>
      <c r="AS727"/>
      <c r="AT727"/>
      <c r="AU727"/>
      <c r="AV727"/>
      <c r="AW727"/>
      <c r="AX727"/>
      <c r="AY727"/>
      <c r="AZ727"/>
      <c r="BA727"/>
      <c r="BB727"/>
      <c r="BC727"/>
      <c r="BD727"/>
      <c r="BE727"/>
      <c r="BF727"/>
      <c r="BG727"/>
      <c r="BH727"/>
      <c r="BI727"/>
      <c r="BJ727"/>
      <c r="BK727"/>
    </row>
    <row r="728" spans="1:63" s="78" customFormat="1" x14ac:dyDescent="0.25">
      <c r="A728" s="76"/>
      <c r="B728" s="79"/>
      <c r="C728" s="79"/>
      <c r="D728" s="80"/>
      <c r="E728" s="80"/>
      <c r="F728" s="80"/>
      <c r="G728" s="80"/>
      <c r="H728" s="80"/>
      <c r="O728" s="89"/>
      <c r="P728" s="28"/>
      <c r="Q728" s="28"/>
      <c r="R728" s="28"/>
      <c r="S728" s="28"/>
      <c r="T728" s="28"/>
      <c r="U728" s="28"/>
      <c r="V728" s="28"/>
      <c r="W728" s="28"/>
      <c r="X728" s="28"/>
      <c r="Y728" s="28"/>
      <c r="Z728" s="28"/>
      <c r="AA728" s="28"/>
      <c r="AB728" s="28"/>
      <c r="AC728" s="28"/>
      <c r="AD728" s="28"/>
      <c r="AE728" s="28"/>
      <c r="AF728" s="28"/>
      <c r="AG728" s="28"/>
      <c r="AH728"/>
      <c r="AI728"/>
      <c r="AJ728"/>
      <c r="AK728"/>
      <c r="AL728"/>
      <c r="AM728"/>
      <c r="AN728"/>
      <c r="AO728"/>
      <c r="AP728"/>
      <c r="AQ728"/>
      <c r="AR728"/>
      <c r="AS728"/>
      <c r="AT728"/>
      <c r="AU728"/>
      <c r="AV728"/>
      <c r="AW728"/>
      <c r="AX728"/>
      <c r="AY728"/>
      <c r="AZ728"/>
      <c r="BA728"/>
      <c r="BB728"/>
      <c r="BC728"/>
      <c r="BD728"/>
      <c r="BE728"/>
      <c r="BF728"/>
      <c r="BG728"/>
      <c r="BH728"/>
      <c r="BI728"/>
      <c r="BJ728"/>
      <c r="BK728"/>
    </row>
    <row r="729" spans="1:63" s="78" customFormat="1" x14ac:dyDescent="0.25">
      <c r="A729" s="76"/>
      <c r="B729" s="79"/>
      <c r="C729" s="79"/>
      <c r="D729" s="80"/>
      <c r="E729" s="80"/>
      <c r="F729" s="80"/>
      <c r="G729" s="80"/>
      <c r="H729" s="80"/>
      <c r="O729" s="89"/>
      <c r="P729" s="28"/>
      <c r="Q729" s="28"/>
      <c r="R729" s="28"/>
      <c r="S729" s="28"/>
      <c r="T729" s="28"/>
      <c r="U729" s="28"/>
      <c r="V729" s="28"/>
      <c r="W729" s="28"/>
      <c r="X729" s="28"/>
      <c r="Y729" s="28"/>
      <c r="Z729" s="28"/>
      <c r="AA729" s="28"/>
      <c r="AB729" s="28"/>
      <c r="AC729" s="28"/>
      <c r="AD729" s="28"/>
      <c r="AE729" s="28"/>
      <c r="AF729" s="28"/>
      <c r="AG729" s="28"/>
      <c r="AH729"/>
      <c r="AI729"/>
      <c r="AJ729"/>
      <c r="AK729"/>
      <c r="AL729"/>
      <c r="AM729"/>
      <c r="AN729"/>
      <c r="AO729"/>
      <c r="AP729"/>
      <c r="AQ729"/>
      <c r="AR729"/>
      <c r="AS729"/>
      <c r="AT729"/>
      <c r="AU729"/>
      <c r="AV729"/>
      <c r="AW729"/>
      <c r="AX729"/>
      <c r="AY729"/>
      <c r="AZ729"/>
      <c r="BA729"/>
      <c r="BB729"/>
      <c r="BC729"/>
      <c r="BD729"/>
      <c r="BE729"/>
      <c r="BF729"/>
      <c r="BG729"/>
      <c r="BH729"/>
      <c r="BI729"/>
      <c r="BJ729"/>
      <c r="BK729"/>
    </row>
    <row r="730" spans="1:63" s="78" customFormat="1" x14ac:dyDescent="0.25">
      <c r="A730" s="76"/>
      <c r="B730" s="79"/>
      <c r="C730" s="79"/>
      <c r="D730" s="80"/>
      <c r="E730" s="80"/>
      <c r="F730" s="80"/>
      <c r="G730" s="80"/>
      <c r="H730" s="80"/>
      <c r="O730" s="89"/>
      <c r="P730" s="28"/>
      <c r="Q730" s="28"/>
      <c r="R730" s="28"/>
      <c r="S730" s="28"/>
      <c r="T730" s="28"/>
      <c r="U730" s="28"/>
      <c r="V730" s="28"/>
      <c r="W730" s="28"/>
      <c r="X730" s="28"/>
      <c r="Y730" s="28"/>
      <c r="Z730" s="28"/>
      <c r="AA730" s="28"/>
      <c r="AB730" s="28"/>
      <c r="AC730" s="28"/>
      <c r="AD730" s="28"/>
      <c r="AE730" s="28"/>
      <c r="AF730" s="28"/>
      <c r="AG730" s="28"/>
      <c r="AH730"/>
      <c r="AI730"/>
      <c r="AJ730"/>
      <c r="AK730"/>
      <c r="AL730"/>
      <c r="AM730"/>
      <c r="AN730"/>
      <c r="AO730"/>
      <c r="AP730"/>
      <c r="AQ730"/>
      <c r="AR730"/>
      <c r="AS730"/>
      <c r="AT730"/>
      <c r="AU730"/>
      <c r="AV730"/>
      <c r="AW730"/>
      <c r="AX730"/>
      <c r="AY730"/>
      <c r="AZ730"/>
      <c r="BA730"/>
      <c r="BB730"/>
      <c r="BC730"/>
      <c r="BD730"/>
      <c r="BE730"/>
      <c r="BF730"/>
      <c r="BG730"/>
      <c r="BH730"/>
      <c r="BI730"/>
      <c r="BJ730"/>
      <c r="BK730"/>
    </row>
    <row r="731" spans="1:63" s="78" customFormat="1" x14ac:dyDescent="0.25">
      <c r="A731" s="76"/>
      <c r="B731" s="79"/>
      <c r="C731" s="79"/>
      <c r="D731" s="80"/>
      <c r="E731" s="80"/>
      <c r="F731" s="80"/>
      <c r="G731" s="80"/>
      <c r="H731" s="80"/>
      <c r="O731" s="89"/>
      <c r="P731" s="28"/>
      <c r="Q731" s="28"/>
      <c r="R731" s="28"/>
      <c r="S731" s="28"/>
      <c r="T731" s="28"/>
      <c r="U731" s="28"/>
      <c r="V731" s="28"/>
      <c r="W731" s="28"/>
      <c r="X731" s="28"/>
      <c r="Y731" s="28"/>
      <c r="Z731" s="28"/>
      <c r="AA731" s="28"/>
      <c r="AB731" s="28"/>
      <c r="AC731" s="28"/>
      <c r="AD731" s="28"/>
      <c r="AE731" s="28"/>
      <c r="AF731" s="28"/>
      <c r="AG731" s="28"/>
      <c r="AH731"/>
      <c r="AI731"/>
      <c r="AJ731"/>
      <c r="AK731"/>
      <c r="AL731"/>
      <c r="AM731"/>
      <c r="AN731"/>
      <c r="AO731"/>
      <c r="AP731"/>
      <c r="AQ731"/>
      <c r="AR731"/>
      <c r="AS731"/>
      <c r="AT731"/>
      <c r="AU731"/>
      <c r="AV731"/>
      <c r="AW731"/>
      <c r="AX731"/>
      <c r="AY731"/>
      <c r="AZ731"/>
      <c r="BA731"/>
      <c r="BB731"/>
      <c r="BC731"/>
      <c r="BD731"/>
      <c r="BE731"/>
      <c r="BF731"/>
      <c r="BG731"/>
      <c r="BH731"/>
      <c r="BI731"/>
      <c r="BJ731"/>
      <c r="BK731"/>
    </row>
    <row r="732" spans="1:63" s="78" customFormat="1" x14ac:dyDescent="0.25">
      <c r="A732" s="76"/>
      <c r="B732" s="79"/>
      <c r="C732" s="79"/>
      <c r="D732" s="80"/>
      <c r="E732" s="80"/>
      <c r="F732" s="80"/>
      <c r="G732" s="80"/>
      <c r="H732" s="80"/>
      <c r="O732" s="89"/>
      <c r="P732" s="28"/>
      <c r="Q732" s="28"/>
      <c r="R732" s="28"/>
      <c r="S732" s="28"/>
      <c r="T732" s="28"/>
      <c r="U732" s="28"/>
      <c r="V732" s="28"/>
      <c r="W732" s="28"/>
      <c r="X732" s="28"/>
      <c r="Y732" s="28"/>
      <c r="Z732" s="28"/>
      <c r="AA732" s="28"/>
      <c r="AB732" s="28"/>
      <c r="AC732" s="28"/>
      <c r="AD732" s="28"/>
      <c r="AE732" s="28"/>
      <c r="AF732" s="28"/>
      <c r="AG732" s="28"/>
      <c r="AH732"/>
      <c r="AI732"/>
      <c r="AJ732"/>
      <c r="AK732"/>
      <c r="AL732"/>
      <c r="AM732"/>
      <c r="AN732"/>
      <c r="AO732"/>
      <c r="AP732"/>
      <c r="AQ732"/>
      <c r="AR732"/>
      <c r="AS732"/>
      <c r="AT732"/>
      <c r="AU732"/>
      <c r="AV732"/>
      <c r="AW732"/>
      <c r="AX732"/>
      <c r="AY732"/>
      <c r="AZ732"/>
      <c r="BA732"/>
      <c r="BB732"/>
      <c r="BC732"/>
      <c r="BD732"/>
      <c r="BE732"/>
      <c r="BF732"/>
      <c r="BG732"/>
      <c r="BH732"/>
      <c r="BI732"/>
      <c r="BJ732"/>
      <c r="BK732"/>
    </row>
    <row r="733" spans="1:63" s="78" customFormat="1" x14ac:dyDescent="0.25">
      <c r="A733" s="76"/>
      <c r="B733" s="79"/>
      <c r="C733" s="79"/>
      <c r="D733" s="80"/>
      <c r="E733" s="80"/>
      <c r="F733" s="80"/>
      <c r="G733" s="80"/>
      <c r="H733" s="80"/>
      <c r="O733" s="89"/>
      <c r="P733" s="28"/>
      <c r="Q733" s="28"/>
      <c r="R733" s="28"/>
      <c r="S733" s="28"/>
      <c r="T733" s="28"/>
      <c r="U733" s="28"/>
      <c r="V733" s="28"/>
      <c r="W733" s="28"/>
      <c r="X733" s="28"/>
      <c r="Y733" s="28"/>
      <c r="Z733" s="28"/>
      <c r="AA733" s="28"/>
      <c r="AB733" s="28"/>
      <c r="AC733" s="28"/>
      <c r="AD733" s="28"/>
      <c r="AE733" s="28"/>
      <c r="AF733" s="28"/>
      <c r="AG733" s="28"/>
      <c r="AH733"/>
      <c r="AI733"/>
      <c r="AJ733"/>
      <c r="AK733"/>
      <c r="AL733"/>
      <c r="AM733"/>
      <c r="AN733"/>
      <c r="AO733"/>
      <c r="AP733"/>
      <c r="AQ733"/>
      <c r="AR733"/>
      <c r="AS733"/>
      <c r="AT733"/>
      <c r="AU733"/>
      <c r="AV733"/>
      <c r="AW733"/>
      <c r="AX733"/>
      <c r="AY733"/>
      <c r="AZ733"/>
      <c r="BA733"/>
      <c r="BB733"/>
      <c r="BC733"/>
      <c r="BD733"/>
      <c r="BE733"/>
      <c r="BF733"/>
      <c r="BG733"/>
      <c r="BH733"/>
      <c r="BI733"/>
      <c r="BJ733"/>
      <c r="BK733"/>
    </row>
    <row r="734" spans="1:63" s="78" customFormat="1" x14ac:dyDescent="0.25">
      <c r="A734" s="76"/>
      <c r="B734" s="79"/>
      <c r="C734" s="79"/>
      <c r="D734" s="80"/>
      <c r="E734" s="80"/>
      <c r="F734" s="80"/>
      <c r="G734" s="80"/>
      <c r="H734" s="80"/>
      <c r="O734" s="89"/>
      <c r="P734" s="28"/>
      <c r="Q734" s="28"/>
      <c r="R734" s="28"/>
      <c r="S734" s="28"/>
      <c r="T734" s="28"/>
      <c r="U734" s="28"/>
      <c r="V734" s="28"/>
      <c r="W734" s="28"/>
      <c r="X734" s="28"/>
      <c r="Y734" s="28"/>
      <c r="Z734" s="28"/>
      <c r="AA734" s="28"/>
      <c r="AB734" s="28"/>
      <c r="AC734" s="28"/>
      <c r="AD734" s="28"/>
      <c r="AE734" s="28"/>
      <c r="AF734" s="28"/>
      <c r="AG734" s="28"/>
      <c r="AH734"/>
      <c r="AI734"/>
      <c r="AJ734"/>
      <c r="AK734"/>
      <c r="AL734"/>
      <c r="AM734"/>
      <c r="AN734"/>
      <c r="AO734"/>
      <c r="AP734"/>
      <c r="AQ734"/>
      <c r="AR734"/>
      <c r="AS734"/>
      <c r="AT734"/>
      <c r="AU734"/>
      <c r="AV734"/>
      <c r="AW734"/>
      <c r="AX734"/>
      <c r="AY734"/>
      <c r="AZ734"/>
      <c r="BA734"/>
      <c r="BB734"/>
      <c r="BC734"/>
      <c r="BD734"/>
      <c r="BE734"/>
      <c r="BF734"/>
      <c r="BG734"/>
      <c r="BH734"/>
      <c r="BI734"/>
      <c r="BJ734"/>
      <c r="BK734"/>
    </row>
    <row r="735" spans="1:63" s="78" customFormat="1" x14ac:dyDescent="0.25">
      <c r="A735" s="76"/>
      <c r="B735" s="79"/>
      <c r="C735" s="79"/>
      <c r="D735" s="80"/>
      <c r="E735" s="80"/>
      <c r="F735" s="80"/>
      <c r="G735" s="80"/>
      <c r="H735" s="80"/>
      <c r="O735" s="89"/>
      <c r="P735" s="28"/>
      <c r="Q735" s="28"/>
      <c r="R735" s="28"/>
      <c r="S735" s="28"/>
      <c r="T735" s="28"/>
      <c r="U735" s="28"/>
      <c r="V735" s="28"/>
      <c r="W735" s="28"/>
      <c r="X735" s="28"/>
      <c r="Y735" s="28"/>
      <c r="Z735" s="28"/>
      <c r="AA735" s="28"/>
      <c r="AB735" s="28"/>
      <c r="AC735" s="28"/>
      <c r="AD735" s="28"/>
      <c r="AE735" s="28"/>
      <c r="AF735" s="28"/>
      <c r="AG735" s="28"/>
      <c r="AH735"/>
      <c r="AI735"/>
      <c r="AJ735"/>
      <c r="AK735"/>
      <c r="AL735"/>
      <c r="AM735"/>
      <c r="AN735"/>
      <c r="AO735"/>
      <c r="AP735"/>
      <c r="AQ735"/>
      <c r="AR735"/>
      <c r="AS735"/>
      <c r="AT735"/>
      <c r="AU735"/>
      <c r="AV735"/>
      <c r="AW735"/>
      <c r="AX735"/>
      <c r="AY735"/>
      <c r="AZ735"/>
      <c r="BA735"/>
      <c r="BB735"/>
      <c r="BC735"/>
      <c r="BD735"/>
      <c r="BE735"/>
      <c r="BF735"/>
      <c r="BG735"/>
      <c r="BH735"/>
      <c r="BI735"/>
      <c r="BJ735"/>
      <c r="BK735"/>
    </row>
    <row r="736" spans="1:63" s="78" customFormat="1" x14ac:dyDescent="0.25">
      <c r="A736" s="76"/>
      <c r="B736" s="79"/>
      <c r="C736" s="79"/>
      <c r="D736" s="80"/>
      <c r="E736" s="80"/>
      <c r="F736" s="80"/>
      <c r="G736" s="80"/>
      <c r="H736" s="80"/>
      <c r="O736" s="89"/>
      <c r="P736" s="28"/>
      <c r="Q736" s="28"/>
      <c r="R736" s="28"/>
      <c r="S736" s="28"/>
      <c r="T736" s="28"/>
      <c r="U736" s="28"/>
      <c r="V736" s="28"/>
      <c r="W736" s="28"/>
      <c r="X736" s="28"/>
      <c r="Y736" s="28"/>
      <c r="Z736" s="28"/>
      <c r="AA736" s="28"/>
      <c r="AB736" s="28"/>
      <c r="AC736" s="28"/>
      <c r="AD736" s="28"/>
      <c r="AE736" s="28"/>
      <c r="AF736" s="28"/>
      <c r="AG736" s="28"/>
      <c r="AH736"/>
      <c r="AI736"/>
      <c r="AJ736"/>
      <c r="AK736"/>
      <c r="AL736"/>
      <c r="AM736"/>
      <c r="AN736"/>
      <c r="AO736"/>
      <c r="AP736"/>
      <c r="AQ736"/>
      <c r="AR736"/>
      <c r="AS736"/>
      <c r="AT736"/>
      <c r="AU736"/>
      <c r="AV736"/>
      <c r="AW736"/>
      <c r="AX736"/>
      <c r="AY736"/>
      <c r="AZ736"/>
      <c r="BA736"/>
      <c r="BB736"/>
      <c r="BC736"/>
      <c r="BD736"/>
      <c r="BE736"/>
      <c r="BF736"/>
      <c r="BG736"/>
      <c r="BH736"/>
      <c r="BI736"/>
      <c r="BJ736"/>
      <c r="BK736"/>
    </row>
    <row r="737" spans="1:63" s="78" customFormat="1" x14ac:dyDescent="0.25">
      <c r="A737" s="76"/>
      <c r="B737" s="79"/>
      <c r="C737" s="79"/>
      <c r="D737" s="80"/>
      <c r="E737" s="80"/>
      <c r="F737" s="80"/>
      <c r="G737" s="80"/>
      <c r="H737" s="80"/>
      <c r="O737" s="89"/>
      <c r="P737" s="28"/>
      <c r="Q737" s="28"/>
      <c r="R737" s="28"/>
      <c r="S737" s="28"/>
      <c r="T737" s="28"/>
      <c r="U737" s="28"/>
      <c r="V737" s="28"/>
      <c r="W737" s="28"/>
      <c r="X737" s="28"/>
      <c r="Y737" s="28"/>
      <c r="Z737" s="28"/>
      <c r="AA737" s="28"/>
      <c r="AB737" s="28"/>
      <c r="AC737" s="28"/>
      <c r="AD737" s="28"/>
      <c r="AE737" s="28"/>
      <c r="AF737" s="28"/>
      <c r="AG737" s="28"/>
      <c r="AH737"/>
      <c r="AI737"/>
      <c r="AJ737"/>
      <c r="AK737"/>
      <c r="AL737"/>
      <c r="AM737"/>
      <c r="AN737"/>
      <c r="AO737"/>
      <c r="AP737"/>
      <c r="AQ737"/>
      <c r="AR737"/>
      <c r="AS737"/>
      <c r="AT737"/>
      <c r="AU737"/>
      <c r="AV737"/>
      <c r="AW737"/>
      <c r="AX737"/>
      <c r="AY737"/>
      <c r="AZ737"/>
      <c r="BA737"/>
      <c r="BB737"/>
      <c r="BC737"/>
      <c r="BD737"/>
      <c r="BE737"/>
      <c r="BF737"/>
      <c r="BG737"/>
      <c r="BH737"/>
      <c r="BI737"/>
      <c r="BJ737"/>
      <c r="BK737"/>
    </row>
    <row r="738" spans="1:63" s="78" customFormat="1" x14ac:dyDescent="0.25">
      <c r="A738" s="76"/>
      <c r="B738" s="79"/>
      <c r="C738" s="79"/>
      <c r="D738" s="80"/>
      <c r="E738" s="80"/>
      <c r="F738" s="80"/>
      <c r="G738" s="80"/>
      <c r="H738" s="80"/>
      <c r="O738" s="89"/>
      <c r="P738" s="28"/>
      <c r="Q738" s="28"/>
      <c r="R738" s="28"/>
      <c r="S738" s="28"/>
      <c r="T738" s="28"/>
      <c r="U738" s="28"/>
      <c r="V738" s="28"/>
      <c r="W738" s="28"/>
      <c r="X738" s="28"/>
      <c r="Y738" s="28"/>
      <c r="Z738" s="28"/>
      <c r="AA738" s="28"/>
      <c r="AB738" s="28"/>
      <c r="AC738" s="28"/>
      <c r="AD738" s="28"/>
      <c r="AE738" s="28"/>
      <c r="AF738" s="28"/>
      <c r="AG738" s="28"/>
      <c r="AH738"/>
      <c r="AI738"/>
      <c r="AJ738"/>
      <c r="AK738"/>
      <c r="AL738"/>
      <c r="AM738"/>
      <c r="AN738"/>
      <c r="AO738"/>
      <c r="AP738"/>
      <c r="AQ738"/>
      <c r="AR738"/>
      <c r="AS738"/>
      <c r="AT738"/>
      <c r="AU738"/>
      <c r="AV738"/>
      <c r="AW738"/>
      <c r="AX738"/>
      <c r="AY738"/>
      <c r="AZ738"/>
      <c r="BA738"/>
      <c r="BB738"/>
      <c r="BC738"/>
      <c r="BD738"/>
      <c r="BE738"/>
      <c r="BF738"/>
      <c r="BG738"/>
      <c r="BH738"/>
      <c r="BI738"/>
      <c r="BJ738"/>
      <c r="BK738"/>
    </row>
    <row r="739" spans="1:63" s="78" customFormat="1" x14ac:dyDescent="0.25">
      <c r="A739" s="76"/>
      <c r="B739" s="79"/>
      <c r="C739" s="79"/>
      <c r="D739" s="80"/>
      <c r="E739" s="80"/>
      <c r="F739" s="80"/>
      <c r="G739" s="80"/>
      <c r="H739" s="80"/>
      <c r="O739" s="89"/>
      <c r="P739" s="28"/>
      <c r="Q739" s="28"/>
      <c r="R739" s="28"/>
      <c r="S739" s="28"/>
      <c r="T739" s="28"/>
      <c r="U739" s="28"/>
      <c r="V739" s="28"/>
      <c r="W739" s="28"/>
      <c r="X739" s="28"/>
      <c r="Y739" s="28"/>
      <c r="Z739" s="28"/>
      <c r="AA739" s="28"/>
      <c r="AB739" s="28"/>
      <c r="AC739" s="28"/>
      <c r="AD739" s="28"/>
      <c r="AE739" s="28"/>
      <c r="AF739" s="28"/>
      <c r="AG739" s="28"/>
      <c r="AH739"/>
      <c r="AI739"/>
      <c r="AJ739"/>
      <c r="AK739"/>
      <c r="AL739"/>
      <c r="AM739"/>
      <c r="AN739"/>
      <c r="AO739"/>
      <c r="AP739"/>
      <c r="AQ739"/>
      <c r="AR739"/>
      <c r="AS739"/>
      <c r="AT739"/>
      <c r="AU739"/>
      <c r="AV739"/>
      <c r="AW739"/>
      <c r="AX739"/>
      <c r="AY739"/>
      <c r="AZ739"/>
      <c r="BA739"/>
      <c r="BB739"/>
      <c r="BC739"/>
      <c r="BD739"/>
      <c r="BE739"/>
      <c r="BF739"/>
      <c r="BG739"/>
      <c r="BH739"/>
      <c r="BI739"/>
      <c r="BJ739"/>
      <c r="BK739"/>
    </row>
    <row r="740" spans="1:63" s="78" customFormat="1" x14ac:dyDescent="0.25">
      <c r="A740" s="76"/>
      <c r="B740" s="79"/>
      <c r="C740" s="79"/>
      <c r="D740" s="80"/>
      <c r="E740" s="80"/>
      <c r="F740" s="80"/>
      <c r="G740" s="80"/>
      <c r="H740" s="80"/>
      <c r="O740" s="89"/>
      <c r="P740" s="28"/>
      <c r="Q740" s="28"/>
      <c r="R740" s="28"/>
      <c r="S740" s="28"/>
      <c r="T740" s="28"/>
      <c r="U740" s="28"/>
      <c r="V740" s="28"/>
      <c r="W740" s="28"/>
      <c r="X740" s="28"/>
      <c r="Y740" s="28"/>
      <c r="Z740" s="28"/>
      <c r="AA740" s="28"/>
      <c r="AB740" s="28"/>
      <c r="AC740" s="28"/>
      <c r="AD740" s="28"/>
      <c r="AE740" s="28"/>
      <c r="AF740" s="28"/>
      <c r="AG740" s="28"/>
      <c r="AH740"/>
      <c r="AI740"/>
      <c r="AJ740"/>
      <c r="AK740"/>
      <c r="AL740"/>
      <c r="AM740"/>
      <c r="AN740"/>
      <c r="AO740"/>
      <c r="AP740"/>
      <c r="AQ740"/>
      <c r="AR740"/>
      <c r="AS740"/>
      <c r="AT740"/>
      <c r="AU740"/>
      <c r="AV740"/>
      <c r="AW740"/>
      <c r="AX740"/>
      <c r="AY740"/>
      <c r="AZ740"/>
      <c r="BA740"/>
      <c r="BB740"/>
      <c r="BC740"/>
      <c r="BD740"/>
      <c r="BE740"/>
      <c r="BF740"/>
      <c r="BG740"/>
      <c r="BH740"/>
      <c r="BI740"/>
      <c r="BJ740"/>
      <c r="BK740"/>
    </row>
    <row r="741" spans="1:63" s="78" customFormat="1" x14ac:dyDescent="0.25">
      <c r="A741" s="76"/>
      <c r="B741" s="79"/>
      <c r="C741" s="79"/>
      <c r="D741" s="80"/>
      <c r="E741" s="80"/>
      <c r="F741" s="80"/>
      <c r="G741" s="80"/>
      <c r="H741" s="80"/>
      <c r="O741" s="89"/>
      <c r="P741" s="28"/>
      <c r="Q741" s="28"/>
      <c r="R741" s="28"/>
      <c r="S741" s="28"/>
      <c r="T741" s="28"/>
      <c r="U741" s="28"/>
      <c r="V741" s="28"/>
      <c r="W741" s="28"/>
      <c r="X741" s="28"/>
      <c r="Y741" s="28"/>
      <c r="Z741" s="28"/>
      <c r="AA741" s="28"/>
      <c r="AB741" s="28"/>
      <c r="AC741" s="28"/>
      <c r="AD741" s="28"/>
      <c r="AE741" s="28"/>
      <c r="AF741" s="28"/>
      <c r="AG741" s="28"/>
      <c r="AH741"/>
      <c r="AI741"/>
      <c r="AJ741"/>
      <c r="AK741"/>
      <c r="AL741"/>
      <c r="AM741"/>
      <c r="AN741"/>
      <c r="AO741"/>
      <c r="AP741"/>
      <c r="AQ741"/>
      <c r="AR741"/>
      <c r="AS741"/>
      <c r="AT741"/>
      <c r="AU741"/>
      <c r="AV741"/>
      <c r="AW741"/>
      <c r="AX741"/>
      <c r="AY741"/>
      <c r="AZ741"/>
      <c r="BA741"/>
      <c r="BB741"/>
      <c r="BC741"/>
      <c r="BD741"/>
      <c r="BE741"/>
      <c r="BF741"/>
      <c r="BG741"/>
      <c r="BH741"/>
      <c r="BI741"/>
      <c r="BJ741"/>
      <c r="BK741"/>
    </row>
    <row r="742" spans="1:63" s="78" customFormat="1" x14ac:dyDescent="0.25">
      <c r="A742" s="76"/>
      <c r="B742" s="79"/>
      <c r="C742" s="79"/>
      <c r="D742" s="80"/>
      <c r="E742" s="80"/>
      <c r="F742" s="80"/>
      <c r="G742" s="80"/>
      <c r="H742" s="80"/>
      <c r="O742" s="89"/>
      <c r="P742" s="28"/>
      <c r="Q742" s="28"/>
      <c r="R742" s="28"/>
      <c r="S742" s="28"/>
      <c r="T742" s="28"/>
      <c r="U742" s="28"/>
      <c r="V742" s="28"/>
      <c r="W742" s="28"/>
      <c r="X742" s="28"/>
      <c r="Y742" s="28"/>
      <c r="Z742" s="28"/>
      <c r="AA742" s="28"/>
      <c r="AB742" s="28"/>
      <c r="AC742" s="28"/>
      <c r="AD742" s="28"/>
      <c r="AE742" s="28"/>
      <c r="AF742" s="28"/>
      <c r="AG742" s="28"/>
      <c r="AH742"/>
      <c r="AI742"/>
      <c r="AJ742"/>
      <c r="AK742"/>
      <c r="AL742"/>
      <c r="AM742"/>
      <c r="AN742"/>
      <c r="AO742"/>
      <c r="AP742"/>
      <c r="AQ742"/>
      <c r="AR742"/>
      <c r="AS742"/>
      <c r="AT742"/>
      <c r="AU742"/>
      <c r="AV742"/>
      <c r="AW742"/>
      <c r="AX742"/>
      <c r="AY742"/>
      <c r="AZ742"/>
      <c r="BA742"/>
      <c r="BB742"/>
      <c r="BC742"/>
      <c r="BD742"/>
      <c r="BE742"/>
      <c r="BF742"/>
      <c r="BG742"/>
      <c r="BH742"/>
      <c r="BI742"/>
      <c r="BJ742"/>
      <c r="BK742"/>
    </row>
    <row r="743" spans="1:63" s="78" customFormat="1" x14ac:dyDescent="0.25">
      <c r="A743" s="76"/>
      <c r="B743" s="79"/>
      <c r="C743" s="79"/>
      <c r="D743" s="80"/>
      <c r="E743" s="80"/>
      <c r="F743" s="80"/>
      <c r="G743" s="80"/>
      <c r="H743" s="80"/>
      <c r="O743" s="89"/>
      <c r="P743" s="28"/>
      <c r="Q743" s="28"/>
      <c r="R743" s="28"/>
      <c r="S743" s="28"/>
      <c r="T743" s="28"/>
      <c r="U743" s="28"/>
      <c r="V743" s="28"/>
      <c r="W743" s="28"/>
      <c r="X743" s="28"/>
      <c r="Y743" s="28"/>
      <c r="Z743" s="28"/>
      <c r="AA743" s="28"/>
      <c r="AB743" s="28"/>
      <c r="AC743" s="28"/>
      <c r="AD743" s="28"/>
      <c r="AE743" s="28"/>
      <c r="AF743" s="28"/>
      <c r="AG743" s="28"/>
      <c r="AH743"/>
      <c r="AI743"/>
      <c r="AJ743"/>
      <c r="AK743"/>
      <c r="AL743"/>
      <c r="AM743"/>
      <c r="AN743"/>
      <c r="AO743"/>
      <c r="AP743"/>
      <c r="AQ743"/>
      <c r="AR743"/>
      <c r="AS743"/>
      <c r="AT743"/>
      <c r="AU743"/>
      <c r="AV743"/>
      <c r="AW743"/>
      <c r="AX743"/>
      <c r="AY743"/>
      <c r="AZ743"/>
      <c r="BA743"/>
      <c r="BB743"/>
      <c r="BC743"/>
      <c r="BD743"/>
      <c r="BE743"/>
      <c r="BF743"/>
      <c r="BG743"/>
      <c r="BH743"/>
      <c r="BI743"/>
      <c r="BJ743"/>
      <c r="BK743"/>
    </row>
    <row r="744" spans="1:63" s="78" customFormat="1" x14ac:dyDescent="0.25">
      <c r="A744" s="76"/>
      <c r="B744" s="79"/>
      <c r="C744" s="79"/>
      <c r="D744" s="80"/>
      <c r="E744" s="80"/>
      <c r="F744" s="80"/>
      <c r="G744" s="80"/>
      <c r="H744" s="80"/>
      <c r="O744" s="89"/>
      <c r="P744" s="28"/>
      <c r="Q744" s="28"/>
      <c r="R744" s="28"/>
      <c r="S744" s="28"/>
      <c r="T744" s="28"/>
      <c r="U744" s="28"/>
      <c r="V744" s="28"/>
      <c r="W744" s="28"/>
      <c r="X744" s="28"/>
      <c r="Y744" s="28"/>
      <c r="Z744" s="28"/>
      <c r="AA744" s="28"/>
      <c r="AB744" s="28"/>
      <c r="AC744" s="28"/>
      <c r="AD744" s="28"/>
      <c r="AE744" s="28"/>
      <c r="AF744" s="28"/>
      <c r="AG744" s="28"/>
      <c r="AH744"/>
      <c r="AI744"/>
      <c r="AJ744"/>
      <c r="AK744"/>
      <c r="AL744"/>
      <c r="AM744"/>
      <c r="AN744"/>
      <c r="AO744"/>
      <c r="AP744"/>
      <c r="AQ744"/>
      <c r="AR744"/>
      <c r="AS744"/>
      <c r="AT744"/>
      <c r="AU744"/>
      <c r="AV744"/>
      <c r="AW744"/>
      <c r="AX744"/>
      <c r="AY744"/>
      <c r="AZ744"/>
      <c r="BA744"/>
      <c r="BB744"/>
      <c r="BC744"/>
      <c r="BD744"/>
      <c r="BE744"/>
      <c r="BF744"/>
      <c r="BG744"/>
      <c r="BH744"/>
      <c r="BI744"/>
      <c r="BJ744"/>
      <c r="BK744"/>
    </row>
    <row r="745" spans="1:63" s="78" customFormat="1" x14ac:dyDescent="0.25">
      <c r="A745" s="76"/>
      <c r="B745" s="79"/>
      <c r="C745" s="79"/>
      <c r="D745" s="80"/>
      <c r="E745" s="80"/>
      <c r="F745" s="80"/>
      <c r="G745" s="80"/>
      <c r="H745" s="80"/>
      <c r="O745" s="89"/>
      <c r="P745" s="28"/>
      <c r="Q745" s="28"/>
      <c r="R745" s="28"/>
      <c r="S745" s="28"/>
      <c r="T745" s="28"/>
      <c r="U745" s="28"/>
      <c r="V745" s="28"/>
      <c r="W745" s="28"/>
      <c r="X745" s="28"/>
      <c r="Y745" s="28"/>
      <c r="Z745" s="28"/>
      <c r="AA745" s="28"/>
      <c r="AB745" s="28"/>
      <c r="AC745" s="28"/>
      <c r="AD745" s="28"/>
      <c r="AE745" s="28"/>
      <c r="AF745" s="28"/>
      <c r="AG745" s="28"/>
      <c r="AH745"/>
      <c r="AI745"/>
      <c r="AJ745"/>
      <c r="AK745"/>
      <c r="AL745"/>
      <c r="AM745"/>
      <c r="AN745"/>
      <c r="AO745"/>
      <c r="AP745"/>
      <c r="AQ745"/>
      <c r="AR745"/>
      <c r="AS745"/>
      <c r="AT745"/>
      <c r="AU745"/>
      <c r="AV745"/>
      <c r="AW745"/>
      <c r="AX745"/>
      <c r="AY745"/>
      <c r="AZ745"/>
      <c r="BA745"/>
      <c r="BB745"/>
      <c r="BC745"/>
      <c r="BD745"/>
      <c r="BE745"/>
      <c r="BF745"/>
      <c r="BG745"/>
      <c r="BH745"/>
      <c r="BI745"/>
      <c r="BJ745"/>
      <c r="BK745"/>
    </row>
    <row r="746" spans="1:63" s="78" customFormat="1" x14ac:dyDescent="0.25">
      <c r="A746" s="76"/>
      <c r="B746" s="79"/>
      <c r="C746" s="79"/>
      <c r="D746" s="80"/>
      <c r="E746" s="80"/>
      <c r="F746" s="80"/>
      <c r="G746" s="80"/>
      <c r="H746" s="80"/>
      <c r="O746" s="89"/>
      <c r="P746" s="28"/>
      <c r="Q746" s="28"/>
      <c r="R746" s="28"/>
      <c r="S746" s="28"/>
      <c r="T746" s="28"/>
      <c r="U746" s="28"/>
      <c r="V746" s="28"/>
      <c r="W746" s="28"/>
      <c r="X746" s="28"/>
      <c r="Y746" s="28"/>
      <c r="Z746" s="28"/>
      <c r="AA746" s="28"/>
      <c r="AB746" s="28"/>
      <c r="AC746" s="28"/>
      <c r="AD746" s="28"/>
      <c r="AE746" s="28"/>
      <c r="AF746" s="28"/>
      <c r="AG746" s="28"/>
      <c r="AH746"/>
      <c r="AI746"/>
      <c r="AJ746"/>
      <c r="AK746"/>
      <c r="AL746"/>
      <c r="AM746"/>
      <c r="AN746"/>
      <c r="AO746"/>
      <c r="AP746"/>
      <c r="AQ746"/>
      <c r="AR746"/>
      <c r="AS746"/>
      <c r="AT746"/>
      <c r="AU746"/>
      <c r="AV746"/>
      <c r="AW746"/>
      <c r="AX746"/>
      <c r="AY746"/>
      <c r="AZ746"/>
      <c r="BA746"/>
      <c r="BB746"/>
      <c r="BC746"/>
      <c r="BD746"/>
      <c r="BE746"/>
      <c r="BF746"/>
      <c r="BG746"/>
      <c r="BH746"/>
      <c r="BI746"/>
      <c r="BJ746"/>
      <c r="BK746"/>
    </row>
    <row r="747" spans="1:63" s="78" customFormat="1" x14ac:dyDescent="0.25">
      <c r="A747" s="76"/>
      <c r="B747" s="79"/>
      <c r="C747" s="79"/>
      <c r="D747" s="80"/>
      <c r="E747" s="80"/>
      <c r="F747" s="80"/>
      <c r="G747" s="80"/>
      <c r="H747" s="80"/>
      <c r="O747" s="89"/>
      <c r="P747" s="28"/>
      <c r="Q747" s="28"/>
      <c r="R747" s="28"/>
      <c r="S747" s="28"/>
      <c r="T747" s="28"/>
      <c r="U747" s="28"/>
      <c r="V747" s="28"/>
      <c r="W747" s="28"/>
      <c r="X747" s="28"/>
      <c r="Y747" s="28"/>
      <c r="Z747" s="28"/>
      <c r="AA747" s="28"/>
      <c r="AB747" s="28"/>
      <c r="AC747" s="28"/>
      <c r="AD747" s="28"/>
      <c r="AE747" s="28"/>
      <c r="AF747" s="28"/>
      <c r="AG747" s="28"/>
      <c r="AH747"/>
      <c r="AI747"/>
      <c r="AJ747"/>
      <c r="AK747"/>
      <c r="AL747"/>
      <c r="AM747"/>
      <c r="AN747"/>
      <c r="AO747"/>
      <c r="AP747"/>
      <c r="AQ747"/>
      <c r="AR747"/>
      <c r="AS747"/>
      <c r="AT747"/>
      <c r="AU747"/>
      <c r="AV747"/>
      <c r="AW747"/>
      <c r="AX747"/>
      <c r="AY747"/>
      <c r="AZ747"/>
      <c r="BA747"/>
      <c r="BB747"/>
      <c r="BC747"/>
      <c r="BD747"/>
      <c r="BE747"/>
      <c r="BF747"/>
      <c r="BG747"/>
      <c r="BH747"/>
      <c r="BI747"/>
      <c r="BJ747"/>
      <c r="BK747"/>
    </row>
    <row r="748" spans="1:63" s="78" customFormat="1" x14ac:dyDescent="0.25">
      <c r="A748" s="76"/>
      <c r="B748" s="79"/>
      <c r="C748" s="79"/>
      <c r="D748" s="80"/>
      <c r="E748" s="80"/>
      <c r="F748" s="80"/>
      <c r="G748" s="80"/>
      <c r="H748" s="80"/>
      <c r="O748" s="89"/>
      <c r="P748" s="28"/>
      <c r="Q748" s="28"/>
      <c r="R748" s="28"/>
      <c r="S748" s="28"/>
      <c r="T748" s="28"/>
      <c r="U748" s="28"/>
      <c r="V748" s="28"/>
      <c r="W748" s="28"/>
      <c r="X748" s="28"/>
      <c r="Y748" s="28"/>
      <c r="Z748" s="28"/>
      <c r="AA748" s="28"/>
      <c r="AB748" s="28"/>
      <c r="AC748" s="28"/>
      <c r="AD748" s="28"/>
      <c r="AE748" s="28"/>
      <c r="AF748" s="28"/>
      <c r="AG748" s="28"/>
      <c r="AH748"/>
      <c r="AI748"/>
      <c r="AJ748"/>
      <c r="AK748"/>
      <c r="AL748"/>
      <c r="AM748"/>
      <c r="AN748"/>
      <c r="AO748"/>
      <c r="AP748"/>
      <c r="AQ748"/>
      <c r="AR748"/>
      <c r="AS748"/>
      <c r="AT748"/>
      <c r="AU748"/>
      <c r="AV748"/>
      <c r="AW748"/>
      <c r="AX748"/>
      <c r="AY748"/>
      <c r="AZ748"/>
      <c r="BA748"/>
      <c r="BB748"/>
      <c r="BC748"/>
      <c r="BD748"/>
      <c r="BE748"/>
      <c r="BF748"/>
      <c r="BG748"/>
      <c r="BH748"/>
      <c r="BI748"/>
      <c r="BJ748"/>
      <c r="BK748"/>
    </row>
    <row r="749" spans="1:63" s="78" customFormat="1" x14ac:dyDescent="0.25">
      <c r="A749" s="76"/>
      <c r="B749" s="79"/>
      <c r="C749" s="79"/>
      <c r="D749" s="80"/>
      <c r="E749" s="80"/>
      <c r="F749" s="80"/>
      <c r="G749" s="80"/>
      <c r="H749" s="80"/>
      <c r="O749" s="89"/>
      <c r="P749" s="28"/>
      <c r="Q749" s="28"/>
      <c r="R749" s="28"/>
      <c r="S749" s="28"/>
      <c r="T749" s="28"/>
      <c r="U749" s="28"/>
      <c r="V749" s="28"/>
      <c r="W749" s="28"/>
      <c r="X749" s="28"/>
      <c r="Y749" s="28"/>
      <c r="Z749" s="28"/>
      <c r="AA749" s="28"/>
      <c r="AB749" s="28"/>
      <c r="AC749" s="28"/>
      <c r="AD749" s="28"/>
      <c r="AE749" s="28"/>
      <c r="AF749" s="28"/>
      <c r="AG749" s="28"/>
      <c r="AH749"/>
      <c r="AI749"/>
      <c r="AJ749"/>
      <c r="AK749"/>
      <c r="AL749"/>
      <c r="AM749"/>
      <c r="AN749"/>
      <c r="AO749"/>
      <c r="AP749"/>
      <c r="AQ749"/>
      <c r="AR749"/>
      <c r="AS749"/>
      <c r="AT749"/>
      <c r="AU749"/>
      <c r="AV749"/>
      <c r="AW749"/>
      <c r="AX749"/>
      <c r="AY749"/>
      <c r="AZ749"/>
      <c r="BA749"/>
      <c r="BB749"/>
      <c r="BC749"/>
      <c r="BD749"/>
      <c r="BE749"/>
      <c r="BF749"/>
      <c r="BG749"/>
      <c r="BH749"/>
      <c r="BI749"/>
      <c r="BJ749"/>
      <c r="BK749"/>
    </row>
    <row r="750" spans="1:63" s="78" customFormat="1" x14ac:dyDescent="0.25">
      <c r="A750" s="76"/>
      <c r="B750" s="79"/>
      <c r="C750" s="79"/>
      <c r="D750" s="80"/>
      <c r="E750" s="80"/>
      <c r="F750" s="80"/>
      <c r="G750" s="80"/>
      <c r="H750" s="80"/>
      <c r="O750" s="89"/>
      <c r="P750" s="28"/>
      <c r="Q750" s="28"/>
      <c r="R750" s="28"/>
      <c r="S750" s="28"/>
      <c r="T750" s="28"/>
      <c r="U750" s="28"/>
      <c r="V750" s="28"/>
      <c r="W750" s="28"/>
      <c r="X750" s="28"/>
      <c r="Y750" s="28"/>
      <c r="Z750" s="28"/>
      <c r="AA750" s="28"/>
      <c r="AB750" s="28"/>
      <c r="AC750" s="28"/>
      <c r="AD750" s="28"/>
      <c r="AE750" s="28"/>
      <c r="AF750" s="28"/>
      <c r="AG750" s="28"/>
      <c r="AH750"/>
      <c r="AI750"/>
      <c r="AJ750"/>
      <c r="AK750"/>
      <c r="AL750"/>
      <c r="AM750"/>
      <c r="AN750"/>
      <c r="AO750"/>
      <c r="AP750"/>
      <c r="AQ750"/>
      <c r="AR750"/>
      <c r="AS750"/>
      <c r="AT750"/>
      <c r="AU750"/>
      <c r="AV750"/>
      <c r="AW750"/>
      <c r="AX750"/>
      <c r="AY750"/>
      <c r="AZ750"/>
      <c r="BA750"/>
      <c r="BB750"/>
      <c r="BC750"/>
      <c r="BD750"/>
      <c r="BE750"/>
      <c r="BF750"/>
      <c r="BG750"/>
      <c r="BH750"/>
      <c r="BI750"/>
      <c r="BJ750"/>
      <c r="BK750"/>
    </row>
    <row r="751" spans="1:63" s="78" customFormat="1" x14ac:dyDescent="0.25">
      <c r="A751" s="76"/>
      <c r="B751" s="79"/>
      <c r="C751" s="79"/>
      <c r="D751" s="80"/>
      <c r="E751" s="80"/>
      <c r="F751" s="80"/>
      <c r="G751" s="80"/>
      <c r="H751" s="80"/>
      <c r="O751" s="89"/>
      <c r="P751" s="28"/>
      <c r="Q751" s="28"/>
      <c r="R751" s="28"/>
      <c r="S751" s="28"/>
      <c r="T751" s="28"/>
      <c r="U751" s="28"/>
      <c r="V751" s="28"/>
      <c r="W751" s="28"/>
      <c r="X751" s="28"/>
      <c r="Y751" s="28"/>
      <c r="Z751" s="28"/>
      <c r="AA751" s="28"/>
      <c r="AB751" s="28"/>
      <c r="AC751" s="28"/>
      <c r="AD751" s="28"/>
      <c r="AE751" s="28"/>
      <c r="AF751" s="28"/>
      <c r="AG751" s="28"/>
      <c r="AH751"/>
      <c r="AI751"/>
      <c r="AJ751"/>
      <c r="AK751"/>
      <c r="AL751"/>
      <c r="AM751"/>
      <c r="AN751"/>
      <c r="AO751"/>
      <c r="AP751"/>
      <c r="AQ751"/>
      <c r="AR751"/>
      <c r="AS751"/>
      <c r="AT751"/>
      <c r="AU751"/>
      <c r="AV751"/>
      <c r="AW751"/>
      <c r="AX751"/>
      <c r="AY751"/>
      <c r="AZ751"/>
      <c r="BA751"/>
      <c r="BB751"/>
      <c r="BC751"/>
      <c r="BD751"/>
      <c r="BE751"/>
      <c r="BF751"/>
      <c r="BG751"/>
      <c r="BH751"/>
      <c r="BI751"/>
      <c r="BJ751"/>
      <c r="BK751"/>
    </row>
    <row r="752" spans="1:63" s="78" customFormat="1" x14ac:dyDescent="0.25">
      <c r="A752" s="76"/>
      <c r="B752" s="79"/>
      <c r="C752" s="79"/>
      <c r="D752" s="80"/>
      <c r="E752" s="80"/>
      <c r="F752" s="80"/>
      <c r="G752" s="80"/>
      <c r="H752" s="80"/>
      <c r="O752" s="89"/>
      <c r="P752" s="28"/>
      <c r="Q752" s="28"/>
      <c r="R752" s="28"/>
      <c r="S752" s="28"/>
      <c r="T752" s="28"/>
      <c r="U752" s="28"/>
      <c r="V752" s="28"/>
      <c r="W752" s="28"/>
      <c r="X752" s="28"/>
      <c r="Y752" s="28"/>
      <c r="Z752" s="28"/>
      <c r="AA752" s="28"/>
      <c r="AB752" s="28"/>
      <c r="AC752" s="28"/>
      <c r="AD752" s="28"/>
      <c r="AE752" s="28"/>
      <c r="AF752" s="28"/>
      <c r="AG752" s="28"/>
      <c r="AH752"/>
      <c r="AI752"/>
      <c r="AJ752"/>
      <c r="AK752"/>
      <c r="AL752"/>
      <c r="AM752"/>
      <c r="AN752"/>
      <c r="AO752"/>
      <c r="AP752"/>
      <c r="AQ752"/>
      <c r="AR752"/>
      <c r="AS752"/>
      <c r="AT752"/>
      <c r="AU752"/>
      <c r="AV752"/>
      <c r="AW752"/>
      <c r="AX752"/>
      <c r="AY752"/>
      <c r="AZ752"/>
      <c r="BA752"/>
      <c r="BB752"/>
      <c r="BC752"/>
      <c r="BD752"/>
      <c r="BE752"/>
      <c r="BF752"/>
      <c r="BG752"/>
      <c r="BH752"/>
      <c r="BI752"/>
      <c r="BJ752"/>
      <c r="BK752"/>
    </row>
    <row r="753" spans="1:63" s="78" customFormat="1" x14ac:dyDescent="0.25">
      <c r="A753" s="76"/>
      <c r="B753" s="79"/>
      <c r="C753" s="79"/>
      <c r="D753" s="80"/>
      <c r="E753" s="80"/>
      <c r="F753" s="80"/>
      <c r="G753" s="80"/>
      <c r="H753" s="80"/>
      <c r="O753" s="89"/>
      <c r="P753" s="28"/>
      <c r="Q753" s="28"/>
      <c r="R753" s="28"/>
      <c r="S753" s="28"/>
      <c r="T753" s="28"/>
      <c r="U753" s="28"/>
      <c r="V753" s="28"/>
      <c r="W753" s="28"/>
      <c r="X753" s="28"/>
      <c r="Y753" s="28"/>
      <c r="Z753" s="28"/>
      <c r="AA753" s="28"/>
      <c r="AB753" s="28"/>
      <c r="AC753" s="28"/>
      <c r="AD753" s="28"/>
      <c r="AE753" s="28"/>
      <c r="AF753" s="28"/>
      <c r="AG753" s="28"/>
      <c r="AH753"/>
      <c r="AI753"/>
      <c r="AJ753"/>
      <c r="AK753"/>
      <c r="AL753"/>
      <c r="AM753"/>
      <c r="AN753"/>
      <c r="AO753"/>
      <c r="AP753"/>
      <c r="AQ753"/>
      <c r="AR753"/>
      <c r="AS753"/>
      <c r="AT753"/>
      <c r="AU753"/>
      <c r="AV753"/>
      <c r="AW753"/>
      <c r="AX753"/>
      <c r="AY753"/>
      <c r="AZ753"/>
      <c r="BA753"/>
      <c r="BB753"/>
      <c r="BC753"/>
      <c r="BD753"/>
      <c r="BE753"/>
      <c r="BF753"/>
      <c r="BG753"/>
      <c r="BH753"/>
      <c r="BI753"/>
      <c r="BJ753"/>
      <c r="BK753"/>
    </row>
    <row r="754" spans="1:63" s="78" customFormat="1" x14ac:dyDescent="0.25">
      <c r="A754" s="76"/>
      <c r="B754" s="79"/>
      <c r="C754" s="79"/>
      <c r="D754" s="80"/>
      <c r="E754" s="80"/>
      <c r="F754" s="80"/>
      <c r="G754" s="80"/>
      <c r="H754" s="80"/>
      <c r="O754" s="89"/>
      <c r="P754" s="28"/>
      <c r="Q754" s="28"/>
      <c r="R754" s="28"/>
      <c r="S754" s="28"/>
      <c r="T754" s="28"/>
      <c r="U754" s="28"/>
      <c r="V754" s="28"/>
      <c r="W754" s="28"/>
      <c r="X754" s="28"/>
      <c r="Y754" s="28"/>
      <c r="Z754" s="28"/>
      <c r="AA754" s="28"/>
      <c r="AB754" s="28"/>
      <c r="AC754" s="28"/>
      <c r="AD754" s="28"/>
      <c r="AE754" s="28"/>
      <c r="AF754" s="28"/>
      <c r="AG754" s="28"/>
      <c r="AH754"/>
      <c r="AI754"/>
      <c r="AJ754"/>
      <c r="AK754"/>
      <c r="AL754"/>
      <c r="AM754"/>
      <c r="AN754"/>
      <c r="AO754"/>
      <c r="AP754"/>
      <c r="AQ754"/>
      <c r="AR754"/>
      <c r="AS754"/>
      <c r="AT754"/>
      <c r="AU754"/>
      <c r="AV754"/>
      <c r="AW754"/>
      <c r="AX754"/>
      <c r="AY754"/>
      <c r="AZ754"/>
      <c r="BA754"/>
      <c r="BB754"/>
      <c r="BC754"/>
      <c r="BD754"/>
      <c r="BE754"/>
      <c r="BF754"/>
      <c r="BG754"/>
      <c r="BH754"/>
      <c r="BI754"/>
      <c r="BJ754"/>
      <c r="BK754"/>
    </row>
    <row r="755" spans="1:63" s="78" customFormat="1" x14ac:dyDescent="0.25">
      <c r="A755" s="76"/>
      <c r="B755" s="79"/>
      <c r="C755" s="79"/>
      <c r="D755" s="80"/>
      <c r="E755" s="80"/>
      <c r="F755" s="80"/>
      <c r="G755" s="80"/>
      <c r="H755" s="80"/>
      <c r="O755" s="89"/>
      <c r="P755" s="28"/>
      <c r="Q755" s="28"/>
      <c r="R755" s="28"/>
      <c r="S755" s="28"/>
      <c r="T755" s="28"/>
      <c r="U755" s="28"/>
      <c r="V755" s="28"/>
      <c r="W755" s="28"/>
      <c r="X755" s="28"/>
      <c r="Y755" s="28"/>
      <c r="Z755" s="28"/>
      <c r="AA755" s="28"/>
      <c r="AB755" s="28"/>
      <c r="AC755" s="28"/>
      <c r="AD755" s="28"/>
      <c r="AE755" s="28"/>
      <c r="AF755" s="28"/>
      <c r="AG755" s="28"/>
      <c r="AH755"/>
      <c r="AI755"/>
      <c r="AJ755"/>
      <c r="AK755"/>
      <c r="AL755"/>
      <c r="AM755"/>
      <c r="AN755"/>
      <c r="AO755"/>
      <c r="AP755"/>
      <c r="AQ755"/>
      <c r="AR755"/>
      <c r="AS755"/>
      <c r="AT755"/>
      <c r="AU755"/>
      <c r="AV755"/>
      <c r="AW755"/>
      <c r="AX755"/>
      <c r="AY755"/>
      <c r="AZ755"/>
      <c r="BA755"/>
      <c r="BB755"/>
      <c r="BC755"/>
      <c r="BD755"/>
      <c r="BE755"/>
      <c r="BF755"/>
      <c r="BG755"/>
      <c r="BH755"/>
      <c r="BI755"/>
      <c r="BJ755"/>
      <c r="BK755"/>
    </row>
    <row r="756" spans="1:63" s="78" customFormat="1" x14ac:dyDescent="0.25">
      <c r="A756" s="76"/>
      <c r="B756" s="79"/>
      <c r="C756" s="79"/>
      <c r="D756" s="80"/>
      <c r="E756" s="80"/>
      <c r="F756" s="80"/>
      <c r="G756" s="80"/>
      <c r="H756" s="80"/>
      <c r="O756" s="89"/>
      <c r="P756" s="28"/>
      <c r="Q756" s="28"/>
      <c r="R756" s="28"/>
      <c r="S756" s="28"/>
      <c r="T756" s="28"/>
      <c r="U756" s="28"/>
      <c r="V756" s="28"/>
      <c r="W756" s="28"/>
      <c r="X756" s="28"/>
      <c r="Y756" s="28"/>
      <c r="Z756" s="28"/>
      <c r="AA756" s="28"/>
      <c r="AB756" s="28"/>
      <c r="AC756" s="28"/>
      <c r="AD756" s="28"/>
      <c r="AE756" s="28"/>
      <c r="AF756" s="28"/>
      <c r="AG756" s="28"/>
      <c r="AH756"/>
      <c r="AI756"/>
      <c r="AJ756"/>
      <c r="AK756"/>
      <c r="AL756"/>
      <c r="AM756"/>
      <c r="AN756"/>
      <c r="AO756"/>
      <c r="AP756"/>
      <c r="AQ756"/>
      <c r="AR756"/>
      <c r="AS756"/>
      <c r="AT756"/>
      <c r="AU756"/>
      <c r="AV756"/>
      <c r="AW756"/>
      <c r="AX756"/>
      <c r="AY756"/>
      <c r="AZ756"/>
      <c r="BA756"/>
      <c r="BB756"/>
      <c r="BC756"/>
      <c r="BD756"/>
      <c r="BE756"/>
      <c r="BF756"/>
      <c r="BG756"/>
      <c r="BH756"/>
      <c r="BI756"/>
      <c r="BJ756"/>
      <c r="BK756"/>
    </row>
    <row r="757" spans="1:63" s="78" customFormat="1" x14ac:dyDescent="0.25">
      <c r="A757" s="76"/>
      <c r="B757" s="79"/>
      <c r="C757" s="79"/>
      <c r="D757" s="80"/>
      <c r="E757" s="80"/>
      <c r="F757" s="80"/>
      <c r="G757" s="80"/>
      <c r="H757" s="80"/>
      <c r="O757" s="89"/>
      <c r="P757" s="28"/>
      <c r="Q757" s="28"/>
      <c r="R757" s="28"/>
      <c r="S757" s="28"/>
      <c r="T757" s="28"/>
      <c r="U757" s="28"/>
      <c r="V757" s="28"/>
      <c r="W757" s="28"/>
      <c r="X757" s="28"/>
      <c r="Y757" s="28"/>
      <c r="Z757" s="28"/>
      <c r="AA757" s="28"/>
      <c r="AB757" s="28"/>
      <c r="AC757" s="28"/>
      <c r="AD757" s="28"/>
      <c r="AE757" s="28"/>
      <c r="AF757" s="28"/>
      <c r="AG757" s="28"/>
      <c r="AH757"/>
      <c r="AI757"/>
      <c r="AJ757"/>
      <c r="AK757"/>
      <c r="AL757"/>
      <c r="AM757"/>
      <c r="AN757"/>
      <c r="AO757"/>
      <c r="AP757"/>
      <c r="AQ757"/>
      <c r="AR757"/>
      <c r="AS757"/>
      <c r="AT757"/>
      <c r="AU757"/>
      <c r="AV757"/>
      <c r="AW757"/>
      <c r="AX757"/>
      <c r="AY757"/>
      <c r="AZ757"/>
      <c r="BA757"/>
      <c r="BB757"/>
      <c r="BC757"/>
      <c r="BD757"/>
      <c r="BE757"/>
      <c r="BF757"/>
      <c r="BG757"/>
      <c r="BH757"/>
      <c r="BI757"/>
      <c r="BJ757"/>
      <c r="BK757"/>
    </row>
    <row r="758" spans="1:63" s="78" customFormat="1" x14ac:dyDescent="0.25">
      <c r="A758" s="76"/>
      <c r="B758" s="79"/>
      <c r="C758" s="79"/>
      <c r="D758" s="80"/>
      <c r="E758" s="80"/>
      <c r="F758" s="80"/>
      <c r="G758" s="80"/>
      <c r="H758" s="80"/>
      <c r="O758" s="89"/>
      <c r="P758" s="28"/>
      <c r="Q758" s="28"/>
      <c r="R758" s="28"/>
      <c r="S758" s="28"/>
      <c r="T758" s="28"/>
      <c r="U758" s="28"/>
      <c r="V758" s="28"/>
      <c r="W758" s="28"/>
      <c r="X758" s="28"/>
      <c r="Y758" s="28"/>
      <c r="Z758" s="28"/>
      <c r="AA758" s="28"/>
      <c r="AB758" s="28"/>
      <c r="AC758" s="28"/>
      <c r="AD758" s="28"/>
      <c r="AE758" s="28"/>
      <c r="AF758" s="28"/>
      <c r="AG758" s="28"/>
      <c r="AH758"/>
      <c r="AI758"/>
      <c r="AJ758"/>
      <c r="AK758"/>
      <c r="AL758"/>
      <c r="AM758"/>
      <c r="AN758"/>
      <c r="AO758"/>
      <c r="AP758"/>
      <c r="AQ758"/>
      <c r="AR758"/>
      <c r="AS758"/>
      <c r="AT758"/>
      <c r="AU758"/>
      <c r="AV758"/>
      <c r="AW758"/>
      <c r="AX758"/>
      <c r="AY758"/>
      <c r="AZ758"/>
      <c r="BA758"/>
      <c r="BB758"/>
      <c r="BC758"/>
      <c r="BD758"/>
      <c r="BE758"/>
      <c r="BF758"/>
      <c r="BG758"/>
      <c r="BH758"/>
      <c r="BI758"/>
      <c r="BJ758"/>
      <c r="BK758"/>
    </row>
    <row r="759" spans="1:63" s="78" customFormat="1" x14ac:dyDescent="0.25">
      <c r="A759" s="76"/>
      <c r="B759" s="79"/>
      <c r="C759" s="79"/>
      <c r="D759" s="80"/>
      <c r="E759" s="80"/>
      <c r="F759" s="80"/>
      <c r="G759" s="80"/>
      <c r="H759" s="80"/>
      <c r="O759" s="89"/>
      <c r="P759" s="28"/>
      <c r="Q759" s="28"/>
      <c r="R759" s="28"/>
      <c r="S759" s="28"/>
      <c r="T759" s="28"/>
      <c r="U759" s="28"/>
      <c r="V759" s="28"/>
      <c r="W759" s="28"/>
      <c r="X759" s="28"/>
      <c r="Y759" s="28"/>
      <c r="Z759" s="28"/>
      <c r="AA759" s="28"/>
      <c r="AB759" s="28"/>
      <c r="AC759" s="28"/>
      <c r="AD759" s="28"/>
      <c r="AE759" s="28"/>
      <c r="AF759" s="28"/>
      <c r="AG759" s="28"/>
      <c r="AH759"/>
      <c r="AI759"/>
      <c r="AJ759"/>
      <c r="AK759"/>
      <c r="AL759"/>
      <c r="AM759"/>
      <c r="AN759"/>
      <c r="AO759"/>
      <c r="AP759"/>
      <c r="AQ759"/>
      <c r="AR759"/>
      <c r="AS759"/>
      <c r="AT759"/>
      <c r="AU759"/>
      <c r="AV759"/>
      <c r="AW759"/>
      <c r="AX759"/>
      <c r="AY759"/>
      <c r="AZ759"/>
      <c r="BA759"/>
      <c r="BB759"/>
      <c r="BC759"/>
      <c r="BD759"/>
      <c r="BE759"/>
      <c r="BF759"/>
      <c r="BG759"/>
      <c r="BH759"/>
      <c r="BI759"/>
      <c r="BJ759"/>
      <c r="BK759"/>
    </row>
    <row r="760" spans="1:63" s="78" customFormat="1" x14ac:dyDescent="0.25">
      <c r="A760" s="76"/>
      <c r="B760" s="79"/>
      <c r="C760" s="79"/>
      <c r="D760" s="80"/>
      <c r="E760" s="80"/>
      <c r="F760" s="80"/>
      <c r="G760" s="80"/>
      <c r="H760" s="80"/>
      <c r="O760" s="89"/>
      <c r="P760" s="28"/>
      <c r="Q760" s="28"/>
      <c r="R760" s="28"/>
      <c r="S760" s="28"/>
      <c r="T760" s="28"/>
      <c r="U760" s="28"/>
      <c r="V760" s="28"/>
      <c r="W760" s="28"/>
      <c r="X760" s="28"/>
      <c r="Y760" s="28"/>
      <c r="Z760" s="28"/>
      <c r="AA760" s="28"/>
      <c r="AB760" s="28"/>
      <c r="AC760" s="28"/>
      <c r="AD760" s="28"/>
      <c r="AE760" s="28"/>
      <c r="AF760" s="28"/>
      <c r="AG760" s="28"/>
      <c r="AH760"/>
      <c r="AI760"/>
      <c r="AJ760"/>
      <c r="AK760"/>
      <c r="AL760"/>
      <c r="AM760"/>
      <c r="AN760"/>
      <c r="AO760"/>
      <c r="AP760"/>
      <c r="AQ760"/>
      <c r="AR760"/>
      <c r="AS760"/>
      <c r="AT760"/>
      <c r="AU760"/>
      <c r="AV760"/>
      <c r="AW760"/>
      <c r="AX760"/>
      <c r="AY760"/>
      <c r="AZ760"/>
      <c r="BA760"/>
      <c r="BB760"/>
      <c r="BC760"/>
      <c r="BD760"/>
      <c r="BE760"/>
      <c r="BF760"/>
      <c r="BG760"/>
      <c r="BH760"/>
      <c r="BI760"/>
      <c r="BJ760"/>
      <c r="BK760"/>
    </row>
    <row r="761" spans="1:63" s="78" customFormat="1" x14ac:dyDescent="0.25">
      <c r="A761" s="76"/>
      <c r="B761" s="79"/>
      <c r="C761" s="79"/>
      <c r="D761" s="80"/>
      <c r="E761" s="80"/>
      <c r="F761" s="80"/>
      <c r="G761" s="80"/>
      <c r="H761" s="80"/>
      <c r="O761" s="89"/>
      <c r="P761" s="28"/>
      <c r="Q761" s="28"/>
      <c r="R761" s="28"/>
      <c r="S761" s="28"/>
      <c r="T761" s="28"/>
      <c r="U761" s="28"/>
      <c r="V761" s="28"/>
      <c r="W761" s="28"/>
      <c r="X761" s="28"/>
      <c r="Y761" s="28"/>
      <c r="Z761" s="28"/>
      <c r="AA761" s="28"/>
      <c r="AB761" s="28"/>
      <c r="AC761" s="28"/>
      <c r="AD761" s="28"/>
      <c r="AE761" s="28"/>
      <c r="AF761" s="28"/>
      <c r="AG761" s="28"/>
      <c r="AH761"/>
      <c r="AI761"/>
      <c r="AJ761"/>
      <c r="AK761"/>
      <c r="AL761"/>
      <c r="AM761"/>
      <c r="AN761"/>
      <c r="AO761"/>
      <c r="AP761"/>
      <c r="AQ761"/>
      <c r="AR761"/>
      <c r="AS761"/>
      <c r="AT761"/>
      <c r="AU761"/>
      <c r="AV761"/>
      <c r="AW761"/>
      <c r="AX761"/>
      <c r="AY761"/>
      <c r="AZ761"/>
      <c r="BA761"/>
      <c r="BB761"/>
      <c r="BC761"/>
      <c r="BD761"/>
      <c r="BE761"/>
      <c r="BF761"/>
      <c r="BG761"/>
      <c r="BH761"/>
      <c r="BI761"/>
      <c r="BJ761"/>
      <c r="BK761"/>
    </row>
    <row r="762" spans="1:63" s="78" customFormat="1" x14ac:dyDescent="0.25">
      <c r="A762" s="76"/>
      <c r="B762" s="79"/>
      <c r="C762" s="79"/>
      <c r="D762" s="80"/>
      <c r="E762" s="80"/>
      <c r="F762" s="80"/>
      <c r="G762" s="80"/>
      <c r="H762" s="80"/>
      <c r="O762" s="89"/>
      <c r="P762" s="28"/>
      <c r="Q762" s="28"/>
      <c r="R762" s="28"/>
      <c r="S762" s="28"/>
      <c r="T762" s="28"/>
      <c r="U762" s="28"/>
      <c r="V762" s="28"/>
      <c r="W762" s="28"/>
      <c r="X762" s="28"/>
      <c r="Y762" s="28"/>
      <c r="Z762" s="28"/>
      <c r="AA762" s="28"/>
      <c r="AB762" s="28"/>
      <c r="AC762" s="28"/>
      <c r="AD762" s="28"/>
      <c r="AE762" s="28"/>
      <c r="AF762" s="28"/>
      <c r="AG762" s="28"/>
      <c r="AH762"/>
      <c r="AI762"/>
      <c r="AJ762"/>
      <c r="AK762"/>
      <c r="AL762"/>
      <c r="AM762"/>
      <c r="AN762"/>
      <c r="AO762"/>
      <c r="AP762"/>
      <c r="AQ762"/>
      <c r="AR762"/>
      <c r="AS762"/>
      <c r="AT762"/>
      <c r="AU762"/>
      <c r="AV762"/>
      <c r="AW762"/>
      <c r="AX762"/>
      <c r="AY762"/>
      <c r="AZ762"/>
      <c r="BA762"/>
      <c r="BB762"/>
      <c r="BC762"/>
      <c r="BD762"/>
      <c r="BE762"/>
      <c r="BF762"/>
      <c r="BG762"/>
      <c r="BH762"/>
      <c r="BI762"/>
      <c r="BJ762"/>
      <c r="BK762"/>
    </row>
    <row r="763" spans="1:63" s="78" customFormat="1" x14ac:dyDescent="0.25">
      <c r="A763" s="76"/>
      <c r="B763" s="79"/>
      <c r="C763" s="79"/>
      <c r="D763" s="80"/>
      <c r="E763" s="80"/>
      <c r="F763" s="80"/>
      <c r="G763" s="80"/>
      <c r="H763" s="80"/>
      <c r="O763" s="89"/>
      <c r="P763" s="28"/>
      <c r="Q763" s="28"/>
      <c r="R763" s="28"/>
      <c r="S763" s="28"/>
      <c r="T763" s="28"/>
      <c r="U763" s="28"/>
      <c r="V763" s="28"/>
      <c r="W763" s="28"/>
      <c r="X763" s="28"/>
      <c r="Y763" s="28"/>
      <c r="Z763" s="28"/>
      <c r="AA763" s="28"/>
      <c r="AB763" s="28"/>
      <c r="AC763" s="28"/>
      <c r="AD763" s="28"/>
      <c r="AE763" s="28"/>
      <c r="AF763" s="28"/>
      <c r="AG763" s="28"/>
      <c r="AH763"/>
      <c r="AI763"/>
      <c r="AJ763"/>
      <c r="AK763"/>
      <c r="AL763"/>
      <c r="AM763"/>
      <c r="AN763"/>
      <c r="AO763"/>
      <c r="AP763"/>
      <c r="AQ763"/>
      <c r="AR763"/>
      <c r="AS763"/>
      <c r="AT763"/>
      <c r="AU763"/>
      <c r="AV763"/>
      <c r="AW763"/>
      <c r="AX763"/>
      <c r="AY763"/>
      <c r="AZ763"/>
      <c r="BA763"/>
      <c r="BB763"/>
      <c r="BC763"/>
      <c r="BD763"/>
      <c r="BE763"/>
      <c r="BF763"/>
      <c r="BG763"/>
      <c r="BH763"/>
      <c r="BI763"/>
      <c r="BJ763"/>
      <c r="BK763"/>
    </row>
    <row r="764" spans="1:63" s="78" customFormat="1" x14ac:dyDescent="0.25">
      <c r="A764" s="76"/>
      <c r="B764" s="79"/>
      <c r="C764" s="79"/>
      <c r="D764" s="80"/>
      <c r="E764" s="80"/>
      <c r="F764" s="80"/>
      <c r="G764" s="80"/>
      <c r="H764" s="80"/>
      <c r="O764" s="89"/>
      <c r="P764" s="28"/>
      <c r="Q764" s="28"/>
      <c r="R764" s="28"/>
      <c r="S764" s="28"/>
      <c r="T764" s="28"/>
      <c r="U764" s="28"/>
      <c r="V764" s="28"/>
      <c r="W764" s="28"/>
      <c r="X764" s="28"/>
      <c r="Y764" s="28"/>
      <c r="Z764" s="28"/>
      <c r="AA764" s="28"/>
      <c r="AB764" s="28"/>
      <c r="AC764" s="28"/>
      <c r="AD764" s="28"/>
      <c r="AE764" s="28"/>
      <c r="AF764" s="28"/>
      <c r="AG764" s="28"/>
      <c r="AH764"/>
      <c r="AI764"/>
      <c r="AJ764"/>
      <c r="AK764"/>
      <c r="AL764"/>
      <c r="AM764"/>
      <c r="AN764"/>
      <c r="AO764"/>
      <c r="AP764"/>
      <c r="AQ764"/>
      <c r="AR764"/>
      <c r="AS764"/>
      <c r="AT764"/>
      <c r="AU764"/>
      <c r="AV764"/>
      <c r="AW764"/>
      <c r="AX764"/>
      <c r="AY764"/>
      <c r="AZ764"/>
      <c r="BA764"/>
      <c r="BB764"/>
      <c r="BC764"/>
      <c r="BD764"/>
      <c r="BE764"/>
      <c r="BF764"/>
      <c r="BG764"/>
      <c r="BH764"/>
      <c r="BI764"/>
      <c r="BJ764"/>
      <c r="BK764"/>
    </row>
    <row r="765" spans="1:63" s="78" customFormat="1" x14ac:dyDescent="0.25">
      <c r="A765" s="76"/>
      <c r="B765" s="79"/>
      <c r="C765" s="79"/>
      <c r="D765" s="80"/>
      <c r="E765" s="80"/>
      <c r="F765" s="80"/>
      <c r="G765" s="80"/>
      <c r="H765" s="80"/>
      <c r="O765" s="89"/>
      <c r="P765" s="28"/>
      <c r="Q765" s="28"/>
      <c r="R765" s="28"/>
      <c r="S765" s="28"/>
      <c r="T765" s="28"/>
      <c r="U765" s="28"/>
      <c r="V765" s="28"/>
      <c r="W765" s="28"/>
      <c r="X765" s="28"/>
      <c r="Y765" s="28"/>
      <c r="Z765" s="28"/>
      <c r="AA765" s="28"/>
      <c r="AB765" s="28"/>
      <c r="AC765" s="28"/>
      <c r="AD765" s="28"/>
      <c r="AE765" s="28"/>
      <c r="AF765" s="28"/>
      <c r="AG765" s="28"/>
      <c r="AH765"/>
      <c r="AI765"/>
      <c r="AJ765"/>
      <c r="AK765"/>
      <c r="AL765"/>
      <c r="AM765"/>
      <c r="AN765"/>
      <c r="AO765"/>
      <c r="AP765"/>
      <c r="AQ765"/>
      <c r="AR765"/>
      <c r="AS765"/>
      <c r="AT765"/>
      <c r="AU765"/>
      <c r="AV765"/>
      <c r="AW765"/>
      <c r="AX765"/>
      <c r="AY765"/>
      <c r="AZ765"/>
      <c r="BA765"/>
      <c r="BB765"/>
      <c r="BC765"/>
      <c r="BD765"/>
      <c r="BE765"/>
      <c r="BF765"/>
      <c r="BG765"/>
      <c r="BH765"/>
      <c r="BI765"/>
      <c r="BJ765"/>
      <c r="BK765"/>
    </row>
    <row r="766" spans="1:63" s="78" customFormat="1" x14ac:dyDescent="0.25">
      <c r="A766" s="76"/>
      <c r="B766" s="79"/>
      <c r="C766" s="79"/>
      <c r="D766" s="80"/>
      <c r="E766" s="80"/>
      <c r="F766" s="80"/>
      <c r="G766" s="80"/>
      <c r="H766" s="80"/>
      <c r="O766" s="89"/>
      <c r="P766" s="28"/>
      <c r="Q766" s="28"/>
      <c r="R766" s="28"/>
      <c r="S766" s="28"/>
      <c r="T766" s="28"/>
      <c r="U766" s="28"/>
      <c r="V766" s="28"/>
      <c r="W766" s="28"/>
      <c r="X766" s="28"/>
      <c r="Y766" s="28"/>
      <c r="Z766" s="28"/>
      <c r="AA766" s="28"/>
      <c r="AB766" s="28"/>
      <c r="AC766" s="28"/>
      <c r="AD766" s="28"/>
      <c r="AE766" s="28"/>
      <c r="AF766" s="28"/>
      <c r="AG766" s="28"/>
      <c r="AH766"/>
      <c r="AI766"/>
      <c r="AJ766"/>
      <c r="AK766"/>
      <c r="AL766"/>
      <c r="AM766"/>
      <c r="AN766"/>
      <c r="AO766"/>
      <c r="AP766"/>
      <c r="AQ766"/>
      <c r="AR766"/>
      <c r="AS766"/>
      <c r="AT766"/>
      <c r="AU766"/>
      <c r="AV766"/>
      <c r="AW766"/>
      <c r="AX766"/>
      <c r="AY766"/>
      <c r="AZ766"/>
      <c r="BA766"/>
      <c r="BB766"/>
      <c r="BC766"/>
      <c r="BD766"/>
      <c r="BE766"/>
      <c r="BF766"/>
      <c r="BG766"/>
      <c r="BH766"/>
      <c r="BI766"/>
      <c r="BJ766"/>
      <c r="BK766"/>
    </row>
    <row r="767" spans="1:63" s="78" customFormat="1" x14ac:dyDescent="0.25">
      <c r="A767" s="76"/>
      <c r="B767" s="79"/>
      <c r="C767" s="79"/>
      <c r="D767" s="80"/>
      <c r="E767" s="80"/>
      <c r="F767" s="80"/>
      <c r="G767" s="80"/>
      <c r="H767" s="80"/>
      <c r="O767" s="89"/>
      <c r="P767" s="28"/>
      <c r="Q767" s="28"/>
      <c r="R767" s="28"/>
      <c r="S767" s="28"/>
      <c r="T767" s="28"/>
      <c r="U767" s="28"/>
      <c r="V767" s="28"/>
      <c r="W767" s="28"/>
      <c r="X767" s="28"/>
      <c r="Y767" s="28"/>
      <c r="Z767" s="28"/>
      <c r="AA767" s="28"/>
      <c r="AB767" s="28"/>
      <c r="AC767" s="28"/>
      <c r="AD767" s="28"/>
      <c r="AE767" s="28"/>
      <c r="AF767" s="28"/>
      <c r="AG767" s="28"/>
      <c r="AH767"/>
      <c r="AI767"/>
      <c r="AJ767"/>
      <c r="AK767"/>
      <c r="AL767"/>
      <c r="AM767"/>
      <c r="AN767"/>
      <c r="AO767"/>
      <c r="AP767"/>
      <c r="AQ767"/>
      <c r="AR767"/>
      <c r="AS767"/>
      <c r="AT767"/>
      <c r="AU767"/>
      <c r="AV767"/>
      <c r="AW767"/>
      <c r="AX767"/>
      <c r="AY767"/>
      <c r="AZ767"/>
      <c r="BA767"/>
      <c r="BB767"/>
      <c r="BC767"/>
      <c r="BD767"/>
      <c r="BE767"/>
      <c r="BF767"/>
      <c r="BG767"/>
      <c r="BH767"/>
      <c r="BI767"/>
      <c r="BJ767"/>
      <c r="BK767"/>
    </row>
    <row r="768" spans="1:63" s="78" customFormat="1" x14ac:dyDescent="0.25">
      <c r="A768" s="76"/>
      <c r="B768" s="79"/>
      <c r="C768" s="79"/>
      <c r="D768" s="80"/>
      <c r="E768" s="80"/>
      <c r="F768" s="80"/>
      <c r="G768" s="80"/>
      <c r="H768" s="80"/>
      <c r="O768" s="89"/>
      <c r="P768" s="28"/>
      <c r="Q768" s="28"/>
      <c r="R768" s="28"/>
      <c r="S768" s="28"/>
      <c r="T768" s="28"/>
      <c r="U768" s="28"/>
      <c r="V768" s="28"/>
      <c r="W768" s="28"/>
      <c r="X768" s="28"/>
      <c r="Y768" s="28"/>
      <c r="Z768" s="28"/>
      <c r="AA768" s="28"/>
      <c r="AB768" s="28"/>
      <c r="AC768" s="28"/>
      <c r="AD768" s="28"/>
      <c r="AE768" s="28"/>
      <c r="AF768" s="28"/>
      <c r="AG768" s="28"/>
      <c r="AH768"/>
      <c r="AI768"/>
      <c r="AJ768"/>
      <c r="AK768"/>
      <c r="AL768"/>
      <c r="AM768"/>
      <c r="AN768"/>
      <c r="AO768"/>
      <c r="AP768"/>
      <c r="AQ768"/>
      <c r="AR768"/>
      <c r="AS768"/>
      <c r="AT768"/>
      <c r="AU768"/>
      <c r="AV768"/>
      <c r="AW768"/>
      <c r="AX768"/>
      <c r="AY768"/>
      <c r="AZ768"/>
      <c r="BA768"/>
      <c r="BB768"/>
      <c r="BC768"/>
      <c r="BD768"/>
      <c r="BE768"/>
      <c r="BF768"/>
      <c r="BG768"/>
      <c r="BH768"/>
      <c r="BI768"/>
      <c r="BJ768"/>
      <c r="BK768"/>
    </row>
    <row r="769" spans="1:63" s="78" customFormat="1" x14ac:dyDescent="0.25">
      <c r="A769" s="76"/>
      <c r="B769" s="79"/>
      <c r="C769" s="79"/>
      <c r="D769" s="80"/>
      <c r="E769" s="80"/>
      <c r="F769" s="80"/>
      <c r="G769" s="80"/>
      <c r="H769" s="80"/>
      <c r="O769" s="89"/>
      <c r="P769" s="28"/>
      <c r="Q769" s="28"/>
      <c r="R769" s="28"/>
      <c r="S769" s="28"/>
      <c r="T769" s="28"/>
      <c r="U769" s="28"/>
      <c r="V769" s="28"/>
      <c r="W769" s="28"/>
      <c r="X769" s="28"/>
      <c r="Y769" s="28"/>
      <c r="Z769" s="28"/>
      <c r="AA769" s="28"/>
      <c r="AB769" s="28"/>
      <c r="AC769" s="28"/>
      <c r="AD769" s="28"/>
      <c r="AE769" s="28"/>
      <c r="AF769" s="28"/>
      <c r="AG769" s="28"/>
      <c r="AH769"/>
      <c r="AI769"/>
      <c r="AJ769"/>
      <c r="AK769"/>
      <c r="AL769"/>
      <c r="AM769"/>
      <c r="AN769"/>
      <c r="AO769"/>
      <c r="AP769"/>
      <c r="AQ769"/>
      <c r="AR769"/>
      <c r="AS769"/>
      <c r="AT769"/>
      <c r="AU769"/>
      <c r="AV769"/>
      <c r="AW769"/>
      <c r="AX769"/>
      <c r="AY769"/>
      <c r="AZ769"/>
      <c r="BA769"/>
      <c r="BB769"/>
      <c r="BC769"/>
      <c r="BD769"/>
      <c r="BE769"/>
      <c r="BF769"/>
      <c r="BG769"/>
      <c r="BH769"/>
      <c r="BI769"/>
      <c r="BJ769"/>
      <c r="BK769"/>
    </row>
    <row r="770" spans="1:63" s="78" customFormat="1" x14ac:dyDescent="0.25">
      <c r="A770" s="76"/>
      <c r="B770" s="79"/>
      <c r="C770" s="79"/>
      <c r="D770" s="80"/>
      <c r="E770" s="80"/>
      <c r="F770" s="80"/>
      <c r="G770" s="80"/>
      <c r="H770" s="80"/>
      <c r="O770" s="89"/>
      <c r="P770" s="28"/>
      <c r="Q770" s="28"/>
      <c r="R770" s="28"/>
      <c r="S770" s="28"/>
      <c r="T770" s="28"/>
      <c r="U770" s="28"/>
      <c r="V770" s="28"/>
      <c r="W770" s="28"/>
      <c r="X770" s="28"/>
      <c r="Y770" s="28"/>
      <c r="Z770" s="28"/>
      <c r="AA770" s="28"/>
      <c r="AB770" s="28"/>
      <c r="AC770" s="28"/>
      <c r="AD770" s="28"/>
      <c r="AE770" s="28"/>
      <c r="AF770" s="28"/>
      <c r="AG770" s="28"/>
      <c r="AH770"/>
      <c r="AI770"/>
      <c r="AJ770"/>
      <c r="AK770"/>
      <c r="AL770"/>
      <c r="AM770"/>
      <c r="AN770"/>
      <c r="AO770"/>
      <c r="AP770"/>
      <c r="AQ770"/>
      <c r="AR770"/>
      <c r="AS770"/>
      <c r="AT770"/>
      <c r="AU770"/>
      <c r="AV770"/>
      <c r="AW770"/>
      <c r="AX770"/>
      <c r="AY770"/>
      <c r="AZ770"/>
      <c r="BA770"/>
      <c r="BB770"/>
      <c r="BC770"/>
      <c r="BD770"/>
      <c r="BE770"/>
      <c r="BF770"/>
      <c r="BG770"/>
      <c r="BH770"/>
      <c r="BI770"/>
      <c r="BJ770"/>
      <c r="BK770"/>
    </row>
    <row r="771" spans="1:63" s="78" customFormat="1" x14ac:dyDescent="0.25">
      <c r="A771" s="76"/>
      <c r="B771" s="79"/>
      <c r="C771" s="79"/>
      <c r="D771" s="80"/>
      <c r="E771" s="80"/>
      <c r="F771" s="80"/>
      <c r="G771" s="80"/>
      <c r="H771" s="80"/>
      <c r="O771" s="89"/>
      <c r="P771" s="28"/>
      <c r="Q771" s="28"/>
      <c r="R771" s="28"/>
      <c r="S771" s="28"/>
      <c r="T771" s="28"/>
      <c r="U771" s="28"/>
      <c r="V771" s="28"/>
      <c r="W771" s="28"/>
      <c r="X771" s="28"/>
      <c r="Y771" s="28"/>
      <c r="Z771" s="28"/>
      <c r="AA771" s="28"/>
      <c r="AB771" s="28"/>
      <c r="AC771" s="28"/>
      <c r="AD771" s="28"/>
      <c r="AE771" s="28"/>
      <c r="AF771" s="28"/>
      <c r="AG771" s="28"/>
      <c r="AH771"/>
      <c r="AI771"/>
      <c r="AJ771"/>
      <c r="AK771"/>
      <c r="AL771"/>
      <c r="AM771"/>
      <c r="AN771"/>
      <c r="AO771"/>
      <c r="AP771"/>
      <c r="AQ771"/>
      <c r="AR771"/>
      <c r="AS771"/>
      <c r="AT771"/>
      <c r="AU771"/>
      <c r="AV771"/>
      <c r="AW771"/>
      <c r="AX771"/>
      <c r="AY771"/>
      <c r="AZ771"/>
      <c r="BA771"/>
      <c r="BB771"/>
      <c r="BC771"/>
      <c r="BD771"/>
      <c r="BE771"/>
      <c r="BF771"/>
      <c r="BG771"/>
      <c r="BH771"/>
      <c r="BI771"/>
      <c r="BJ771"/>
      <c r="BK771"/>
    </row>
    <row r="772" spans="1:63" s="78" customFormat="1" x14ac:dyDescent="0.25">
      <c r="A772" s="76"/>
      <c r="B772" s="79"/>
      <c r="C772" s="79"/>
      <c r="D772" s="80"/>
      <c r="E772" s="80"/>
      <c r="F772" s="80"/>
      <c r="G772" s="80"/>
      <c r="H772" s="80"/>
      <c r="O772" s="89"/>
      <c r="P772" s="28"/>
      <c r="Q772" s="28"/>
      <c r="R772" s="28"/>
      <c r="S772" s="28"/>
      <c r="T772" s="28"/>
      <c r="U772" s="28"/>
      <c r="V772" s="28"/>
      <c r="W772" s="28"/>
      <c r="X772" s="28"/>
      <c r="Y772" s="28"/>
      <c r="Z772" s="28"/>
      <c r="AA772" s="28"/>
      <c r="AB772" s="28"/>
      <c r="AC772" s="28"/>
      <c r="AD772" s="28"/>
      <c r="AE772" s="28"/>
      <c r="AF772" s="28"/>
      <c r="AG772" s="28"/>
      <c r="AH772"/>
      <c r="AI772"/>
      <c r="AJ772"/>
      <c r="AK772"/>
      <c r="AL772"/>
      <c r="AM772"/>
      <c r="AN772"/>
      <c r="AO772"/>
      <c r="AP772"/>
      <c r="AQ772"/>
      <c r="AR772"/>
      <c r="AS772"/>
      <c r="AT772"/>
      <c r="AU772"/>
      <c r="AV772"/>
      <c r="AW772"/>
      <c r="AX772"/>
      <c r="AY772"/>
      <c r="AZ772"/>
      <c r="BA772"/>
      <c r="BB772"/>
      <c r="BC772"/>
      <c r="BD772"/>
      <c r="BE772"/>
      <c r="BF772"/>
      <c r="BG772"/>
      <c r="BH772"/>
      <c r="BI772"/>
      <c r="BJ772"/>
      <c r="BK772"/>
    </row>
    <row r="773" spans="1:63" s="78" customFormat="1" x14ac:dyDescent="0.25">
      <c r="A773" s="76"/>
      <c r="B773" s="79"/>
      <c r="C773" s="79"/>
      <c r="D773" s="80"/>
      <c r="E773" s="80"/>
      <c r="F773" s="80"/>
      <c r="G773" s="80"/>
      <c r="H773" s="80"/>
      <c r="O773" s="89"/>
      <c r="P773" s="28"/>
      <c r="Q773" s="28"/>
      <c r="R773" s="28"/>
      <c r="S773" s="28"/>
      <c r="T773" s="28"/>
      <c r="U773" s="28"/>
      <c r="V773" s="28"/>
      <c r="W773" s="28"/>
      <c r="X773" s="28"/>
      <c r="Y773" s="28"/>
      <c r="Z773" s="28"/>
      <c r="AA773" s="28"/>
      <c r="AB773" s="28"/>
      <c r="AC773" s="28"/>
      <c r="AD773" s="28"/>
      <c r="AE773" s="28"/>
      <c r="AF773" s="28"/>
      <c r="AG773" s="28"/>
      <c r="AH773"/>
      <c r="AI773"/>
      <c r="AJ773"/>
      <c r="AK773"/>
      <c r="AL773"/>
      <c r="AM773"/>
      <c r="AN773"/>
      <c r="AO773"/>
      <c r="AP773"/>
      <c r="AQ773"/>
      <c r="AR773"/>
      <c r="AS773"/>
      <c r="AT773"/>
      <c r="AU773"/>
      <c r="AV773"/>
      <c r="AW773"/>
      <c r="AX773"/>
      <c r="AY773"/>
      <c r="AZ773"/>
      <c r="BA773"/>
      <c r="BB773"/>
      <c r="BC773"/>
      <c r="BD773"/>
      <c r="BE773"/>
      <c r="BF773"/>
      <c r="BG773"/>
      <c r="BH773"/>
      <c r="BI773"/>
      <c r="BJ773"/>
      <c r="BK773"/>
    </row>
    <row r="774" spans="1:63" s="78" customFormat="1" x14ac:dyDescent="0.25">
      <c r="A774" s="76"/>
      <c r="B774" s="79"/>
      <c r="C774" s="79"/>
      <c r="D774" s="80"/>
      <c r="E774" s="80"/>
      <c r="F774" s="80"/>
      <c r="G774" s="80"/>
      <c r="H774" s="80"/>
      <c r="O774" s="89"/>
      <c r="P774" s="28"/>
      <c r="Q774" s="28"/>
      <c r="R774" s="28"/>
      <c r="S774" s="28"/>
      <c r="T774" s="28"/>
      <c r="U774" s="28"/>
      <c r="V774" s="28"/>
      <c r="W774" s="28"/>
      <c r="X774" s="28"/>
      <c r="Y774" s="28"/>
      <c r="Z774" s="28"/>
      <c r="AA774" s="28"/>
      <c r="AB774" s="28"/>
      <c r="AC774" s="28"/>
      <c r="AD774" s="28"/>
      <c r="AE774" s="28"/>
      <c r="AF774" s="28"/>
      <c r="AG774" s="28"/>
      <c r="AH774"/>
      <c r="AI774"/>
      <c r="AJ774"/>
      <c r="AK774"/>
      <c r="AL774"/>
      <c r="AM774"/>
      <c r="AN774"/>
      <c r="AO774"/>
      <c r="AP774"/>
      <c r="AQ774"/>
      <c r="AR774"/>
      <c r="AS774"/>
      <c r="AT774"/>
      <c r="AU774"/>
      <c r="AV774"/>
      <c r="AW774"/>
      <c r="AX774"/>
      <c r="AY774"/>
      <c r="AZ774"/>
      <c r="BA774"/>
      <c r="BB774"/>
      <c r="BC774"/>
      <c r="BD774"/>
      <c r="BE774"/>
      <c r="BF774"/>
      <c r="BG774"/>
      <c r="BH774"/>
      <c r="BI774"/>
      <c r="BJ774"/>
      <c r="BK774"/>
    </row>
    <row r="775" spans="1:63" s="78" customFormat="1" x14ac:dyDescent="0.25">
      <c r="A775" s="76"/>
      <c r="B775" s="79"/>
      <c r="C775" s="79"/>
      <c r="D775" s="80"/>
      <c r="E775" s="80"/>
      <c r="F775" s="80"/>
      <c r="G775" s="80"/>
      <c r="H775" s="80"/>
      <c r="O775" s="89"/>
      <c r="P775" s="28"/>
      <c r="Q775" s="28"/>
      <c r="R775" s="28"/>
      <c r="S775" s="28"/>
      <c r="T775" s="28"/>
      <c r="U775" s="28"/>
      <c r="V775" s="28"/>
      <c r="W775" s="28"/>
      <c r="X775" s="28"/>
      <c r="Y775" s="28"/>
      <c r="Z775" s="28"/>
      <c r="AA775" s="28"/>
      <c r="AB775" s="28"/>
      <c r="AC775" s="28"/>
      <c r="AD775" s="28"/>
      <c r="AE775" s="28"/>
      <c r="AF775" s="28"/>
      <c r="AG775" s="28"/>
      <c r="AH775"/>
      <c r="AI775"/>
      <c r="AJ775"/>
      <c r="AK775"/>
      <c r="AL775"/>
      <c r="AM775"/>
      <c r="AN775"/>
      <c r="AO775"/>
      <c r="AP775"/>
      <c r="AQ775"/>
      <c r="AR775"/>
      <c r="AS775"/>
      <c r="AT775"/>
      <c r="AU775"/>
      <c r="AV775"/>
      <c r="AW775"/>
      <c r="AX775"/>
      <c r="AY775"/>
      <c r="AZ775"/>
      <c r="BA775"/>
      <c r="BB775"/>
      <c r="BC775"/>
      <c r="BD775"/>
      <c r="BE775"/>
      <c r="BF775"/>
      <c r="BG775"/>
      <c r="BH775"/>
      <c r="BI775"/>
      <c r="BJ775"/>
      <c r="BK775"/>
    </row>
    <row r="776" spans="1:63" s="78" customFormat="1" x14ac:dyDescent="0.25">
      <c r="A776" s="76"/>
      <c r="B776" s="79"/>
      <c r="C776" s="79"/>
      <c r="D776" s="80"/>
      <c r="E776" s="80"/>
      <c r="F776" s="80"/>
      <c r="G776" s="80"/>
      <c r="H776" s="80"/>
      <c r="O776" s="89"/>
      <c r="P776" s="28"/>
      <c r="Q776" s="28"/>
      <c r="R776" s="28"/>
      <c r="S776" s="28"/>
      <c r="T776" s="28"/>
      <c r="U776" s="28"/>
      <c r="V776" s="28"/>
      <c r="W776" s="28"/>
      <c r="X776" s="28"/>
      <c r="Y776" s="28"/>
      <c r="Z776" s="28"/>
      <c r="AA776" s="28"/>
      <c r="AB776" s="28"/>
      <c r="AC776" s="28"/>
      <c r="AD776" s="28"/>
      <c r="AE776" s="28"/>
      <c r="AF776" s="28"/>
      <c r="AG776" s="28"/>
      <c r="AH776"/>
      <c r="AI776"/>
      <c r="AJ776"/>
      <c r="AK776"/>
      <c r="AL776"/>
      <c r="AM776"/>
      <c r="AN776"/>
      <c r="AO776"/>
      <c r="AP776"/>
      <c r="AQ776"/>
      <c r="AR776"/>
      <c r="AS776"/>
      <c r="AT776"/>
      <c r="AU776"/>
      <c r="AV776"/>
      <c r="AW776"/>
      <c r="AX776"/>
      <c r="AY776"/>
      <c r="AZ776"/>
      <c r="BA776"/>
      <c r="BB776"/>
      <c r="BC776"/>
      <c r="BD776"/>
      <c r="BE776"/>
      <c r="BF776"/>
      <c r="BG776"/>
      <c r="BH776"/>
      <c r="BI776"/>
      <c r="BJ776"/>
      <c r="BK776"/>
    </row>
    <row r="777" spans="1:63" s="78" customFormat="1" x14ac:dyDescent="0.25">
      <c r="A777" s="76"/>
      <c r="B777" s="79"/>
      <c r="C777" s="79"/>
      <c r="D777" s="80"/>
      <c r="E777" s="80"/>
      <c r="F777" s="80"/>
      <c r="G777" s="80"/>
      <c r="H777" s="80"/>
      <c r="O777" s="89"/>
      <c r="P777" s="28"/>
      <c r="Q777" s="28"/>
      <c r="R777" s="28"/>
      <c r="S777" s="28"/>
      <c r="T777" s="28"/>
      <c r="U777" s="28"/>
      <c r="V777" s="28"/>
      <c r="W777" s="28"/>
      <c r="X777" s="28"/>
      <c r="Y777" s="28"/>
      <c r="Z777" s="28"/>
      <c r="AA777" s="28"/>
      <c r="AB777" s="28"/>
      <c r="AC777" s="28"/>
      <c r="AD777" s="28"/>
      <c r="AE777" s="28"/>
      <c r="AF777" s="28"/>
      <c r="AG777" s="28"/>
      <c r="AH777"/>
      <c r="AI777"/>
      <c r="AJ777"/>
      <c r="AK777"/>
      <c r="AL777"/>
      <c r="AM777"/>
      <c r="AN777"/>
      <c r="AO777"/>
      <c r="AP777"/>
      <c r="AQ777"/>
      <c r="AR777"/>
      <c r="AS777"/>
      <c r="AT777"/>
      <c r="AU777"/>
      <c r="AV777"/>
      <c r="AW777"/>
      <c r="AX777"/>
      <c r="AY777"/>
      <c r="AZ777"/>
      <c r="BA777"/>
      <c r="BB777"/>
      <c r="BC777"/>
      <c r="BD777"/>
      <c r="BE777"/>
      <c r="BF777"/>
      <c r="BG777"/>
      <c r="BH777"/>
      <c r="BI777"/>
      <c r="BJ777"/>
      <c r="BK777"/>
    </row>
    <row r="778" spans="1:63" s="78" customFormat="1" x14ac:dyDescent="0.25">
      <c r="A778" s="76"/>
      <c r="B778" s="79"/>
      <c r="C778" s="79"/>
      <c r="D778" s="80"/>
      <c r="E778" s="80"/>
      <c r="F778" s="80"/>
      <c r="G778" s="80"/>
      <c r="H778" s="80"/>
      <c r="O778" s="89"/>
      <c r="P778" s="28"/>
      <c r="Q778" s="28"/>
      <c r="R778" s="28"/>
      <c r="S778" s="28"/>
      <c r="T778" s="28"/>
      <c r="U778" s="28"/>
      <c r="V778" s="28"/>
      <c r="W778" s="28"/>
      <c r="X778" s="28"/>
      <c r="Y778" s="28"/>
      <c r="Z778" s="28"/>
      <c r="AA778" s="28"/>
      <c r="AB778" s="28"/>
      <c r="AC778" s="28"/>
      <c r="AD778" s="28"/>
      <c r="AE778" s="28"/>
      <c r="AF778" s="28"/>
      <c r="AG778" s="28"/>
      <c r="AH778"/>
      <c r="AI778"/>
      <c r="AJ778"/>
      <c r="AK778"/>
      <c r="AL778"/>
      <c r="AM778"/>
      <c r="AN778"/>
      <c r="AO778"/>
      <c r="AP778"/>
      <c r="AQ778"/>
      <c r="AR778"/>
      <c r="AS778"/>
      <c r="AT778"/>
      <c r="AU778"/>
      <c r="AV778"/>
      <c r="AW778"/>
      <c r="AX778"/>
      <c r="AY778"/>
      <c r="AZ778"/>
      <c r="BA778"/>
      <c r="BB778"/>
      <c r="BC778"/>
      <c r="BD778"/>
      <c r="BE778"/>
      <c r="BF778"/>
      <c r="BG778"/>
      <c r="BH778"/>
      <c r="BI778"/>
      <c r="BJ778"/>
      <c r="BK778"/>
    </row>
    <row r="779" spans="1:63" s="78" customFormat="1" x14ac:dyDescent="0.25">
      <c r="A779" s="76"/>
      <c r="B779" s="79"/>
      <c r="C779" s="79"/>
      <c r="D779" s="80"/>
      <c r="E779" s="80"/>
      <c r="F779" s="80"/>
      <c r="G779" s="80"/>
      <c r="H779" s="80"/>
      <c r="O779" s="89"/>
      <c r="P779" s="28"/>
      <c r="Q779" s="28"/>
      <c r="R779" s="28"/>
      <c r="S779" s="28"/>
      <c r="T779" s="28"/>
      <c r="U779" s="28"/>
      <c r="V779" s="28"/>
      <c r="W779" s="28"/>
      <c r="X779" s="28"/>
      <c r="Y779" s="28"/>
      <c r="Z779" s="28"/>
      <c r="AA779" s="28"/>
      <c r="AB779" s="28"/>
      <c r="AC779" s="28"/>
      <c r="AD779" s="28"/>
      <c r="AE779" s="28"/>
      <c r="AF779" s="28"/>
      <c r="AG779" s="28"/>
      <c r="AH779"/>
      <c r="AI779"/>
      <c r="AJ779"/>
      <c r="AK779"/>
      <c r="AL779"/>
      <c r="AM779"/>
      <c r="AN779"/>
      <c r="AO779"/>
      <c r="AP779"/>
      <c r="AQ779"/>
      <c r="AR779"/>
      <c r="AS779"/>
      <c r="AT779"/>
      <c r="AU779"/>
      <c r="AV779"/>
      <c r="AW779"/>
      <c r="AX779"/>
      <c r="AY779"/>
      <c r="AZ779"/>
      <c r="BA779"/>
      <c r="BB779"/>
      <c r="BC779"/>
      <c r="BD779"/>
      <c r="BE779"/>
      <c r="BF779"/>
      <c r="BG779"/>
      <c r="BH779"/>
      <c r="BI779"/>
      <c r="BJ779"/>
      <c r="BK779"/>
    </row>
    <row r="780" spans="1:63" s="78" customFormat="1" x14ac:dyDescent="0.25">
      <c r="A780" s="76"/>
      <c r="B780" s="79"/>
      <c r="C780" s="79"/>
      <c r="D780" s="80"/>
      <c r="E780" s="80"/>
      <c r="F780" s="80"/>
      <c r="G780" s="80"/>
      <c r="H780" s="80"/>
      <c r="O780" s="89"/>
      <c r="P780" s="28"/>
      <c r="Q780" s="28"/>
      <c r="R780" s="28"/>
      <c r="S780" s="28"/>
      <c r="T780" s="28"/>
      <c r="U780" s="28"/>
      <c r="V780" s="28"/>
      <c r="W780" s="28"/>
      <c r="X780" s="28"/>
      <c r="Y780" s="28"/>
      <c r="Z780" s="28"/>
      <c r="AA780" s="28"/>
      <c r="AB780" s="28"/>
      <c r="AC780" s="28"/>
      <c r="AD780" s="28"/>
      <c r="AE780" s="28"/>
      <c r="AF780" s="28"/>
      <c r="AG780" s="28"/>
      <c r="AH780"/>
      <c r="AI780"/>
      <c r="AJ780"/>
      <c r="AK780"/>
      <c r="AL780"/>
      <c r="AM780"/>
      <c r="AN780"/>
      <c r="AO780"/>
      <c r="AP780"/>
      <c r="AQ780"/>
      <c r="AR780"/>
      <c r="AS780"/>
      <c r="AT780"/>
      <c r="AU780"/>
      <c r="AV780"/>
      <c r="AW780"/>
      <c r="AX780"/>
      <c r="AY780"/>
      <c r="AZ780"/>
      <c r="BA780"/>
      <c r="BB780"/>
      <c r="BC780"/>
      <c r="BD780"/>
      <c r="BE780"/>
      <c r="BF780"/>
      <c r="BG780"/>
      <c r="BH780"/>
      <c r="BI780"/>
      <c r="BJ780"/>
      <c r="BK780"/>
    </row>
    <row r="781" spans="1:63" s="78" customFormat="1" x14ac:dyDescent="0.25">
      <c r="A781" s="76"/>
      <c r="B781" s="79"/>
      <c r="C781" s="79"/>
      <c r="D781" s="80"/>
      <c r="E781" s="80"/>
      <c r="F781" s="80"/>
      <c r="G781" s="80"/>
      <c r="H781" s="80"/>
      <c r="O781" s="89"/>
      <c r="P781" s="28"/>
      <c r="Q781" s="28"/>
      <c r="R781" s="28"/>
      <c r="S781" s="28"/>
      <c r="T781" s="28"/>
      <c r="U781" s="28"/>
      <c r="V781" s="28"/>
      <c r="W781" s="28"/>
      <c r="X781" s="28"/>
      <c r="Y781" s="28"/>
      <c r="Z781" s="28"/>
      <c r="AA781" s="28"/>
      <c r="AB781" s="28"/>
      <c r="AC781" s="28"/>
      <c r="AD781" s="28"/>
      <c r="AE781" s="28"/>
      <c r="AF781" s="28"/>
      <c r="AG781" s="28"/>
      <c r="AH781"/>
      <c r="AI781"/>
      <c r="AJ781"/>
      <c r="AK781"/>
      <c r="AL781"/>
      <c r="AM781"/>
      <c r="AN781"/>
      <c r="AO781"/>
      <c r="AP781"/>
      <c r="AQ781"/>
      <c r="AR781"/>
      <c r="AS781"/>
      <c r="AT781"/>
      <c r="AU781"/>
      <c r="AV781"/>
      <c r="AW781"/>
      <c r="AX781"/>
      <c r="AY781"/>
      <c r="AZ781"/>
      <c r="BA781"/>
      <c r="BB781"/>
      <c r="BC781"/>
      <c r="BD781"/>
      <c r="BE781"/>
      <c r="BF781"/>
      <c r="BG781"/>
      <c r="BH781"/>
      <c r="BI781"/>
      <c r="BJ781"/>
      <c r="BK781"/>
    </row>
    <row r="782" spans="1:63" s="78" customFormat="1" x14ac:dyDescent="0.25">
      <c r="A782" s="76"/>
      <c r="B782" s="79"/>
      <c r="C782" s="79"/>
      <c r="D782" s="80"/>
      <c r="E782" s="80"/>
      <c r="F782" s="80"/>
      <c r="G782" s="80"/>
      <c r="H782" s="80"/>
      <c r="O782" s="89"/>
      <c r="P782" s="28"/>
      <c r="Q782" s="28"/>
      <c r="R782" s="28"/>
      <c r="S782" s="28"/>
      <c r="T782" s="28"/>
      <c r="U782" s="28"/>
      <c r="V782" s="28"/>
      <c r="W782" s="28"/>
      <c r="X782" s="28"/>
      <c r="Y782" s="28"/>
      <c r="Z782" s="28"/>
      <c r="AA782" s="28"/>
      <c r="AB782" s="28"/>
      <c r="AC782" s="28"/>
      <c r="AD782" s="28"/>
      <c r="AE782" s="28"/>
      <c r="AF782" s="28"/>
      <c r="AG782" s="28"/>
      <c r="AH782"/>
      <c r="AI782"/>
      <c r="AJ782"/>
      <c r="AK782"/>
      <c r="AL782"/>
      <c r="AM782"/>
      <c r="AN782"/>
      <c r="AO782"/>
      <c r="AP782"/>
      <c r="AQ782"/>
      <c r="AR782"/>
      <c r="AS782"/>
      <c r="AT782"/>
      <c r="AU782"/>
      <c r="AV782"/>
      <c r="AW782"/>
      <c r="AX782"/>
      <c r="AY782"/>
      <c r="AZ782"/>
      <c r="BA782"/>
      <c r="BB782"/>
      <c r="BC782"/>
      <c r="BD782"/>
      <c r="BE782"/>
      <c r="BF782"/>
      <c r="BG782"/>
      <c r="BH782"/>
      <c r="BI782"/>
      <c r="BJ782"/>
      <c r="BK782"/>
    </row>
    <row r="783" spans="1:63" s="78" customFormat="1" x14ac:dyDescent="0.25">
      <c r="A783" s="76"/>
      <c r="B783" s="79"/>
      <c r="C783" s="79"/>
      <c r="D783" s="80"/>
      <c r="E783" s="80"/>
      <c r="F783" s="80"/>
      <c r="G783" s="80"/>
      <c r="H783" s="80"/>
      <c r="O783" s="89"/>
      <c r="P783" s="28"/>
      <c r="Q783" s="28"/>
      <c r="R783" s="28"/>
      <c r="S783" s="28"/>
      <c r="T783" s="28"/>
      <c r="U783" s="28"/>
      <c r="V783" s="28"/>
      <c r="W783" s="28"/>
      <c r="X783" s="28"/>
      <c r="Y783" s="28"/>
      <c r="Z783" s="28"/>
      <c r="AA783" s="28"/>
      <c r="AB783" s="28"/>
      <c r="AC783" s="28"/>
      <c r="AD783" s="28"/>
      <c r="AE783" s="28"/>
      <c r="AF783" s="28"/>
      <c r="AG783" s="28"/>
      <c r="AH783"/>
      <c r="AI783"/>
      <c r="AJ783"/>
      <c r="AK783"/>
      <c r="AL783"/>
      <c r="AM783"/>
      <c r="AN783"/>
      <c r="AO783"/>
      <c r="AP783"/>
      <c r="AQ783"/>
      <c r="AR783"/>
      <c r="AS783"/>
      <c r="AT783"/>
      <c r="AU783"/>
      <c r="AV783"/>
      <c r="AW783"/>
      <c r="AX783"/>
      <c r="AY783"/>
      <c r="AZ783"/>
      <c r="BA783"/>
      <c r="BB783"/>
      <c r="BC783"/>
      <c r="BD783"/>
      <c r="BE783"/>
      <c r="BF783"/>
      <c r="BG783"/>
      <c r="BH783"/>
      <c r="BI783"/>
      <c r="BJ783"/>
      <c r="BK783"/>
    </row>
    <row r="784" spans="1:63" s="78" customFormat="1" x14ac:dyDescent="0.25">
      <c r="A784" s="76"/>
      <c r="B784" s="79"/>
      <c r="C784" s="79"/>
      <c r="D784" s="80"/>
      <c r="E784" s="80"/>
      <c r="F784" s="80"/>
      <c r="G784" s="80"/>
      <c r="H784" s="80"/>
      <c r="O784" s="89"/>
      <c r="P784" s="28"/>
      <c r="Q784" s="28"/>
      <c r="R784" s="28"/>
      <c r="S784" s="28"/>
      <c r="T784" s="28"/>
      <c r="U784" s="28"/>
      <c r="V784" s="28"/>
      <c r="W784" s="28"/>
      <c r="X784" s="28"/>
      <c r="Y784" s="28"/>
      <c r="Z784" s="28"/>
      <c r="AA784" s="28"/>
      <c r="AB784" s="28"/>
      <c r="AC784" s="28"/>
      <c r="AD784" s="28"/>
      <c r="AE784" s="28"/>
      <c r="AF784" s="28"/>
      <c r="AG784" s="28"/>
      <c r="AH784"/>
      <c r="AI784"/>
      <c r="AJ784"/>
      <c r="AK784"/>
      <c r="AL784"/>
      <c r="AM784"/>
      <c r="AN784"/>
      <c r="AO784"/>
      <c r="AP784"/>
      <c r="AQ784"/>
      <c r="AR784"/>
      <c r="AS784"/>
      <c r="AT784"/>
      <c r="AU784"/>
      <c r="AV784"/>
      <c r="AW784"/>
      <c r="AX784"/>
      <c r="AY784"/>
      <c r="AZ784"/>
      <c r="BA784"/>
      <c r="BB784"/>
      <c r="BC784"/>
      <c r="BD784"/>
      <c r="BE784"/>
      <c r="BF784"/>
      <c r="BG784"/>
      <c r="BH784"/>
      <c r="BI784"/>
      <c r="BJ784"/>
      <c r="BK784"/>
    </row>
    <row r="785" spans="1:63" s="78" customFormat="1" x14ac:dyDescent="0.25">
      <c r="A785" s="76"/>
      <c r="B785" s="79"/>
      <c r="C785" s="79"/>
      <c r="D785" s="80"/>
      <c r="E785" s="80"/>
      <c r="F785" s="80"/>
      <c r="G785" s="80"/>
      <c r="H785" s="80"/>
      <c r="O785" s="89"/>
      <c r="P785" s="28"/>
      <c r="Q785" s="28"/>
      <c r="R785" s="28"/>
      <c r="S785" s="28"/>
      <c r="T785" s="28"/>
      <c r="U785" s="28"/>
      <c r="V785" s="28"/>
      <c r="W785" s="28"/>
      <c r="X785" s="28"/>
      <c r="Y785" s="28"/>
      <c r="Z785" s="28"/>
      <c r="AA785" s="28"/>
      <c r="AB785" s="28"/>
      <c r="AC785" s="28"/>
      <c r="AD785" s="28"/>
      <c r="AE785" s="28"/>
      <c r="AF785" s="28"/>
      <c r="AG785" s="28"/>
      <c r="AH785"/>
      <c r="AI785"/>
      <c r="AJ785"/>
      <c r="AK785"/>
      <c r="AL785"/>
      <c r="AM785"/>
      <c r="AN785"/>
      <c r="AO785"/>
      <c r="AP785"/>
      <c r="AQ785"/>
      <c r="AR785"/>
      <c r="AS785"/>
      <c r="AT785"/>
      <c r="AU785"/>
      <c r="AV785"/>
      <c r="AW785"/>
      <c r="AX785"/>
      <c r="AY785"/>
      <c r="AZ785"/>
      <c r="BA785"/>
      <c r="BB785"/>
      <c r="BC785"/>
      <c r="BD785"/>
      <c r="BE785"/>
      <c r="BF785"/>
      <c r="BG785"/>
      <c r="BH785"/>
      <c r="BI785"/>
      <c r="BJ785"/>
      <c r="BK785"/>
    </row>
    <row r="786" spans="1:63" s="78" customFormat="1" x14ac:dyDescent="0.25">
      <c r="A786" s="76"/>
      <c r="B786" s="79"/>
      <c r="C786" s="79"/>
      <c r="D786" s="80"/>
      <c r="E786" s="80"/>
      <c r="F786" s="80"/>
      <c r="G786" s="80"/>
      <c r="H786" s="80"/>
      <c r="O786" s="89"/>
      <c r="P786" s="28"/>
      <c r="Q786" s="28"/>
      <c r="R786" s="28"/>
      <c r="S786" s="28"/>
      <c r="T786" s="28"/>
      <c r="U786" s="28"/>
      <c r="V786" s="28"/>
      <c r="W786" s="28"/>
      <c r="X786" s="28"/>
      <c r="Y786" s="28"/>
      <c r="Z786" s="28"/>
      <c r="AA786" s="28"/>
      <c r="AB786" s="28"/>
      <c r="AC786" s="28"/>
      <c r="AD786" s="28"/>
      <c r="AE786" s="28"/>
      <c r="AF786" s="28"/>
      <c r="AG786" s="28"/>
      <c r="AH786"/>
      <c r="AI786"/>
      <c r="AJ786"/>
      <c r="AK786"/>
      <c r="AL786"/>
      <c r="AM786"/>
      <c r="AN786"/>
      <c r="AO786"/>
      <c r="AP786"/>
      <c r="AQ786"/>
      <c r="AR786"/>
      <c r="AS786"/>
      <c r="AT786"/>
      <c r="AU786"/>
      <c r="AV786"/>
      <c r="AW786"/>
      <c r="AX786"/>
      <c r="AY786"/>
      <c r="AZ786"/>
      <c r="BA786"/>
      <c r="BB786"/>
      <c r="BC786"/>
      <c r="BD786"/>
      <c r="BE786"/>
      <c r="BF786"/>
      <c r="BG786"/>
      <c r="BH786"/>
      <c r="BI786"/>
      <c r="BJ786"/>
      <c r="BK786"/>
    </row>
    <row r="787" spans="1:63" s="78" customFormat="1" x14ac:dyDescent="0.25">
      <c r="A787" s="76"/>
      <c r="B787" s="79"/>
      <c r="C787" s="79"/>
      <c r="D787" s="80"/>
      <c r="E787" s="80"/>
      <c r="F787" s="80"/>
      <c r="G787" s="80"/>
      <c r="H787" s="80"/>
      <c r="O787" s="89"/>
      <c r="P787" s="28"/>
      <c r="Q787" s="28"/>
      <c r="R787" s="28"/>
      <c r="S787" s="28"/>
      <c r="T787" s="28"/>
      <c r="U787" s="28"/>
      <c r="V787" s="28"/>
      <c r="W787" s="28"/>
      <c r="X787" s="28"/>
      <c r="Y787" s="28"/>
      <c r="Z787" s="28"/>
      <c r="AA787" s="28"/>
      <c r="AB787" s="28"/>
      <c r="AC787" s="28"/>
      <c r="AD787" s="28"/>
      <c r="AE787" s="28"/>
      <c r="AF787" s="28"/>
      <c r="AG787" s="28"/>
      <c r="AH787"/>
      <c r="AI787"/>
      <c r="AJ787"/>
      <c r="AK787"/>
      <c r="AL787"/>
      <c r="AM787"/>
      <c r="AN787"/>
      <c r="AO787"/>
      <c r="AP787"/>
      <c r="AQ787"/>
      <c r="AR787"/>
      <c r="AS787"/>
      <c r="AT787"/>
      <c r="AU787"/>
      <c r="AV787"/>
      <c r="AW787"/>
      <c r="AX787"/>
      <c r="AY787"/>
      <c r="AZ787"/>
      <c r="BA787"/>
      <c r="BB787"/>
      <c r="BC787"/>
      <c r="BD787"/>
      <c r="BE787"/>
      <c r="BF787"/>
      <c r="BG787"/>
      <c r="BH787"/>
      <c r="BI787"/>
      <c r="BJ787"/>
      <c r="BK787"/>
    </row>
    <row r="788" spans="1:63" s="78" customFormat="1" x14ac:dyDescent="0.25">
      <c r="A788" s="76"/>
      <c r="B788" s="79"/>
      <c r="C788" s="79"/>
      <c r="D788" s="80"/>
      <c r="E788" s="80"/>
      <c r="F788" s="80"/>
      <c r="G788" s="80"/>
      <c r="H788" s="80"/>
      <c r="O788" s="89"/>
      <c r="P788" s="28"/>
      <c r="Q788" s="28"/>
      <c r="R788" s="28"/>
      <c r="S788" s="28"/>
      <c r="T788" s="28"/>
      <c r="U788" s="28"/>
      <c r="V788" s="28"/>
      <c r="W788" s="28"/>
      <c r="X788" s="28"/>
      <c r="Y788" s="28"/>
      <c r="Z788" s="28"/>
      <c r="AA788" s="28"/>
      <c r="AB788" s="28"/>
      <c r="AC788" s="28"/>
      <c r="AD788" s="28"/>
      <c r="AE788" s="28"/>
      <c r="AF788" s="28"/>
      <c r="AG788" s="28"/>
      <c r="AH788"/>
      <c r="AI788"/>
      <c r="AJ788"/>
      <c r="AK788"/>
      <c r="AL788"/>
      <c r="AM788"/>
      <c r="AN788"/>
      <c r="AO788"/>
      <c r="AP788"/>
      <c r="AQ788"/>
      <c r="AR788"/>
      <c r="AS788"/>
      <c r="AT788"/>
      <c r="AU788"/>
      <c r="AV788"/>
      <c r="AW788"/>
      <c r="AX788"/>
      <c r="AY788"/>
      <c r="AZ788"/>
      <c r="BA788"/>
      <c r="BB788"/>
      <c r="BC788"/>
      <c r="BD788"/>
      <c r="BE788"/>
      <c r="BF788"/>
      <c r="BG788"/>
      <c r="BH788"/>
      <c r="BI788"/>
      <c r="BJ788"/>
      <c r="BK788"/>
    </row>
    <row r="789" spans="1:63" s="78" customFormat="1" x14ac:dyDescent="0.25">
      <c r="A789" s="76"/>
      <c r="B789" s="79"/>
      <c r="C789" s="79"/>
      <c r="D789" s="80"/>
      <c r="E789" s="80"/>
      <c r="F789" s="80"/>
      <c r="G789" s="80"/>
      <c r="H789" s="80"/>
      <c r="O789" s="89"/>
      <c r="P789" s="28"/>
      <c r="Q789" s="28"/>
      <c r="R789" s="28"/>
      <c r="S789" s="28"/>
      <c r="T789" s="28"/>
      <c r="U789" s="28"/>
      <c r="V789" s="28"/>
      <c r="W789" s="28"/>
      <c r="X789" s="28"/>
      <c r="Y789" s="28"/>
      <c r="Z789" s="28"/>
      <c r="AA789" s="28"/>
      <c r="AB789" s="28"/>
      <c r="AC789" s="28"/>
      <c r="AD789" s="28"/>
      <c r="AE789" s="28"/>
      <c r="AF789" s="28"/>
      <c r="AG789" s="28"/>
      <c r="AH789"/>
      <c r="AI789"/>
      <c r="AJ789"/>
      <c r="AK789"/>
      <c r="AL789"/>
      <c r="AM789"/>
      <c r="AN789"/>
      <c r="AO789"/>
      <c r="AP789"/>
      <c r="AQ789"/>
      <c r="AR789"/>
      <c r="AS789"/>
      <c r="AT789"/>
      <c r="AU789"/>
      <c r="AV789"/>
      <c r="AW789"/>
      <c r="AX789"/>
      <c r="AY789"/>
      <c r="AZ789"/>
      <c r="BA789"/>
      <c r="BB789"/>
      <c r="BC789"/>
      <c r="BD789"/>
      <c r="BE789"/>
      <c r="BF789"/>
      <c r="BG789"/>
      <c r="BH789"/>
      <c r="BI789"/>
      <c r="BJ789"/>
      <c r="BK789"/>
    </row>
    <row r="790" spans="1:63" s="78" customFormat="1" x14ac:dyDescent="0.25">
      <c r="A790" s="76"/>
      <c r="B790" s="79"/>
      <c r="C790" s="79"/>
      <c r="D790" s="80"/>
      <c r="E790" s="80"/>
      <c r="F790" s="80"/>
      <c r="G790" s="80"/>
      <c r="H790" s="80"/>
      <c r="O790" s="89"/>
      <c r="P790" s="28"/>
      <c r="Q790" s="28"/>
      <c r="R790" s="28"/>
      <c r="S790" s="28"/>
      <c r="T790" s="28"/>
      <c r="U790" s="28"/>
      <c r="V790" s="28"/>
      <c r="W790" s="28"/>
      <c r="X790" s="28"/>
      <c r="Y790" s="28"/>
      <c r="Z790" s="28"/>
      <c r="AA790" s="28"/>
      <c r="AB790" s="28"/>
      <c r="AC790" s="28"/>
      <c r="AD790" s="28"/>
      <c r="AE790" s="28"/>
      <c r="AF790" s="28"/>
      <c r="AG790" s="28"/>
      <c r="AH790"/>
      <c r="AI790"/>
      <c r="AJ790"/>
      <c r="AK790"/>
      <c r="AL790"/>
      <c r="AM790"/>
      <c r="AN790"/>
      <c r="AO790"/>
      <c r="AP790"/>
      <c r="AQ790"/>
      <c r="AR790"/>
      <c r="AS790"/>
      <c r="AT790"/>
      <c r="AU790"/>
      <c r="AV790"/>
      <c r="AW790"/>
      <c r="AX790"/>
      <c r="AY790"/>
      <c r="AZ790"/>
      <c r="BA790"/>
      <c r="BB790"/>
      <c r="BC790"/>
      <c r="BD790"/>
      <c r="BE790"/>
      <c r="BF790"/>
      <c r="BG790"/>
      <c r="BH790"/>
      <c r="BI790"/>
      <c r="BJ790"/>
      <c r="BK790"/>
    </row>
    <row r="791" spans="1:63" s="78" customFormat="1" x14ac:dyDescent="0.25">
      <c r="A791" s="76"/>
      <c r="B791" s="79"/>
      <c r="C791" s="79"/>
      <c r="D791" s="80"/>
      <c r="E791" s="80"/>
      <c r="F791" s="80"/>
      <c r="G791" s="80"/>
      <c r="H791" s="80"/>
      <c r="O791" s="89"/>
      <c r="P791" s="28"/>
      <c r="Q791" s="28"/>
      <c r="R791" s="28"/>
      <c r="S791" s="28"/>
      <c r="T791" s="28"/>
      <c r="U791" s="28"/>
      <c r="V791" s="28"/>
      <c r="W791" s="28"/>
      <c r="X791" s="28"/>
      <c r="Y791" s="28"/>
      <c r="Z791" s="28"/>
      <c r="AA791" s="28"/>
      <c r="AB791" s="28"/>
      <c r="AC791" s="28"/>
      <c r="AD791" s="28"/>
      <c r="AE791" s="28"/>
      <c r="AF791" s="28"/>
      <c r="AG791" s="28"/>
      <c r="AH791"/>
      <c r="AI791"/>
      <c r="AJ791"/>
      <c r="AK791"/>
      <c r="AL791"/>
      <c r="AM791"/>
      <c r="AN791"/>
      <c r="AO791"/>
      <c r="AP791"/>
      <c r="AQ791"/>
      <c r="AR791"/>
      <c r="AS791"/>
      <c r="AT791"/>
      <c r="AU791"/>
      <c r="AV791"/>
      <c r="AW791"/>
      <c r="AX791"/>
      <c r="AY791"/>
      <c r="AZ791"/>
      <c r="BA791"/>
      <c r="BB791"/>
      <c r="BC791"/>
      <c r="BD791"/>
      <c r="BE791"/>
      <c r="BF791"/>
      <c r="BG791"/>
      <c r="BH791"/>
      <c r="BI791"/>
      <c r="BJ791"/>
      <c r="BK791"/>
    </row>
    <row r="792" spans="1:63" s="78" customFormat="1" x14ac:dyDescent="0.25">
      <c r="A792" s="76"/>
      <c r="B792" s="79"/>
      <c r="C792" s="79"/>
      <c r="D792" s="80"/>
      <c r="E792" s="80"/>
      <c r="F792" s="80"/>
      <c r="G792" s="80"/>
      <c r="H792" s="80"/>
      <c r="O792" s="89"/>
      <c r="P792" s="28"/>
      <c r="Q792" s="28"/>
      <c r="R792" s="28"/>
      <c r="S792" s="28"/>
      <c r="T792" s="28"/>
      <c r="U792" s="28"/>
      <c r="V792" s="28"/>
      <c r="W792" s="28"/>
      <c r="X792" s="28"/>
      <c r="Y792" s="28"/>
      <c r="Z792" s="28"/>
      <c r="AA792" s="28"/>
      <c r="AB792" s="28"/>
      <c r="AC792" s="28"/>
      <c r="AD792" s="28"/>
      <c r="AE792" s="28"/>
      <c r="AF792" s="28"/>
      <c r="AG792" s="28"/>
      <c r="AH792"/>
      <c r="AI792"/>
      <c r="AJ792"/>
      <c r="AK792"/>
      <c r="AL792"/>
      <c r="AM792"/>
      <c r="AN792"/>
      <c r="AO792"/>
      <c r="AP792"/>
      <c r="AQ792"/>
      <c r="AR792"/>
      <c r="AS792"/>
      <c r="AT792"/>
      <c r="AU792"/>
      <c r="AV792"/>
      <c r="AW792"/>
      <c r="AX792"/>
      <c r="AY792"/>
      <c r="AZ792"/>
      <c r="BA792"/>
      <c r="BB792"/>
      <c r="BC792"/>
      <c r="BD792"/>
      <c r="BE792"/>
      <c r="BF792"/>
      <c r="BG792"/>
      <c r="BH792"/>
      <c r="BI792"/>
      <c r="BJ792"/>
      <c r="BK792"/>
    </row>
    <row r="793" spans="1:63" s="78" customFormat="1" x14ac:dyDescent="0.25">
      <c r="A793" s="76"/>
      <c r="B793" s="79"/>
      <c r="C793" s="79"/>
      <c r="D793" s="80"/>
      <c r="E793" s="80"/>
      <c r="F793" s="80"/>
      <c r="G793" s="80"/>
      <c r="H793" s="80"/>
      <c r="O793" s="89"/>
      <c r="P793" s="28"/>
      <c r="Q793" s="28"/>
      <c r="R793" s="28"/>
      <c r="S793" s="28"/>
      <c r="T793" s="28"/>
      <c r="U793" s="28"/>
      <c r="V793" s="28"/>
      <c r="W793" s="28"/>
      <c r="X793" s="28"/>
      <c r="Y793" s="28"/>
      <c r="Z793" s="28"/>
      <c r="AA793" s="28"/>
      <c r="AB793" s="28"/>
      <c r="AC793" s="28"/>
      <c r="AD793" s="28"/>
      <c r="AE793" s="28"/>
      <c r="AF793" s="28"/>
      <c r="AG793" s="28"/>
      <c r="AH793"/>
      <c r="AI793"/>
      <c r="AJ793"/>
      <c r="AK793"/>
      <c r="AL793"/>
      <c r="AM793"/>
      <c r="AN793"/>
      <c r="AO793"/>
      <c r="AP793"/>
      <c r="AQ793"/>
      <c r="AR793"/>
      <c r="AS793"/>
      <c r="AT793"/>
      <c r="AU793"/>
      <c r="AV793"/>
      <c r="AW793"/>
      <c r="AX793"/>
      <c r="AY793"/>
      <c r="AZ793"/>
      <c r="BA793"/>
      <c r="BB793"/>
      <c r="BC793"/>
      <c r="BD793"/>
      <c r="BE793"/>
      <c r="BF793"/>
      <c r="BG793"/>
      <c r="BH793"/>
      <c r="BI793"/>
      <c r="BJ793"/>
      <c r="BK793"/>
    </row>
    <row r="794" spans="1:63" s="78" customFormat="1" x14ac:dyDescent="0.25">
      <c r="A794" s="76"/>
      <c r="B794" s="79"/>
      <c r="C794" s="79"/>
      <c r="D794" s="80"/>
      <c r="E794" s="80"/>
      <c r="F794" s="80"/>
      <c r="G794" s="80"/>
      <c r="H794" s="80"/>
      <c r="O794" s="89"/>
      <c r="P794" s="28"/>
      <c r="Q794" s="28"/>
      <c r="R794" s="28"/>
      <c r="S794" s="28"/>
      <c r="T794" s="28"/>
      <c r="U794" s="28"/>
      <c r="V794" s="28"/>
      <c r="W794" s="28"/>
      <c r="X794" s="28"/>
      <c r="Y794" s="28"/>
      <c r="Z794" s="28"/>
      <c r="AA794" s="28"/>
      <c r="AB794" s="28"/>
      <c r="AC794" s="28"/>
      <c r="AD794" s="28"/>
      <c r="AE794" s="28"/>
      <c r="AF794" s="28"/>
      <c r="AG794" s="28"/>
      <c r="AH794"/>
      <c r="AI794"/>
      <c r="AJ794"/>
      <c r="AK794"/>
      <c r="AL794"/>
      <c r="AM794"/>
      <c r="AN794"/>
      <c r="AO794"/>
      <c r="AP794"/>
      <c r="AQ794"/>
      <c r="AR794"/>
      <c r="AS794"/>
      <c r="AT794"/>
      <c r="AU794"/>
      <c r="AV794"/>
      <c r="AW794"/>
      <c r="AX794"/>
      <c r="AY794"/>
      <c r="AZ794"/>
      <c r="BA794"/>
      <c r="BB794"/>
      <c r="BC794"/>
      <c r="BD794"/>
      <c r="BE794"/>
      <c r="BF794"/>
      <c r="BG794"/>
      <c r="BH794"/>
      <c r="BI794"/>
      <c r="BJ794"/>
      <c r="BK794"/>
    </row>
    <row r="795" spans="1:63" s="78" customFormat="1" x14ac:dyDescent="0.25">
      <c r="A795" s="76"/>
      <c r="B795" s="79"/>
      <c r="C795" s="79"/>
      <c r="D795" s="80"/>
      <c r="E795" s="80"/>
      <c r="F795" s="80"/>
      <c r="G795" s="80"/>
      <c r="H795" s="80"/>
      <c r="O795" s="89"/>
      <c r="P795" s="28"/>
      <c r="Q795" s="28"/>
      <c r="R795" s="28"/>
      <c r="S795" s="28"/>
      <c r="T795" s="28"/>
      <c r="U795" s="28"/>
      <c r="V795" s="28"/>
      <c r="W795" s="28"/>
      <c r="X795" s="28"/>
      <c r="Y795" s="28"/>
      <c r="Z795" s="28"/>
      <c r="AA795" s="28"/>
      <c r="AB795" s="28"/>
      <c r="AC795" s="28"/>
      <c r="AD795" s="28"/>
      <c r="AE795" s="28"/>
      <c r="AF795" s="28"/>
      <c r="AG795" s="28"/>
      <c r="AH795"/>
      <c r="AI795"/>
      <c r="AJ795"/>
      <c r="AK795"/>
      <c r="AL795"/>
      <c r="AM795"/>
      <c r="AN795"/>
      <c r="AO795"/>
      <c r="AP795"/>
      <c r="AQ795"/>
      <c r="AR795"/>
      <c r="AS795"/>
      <c r="AT795"/>
      <c r="AU795"/>
      <c r="AV795"/>
      <c r="AW795"/>
      <c r="AX795"/>
      <c r="AY795"/>
      <c r="AZ795"/>
      <c r="BA795"/>
      <c r="BB795"/>
      <c r="BC795"/>
      <c r="BD795"/>
      <c r="BE795"/>
      <c r="BF795"/>
      <c r="BG795"/>
      <c r="BH795"/>
      <c r="BI795"/>
      <c r="BJ795"/>
      <c r="BK795"/>
    </row>
    <row r="796" spans="1:63" s="78" customFormat="1" x14ac:dyDescent="0.25">
      <c r="A796" s="76"/>
      <c r="B796" s="79"/>
      <c r="C796" s="79"/>
      <c r="D796" s="80"/>
      <c r="E796" s="80"/>
      <c r="F796" s="80"/>
      <c r="G796" s="80"/>
      <c r="H796" s="80"/>
      <c r="O796" s="89"/>
      <c r="P796" s="28"/>
      <c r="Q796" s="28"/>
      <c r="R796" s="28"/>
      <c r="S796" s="28"/>
      <c r="T796" s="28"/>
      <c r="U796" s="28"/>
      <c r="V796" s="28"/>
      <c r="W796" s="28"/>
      <c r="X796" s="28"/>
      <c r="Y796" s="28"/>
      <c r="Z796" s="28"/>
      <c r="AA796" s="28"/>
      <c r="AB796" s="28"/>
      <c r="AC796" s="28"/>
      <c r="AD796" s="28"/>
      <c r="AE796" s="28"/>
      <c r="AF796" s="28"/>
      <c r="AG796" s="28"/>
      <c r="AH796"/>
      <c r="AI796"/>
      <c r="AJ796"/>
      <c r="AK796"/>
      <c r="AL796"/>
      <c r="AM796"/>
      <c r="AN796"/>
      <c r="AO796"/>
      <c r="AP796"/>
      <c r="AQ796"/>
      <c r="AR796"/>
      <c r="AS796"/>
      <c r="AT796"/>
      <c r="AU796"/>
      <c r="AV796"/>
      <c r="AW796"/>
      <c r="AX796"/>
      <c r="AY796"/>
      <c r="AZ796"/>
      <c r="BA796"/>
      <c r="BB796"/>
      <c r="BC796"/>
      <c r="BD796"/>
      <c r="BE796"/>
      <c r="BF796"/>
      <c r="BG796"/>
      <c r="BH796"/>
      <c r="BI796"/>
      <c r="BJ796"/>
      <c r="BK796"/>
    </row>
    <row r="797" spans="1:63" s="78" customFormat="1" x14ac:dyDescent="0.25">
      <c r="A797" s="76"/>
      <c r="B797" s="79"/>
      <c r="C797" s="79"/>
      <c r="D797" s="80"/>
      <c r="E797" s="80"/>
      <c r="F797" s="80"/>
      <c r="G797" s="80"/>
      <c r="H797" s="80"/>
      <c r="O797" s="89"/>
      <c r="P797" s="28"/>
      <c r="Q797" s="28"/>
      <c r="R797" s="28"/>
      <c r="S797" s="28"/>
      <c r="T797" s="28"/>
      <c r="U797" s="28"/>
      <c r="V797" s="28"/>
      <c r="W797" s="28"/>
      <c r="X797" s="28"/>
      <c r="Y797" s="28"/>
      <c r="Z797" s="28"/>
      <c r="AA797" s="28"/>
      <c r="AB797" s="28"/>
      <c r="AC797" s="28"/>
      <c r="AD797" s="28"/>
      <c r="AE797" s="28"/>
      <c r="AF797" s="28"/>
      <c r="AG797" s="28"/>
      <c r="AH797"/>
      <c r="AI797"/>
      <c r="AJ797"/>
      <c r="AK797"/>
      <c r="AL797"/>
      <c r="AM797"/>
      <c r="AN797"/>
      <c r="AO797"/>
      <c r="AP797"/>
      <c r="AQ797"/>
      <c r="AR797"/>
      <c r="AS797"/>
      <c r="AT797"/>
      <c r="AU797"/>
      <c r="AV797"/>
      <c r="AW797"/>
      <c r="AX797"/>
      <c r="AY797"/>
      <c r="AZ797"/>
      <c r="BA797"/>
      <c r="BB797"/>
      <c r="BC797"/>
      <c r="BD797"/>
      <c r="BE797"/>
      <c r="BF797"/>
      <c r="BG797"/>
      <c r="BH797"/>
      <c r="BI797"/>
      <c r="BJ797"/>
      <c r="BK797"/>
    </row>
    <row r="798" spans="1:63" s="78" customFormat="1" x14ac:dyDescent="0.25">
      <c r="A798" s="76"/>
      <c r="B798" s="79"/>
      <c r="C798" s="79"/>
      <c r="D798" s="80"/>
      <c r="E798" s="80"/>
      <c r="F798" s="80"/>
      <c r="G798" s="80"/>
      <c r="H798" s="80"/>
      <c r="O798" s="89"/>
      <c r="P798" s="28"/>
      <c r="Q798" s="28"/>
      <c r="R798" s="28"/>
      <c r="S798" s="28"/>
      <c r="T798" s="28"/>
      <c r="U798" s="28"/>
      <c r="V798" s="28"/>
      <c r="W798" s="28"/>
      <c r="X798" s="28"/>
      <c r="Y798" s="28"/>
      <c r="Z798" s="28"/>
      <c r="AA798" s="28"/>
      <c r="AB798" s="28"/>
      <c r="AC798" s="28"/>
      <c r="AD798" s="28"/>
      <c r="AE798" s="28"/>
      <c r="AF798" s="28"/>
      <c r="AG798" s="28"/>
      <c r="AH798"/>
      <c r="AI798"/>
      <c r="AJ798"/>
      <c r="AK798"/>
      <c r="AL798"/>
      <c r="AM798"/>
      <c r="AN798"/>
      <c r="AO798"/>
      <c r="AP798"/>
      <c r="AQ798"/>
      <c r="AR798"/>
      <c r="AS798"/>
      <c r="AT798"/>
      <c r="AU798"/>
      <c r="AV798"/>
      <c r="AW798"/>
      <c r="AX798"/>
      <c r="AY798"/>
      <c r="AZ798"/>
      <c r="BA798"/>
      <c r="BB798"/>
      <c r="BC798"/>
      <c r="BD798"/>
      <c r="BE798"/>
      <c r="BF798"/>
      <c r="BG798"/>
      <c r="BH798"/>
      <c r="BI798"/>
      <c r="BJ798"/>
      <c r="BK798"/>
    </row>
    <row r="799" spans="1:63" s="78" customFormat="1" x14ac:dyDescent="0.25">
      <c r="A799" s="76"/>
      <c r="B799" s="79"/>
      <c r="C799" s="79"/>
      <c r="D799" s="80"/>
      <c r="E799" s="80"/>
      <c r="F799" s="80"/>
      <c r="G799" s="80"/>
      <c r="H799" s="80"/>
      <c r="O799" s="89"/>
      <c r="P799" s="28"/>
      <c r="Q799" s="28"/>
      <c r="R799" s="28"/>
      <c r="S799" s="28"/>
      <c r="T799" s="28"/>
      <c r="U799" s="28"/>
      <c r="V799" s="28"/>
      <c r="W799" s="28"/>
      <c r="X799" s="28"/>
      <c r="Y799" s="28"/>
      <c r="Z799" s="28"/>
      <c r="AA799" s="28"/>
      <c r="AB799" s="28"/>
      <c r="AC799" s="28"/>
      <c r="AD799" s="28"/>
      <c r="AE799" s="28"/>
      <c r="AF799" s="28"/>
      <c r="AG799" s="28"/>
      <c r="AH799"/>
      <c r="AI799"/>
      <c r="AJ799"/>
      <c r="AK799"/>
      <c r="AL799"/>
      <c r="AM799"/>
      <c r="AN799"/>
      <c r="AO799"/>
      <c r="AP799"/>
      <c r="AQ799"/>
      <c r="AR799"/>
      <c r="AS799"/>
      <c r="AT799"/>
      <c r="AU799"/>
      <c r="AV799"/>
      <c r="AW799"/>
      <c r="AX799"/>
      <c r="AY799"/>
      <c r="AZ799"/>
      <c r="BA799"/>
      <c r="BB799"/>
      <c r="BC799"/>
      <c r="BD799"/>
      <c r="BE799"/>
      <c r="BF799"/>
      <c r="BG799"/>
      <c r="BH799"/>
      <c r="BI799"/>
      <c r="BJ799"/>
      <c r="BK799"/>
    </row>
    <row r="800" spans="1:63" s="78" customFormat="1" x14ac:dyDescent="0.25">
      <c r="A800" s="76"/>
      <c r="B800" s="79"/>
      <c r="C800" s="79"/>
      <c r="D800" s="80"/>
      <c r="E800" s="80"/>
      <c r="F800" s="80"/>
      <c r="G800" s="80"/>
      <c r="H800" s="80"/>
      <c r="O800" s="89"/>
      <c r="P800" s="28"/>
      <c r="Q800" s="28"/>
      <c r="R800" s="28"/>
      <c r="S800" s="28"/>
      <c r="T800" s="28"/>
      <c r="U800" s="28"/>
      <c r="V800" s="28"/>
      <c r="W800" s="28"/>
      <c r="X800" s="28"/>
      <c r="Y800" s="28"/>
      <c r="Z800" s="28"/>
      <c r="AA800" s="28"/>
      <c r="AB800" s="28"/>
      <c r="AC800" s="28"/>
      <c r="AD800" s="28"/>
      <c r="AE800" s="28"/>
      <c r="AF800" s="28"/>
      <c r="AG800" s="28"/>
      <c r="AH800"/>
      <c r="AI800"/>
      <c r="AJ800"/>
      <c r="AK800"/>
      <c r="AL800"/>
      <c r="AM800"/>
      <c r="AN800"/>
      <c r="AO800"/>
      <c r="AP800"/>
      <c r="AQ800"/>
      <c r="AR800"/>
      <c r="AS800"/>
      <c r="AT800"/>
      <c r="AU800"/>
      <c r="AV800"/>
      <c r="AW800"/>
      <c r="AX800"/>
      <c r="AY800"/>
      <c r="AZ800"/>
      <c r="BA800"/>
      <c r="BB800"/>
      <c r="BC800"/>
      <c r="BD800"/>
      <c r="BE800"/>
      <c r="BF800"/>
      <c r="BG800"/>
      <c r="BH800"/>
      <c r="BI800"/>
      <c r="BJ800"/>
      <c r="BK800"/>
    </row>
    <row r="801" spans="1:63" s="78" customFormat="1" x14ac:dyDescent="0.25">
      <c r="A801" s="76"/>
      <c r="B801" s="79"/>
      <c r="C801" s="79"/>
      <c r="D801" s="80"/>
      <c r="E801" s="80"/>
      <c r="F801" s="80"/>
      <c r="G801" s="80"/>
      <c r="H801" s="80"/>
      <c r="O801" s="89"/>
      <c r="P801" s="28"/>
      <c r="Q801" s="28"/>
      <c r="R801" s="28"/>
      <c r="S801" s="28"/>
      <c r="T801" s="28"/>
      <c r="U801" s="28"/>
      <c r="V801" s="28"/>
      <c r="W801" s="28"/>
      <c r="X801" s="28"/>
      <c r="Y801" s="28"/>
      <c r="Z801" s="28"/>
      <c r="AA801" s="28"/>
      <c r="AB801" s="28"/>
      <c r="AC801" s="28"/>
      <c r="AD801" s="28"/>
      <c r="AE801" s="28"/>
      <c r="AF801" s="28"/>
      <c r="AG801" s="28"/>
      <c r="AH801"/>
      <c r="AI801"/>
      <c r="AJ801"/>
      <c r="AK801"/>
      <c r="AL801"/>
      <c r="AM801"/>
      <c r="AN801"/>
      <c r="AO801"/>
      <c r="AP801"/>
      <c r="AQ801"/>
      <c r="AR801"/>
      <c r="AS801"/>
      <c r="AT801"/>
      <c r="AU801"/>
      <c r="AV801"/>
      <c r="AW801"/>
      <c r="AX801"/>
      <c r="AY801"/>
      <c r="AZ801"/>
      <c r="BA801"/>
      <c r="BB801"/>
      <c r="BC801"/>
      <c r="BD801"/>
      <c r="BE801"/>
      <c r="BF801"/>
      <c r="BG801"/>
      <c r="BH801"/>
      <c r="BI801"/>
      <c r="BJ801"/>
      <c r="BK801"/>
    </row>
    <row r="802" spans="1:63" s="78" customFormat="1" x14ac:dyDescent="0.25">
      <c r="A802" s="76"/>
      <c r="B802" s="79"/>
      <c r="C802" s="79"/>
      <c r="D802" s="80"/>
      <c r="E802" s="80"/>
      <c r="F802" s="80"/>
      <c r="G802" s="80"/>
      <c r="H802" s="80"/>
      <c r="O802" s="89"/>
      <c r="P802" s="28"/>
      <c r="Q802" s="28"/>
      <c r="R802" s="28"/>
      <c r="S802" s="28"/>
      <c r="T802" s="28"/>
      <c r="U802" s="28"/>
      <c r="V802" s="28"/>
      <c r="W802" s="28"/>
      <c r="X802" s="28"/>
      <c r="Y802" s="28"/>
      <c r="Z802" s="28"/>
      <c r="AA802" s="28"/>
      <c r="AB802" s="28"/>
      <c r="AC802" s="28"/>
      <c r="AD802" s="28"/>
      <c r="AE802" s="28"/>
      <c r="AF802" s="28"/>
      <c r="AG802" s="28"/>
      <c r="AH802"/>
      <c r="AI802"/>
      <c r="AJ802"/>
      <c r="AK802"/>
      <c r="AL802"/>
      <c r="AM802"/>
      <c r="AN802"/>
      <c r="AO802"/>
      <c r="AP802"/>
      <c r="AQ802"/>
      <c r="AR802"/>
      <c r="AS802"/>
      <c r="AT802"/>
      <c r="AU802"/>
      <c r="AV802"/>
      <c r="AW802"/>
      <c r="AX802"/>
      <c r="AY802"/>
      <c r="AZ802"/>
      <c r="BA802"/>
      <c r="BB802"/>
      <c r="BC802"/>
      <c r="BD802"/>
      <c r="BE802"/>
      <c r="BF802"/>
      <c r="BG802"/>
      <c r="BH802"/>
      <c r="BI802"/>
      <c r="BJ802"/>
      <c r="BK802"/>
    </row>
    <row r="803" spans="1:63" s="78" customFormat="1" x14ac:dyDescent="0.25">
      <c r="A803" s="76"/>
      <c r="B803" s="79"/>
      <c r="C803" s="79"/>
      <c r="D803" s="80"/>
      <c r="E803" s="80"/>
      <c r="F803" s="80"/>
      <c r="G803" s="80"/>
      <c r="H803" s="80"/>
      <c r="O803" s="89"/>
      <c r="P803" s="28"/>
      <c r="Q803" s="28"/>
      <c r="R803" s="28"/>
      <c r="S803" s="28"/>
      <c r="T803" s="28"/>
      <c r="U803" s="28"/>
      <c r="V803" s="28"/>
      <c r="W803" s="28"/>
      <c r="X803" s="28"/>
      <c r="Y803" s="28"/>
      <c r="Z803" s="28"/>
      <c r="AA803" s="28"/>
      <c r="AB803" s="28"/>
      <c r="AC803" s="28"/>
      <c r="AD803" s="28"/>
      <c r="AE803" s="28"/>
      <c r="AF803" s="28"/>
      <c r="AG803" s="28"/>
      <c r="AH803"/>
      <c r="AI803"/>
      <c r="AJ803"/>
      <c r="AK803"/>
      <c r="AL803"/>
      <c r="AM803"/>
      <c r="AN803"/>
      <c r="AO803"/>
      <c r="AP803"/>
      <c r="AQ803"/>
      <c r="AR803"/>
      <c r="AS803"/>
      <c r="AT803"/>
      <c r="AU803"/>
      <c r="AV803"/>
      <c r="AW803"/>
      <c r="AX803"/>
      <c r="AY803"/>
      <c r="AZ803"/>
      <c r="BA803"/>
      <c r="BB803"/>
      <c r="BC803"/>
      <c r="BD803"/>
      <c r="BE803"/>
      <c r="BF803"/>
      <c r="BG803"/>
      <c r="BH803"/>
      <c r="BI803"/>
      <c r="BJ803"/>
      <c r="BK803"/>
    </row>
    <row r="804" spans="1:63" s="78" customFormat="1" x14ac:dyDescent="0.25">
      <c r="A804" s="76"/>
      <c r="B804" s="79"/>
      <c r="C804" s="79"/>
      <c r="D804" s="80"/>
      <c r="E804" s="80"/>
      <c r="F804" s="80"/>
      <c r="G804" s="80"/>
      <c r="H804" s="80"/>
      <c r="O804" s="89"/>
      <c r="P804" s="28"/>
      <c r="Q804" s="28"/>
      <c r="R804" s="28"/>
      <c r="S804" s="28"/>
      <c r="T804" s="28"/>
      <c r="U804" s="28"/>
      <c r="V804" s="28"/>
      <c r="W804" s="28"/>
      <c r="X804" s="28"/>
      <c r="Y804" s="28"/>
      <c r="Z804" s="28"/>
      <c r="AA804" s="28"/>
      <c r="AB804" s="28"/>
      <c r="AC804" s="28"/>
      <c r="AD804" s="28"/>
      <c r="AE804" s="28"/>
      <c r="AF804" s="28"/>
      <c r="AG804" s="28"/>
      <c r="AH804"/>
      <c r="AI804"/>
      <c r="AJ804"/>
      <c r="AK804"/>
      <c r="AL804"/>
      <c r="AM804"/>
      <c r="AN804"/>
      <c r="AO804"/>
      <c r="AP804"/>
      <c r="AQ804"/>
      <c r="AR804"/>
      <c r="AS804"/>
      <c r="AT804"/>
      <c r="AU804"/>
      <c r="AV804"/>
      <c r="AW804"/>
      <c r="AX804"/>
      <c r="AY804"/>
      <c r="AZ804"/>
      <c r="BA804"/>
      <c r="BB804"/>
      <c r="BC804"/>
      <c r="BD804"/>
      <c r="BE804"/>
      <c r="BF804"/>
      <c r="BG804"/>
      <c r="BH804"/>
      <c r="BI804"/>
      <c r="BJ804"/>
      <c r="BK804"/>
    </row>
    <row r="805" spans="1:63" s="78" customFormat="1" x14ac:dyDescent="0.25">
      <c r="A805" s="76"/>
      <c r="B805" s="79"/>
      <c r="C805" s="79"/>
      <c r="D805" s="80"/>
      <c r="E805" s="80"/>
      <c r="F805" s="80"/>
      <c r="G805" s="80"/>
      <c r="H805" s="80"/>
      <c r="O805" s="89"/>
      <c r="P805" s="28"/>
      <c r="Q805" s="28"/>
      <c r="R805" s="28"/>
      <c r="S805" s="28"/>
      <c r="T805" s="28"/>
      <c r="U805" s="28"/>
      <c r="V805" s="28"/>
      <c r="W805" s="28"/>
      <c r="X805" s="28"/>
      <c r="Y805" s="28"/>
      <c r="Z805" s="28"/>
      <c r="AA805" s="28"/>
      <c r="AB805" s="28"/>
      <c r="AC805" s="28"/>
      <c r="AD805" s="28"/>
      <c r="AE805" s="28"/>
      <c r="AF805" s="28"/>
      <c r="AG805" s="28"/>
      <c r="AH805"/>
      <c r="AI805"/>
      <c r="AJ805"/>
      <c r="AK805"/>
      <c r="AL805"/>
      <c r="AM805"/>
      <c r="AN805"/>
      <c r="AO805"/>
      <c r="AP805"/>
      <c r="AQ805"/>
      <c r="AR805"/>
      <c r="AS805"/>
      <c r="AT805"/>
      <c r="AU805"/>
      <c r="AV805"/>
      <c r="AW805"/>
      <c r="AX805"/>
      <c r="AY805"/>
      <c r="AZ805"/>
      <c r="BA805"/>
      <c r="BB805"/>
      <c r="BC805"/>
      <c r="BD805"/>
      <c r="BE805"/>
      <c r="BF805"/>
      <c r="BG805"/>
      <c r="BH805"/>
      <c r="BI805"/>
      <c r="BJ805"/>
      <c r="BK805"/>
    </row>
    <row r="806" spans="1:63" s="78" customFormat="1" x14ac:dyDescent="0.25">
      <c r="A806" s="76"/>
      <c r="B806" s="79"/>
      <c r="C806" s="79"/>
      <c r="D806" s="80"/>
      <c r="E806" s="80"/>
      <c r="F806" s="80"/>
      <c r="G806" s="80"/>
      <c r="H806" s="80"/>
      <c r="O806" s="89"/>
      <c r="P806" s="28"/>
      <c r="Q806" s="28"/>
      <c r="R806" s="28"/>
      <c r="S806" s="28"/>
      <c r="T806" s="28"/>
      <c r="U806" s="28"/>
      <c r="V806" s="28"/>
      <c r="W806" s="28"/>
      <c r="X806" s="28"/>
      <c r="Y806" s="28"/>
      <c r="Z806" s="28"/>
      <c r="AA806" s="28"/>
      <c r="AB806" s="28"/>
      <c r="AC806" s="28"/>
      <c r="AD806" s="28"/>
      <c r="AE806" s="28"/>
      <c r="AF806" s="28"/>
      <c r="AG806" s="28"/>
      <c r="AH806"/>
      <c r="AI806"/>
      <c r="AJ806"/>
      <c r="AK806"/>
      <c r="AL806"/>
      <c r="AM806"/>
      <c r="AN806"/>
      <c r="AO806"/>
      <c r="AP806"/>
      <c r="AQ806"/>
      <c r="AR806"/>
      <c r="AS806"/>
      <c r="AT806"/>
      <c r="AU806"/>
      <c r="AV806"/>
      <c r="AW806"/>
      <c r="AX806"/>
      <c r="AY806"/>
      <c r="AZ806"/>
      <c r="BA806"/>
      <c r="BB806"/>
      <c r="BC806"/>
      <c r="BD806"/>
      <c r="BE806"/>
      <c r="BF806"/>
      <c r="BG806"/>
      <c r="BH806"/>
      <c r="BI806"/>
      <c r="BJ806"/>
      <c r="BK806"/>
    </row>
    <row r="807" spans="1:63" s="78" customFormat="1" x14ac:dyDescent="0.25">
      <c r="A807" s="76"/>
      <c r="B807" s="79"/>
      <c r="C807" s="79"/>
      <c r="D807" s="80"/>
      <c r="E807" s="80"/>
      <c r="F807" s="80"/>
      <c r="G807" s="80"/>
      <c r="H807" s="80"/>
      <c r="O807" s="89"/>
      <c r="P807" s="28"/>
      <c r="Q807" s="28"/>
      <c r="R807" s="28"/>
      <c r="S807" s="28"/>
      <c r="T807" s="28"/>
      <c r="U807" s="28"/>
      <c r="V807" s="28"/>
      <c r="W807" s="28"/>
      <c r="X807" s="28"/>
      <c r="Y807" s="28"/>
      <c r="Z807" s="28"/>
      <c r="AA807" s="28"/>
      <c r="AB807" s="28"/>
      <c r="AC807" s="28"/>
      <c r="AD807" s="28"/>
      <c r="AE807" s="28"/>
      <c r="AF807" s="28"/>
      <c r="AG807" s="28"/>
      <c r="AH807"/>
      <c r="AI807"/>
      <c r="AJ807"/>
      <c r="AK807"/>
      <c r="AL807"/>
      <c r="AM807"/>
      <c r="AN807"/>
      <c r="AO807"/>
      <c r="AP807"/>
      <c r="AQ807"/>
      <c r="AR807"/>
      <c r="AS807"/>
      <c r="AT807"/>
      <c r="AU807"/>
      <c r="AV807"/>
      <c r="AW807"/>
      <c r="AX807"/>
      <c r="AY807"/>
      <c r="AZ807"/>
      <c r="BA807"/>
      <c r="BB807"/>
      <c r="BC807"/>
      <c r="BD807"/>
      <c r="BE807"/>
      <c r="BF807"/>
      <c r="BG807"/>
      <c r="BH807"/>
      <c r="BI807"/>
      <c r="BJ807"/>
      <c r="BK807"/>
    </row>
    <row r="808" spans="1:63" s="78" customFormat="1" x14ac:dyDescent="0.25">
      <c r="A808" s="76"/>
      <c r="B808" s="79"/>
      <c r="C808" s="79"/>
      <c r="D808" s="80"/>
      <c r="E808" s="80"/>
      <c r="F808" s="80"/>
      <c r="G808" s="80"/>
      <c r="H808" s="80"/>
      <c r="O808" s="89"/>
      <c r="P808" s="28"/>
      <c r="Q808" s="28"/>
      <c r="R808" s="28"/>
      <c r="S808" s="28"/>
      <c r="T808" s="28"/>
      <c r="U808" s="28"/>
      <c r="V808" s="28"/>
      <c r="W808" s="28"/>
      <c r="X808" s="28"/>
      <c r="Y808" s="28"/>
      <c r="Z808" s="28"/>
      <c r="AA808" s="28"/>
      <c r="AB808" s="28"/>
      <c r="AC808" s="28"/>
      <c r="AD808" s="28"/>
      <c r="AE808" s="28"/>
      <c r="AF808" s="28"/>
      <c r="AG808" s="28"/>
      <c r="AH808"/>
      <c r="AI808"/>
      <c r="AJ808"/>
      <c r="AK808"/>
      <c r="AL808"/>
      <c r="AM808"/>
      <c r="AN808"/>
      <c r="AO808"/>
      <c r="AP808"/>
      <c r="AQ808"/>
      <c r="AR808"/>
      <c r="AS808"/>
      <c r="AT808"/>
      <c r="AU808"/>
      <c r="AV808"/>
      <c r="AW808"/>
      <c r="AX808"/>
      <c r="AY808"/>
      <c r="AZ808"/>
      <c r="BA808"/>
      <c r="BB808"/>
      <c r="BC808"/>
      <c r="BD808"/>
      <c r="BE808"/>
      <c r="BF808"/>
      <c r="BG808"/>
      <c r="BH808"/>
      <c r="BI808"/>
      <c r="BJ808"/>
      <c r="BK808"/>
    </row>
    <row r="809" spans="1:63" s="78" customFormat="1" x14ac:dyDescent="0.25">
      <c r="A809" s="76"/>
      <c r="B809" s="79"/>
      <c r="C809" s="79"/>
      <c r="D809" s="80"/>
      <c r="E809" s="80"/>
      <c r="F809" s="80"/>
      <c r="G809" s="80"/>
      <c r="H809" s="80"/>
      <c r="O809" s="89"/>
      <c r="P809" s="28"/>
      <c r="Q809" s="28"/>
      <c r="R809" s="28"/>
      <c r="S809" s="28"/>
      <c r="T809" s="28"/>
      <c r="U809" s="28"/>
      <c r="V809" s="28"/>
      <c r="W809" s="28"/>
      <c r="X809" s="28"/>
      <c r="Y809" s="28"/>
      <c r="Z809" s="28"/>
      <c r="AA809" s="28"/>
      <c r="AB809" s="28"/>
      <c r="AC809" s="28"/>
      <c r="AD809" s="28"/>
      <c r="AE809" s="28"/>
      <c r="AF809" s="28"/>
      <c r="AG809" s="28"/>
      <c r="AH809"/>
      <c r="AI809"/>
      <c r="AJ809"/>
      <c r="AK809"/>
      <c r="AL809"/>
      <c r="AM809"/>
      <c r="AN809"/>
      <c r="AO809"/>
      <c r="AP809"/>
      <c r="AQ809"/>
      <c r="AR809"/>
      <c r="AS809"/>
      <c r="AT809"/>
      <c r="AU809"/>
      <c r="AV809"/>
      <c r="AW809"/>
      <c r="AX809"/>
      <c r="AY809"/>
      <c r="AZ809"/>
      <c r="BA809"/>
      <c r="BB809"/>
      <c r="BC809"/>
      <c r="BD809"/>
      <c r="BE809"/>
      <c r="BF809"/>
      <c r="BG809"/>
      <c r="BH809"/>
      <c r="BI809"/>
      <c r="BJ809"/>
      <c r="BK809"/>
    </row>
    <row r="810" spans="1:63" s="78" customFormat="1" x14ac:dyDescent="0.25">
      <c r="A810" s="76"/>
      <c r="B810" s="79"/>
      <c r="C810" s="79"/>
      <c r="D810" s="80"/>
      <c r="E810" s="80"/>
      <c r="F810" s="80"/>
      <c r="G810" s="80"/>
      <c r="H810" s="80"/>
      <c r="O810" s="89"/>
      <c r="P810" s="28"/>
      <c r="Q810" s="28"/>
      <c r="R810" s="28"/>
      <c r="S810" s="28"/>
      <c r="T810" s="28"/>
      <c r="U810" s="28"/>
      <c r="V810" s="28"/>
      <c r="W810" s="28"/>
      <c r="X810" s="28"/>
      <c r="Y810" s="28"/>
      <c r="Z810" s="28"/>
      <c r="AA810" s="28"/>
      <c r="AB810" s="28"/>
      <c r="AC810" s="28"/>
      <c r="AD810" s="28"/>
      <c r="AE810" s="28"/>
      <c r="AF810" s="28"/>
      <c r="AG810" s="28"/>
      <c r="AH810"/>
      <c r="AI810"/>
      <c r="AJ810"/>
      <c r="AK810"/>
      <c r="AL810"/>
      <c r="AM810"/>
      <c r="AN810"/>
      <c r="AO810"/>
      <c r="AP810"/>
      <c r="AQ810"/>
      <c r="AR810"/>
      <c r="AS810"/>
      <c r="AT810"/>
      <c r="AU810"/>
      <c r="AV810"/>
      <c r="AW810"/>
      <c r="AX810"/>
      <c r="AY810"/>
      <c r="AZ810"/>
      <c r="BA810"/>
      <c r="BB810"/>
      <c r="BC810"/>
      <c r="BD810"/>
      <c r="BE810"/>
      <c r="BF810"/>
      <c r="BG810"/>
      <c r="BH810"/>
      <c r="BI810"/>
      <c r="BJ810"/>
      <c r="BK810"/>
    </row>
    <row r="811" spans="1:63" s="78" customFormat="1" x14ac:dyDescent="0.25">
      <c r="A811" s="76"/>
      <c r="B811" s="79"/>
      <c r="C811" s="79"/>
      <c r="D811" s="80"/>
      <c r="E811" s="80"/>
      <c r="F811" s="80"/>
      <c r="G811" s="80"/>
      <c r="H811" s="80"/>
      <c r="O811" s="89"/>
      <c r="P811" s="28"/>
      <c r="Q811" s="28"/>
      <c r="R811" s="28"/>
      <c r="S811" s="28"/>
      <c r="T811" s="28"/>
      <c r="U811" s="28"/>
      <c r="V811" s="28"/>
      <c r="W811" s="28"/>
      <c r="X811" s="28"/>
      <c r="Y811" s="28"/>
      <c r="Z811" s="28"/>
      <c r="AA811" s="28"/>
      <c r="AB811" s="28"/>
      <c r="AC811" s="28"/>
      <c r="AD811" s="28"/>
      <c r="AE811" s="28"/>
      <c r="AF811" s="28"/>
      <c r="AG811" s="28"/>
      <c r="AH811"/>
      <c r="AI811"/>
      <c r="AJ811"/>
      <c r="AK811"/>
      <c r="AL811"/>
      <c r="AM811"/>
      <c r="AN811"/>
      <c r="AO811"/>
      <c r="AP811"/>
      <c r="AQ811"/>
      <c r="AR811"/>
      <c r="AS811"/>
      <c r="AT811"/>
      <c r="AU811"/>
      <c r="AV811"/>
      <c r="AW811"/>
      <c r="AX811"/>
      <c r="AY811"/>
      <c r="AZ811"/>
      <c r="BA811"/>
      <c r="BB811"/>
      <c r="BC811"/>
      <c r="BD811"/>
      <c r="BE811"/>
      <c r="BF811"/>
      <c r="BG811"/>
      <c r="BH811"/>
      <c r="BI811"/>
      <c r="BJ811"/>
      <c r="BK811"/>
    </row>
    <row r="812" spans="1:63" s="78" customFormat="1" x14ac:dyDescent="0.25">
      <c r="A812" s="76"/>
      <c r="B812" s="79"/>
      <c r="C812" s="79"/>
      <c r="D812" s="80"/>
      <c r="E812" s="80"/>
      <c r="F812" s="80"/>
      <c r="G812" s="80"/>
      <c r="H812" s="80"/>
      <c r="O812" s="89"/>
      <c r="P812" s="28"/>
      <c r="Q812" s="28"/>
      <c r="R812" s="28"/>
      <c r="S812" s="28"/>
      <c r="T812" s="28"/>
      <c r="U812" s="28"/>
      <c r="V812" s="28"/>
      <c r="W812" s="28"/>
      <c r="X812" s="28"/>
      <c r="Y812" s="28"/>
      <c r="Z812" s="28"/>
      <c r="AA812" s="28"/>
      <c r="AB812" s="28"/>
      <c r="AC812" s="28"/>
      <c r="AD812" s="28"/>
      <c r="AE812" s="28"/>
      <c r="AF812" s="28"/>
      <c r="AG812" s="28"/>
      <c r="AH812"/>
      <c r="AI812"/>
      <c r="AJ812"/>
      <c r="AK812"/>
      <c r="AL812"/>
      <c r="AM812"/>
      <c r="AN812"/>
      <c r="AO812"/>
      <c r="AP812"/>
      <c r="AQ812"/>
      <c r="AR812"/>
      <c r="AS812"/>
      <c r="AT812"/>
      <c r="AU812"/>
      <c r="AV812"/>
      <c r="AW812"/>
      <c r="AX812"/>
      <c r="AY812"/>
      <c r="AZ812"/>
      <c r="BA812"/>
      <c r="BB812"/>
      <c r="BC812"/>
      <c r="BD812"/>
      <c r="BE812"/>
      <c r="BF812"/>
      <c r="BG812"/>
      <c r="BH812"/>
      <c r="BI812"/>
      <c r="BJ812"/>
      <c r="BK812"/>
    </row>
    <row r="813" spans="1:63" s="78" customFormat="1" x14ac:dyDescent="0.25">
      <c r="A813" s="76"/>
      <c r="B813" s="79"/>
      <c r="C813" s="79"/>
      <c r="D813" s="80"/>
      <c r="E813" s="80"/>
      <c r="F813" s="80"/>
      <c r="G813" s="80"/>
      <c r="H813" s="80"/>
      <c r="O813" s="89"/>
      <c r="P813" s="28"/>
      <c r="Q813" s="28"/>
      <c r="R813" s="28"/>
      <c r="S813" s="28"/>
      <c r="T813" s="28"/>
      <c r="U813" s="28"/>
      <c r="V813" s="28"/>
      <c r="W813" s="28"/>
      <c r="X813" s="28"/>
      <c r="Y813" s="28"/>
      <c r="Z813" s="28"/>
      <c r="AA813" s="28"/>
      <c r="AB813" s="28"/>
      <c r="AC813" s="28"/>
      <c r="AD813" s="28"/>
      <c r="AE813" s="28"/>
      <c r="AF813" s="28"/>
      <c r="AG813" s="28"/>
      <c r="AH813"/>
      <c r="AI813"/>
      <c r="AJ813"/>
      <c r="AK813"/>
      <c r="AL813"/>
      <c r="AM813"/>
      <c r="AN813"/>
      <c r="AO813"/>
      <c r="AP813"/>
      <c r="AQ813"/>
      <c r="AR813"/>
      <c r="AS813"/>
      <c r="AT813"/>
      <c r="AU813"/>
      <c r="AV813"/>
      <c r="AW813"/>
      <c r="AX813"/>
      <c r="AY813"/>
      <c r="AZ813"/>
      <c r="BA813"/>
      <c r="BB813"/>
      <c r="BC813"/>
      <c r="BD813"/>
      <c r="BE813"/>
      <c r="BF813"/>
      <c r="BG813"/>
      <c r="BH813"/>
      <c r="BI813"/>
      <c r="BJ813"/>
      <c r="BK813"/>
    </row>
    <row r="814" spans="1:63" s="78" customFormat="1" x14ac:dyDescent="0.25">
      <c r="A814" s="76"/>
      <c r="B814" s="79"/>
      <c r="C814" s="79"/>
      <c r="D814" s="80"/>
      <c r="E814" s="80"/>
      <c r="F814" s="80"/>
      <c r="G814" s="80"/>
      <c r="H814" s="80"/>
      <c r="O814" s="89"/>
      <c r="P814" s="28"/>
      <c r="Q814" s="28"/>
      <c r="R814" s="28"/>
      <c r="S814" s="28"/>
      <c r="T814" s="28"/>
      <c r="U814" s="28"/>
      <c r="V814" s="28"/>
      <c r="W814" s="28"/>
      <c r="X814" s="28"/>
      <c r="Y814" s="28"/>
      <c r="Z814" s="28"/>
      <c r="AA814" s="28"/>
      <c r="AB814" s="28"/>
      <c r="AC814" s="28"/>
      <c r="AD814" s="28"/>
      <c r="AE814" s="28"/>
      <c r="AF814" s="28"/>
      <c r="AG814" s="28"/>
      <c r="AH814"/>
      <c r="AI814"/>
      <c r="AJ814"/>
      <c r="AK814"/>
      <c r="AL814"/>
      <c r="AM814"/>
      <c r="AN814"/>
      <c r="AO814"/>
      <c r="AP814"/>
      <c r="AQ814"/>
      <c r="AR814"/>
      <c r="AS814"/>
      <c r="AT814"/>
      <c r="AU814"/>
      <c r="AV814"/>
      <c r="AW814"/>
      <c r="AX814"/>
      <c r="AY814"/>
      <c r="AZ814"/>
      <c r="BA814"/>
      <c r="BB814"/>
      <c r="BC814"/>
      <c r="BD814"/>
      <c r="BE814"/>
      <c r="BF814"/>
      <c r="BG814"/>
      <c r="BH814"/>
      <c r="BI814"/>
      <c r="BJ814"/>
      <c r="BK814"/>
    </row>
    <row r="815" spans="1:63" s="78" customFormat="1" x14ac:dyDescent="0.25">
      <c r="A815" s="76"/>
      <c r="B815" s="79"/>
      <c r="C815" s="79"/>
      <c r="D815" s="80"/>
      <c r="E815" s="80"/>
      <c r="F815" s="80"/>
      <c r="G815" s="80"/>
      <c r="H815" s="80"/>
      <c r="O815" s="89"/>
      <c r="P815" s="28"/>
      <c r="Q815" s="28"/>
      <c r="R815" s="28"/>
      <c r="S815" s="28"/>
      <c r="T815" s="28"/>
      <c r="U815" s="28"/>
      <c r="V815" s="28"/>
      <c r="W815" s="28"/>
      <c r="X815" s="28"/>
      <c r="Y815" s="28"/>
      <c r="Z815" s="28"/>
      <c r="AA815" s="28"/>
      <c r="AB815" s="28"/>
      <c r="AC815" s="28"/>
      <c r="AD815" s="28"/>
      <c r="AE815" s="28"/>
      <c r="AF815" s="28"/>
      <c r="AG815" s="28"/>
      <c r="AH815"/>
      <c r="AI815"/>
      <c r="AJ815"/>
      <c r="AK815"/>
      <c r="AL815"/>
      <c r="AM815"/>
      <c r="AN815"/>
      <c r="AO815"/>
      <c r="AP815"/>
      <c r="AQ815"/>
      <c r="AR815"/>
      <c r="AS815"/>
      <c r="AT815"/>
      <c r="AU815"/>
      <c r="AV815"/>
      <c r="AW815"/>
      <c r="AX815"/>
      <c r="AY815"/>
      <c r="AZ815"/>
      <c r="BA815"/>
      <c r="BB815"/>
      <c r="BC815"/>
      <c r="BD815"/>
      <c r="BE815"/>
      <c r="BF815"/>
      <c r="BG815"/>
      <c r="BH815"/>
      <c r="BI815"/>
      <c r="BJ815"/>
      <c r="BK815"/>
    </row>
    <row r="816" spans="1:63" s="78" customFormat="1" x14ac:dyDescent="0.25">
      <c r="A816" s="76"/>
      <c r="B816" s="79"/>
      <c r="C816" s="79"/>
      <c r="D816" s="80"/>
      <c r="E816" s="80"/>
      <c r="F816" s="80"/>
      <c r="G816" s="80"/>
      <c r="H816" s="80"/>
      <c r="O816" s="89"/>
      <c r="P816" s="28"/>
      <c r="Q816" s="28"/>
      <c r="R816" s="28"/>
      <c r="S816" s="28"/>
      <c r="T816" s="28"/>
      <c r="U816" s="28"/>
      <c r="V816" s="28"/>
      <c r="W816" s="28"/>
      <c r="X816" s="28"/>
      <c r="Y816" s="28"/>
      <c r="Z816" s="28"/>
      <c r="AA816" s="28"/>
      <c r="AB816" s="28"/>
      <c r="AC816" s="28"/>
      <c r="AD816" s="28"/>
      <c r="AE816" s="28"/>
      <c r="AF816" s="28"/>
      <c r="AG816" s="28"/>
      <c r="AH816"/>
      <c r="AI816"/>
      <c r="AJ816"/>
      <c r="AK816"/>
      <c r="AL816"/>
      <c r="AM816"/>
      <c r="AN816"/>
      <c r="AO816"/>
      <c r="AP816"/>
      <c r="AQ816"/>
      <c r="AR816"/>
      <c r="AS816"/>
      <c r="AT816"/>
      <c r="AU816"/>
      <c r="AV816"/>
      <c r="AW816"/>
      <c r="AX816"/>
      <c r="AY816"/>
      <c r="AZ816"/>
      <c r="BA816"/>
      <c r="BB816"/>
      <c r="BC816"/>
      <c r="BD816"/>
      <c r="BE816"/>
      <c r="BF816"/>
      <c r="BG816"/>
      <c r="BH816"/>
      <c r="BI816"/>
      <c r="BJ816"/>
      <c r="BK816"/>
    </row>
    <row r="817" spans="1:63" s="78" customFormat="1" x14ac:dyDescent="0.25">
      <c r="A817" s="76"/>
      <c r="B817" s="79"/>
      <c r="C817" s="79"/>
      <c r="D817" s="80"/>
      <c r="E817" s="80"/>
      <c r="F817" s="80"/>
      <c r="G817" s="80"/>
      <c r="H817" s="80"/>
      <c r="O817" s="89"/>
      <c r="P817" s="28"/>
      <c r="Q817" s="28"/>
      <c r="R817" s="28"/>
      <c r="S817" s="28"/>
      <c r="T817" s="28"/>
      <c r="U817" s="28"/>
      <c r="V817" s="28"/>
      <c r="W817" s="28"/>
      <c r="X817" s="28"/>
      <c r="Y817" s="28"/>
      <c r="Z817" s="28"/>
      <c r="AA817" s="28"/>
      <c r="AB817" s="28"/>
      <c r="AC817" s="28"/>
      <c r="AD817" s="28"/>
      <c r="AE817" s="28"/>
      <c r="AF817" s="28"/>
      <c r="AG817" s="28"/>
      <c r="AH817"/>
      <c r="AI817"/>
      <c r="AJ817"/>
      <c r="AK817"/>
      <c r="AL817"/>
      <c r="AM817"/>
      <c r="AN817"/>
      <c r="AO817"/>
      <c r="AP817"/>
      <c r="AQ817"/>
      <c r="AR817"/>
      <c r="AS817"/>
      <c r="AT817"/>
      <c r="AU817"/>
      <c r="AV817"/>
      <c r="AW817"/>
      <c r="AX817"/>
      <c r="AY817"/>
      <c r="AZ817"/>
      <c r="BA817"/>
      <c r="BB817"/>
      <c r="BC817"/>
      <c r="BD817"/>
      <c r="BE817"/>
      <c r="BF817"/>
      <c r="BG817"/>
      <c r="BH817"/>
      <c r="BI817"/>
      <c r="BJ817"/>
      <c r="BK817"/>
    </row>
    <row r="818" spans="1:63" s="78" customFormat="1" x14ac:dyDescent="0.25">
      <c r="A818" s="76"/>
      <c r="B818" s="79"/>
      <c r="C818" s="79"/>
      <c r="D818" s="80"/>
      <c r="E818" s="80"/>
      <c r="F818" s="80"/>
      <c r="G818" s="80"/>
      <c r="H818" s="80"/>
      <c r="O818" s="89"/>
      <c r="P818" s="28"/>
      <c r="Q818" s="28"/>
      <c r="R818" s="28"/>
      <c r="S818" s="28"/>
      <c r="T818" s="28"/>
      <c r="U818" s="28"/>
      <c r="V818" s="28"/>
      <c r="W818" s="28"/>
      <c r="X818" s="28"/>
      <c r="Y818" s="28"/>
      <c r="Z818" s="28"/>
      <c r="AA818" s="28"/>
      <c r="AB818" s="28"/>
      <c r="AC818" s="28"/>
      <c r="AD818" s="28"/>
      <c r="AE818" s="28"/>
      <c r="AF818" s="28"/>
      <c r="AG818" s="28"/>
      <c r="AH818"/>
      <c r="AI818"/>
      <c r="AJ818"/>
      <c r="AK818"/>
      <c r="AL818"/>
      <c r="AM818"/>
      <c r="AN818"/>
      <c r="AO818"/>
      <c r="AP818"/>
      <c r="AQ818"/>
      <c r="AR818"/>
      <c r="AS818"/>
      <c r="AT818"/>
      <c r="AU818"/>
      <c r="AV818"/>
      <c r="AW818"/>
      <c r="AX818"/>
      <c r="AY818"/>
      <c r="AZ818"/>
      <c r="BA818"/>
      <c r="BB818"/>
      <c r="BC818"/>
      <c r="BD818"/>
      <c r="BE818"/>
      <c r="BF818"/>
      <c r="BG818"/>
      <c r="BH818"/>
      <c r="BI818"/>
      <c r="BJ818"/>
      <c r="BK818"/>
    </row>
    <row r="819" spans="1:63" s="78" customFormat="1" x14ac:dyDescent="0.25">
      <c r="A819" s="76"/>
      <c r="B819" s="79"/>
      <c r="C819" s="79"/>
      <c r="D819" s="80"/>
      <c r="E819" s="80"/>
      <c r="F819" s="80"/>
      <c r="G819" s="80"/>
      <c r="H819" s="80"/>
      <c r="O819" s="89"/>
      <c r="P819" s="28"/>
      <c r="Q819" s="28"/>
      <c r="R819" s="28"/>
      <c r="S819" s="28"/>
      <c r="T819" s="28"/>
      <c r="U819" s="28"/>
      <c r="V819" s="28"/>
      <c r="W819" s="28"/>
      <c r="X819" s="28"/>
      <c r="Y819" s="28"/>
      <c r="Z819" s="28"/>
      <c r="AA819" s="28"/>
      <c r="AB819" s="28"/>
      <c r="AC819" s="28"/>
      <c r="AD819" s="28"/>
      <c r="AE819" s="28"/>
      <c r="AF819" s="28"/>
      <c r="AG819" s="28"/>
      <c r="AH819"/>
      <c r="AI819"/>
      <c r="AJ819"/>
      <c r="AK819"/>
      <c r="AL819"/>
      <c r="AM819"/>
      <c r="AN819"/>
      <c r="AO819"/>
      <c r="AP819"/>
      <c r="AQ819"/>
      <c r="AR819"/>
      <c r="AS819"/>
      <c r="AT819"/>
      <c r="AU819"/>
      <c r="AV819"/>
      <c r="AW819"/>
      <c r="AX819"/>
      <c r="AY819"/>
      <c r="AZ819"/>
      <c r="BA819"/>
      <c r="BB819"/>
      <c r="BC819"/>
      <c r="BD819"/>
      <c r="BE819"/>
      <c r="BF819"/>
      <c r="BG819"/>
      <c r="BH819"/>
      <c r="BI819"/>
      <c r="BJ819"/>
      <c r="BK819"/>
    </row>
    <row r="820" spans="1:63" s="78" customFormat="1" x14ac:dyDescent="0.25">
      <c r="A820" s="76"/>
      <c r="B820" s="79"/>
      <c r="C820" s="79"/>
      <c r="D820" s="80"/>
      <c r="E820" s="80"/>
      <c r="F820" s="80"/>
      <c r="G820" s="80"/>
      <c r="H820" s="80"/>
      <c r="O820" s="89"/>
      <c r="P820" s="28"/>
      <c r="Q820" s="28"/>
      <c r="R820" s="28"/>
      <c r="S820" s="28"/>
      <c r="T820" s="28"/>
      <c r="U820" s="28"/>
      <c r="V820" s="28"/>
      <c r="W820" s="28"/>
      <c r="X820" s="28"/>
      <c r="Y820" s="28"/>
      <c r="Z820" s="28"/>
      <c r="AA820" s="28"/>
      <c r="AB820" s="28"/>
      <c r="AC820" s="28"/>
      <c r="AD820" s="28"/>
      <c r="AE820" s="28"/>
      <c r="AF820" s="28"/>
      <c r="AG820" s="28"/>
      <c r="AH820"/>
      <c r="AI820"/>
      <c r="AJ820"/>
      <c r="AK820"/>
      <c r="AL820"/>
      <c r="AM820"/>
      <c r="AN820"/>
      <c r="AO820"/>
      <c r="AP820"/>
      <c r="AQ820"/>
      <c r="AR820"/>
      <c r="AS820"/>
      <c r="AT820"/>
      <c r="AU820"/>
      <c r="AV820"/>
      <c r="AW820"/>
      <c r="AX820"/>
      <c r="AY820"/>
      <c r="AZ820"/>
      <c r="BA820"/>
      <c r="BB820"/>
      <c r="BC820"/>
      <c r="BD820"/>
      <c r="BE820"/>
      <c r="BF820"/>
      <c r="BG820"/>
      <c r="BH820"/>
      <c r="BI820"/>
      <c r="BJ820"/>
      <c r="BK820"/>
    </row>
    <row r="821" spans="1:63" s="78" customFormat="1" x14ac:dyDescent="0.25">
      <c r="A821" s="76"/>
      <c r="B821" s="79"/>
      <c r="C821" s="79"/>
      <c r="D821" s="80"/>
      <c r="E821" s="80"/>
      <c r="F821" s="80"/>
      <c r="G821" s="80"/>
      <c r="H821" s="80"/>
      <c r="O821" s="89"/>
      <c r="P821" s="28"/>
      <c r="Q821" s="28"/>
      <c r="R821" s="28"/>
      <c r="S821" s="28"/>
      <c r="T821" s="28"/>
      <c r="U821" s="28"/>
      <c r="V821" s="28"/>
      <c r="W821" s="28"/>
      <c r="X821" s="28"/>
      <c r="Y821" s="28"/>
      <c r="Z821" s="28"/>
      <c r="AA821" s="28"/>
      <c r="AB821" s="28"/>
      <c r="AC821" s="28"/>
      <c r="AD821" s="28"/>
      <c r="AE821" s="28"/>
      <c r="AF821" s="28"/>
      <c r="AG821" s="28"/>
      <c r="AH821"/>
      <c r="AI821"/>
      <c r="AJ821"/>
      <c r="AK821"/>
      <c r="AL821"/>
      <c r="AM821"/>
      <c r="AN821"/>
      <c r="AO821"/>
      <c r="AP821"/>
      <c r="AQ821"/>
      <c r="AR821"/>
      <c r="AS821"/>
      <c r="AT821"/>
      <c r="AU821"/>
      <c r="AV821"/>
      <c r="AW821"/>
      <c r="AX821"/>
      <c r="AY821"/>
      <c r="AZ821"/>
      <c r="BA821"/>
      <c r="BB821"/>
      <c r="BC821"/>
      <c r="BD821"/>
      <c r="BE821"/>
      <c r="BF821"/>
      <c r="BG821"/>
      <c r="BH821"/>
      <c r="BI821"/>
      <c r="BJ821"/>
      <c r="BK821"/>
    </row>
    <row r="822" spans="1:63" s="78" customFormat="1" x14ac:dyDescent="0.25">
      <c r="A822" s="76"/>
      <c r="B822" s="79"/>
      <c r="C822" s="79"/>
      <c r="D822" s="80"/>
      <c r="E822" s="80"/>
      <c r="F822" s="80"/>
      <c r="G822" s="80"/>
      <c r="H822" s="80"/>
      <c r="O822" s="89"/>
      <c r="P822" s="28"/>
      <c r="Q822" s="28"/>
      <c r="R822" s="28"/>
      <c r="S822" s="28"/>
      <c r="T822" s="28"/>
      <c r="U822" s="28"/>
      <c r="V822" s="28"/>
      <c r="W822" s="28"/>
      <c r="X822" s="28"/>
      <c r="Y822" s="28"/>
      <c r="Z822" s="28"/>
      <c r="AA822" s="28"/>
      <c r="AB822" s="28"/>
      <c r="AC822" s="28"/>
      <c r="AD822" s="28"/>
      <c r="AE822" s="28"/>
      <c r="AF822" s="28"/>
      <c r="AG822" s="28"/>
      <c r="AH822"/>
      <c r="AI822"/>
      <c r="AJ822"/>
      <c r="AK822"/>
      <c r="AL822"/>
      <c r="AM822"/>
      <c r="AN822"/>
      <c r="AO822"/>
      <c r="AP822"/>
      <c r="AQ822"/>
      <c r="AR822"/>
      <c r="AS822"/>
      <c r="AT822"/>
      <c r="AU822"/>
      <c r="AV822"/>
      <c r="AW822"/>
      <c r="AX822"/>
      <c r="AY822"/>
      <c r="AZ822"/>
      <c r="BA822"/>
      <c r="BB822"/>
      <c r="BC822"/>
      <c r="BD822"/>
      <c r="BE822"/>
      <c r="BF822"/>
      <c r="BG822"/>
      <c r="BH822"/>
      <c r="BI822"/>
      <c r="BJ822"/>
      <c r="BK822"/>
    </row>
    <row r="823" spans="1:63" s="78" customFormat="1" x14ac:dyDescent="0.25">
      <c r="A823" s="76"/>
      <c r="B823" s="79"/>
      <c r="C823" s="79"/>
      <c r="D823" s="80"/>
      <c r="E823" s="80"/>
      <c r="F823" s="80"/>
      <c r="G823" s="80"/>
      <c r="H823" s="80"/>
      <c r="O823" s="89"/>
      <c r="P823" s="28"/>
      <c r="Q823" s="28"/>
      <c r="R823" s="28"/>
      <c r="S823" s="28"/>
      <c r="T823" s="28"/>
      <c r="U823" s="28"/>
      <c r="V823" s="28"/>
      <c r="W823" s="28"/>
      <c r="X823" s="28"/>
      <c r="Y823" s="28"/>
      <c r="Z823" s="28"/>
      <c r="AA823" s="28"/>
      <c r="AB823" s="28"/>
      <c r="AC823" s="28"/>
      <c r="AD823" s="28"/>
      <c r="AE823" s="28"/>
      <c r="AF823" s="28"/>
      <c r="AG823" s="28"/>
      <c r="AH823"/>
      <c r="AI823"/>
      <c r="AJ823"/>
      <c r="AK823"/>
      <c r="AL823"/>
      <c r="AM823"/>
      <c r="AN823"/>
      <c r="AO823"/>
      <c r="AP823"/>
      <c r="AQ823"/>
      <c r="AR823"/>
      <c r="AS823"/>
      <c r="AT823"/>
      <c r="AU823"/>
      <c r="AV823"/>
      <c r="AW823"/>
      <c r="AX823"/>
      <c r="AY823"/>
      <c r="AZ823"/>
      <c r="BA823"/>
      <c r="BB823"/>
      <c r="BC823"/>
      <c r="BD823"/>
      <c r="BE823"/>
      <c r="BF823"/>
      <c r="BG823"/>
      <c r="BH823"/>
      <c r="BI823"/>
      <c r="BJ823"/>
      <c r="BK823"/>
    </row>
    <row r="824" spans="1:63" s="78" customFormat="1" x14ac:dyDescent="0.25">
      <c r="A824" s="76"/>
      <c r="B824" s="79"/>
      <c r="C824" s="79"/>
      <c r="D824" s="80"/>
      <c r="E824" s="80"/>
      <c r="F824" s="80"/>
      <c r="G824" s="80"/>
      <c r="H824" s="80"/>
      <c r="O824" s="89"/>
      <c r="P824" s="28"/>
      <c r="Q824" s="28"/>
      <c r="R824" s="28"/>
      <c r="S824" s="28"/>
      <c r="T824" s="28"/>
      <c r="U824" s="28"/>
      <c r="V824" s="28"/>
      <c r="W824" s="28"/>
      <c r="X824" s="28"/>
      <c r="Y824" s="28"/>
      <c r="Z824" s="28"/>
      <c r="AA824" s="28"/>
      <c r="AB824" s="28"/>
      <c r="AC824" s="28"/>
      <c r="AD824" s="28"/>
      <c r="AE824" s="28"/>
      <c r="AF824" s="28"/>
      <c r="AG824" s="28"/>
      <c r="AH824"/>
      <c r="AI824"/>
      <c r="AJ824"/>
      <c r="AK824"/>
      <c r="AL824"/>
      <c r="AM824"/>
      <c r="AN824"/>
      <c r="AO824"/>
      <c r="AP824"/>
      <c r="AQ824"/>
      <c r="AR824"/>
      <c r="AS824"/>
      <c r="AT824"/>
      <c r="AU824"/>
      <c r="AV824"/>
      <c r="AW824"/>
      <c r="AX824"/>
      <c r="AY824"/>
      <c r="AZ824"/>
      <c r="BA824"/>
      <c r="BB824"/>
      <c r="BC824"/>
      <c r="BD824"/>
      <c r="BE824"/>
      <c r="BF824"/>
      <c r="BG824"/>
      <c r="BH824"/>
      <c r="BI824"/>
      <c r="BJ824"/>
      <c r="BK824"/>
    </row>
    <row r="825" spans="1:63" s="78" customFormat="1" x14ac:dyDescent="0.25">
      <c r="A825" s="76"/>
      <c r="B825" s="79"/>
      <c r="C825" s="79"/>
      <c r="D825" s="80"/>
      <c r="E825" s="80"/>
      <c r="F825" s="80"/>
      <c r="G825" s="80"/>
      <c r="H825" s="80"/>
      <c r="O825" s="89"/>
      <c r="P825" s="28"/>
      <c r="Q825" s="28"/>
      <c r="R825" s="28"/>
      <c r="S825" s="28"/>
      <c r="T825" s="28"/>
      <c r="U825" s="28"/>
      <c r="V825" s="28"/>
      <c r="W825" s="28"/>
      <c r="X825" s="28"/>
      <c r="Y825" s="28"/>
      <c r="Z825" s="28"/>
      <c r="AA825" s="28"/>
      <c r="AB825" s="28"/>
      <c r="AC825" s="28"/>
      <c r="AD825" s="28"/>
      <c r="AE825" s="28"/>
      <c r="AF825" s="28"/>
      <c r="AG825" s="28"/>
      <c r="AH825"/>
      <c r="AI825"/>
      <c r="AJ825"/>
      <c r="AK825"/>
      <c r="AL825"/>
      <c r="AM825"/>
      <c r="AN825"/>
      <c r="AO825"/>
      <c r="AP825"/>
      <c r="AQ825"/>
      <c r="AR825"/>
      <c r="AS825"/>
      <c r="AT825"/>
      <c r="AU825"/>
      <c r="AV825"/>
      <c r="AW825"/>
      <c r="AX825"/>
      <c r="AY825"/>
      <c r="AZ825"/>
      <c r="BA825"/>
      <c r="BB825"/>
      <c r="BC825"/>
      <c r="BD825"/>
      <c r="BE825"/>
      <c r="BF825"/>
      <c r="BG825"/>
      <c r="BH825"/>
      <c r="BI825"/>
      <c r="BJ825"/>
      <c r="BK825"/>
    </row>
    <row r="826" spans="1:63" s="78" customFormat="1" x14ac:dyDescent="0.25">
      <c r="A826" s="76"/>
      <c r="B826" s="79"/>
      <c r="C826" s="79"/>
      <c r="D826" s="80"/>
      <c r="E826" s="80"/>
      <c r="F826" s="80"/>
      <c r="G826" s="80"/>
      <c r="H826" s="80"/>
      <c r="O826" s="89"/>
      <c r="P826" s="28"/>
      <c r="Q826" s="28"/>
      <c r="R826" s="28"/>
      <c r="S826" s="28"/>
      <c r="T826" s="28"/>
      <c r="U826" s="28"/>
      <c r="V826" s="28"/>
      <c r="W826" s="28"/>
      <c r="X826" s="28"/>
      <c r="Y826" s="28"/>
      <c r="Z826" s="28"/>
      <c r="AA826" s="28"/>
      <c r="AB826" s="28"/>
      <c r="AC826" s="28"/>
      <c r="AD826" s="28"/>
      <c r="AE826" s="28"/>
      <c r="AF826" s="28"/>
      <c r="AG826" s="28"/>
      <c r="AH826"/>
      <c r="AI826"/>
      <c r="AJ826"/>
      <c r="AK826"/>
      <c r="AL826"/>
      <c r="AM826"/>
      <c r="AN826"/>
      <c r="AO826"/>
      <c r="AP826"/>
      <c r="AQ826"/>
      <c r="AR826"/>
      <c r="AS826"/>
      <c r="AT826"/>
      <c r="AU826"/>
      <c r="AV826"/>
      <c r="AW826"/>
      <c r="AX826"/>
      <c r="AY826"/>
      <c r="AZ826"/>
      <c r="BA826"/>
      <c r="BB826"/>
      <c r="BC826"/>
      <c r="BD826"/>
      <c r="BE826"/>
      <c r="BF826"/>
      <c r="BG826"/>
      <c r="BH826"/>
      <c r="BI826"/>
      <c r="BJ826"/>
      <c r="BK826"/>
    </row>
    <row r="827" spans="1:63" s="78" customFormat="1" x14ac:dyDescent="0.25">
      <c r="A827" s="76"/>
      <c r="B827" s="79"/>
      <c r="C827" s="79"/>
      <c r="D827" s="80"/>
      <c r="E827" s="80"/>
      <c r="F827" s="80"/>
      <c r="G827" s="80"/>
      <c r="H827" s="80"/>
      <c r="O827" s="89"/>
      <c r="P827" s="28"/>
      <c r="Q827" s="28"/>
      <c r="R827" s="28"/>
      <c r="S827" s="28"/>
      <c r="T827" s="28"/>
      <c r="U827" s="28"/>
      <c r="V827" s="28"/>
      <c r="W827" s="28"/>
      <c r="X827" s="28"/>
      <c r="Y827" s="28"/>
      <c r="Z827" s="28"/>
      <c r="AA827" s="28"/>
      <c r="AB827" s="28"/>
      <c r="AC827" s="28"/>
      <c r="AD827" s="28"/>
      <c r="AE827" s="28"/>
      <c r="AF827" s="28"/>
      <c r="AG827" s="28"/>
      <c r="AH827"/>
      <c r="AI827"/>
      <c r="AJ827"/>
      <c r="AK827"/>
      <c r="AL827"/>
      <c r="AM827"/>
      <c r="AN827"/>
      <c r="AO827"/>
      <c r="AP827"/>
      <c r="AQ827"/>
      <c r="AR827"/>
      <c r="AS827"/>
      <c r="AT827"/>
      <c r="AU827"/>
      <c r="AV827"/>
      <c r="AW827"/>
      <c r="AX827"/>
      <c r="AY827"/>
      <c r="AZ827"/>
      <c r="BA827"/>
      <c r="BB827"/>
      <c r="BC827"/>
      <c r="BD827"/>
      <c r="BE827"/>
      <c r="BF827"/>
      <c r="BG827"/>
      <c r="BH827"/>
      <c r="BI827"/>
      <c r="BJ827"/>
      <c r="BK827"/>
    </row>
    <row r="828" spans="1:63" s="78" customFormat="1" x14ac:dyDescent="0.25">
      <c r="A828" s="76"/>
      <c r="B828" s="79"/>
      <c r="C828" s="79"/>
      <c r="D828" s="80"/>
      <c r="E828" s="80"/>
      <c r="F828" s="80"/>
      <c r="G828" s="80"/>
      <c r="H828" s="80"/>
      <c r="O828" s="89"/>
      <c r="P828" s="28"/>
      <c r="Q828" s="28"/>
      <c r="R828" s="28"/>
      <c r="S828" s="28"/>
      <c r="T828" s="28"/>
      <c r="U828" s="28"/>
      <c r="V828" s="28"/>
      <c r="W828" s="28"/>
      <c r="X828" s="28"/>
      <c r="Y828" s="28"/>
      <c r="Z828" s="28"/>
      <c r="AA828" s="28"/>
      <c r="AB828" s="28"/>
      <c r="AC828" s="28"/>
      <c r="AD828" s="28"/>
      <c r="AE828" s="28"/>
      <c r="AF828" s="28"/>
      <c r="AG828" s="28"/>
      <c r="AH828"/>
      <c r="AI828"/>
      <c r="AJ828"/>
      <c r="AK828"/>
      <c r="AL828"/>
      <c r="AM828"/>
      <c r="AN828"/>
      <c r="AO828"/>
      <c r="AP828"/>
      <c r="AQ828"/>
      <c r="AR828"/>
      <c r="AS828"/>
      <c r="AT828"/>
      <c r="AU828"/>
      <c r="AV828"/>
      <c r="AW828"/>
      <c r="AX828"/>
      <c r="AY828"/>
      <c r="AZ828"/>
      <c r="BA828"/>
      <c r="BB828"/>
      <c r="BC828"/>
      <c r="BD828"/>
      <c r="BE828"/>
      <c r="BF828"/>
      <c r="BG828"/>
      <c r="BH828"/>
      <c r="BI828"/>
      <c r="BJ828"/>
      <c r="BK828"/>
    </row>
    <row r="829" spans="1:63" s="78" customFormat="1" x14ac:dyDescent="0.25">
      <c r="A829" s="76"/>
      <c r="B829" s="79"/>
      <c r="C829" s="79"/>
      <c r="D829" s="80"/>
      <c r="E829" s="80"/>
      <c r="F829" s="80"/>
      <c r="G829" s="80"/>
      <c r="H829" s="80"/>
      <c r="O829" s="89"/>
      <c r="P829" s="28"/>
      <c r="Q829" s="28"/>
      <c r="R829" s="28"/>
      <c r="S829" s="28"/>
      <c r="T829" s="28"/>
      <c r="U829" s="28"/>
      <c r="V829" s="28"/>
      <c r="W829" s="28"/>
      <c r="X829" s="28"/>
      <c r="Y829" s="28"/>
      <c r="Z829" s="28"/>
      <c r="AA829" s="28"/>
      <c r="AB829" s="28"/>
      <c r="AC829" s="28"/>
      <c r="AD829" s="28"/>
      <c r="AE829" s="28"/>
      <c r="AF829" s="28"/>
      <c r="AG829" s="28"/>
      <c r="AH829"/>
      <c r="AI829"/>
      <c r="AJ829"/>
      <c r="AK829"/>
      <c r="AL829"/>
      <c r="AM829"/>
      <c r="AN829"/>
      <c r="AO829"/>
      <c r="AP829"/>
      <c r="AQ829"/>
      <c r="AR829"/>
      <c r="AS829"/>
      <c r="AT829"/>
      <c r="AU829"/>
      <c r="AV829"/>
      <c r="AW829"/>
      <c r="AX829"/>
      <c r="AY829"/>
      <c r="AZ829"/>
      <c r="BA829"/>
      <c r="BB829"/>
      <c r="BC829"/>
      <c r="BD829"/>
      <c r="BE829"/>
      <c r="BF829"/>
      <c r="BG829"/>
      <c r="BH829"/>
      <c r="BI829"/>
      <c r="BJ829"/>
      <c r="BK829"/>
    </row>
    <row r="830" spans="1:63" s="78" customFormat="1" x14ac:dyDescent="0.25">
      <c r="A830" s="76"/>
      <c r="B830" s="79"/>
      <c r="C830" s="79"/>
      <c r="D830" s="80"/>
      <c r="E830" s="80"/>
      <c r="F830" s="80"/>
      <c r="G830" s="80"/>
      <c r="H830" s="80"/>
      <c r="O830" s="89"/>
      <c r="P830" s="28"/>
      <c r="Q830" s="28"/>
      <c r="R830" s="28"/>
      <c r="S830" s="28"/>
      <c r="T830" s="28"/>
      <c r="U830" s="28"/>
      <c r="V830" s="28"/>
      <c r="W830" s="28"/>
      <c r="X830" s="28"/>
      <c r="Y830" s="28"/>
      <c r="Z830" s="28"/>
      <c r="AA830" s="28"/>
      <c r="AB830" s="28"/>
      <c r="AC830" s="28"/>
      <c r="AD830" s="28"/>
      <c r="AE830" s="28"/>
      <c r="AF830" s="28"/>
      <c r="AG830" s="28"/>
      <c r="AH830"/>
      <c r="AI830"/>
      <c r="AJ830"/>
      <c r="AK830"/>
      <c r="AL830"/>
      <c r="AM830"/>
      <c r="AN830"/>
      <c r="AO830"/>
      <c r="AP830"/>
      <c r="AQ830"/>
      <c r="AR830"/>
      <c r="AS830"/>
      <c r="AT830"/>
      <c r="AU830"/>
      <c r="AV830"/>
      <c r="AW830"/>
      <c r="AX830"/>
      <c r="AY830"/>
      <c r="AZ830"/>
      <c r="BA830"/>
      <c r="BB830"/>
      <c r="BC830"/>
      <c r="BD830"/>
      <c r="BE830"/>
      <c r="BF830"/>
      <c r="BG830"/>
      <c r="BH830"/>
      <c r="BI830"/>
      <c r="BJ830"/>
      <c r="BK830"/>
    </row>
    <row r="831" spans="1:63" s="78" customFormat="1" x14ac:dyDescent="0.25">
      <c r="A831" s="76"/>
      <c r="B831" s="79"/>
      <c r="C831" s="79"/>
      <c r="D831" s="80"/>
      <c r="E831" s="80"/>
      <c r="F831" s="80"/>
      <c r="G831" s="80"/>
      <c r="H831" s="80"/>
      <c r="O831" s="89"/>
      <c r="P831" s="28"/>
      <c r="Q831" s="28"/>
      <c r="R831" s="28"/>
      <c r="S831" s="28"/>
      <c r="T831" s="28"/>
      <c r="U831" s="28"/>
      <c r="V831" s="28"/>
      <c r="W831" s="28"/>
      <c r="X831" s="28"/>
      <c r="Y831" s="28"/>
      <c r="Z831" s="28"/>
      <c r="AA831" s="28"/>
      <c r="AB831" s="28"/>
      <c r="AC831" s="28"/>
      <c r="AD831" s="28"/>
      <c r="AE831" s="28"/>
      <c r="AF831" s="28"/>
      <c r="AG831" s="28"/>
      <c r="AH831"/>
      <c r="AI831"/>
      <c r="AJ831"/>
      <c r="AK831"/>
      <c r="AL831"/>
      <c r="AM831"/>
      <c r="AN831"/>
      <c r="AO831"/>
      <c r="AP831"/>
      <c r="AQ831"/>
      <c r="AR831"/>
      <c r="AS831"/>
      <c r="AT831"/>
      <c r="AU831"/>
      <c r="AV831"/>
      <c r="AW831"/>
      <c r="AX831"/>
      <c r="AY831"/>
      <c r="AZ831"/>
      <c r="BA831"/>
      <c r="BB831"/>
      <c r="BC831"/>
      <c r="BD831"/>
      <c r="BE831"/>
      <c r="BF831"/>
      <c r="BG831"/>
      <c r="BH831"/>
      <c r="BI831"/>
      <c r="BJ831"/>
      <c r="BK831"/>
    </row>
    <row r="832" spans="1:63" s="78" customFormat="1" x14ac:dyDescent="0.25">
      <c r="A832" s="76"/>
      <c r="B832" s="79"/>
      <c r="C832" s="79"/>
      <c r="D832" s="80"/>
      <c r="E832" s="80"/>
      <c r="F832" s="80"/>
      <c r="G832" s="80"/>
      <c r="H832" s="80"/>
      <c r="O832" s="89"/>
      <c r="P832" s="28"/>
      <c r="Q832" s="28"/>
      <c r="R832" s="28"/>
      <c r="S832" s="28"/>
      <c r="T832" s="28"/>
      <c r="U832" s="28"/>
      <c r="V832" s="28"/>
      <c r="W832" s="28"/>
      <c r="X832" s="28"/>
      <c r="Y832" s="28"/>
      <c r="Z832" s="28"/>
      <c r="AA832" s="28"/>
      <c r="AB832" s="28"/>
      <c r="AC832" s="28"/>
      <c r="AD832" s="28"/>
      <c r="AE832" s="28"/>
      <c r="AF832" s="28"/>
      <c r="AG832" s="28"/>
      <c r="AH832"/>
      <c r="AI832"/>
      <c r="AJ832"/>
      <c r="AK832"/>
      <c r="AL832"/>
      <c r="AM832"/>
      <c r="AN832"/>
      <c r="AO832"/>
      <c r="AP832"/>
      <c r="AQ832"/>
      <c r="AR832"/>
      <c r="AS832"/>
      <c r="AT832"/>
      <c r="AU832"/>
      <c r="AV832"/>
      <c r="AW832"/>
      <c r="AX832"/>
      <c r="AY832"/>
      <c r="AZ832"/>
      <c r="BA832"/>
      <c r="BB832"/>
      <c r="BC832"/>
      <c r="BD832"/>
      <c r="BE832"/>
      <c r="BF832"/>
      <c r="BG832"/>
      <c r="BH832"/>
      <c r="BI832"/>
      <c r="BJ832"/>
      <c r="BK832"/>
    </row>
    <row r="833" spans="1:63" s="78" customFormat="1" x14ac:dyDescent="0.25">
      <c r="A833" s="76"/>
      <c r="B833" s="79"/>
      <c r="C833" s="79"/>
      <c r="D833" s="80"/>
      <c r="E833" s="80"/>
      <c r="F833" s="80"/>
      <c r="G833" s="80"/>
      <c r="H833" s="80"/>
      <c r="O833" s="89"/>
      <c r="P833" s="28"/>
      <c r="Q833" s="28"/>
      <c r="R833" s="28"/>
      <c r="S833" s="28"/>
      <c r="T833" s="28"/>
      <c r="U833" s="28"/>
      <c r="V833" s="28"/>
      <c r="W833" s="28"/>
      <c r="X833" s="28"/>
      <c r="Y833" s="28"/>
      <c r="Z833" s="28"/>
      <c r="AA833" s="28"/>
      <c r="AB833" s="28"/>
      <c r="AC833" s="28"/>
      <c r="AD833" s="28"/>
      <c r="AE833" s="28"/>
      <c r="AF833" s="28"/>
      <c r="AG833" s="28"/>
      <c r="AH833"/>
      <c r="AI833"/>
      <c r="AJ833"/>
      <c r="AK833"/>
      <c r="AL833"/>
      <c r="AM833"/>
      <c r="AN833"/>
      <c r="AO833"/>
      <c r="AP833"/>
      <c r="AQ833"/>
      <c r="AR833"/>
      <c r="AS833"/>
      <c r="AT833"/>
      <c r="AU833"/>
      <c r="AV833"/>
      <c r="AW833"/>
      <c r="AX833"/>
      <c r="AY833"/>
      <c r="AZ833"/>
      <c r="BA833"/>
      <c r="BB833"/>
      <c r="BC833"/>
      <c r="BD833"/>
      <c r="BE833"/>
      <c r="BF833"/>
      <c r="BG833"/>
      <c r="BH833"/>
      <c r="BI833"/>
      <c r="BJ833"/>
      <c r="BK833"/>
    </row>
    <row r="834" spans="1:63" s="78" customFormat="1" x14ac:dyDescent="0.25">
      <c r="A834" s="76"/>
      <c r="B834" s="79"/>
      <c r="C834" s="79"/>
      <c r="D834" s="80"/>
      <c r="E834" s="80"/>
      <c r="F834" s="80"/>
      <c r="G834" s="80"/>
      <c r="H834" s="80"/>
      <c r="O834" s="89"/>
      <c r="P834" s="28"/>
      <c r="Q834" s="28"/>
      <c r="R834" s="28"/>
      <c r="S834" s="28"/>
      <c r="T834" s="28"/>
      <c r="U834" s="28"/>
      <c r="V834" s="28"/>
      <c r="W834" s="28"/>
      <c r="X834" s="28"/>
      <c r="Y834" s="28"/>
      <c r="Z834" s="28"/>
      <c r="AA834" s="28"/>
      <c r="AB834" s="28"/>
      <c r="AC834" s="28"/>
      <c r="AD834" s="28"/>
      <c r="AE834" s="28"/>
      <c r="AF834" s="28"/>
      <c r="AG834" s="28"/>
      <c r="AH834"/>
      <c r="AI834"/>
      <c r="AJ834"/>
      <c r="AK834"/>
      <c r="AL834"/>
      <c r="AM834"/>
      <c r="AN834"/>
      <c r="AO834"/>
      <c r="AP834"/>
      <c r="AQ834"/>
      <c r="AR834"/>
      <c r="AS834"/>
      <c r="AT834"/>
      <c r="AU834"/>
      <c r="AV834"/>
      <c r="AW834"/>
      <c r="AX834"/>
      <c r="AY834"/>
      <c r="AZ834"/>
      <c r="BA834"/>
      <c r="BB834"/>
      <c r="BC834"/>
      <c r="BD834"/>
      <c r="BE834"/>
      <c r="BF834"/>
      <c r="BG834"/>
      <c r="BH834"/>
      <c r="BI834"/>
      <c r="BJ834"/>
      <c r="BK834"/>
    </row>
    <row r="835" spans="1:63" s="78" customFormat="1" x14ac:dyDescent="0.25">
      <c r="A835" s="76"/>
      <c r="B835" s="79"/>
      <c r="C835" s="79"/>
      <c r="D835" s="80"/>
      <c r="E835" s="80"/>
      <c r="F835" s="80"/>
      <c r="G835" s="80"/>
      <c r="H835" s="80"/>
      <c r="O835" s="89"/>
      <c r="P835" s="28"/>
      <c r="Q835" s="28"/>
      <c r="R835" s="28"/>
      <c r="S835" s="28"/>
      <c r="T835" s="28"/>
      <c r="U835" s="28"/>
      <c r="V835" s="28"/>
      <c r="W835" s="28"/>
      <c r="X835" s="28"/>
      <c r="Y835" s="28"/>
      <c r="Z835" s="28"/>
      <c r="AA835" s="28"/>
      <c r="AB835" s="28"/>
      <c r="AC835" s="28"/>
      <c r="AD835" s="28"/>
      <c r="AE835" s="28"/>
      <c r="AF835" s="28"/>
      <c r="AG835" s="28"/>
      <c r="AH835"/>
      <c r="AI835"/>
      <c r="AJ835"/>
      <c r="AK835"/>
      <c r="AL835"/>
      <c r="AM835"/>
      <c r="AN835"/>
      <c r="AO835"/>
      <c r="AP835"/>
      <c r="AQ835"/>
      <c r="AR835"/>
      <c r="AS835"/>
      <c r="AT835"/>
      <c r="AU835"/>
      <c r="AV835"/>
      <c r="AW835"/>
      <c r="AX835"/>
      <c r="AY835"/>
      <c r="AZ835"/>
      <c r="BA835"/>
      <c r="BB835"/>
      <c r="BC835"/>
      <c r="BD835"/>
      <c r="BE835"/>
      <c r="BF835"/>
      <c r="BG835"/>
      <c r="BH835"/>
      <c r="BI835"/>
      <c r="BJ835"/>
      <c r="BK835"/>
    </row>
    <row r="836" spans="1:63" s="78" customFormat="1" x14ac:dyDescent="0.25">
      <c r="A836" s="76"/>
      <c r="B836" s="79"/>
      <c r="C836" s="79"/>
      <c r="D836" s="80"/>
      <c r="E836" s="80"/>
      <c r="F836" s="80"/>
      <c r="G836" s="80"/>
      <c r="H836" s="80"/>
      <c r="O836" s="89"/>
      <c r="P836" s="28"/>
      <c r="Q836" s="28"/>
      <c r="R836" s="28"/>
      <c r="S836" s="28"/>
      <c r="T836" s="28"/>
      <c r="U836" s="28"/>
      <c r="V836" s="28"/>
      <c r="W836" s="28"/>
      <c r="X836" s="28"/>
      <c r="Y836" s="28"/>
      <c r="Z836" s="28"/>
      <c r="AA836" s="28"/>
      <c r="AB836" s="28"/>
      <c r="AC836" s="28"/>
      <c r="AD836" s="28"/>
      <c r="AE836" s="28"/>
      <c r="AF836" s="28"/>
      <c r="AG836" s="28"/>
      <c r="AH836"/>
      <c r="AI836"/>
      <c r="AJ836"/>
      <c r="AK836"/>
      <c r="AL836"/>
      <c r="AM836"/>
      <c r="AN836"/>
      <c r="AO836"/>
      <c r="AP836"/>
      <c r="AQ836"/>
      <c r="AR836"/>
      <c r="AS836"/>
      <c r="AT836"/>
      <c r="AU836"/>
      <c r="AV836"/>
      <c r="AW836"/>
      <c r="AX836"/>
      <c r="AY836"/>
      <c r="AZ836"/>
      <c r="BA836"/>
      <c r="BB836"/>
      <c r="BC836"/>
      <c r="BD836"/>
      <c r="BE836"/>
      <c r="BF836"/>
      <c r="BG836"/>
      <c r="BH836"/>
      <c r="BI836"/>
      <c r="BJ836"/>
      <c r="BK836"/>
    </row>
    <row r="837" spans="1:63" s="78" customFormat="1" x14ac:dyDescent="0.25">
      <c r="A837" s="76"/>
      <c r="B837" s="79"/>
      <c r="C837" s="79"/>
      <c r="D837" s="80"/>
      <c r="E837" s="80"/>
      <c r="F837" s="80"/>
      <c r="G837" s="80"/>
      <c r="H837" s="80"/>
      <c r="O837" s="89"/>
      <c r="P837" s="28"/>
      <c r="Q837" s="28"/>
      <c r="R837" s="28"/>
      <c r="S837" s="28"/>
      <c r="T837" s="28"/>
      <c r="U837" s="28"/>
      <c r="V837" s="28"/>
      <c r="W837" s="28"/>
      <c r="X837" s="28"/>
      <c r="Y837" s="28"/>
      <c r="Z837" s="28"/>
      <c r="AA837" s="28"/>
      <c r="AB837" s="28"/>
      <c r="AC837" s="28"/>
      <c r="AD837" s="28"/>
      <c r="AE837" s="28"/>
      <c r="AF837" s="28"/>
      <c r="AG837" s="28"/>
      <c r="AH837"/>
      <c r="AI837"/>
      <c r="AJ837"/>
      <c r="AK837"/>
      <c r="AL837"/>
      <c r="AM837"/>
      <c r="AN837"/>
      <c r="AO837"/>
      <c r="AP837"/>
      <c r="AQ837"/>
      <c r="AR837"/>
      <c r="AS837"/>
      <c r="AT837"/>
      <c r="AU837"/>
      <c r="AV837"/>
      <c r="AW837"/>
      <c r="AX837"/>
      <c r="AY837"/>
      <c r="AZ837"/>
      <c r="BA837"/>
      <c r="BB837"/>
      <c r="BC837"/>
      <c r="BD837"/>
      <c r="BE837"/>
      <c r="BF837"/>
      <c r="BG837"/>
      <c r="BH837"/>
      <c r="BI837"/>
      <c r="BJ837"/>
      <c r="BK837"/>
    </row>
    <row r="838" spans="1:63" s="78" customFormat="1" x14ac:dyDescent="0.25">
      <c r="A838" s="76"/>
      <c r="B838" s="79"/>
      <c r="C838" s="79"/>
      <c r="D838" s="80"/>
      <c r="E838" s="80"/>
      <c r="F838" s="80"/>
      <c r="G838" s="80"/>
      <c r="H838" s="80"/>
      <c r="O838" s="89"/>
      <c r="P838" s="28"/>
      <c r="Q838" s="28"/>
      <c r="R838" s="28"/>
      <c r="S838" s="28"/>
      <c r="T838" s="28"/>
      <c r="U838" s="28"/>
      <c r="V838" s="28"/>
      <c r="W838" s="28"/>
      <c r="X838" s="28"/>
      <c r="Y838" s="28"/>
      <c r="Z838" s="28"/>
      <c r="AA838" s="28"/>
      <c r="AB838" s="28"/>
      <c r="AC838" s="28"/>
      <c r="AD838" s="28"/>
      <c r="AE838" s="28"/>
      <c r="AF838" s="28"/>
      <c r="AG838" s="28"/>
      <c r="AH838"/>
      <c r="AI838"/>
      <c r="AJ838"/>
      <c r="AK838"/>
      <c r="AL838"/>
      <c r="AM838"/>
      <c r="AN838"/>
      <c r="AO838"/>
      <c r="AP838"/>
      <c r="AQ838"/>
      <c r="AR838"/>
      <c r="AS838"/>
      <c r="AT838"/>
      <c r="AU838"/>
      <c r="AV838"/>
      <c r="AW838"/>
      <c r="AX838"/>
      <c r="AY838"/>
      <c r="AZ838"/>
      <c r="BA838"/>
      <c r="BB838"/>
      <c r="BC838"/>
      <c r="BD838"/>
      <c r="BE838"/>
      <c r="BF838"/>
      <c r="BG838"/>
      <c r="BH838"/>
      <c r="BI838"/>
      <c r="BJ838"/>
      <c r="BK838"/>
    </row>
    <row r="839" spans="1:63" s="78" customFormat="1" x14ac:dyDescent="0.25">
      <c r="A839" s="76"/>
      <c r="B839" s="79"/>
      <c r="C839" s="79"/>
      <c r="D839" s="80"/>
      <c r="E839" s="80"/>
      <c r="F839" s="80"/>
      <c r="G839" s="80"/>
      <c r="H839" s="80"/>
      <c r="O839" s="89"/>
      <c r="P839" s="28"/>
      <c r="Q839" s="28"/>
      <c r="R839" s="28"/>
      <c r="S839" s="28"/>
      <c r="T839" s="28"/>
      <c r="U839" s="28"/>
      <c r="V839" s="28"/>
      <c r="W839" s="28"/>
      <c r="X839" s="28"/>
      <c r="Y839" s="28"/>
      <c r="Z839" s="28"/>
      <c r="AA839" s="28"/>
      <c r="AB839" s="28"/>
      <c r="AC839" s="28"/>
      <c r="AD839" s="28"/>
      <c r="AE839" s="28"/>
      <c r="AF839" s="28"/>
      <c r="AG839" s="28"/>
      <c r="AH839"/>
      <c r="AI839"/>
      <c r="AJ839"/>
      <c r="AK839"/>
      <c r="AL839"/>
      <c r="AM839"/>
      <c r="AN839"/>
      <c r="AO839"/>
      <c r="AP839"/>
      <c r="AQ839"/>
      <c r="AR839"/>
      <c r="AS839"/>
      <c r="AT839"/>
      <c r="AU839"/>
      <c r="AV839"/>
      <c r="AW839"/>
      <c r="AX839"/>
      <c r="AY839"/>
      <c r="AZ839"/>
      <c r="BA839"/>
      <c r="BB839"/>
      <c r="BC839"/>
      <c r="BD839"/>
      <c r="BE839"/>
      <c r="BF839"/>
      <c r="BG839"/>
      <c r="BH839"/>
      <c r="BI839"/>
      <c r="BJ839"/>
      <c r="BK839"/>
    </row>
    <row r="840" spans="1:63" s="78" customFormat="1" x14ac:dyDescent="0.25">
      <c r="A840" s="76"/>
      <c r="B840" s="79"/>
      <c r="C840" s="79"/>
      <c r="D840" s="80"/>
      <c r="E840" s="80"/>
      <c r="F840" s="80"/>
      <c r="G840" s="80"/>
      <c r="H840" s="80"/>
      <c r="O840" s="89"/>
      <c r="P840" s="28"/>
      <c r="Q840" s="28"/>
      <c r="R840" s="28"/>
      <c r="S840" s="28"/>
      <c r="T840" s="28"/>
      <c r="U840" s="28"/>
      <c r="V840" s="28"/>
      <c r="W840" s="28"/>
      <c r="X840" s="28"/>
      <c r="Y840" s="28"/>
      <c r="Z840" s="28"/>
      <c r="AA840" s="28"/>
      <c r="AB840" s="28"/>
      <c r="AC840" s="28"/>
      <c r="AD840" s="28"/>
      <c r="AE840" s="28"/>
      <c r="AF840" s="28"/>
      <c r="AG840" s="28"/>
      <c r="AH840"/>
      <c r="AI840"/>
      <c r="AJ840"/>
      <c r="AK840"/>
      <c r="AL840"/>
      <c r="AM840"/>
      <c r="AN840"/>
      <c r="AO840"/>
      <c r="AP840"/>
      <c r="AQ840"/>
      <c r="AR840"/>
      <c r="AS840"/>
      <c r="AT840"/>
      <c r="AU840"/>
      <c r="AV840"/>
      <c r="AW840"/>
      <c r="AX840"/>
      <c r="AY840"/>
      <c r="AZ840"/>
      <c r="BA840"/>
      <c r="BB840"/>
      <c r="BC840"/>
      <c r="BD840"/>
      <c r="BE840"/>
      <c r="BF840"/>
      <c r="BG840"/>
      <c r="BH840"/>
      <c r="BI840"/>
      <c r="BJ840"/>
      <c r="BK840"/>
    </row>
    <row r="841" spans="1:63" s="78" customFormat="1" x14ac:dyDescent="0.25">
      <c r="A841" s="76"/>
      <c r="B841" s="79"/>
      <c r="C841" s="79"/>
      <c r="D841" s="80"/>
      <c r="E841" s="80"/>
      <c r="F841" s="80"/>
      <c r="G841" s="80"/>
      <c r="H841" s="80"/>
      <c r="O841" s="89"/>
      <c r="P841" s="28"/>
      <c r="Q841" s="28"/>
      <c r="R841" s="28"/>
      <c r="S841" s="28"/>
      <c r="T841" s="28"/>
      <c r="U841" s="28"/>
      <c r="V841" s="28"/>
      <c r="W841" s="28"/>
      <c r="X841" s="28"/>
      <c r="Y841" s="28"/>
      <c r="Z841" s="28"/>
      <c r="AA841" s="28"/>
      <c r="AB841" s="28"/>
      <c r="AC841" s="28"/>
      <c r="AD841" s="28"/>
      <c r="AE841" s="28"/>
      <c r="AF841" s="28"/>
      <c r="AG841" s="28"/>
      <c r="AH841"/>
      <c r="AI841"/>
      <c r="AJ841"/>
      <c r="AK841"/>
      <c r="AL841"/>
      <c r="AM841"/>
      <c r="AN841"/>
      <c r="AO841"/>
      <c r="AP841"/>
      <c r="AQ841"/>
      <c r="AR841"/>
      <c r="AS841"/>
      <c r="AT841"/>
      <c r="AU841"/>
      <c r="AV841"/>
      <c r="AW841"/>
      <c r="AX841"/>
      <c r="AY841"/>
      <c r="AZ841"/>
      <c r="BA841"/>
      <c r="BB841"/>
      <c r="BC841"/>
      <c r="BD841"/>
      <c r="BE841"/>
      <c r="BF841"/>
      <c r="BG841"/>
      <c r="BH841"/>
      <c r="BI841"/>
      <c r="BJ841"/>
      <c r="BK841"/>
    </row>
    <row r="842" spans="1:63" s="78" customFormat="1" x14ac:dyDescent="0.25">
      <c r="A842" s="76"/>
      <c r="B842" s="79"/>
      <c r="C842" s="79"/>
      <c r="D842" s="80"/>
      <c r="E842" s="80"/>
      <c r="F842" s="80"/>
      <c r="G842" s="80"/>
      <c r="H842" s="80"/>
      <c r="O842" s="89"/>
      <c r="P842" s="28"/>
      <c r="Q842" s="28"/>
      <c r="R842" s="28"/>
      <c r="S842" s="28"/>
      <c r="T842" s="28"/>
      <c r="U842" s="28"/>
      <c r="V842" s="28"/>
      <c r="W842" s="28"/>
      <c r="X842" s="28"/>
      <c r="Y842" s="28"/>
      <c r="Z842" s="28"/>
      <c r="AA842" s="28"/>
      <c r="AB842" s="28"/>
      <c r="AC842" s="28"/>
      <c r="AD842" s="28"/>
      <c r="AE842" s="28"/>
      <c r="AF842" s="28"/>
      <c r="AG842" s="28"/>
      <c r="AH842"/>
      <c r="AI842"/>
      <c r="AJ842"/>
      <c r="AK842"/>
      <c r="AL842"/>
      <c r="AM842"/>
      <c r="AN842"/>
      <c r="AO842"/>
      <c r="AP842"/>
      <c r="AQ842"/>
      <c r="AR842"/>
      <c r="AS842"/>
      <c r="AT842"/>
      <c r="AU842"/>
      <c r="AV842"/>
      <c r="AW842"/>
      <c r="AX842"/>
      <c r="AY842"/>
      <c r="AZ842"/>
      <c r="BA842"/>
      <c r="BB842"/>
      <c r="BC842"/>
      <c r="BD842"/>
      <c r="BE842"/>
      <c r="BF842"/>
      <c r="BG842"/>
      <c r="BH842"/>
      <c r="BI842"/>
      <c r="BJ842"/>
      <c r="BK842"/>
    </row>
    <row r="843" spans="1:63" s="78" customFormat="1" x14ac:dyDescent="0.25">
      <c r="A843" s="76"/>
      <c r="B843" s="79"/>
      <c r="C843" s="79"/>
      <c r="D843" s="80"/>
      <c r="E843" s="80"/>
      <c r="F843" s="80"/>
      <c r="G843" s="80"/>
      <c r="H843" s="80"/>
      <c r="O843" s="89"/>
      <c r="P843" s="28"/>
      <c r="Q843" s="28"/>
      <c r="R843" s="28"/>
      <c r="S843" s="28"/>
      <c r="T843" s="28"/>
      <c r="U843" s="28"/>
      <c r="V843" s="28"/>
      <c r="W843" s="28"/>
      <c r="X843" s="28"/>
      <c r="Y843" s="28"/>
      <c r="Z843" s="28"/>
      <c r="AA843" s="28"/>
      <c r="AB843" s="28"/>
      <c r="AC843" s="28"/>
      <c r="AD843" s="28"/>
      <c r="AE843" s="28"/>
      <c r="AF843" s="28"/>
      <c r="AG843" s="28"/>
      <c r="AH843"/>
      <c r="AI843"/>
      <c r="AJ843"/>
      <c r="AK843"/>
      <c r="AL843"/>
      <c r="AM843"/>
      <c r="AN843"/>
      <c r="AO843"/>
      <c r="AP843"/>
      <c r="AQ843"/>
      <c r="AR843"/>
      <c r="AS843"/>
      <c r="AT843"/>
      <c r="AU843"/>
      <c r="AV843"/>
      <c r="AW843"/>
      <c r="AX843"/>
      <c r="AY843"/>
      <c r="AZ843"/>
      <c r="BA843"/>
      <c r="BB843"/>
      <c r="BC843"/>
      <c r="BD843"/>
      <c r="BE843"/>
      <c r="BF843"/>
      <c r="BG843"/>
      <c r="BH843"/>
      <c r="BI843"/>
      <c r="BJ843"/>
      <c r="BK843"/>
    </row>
    <row r="844" spans="1:63" s="78" customFormat="1" x14ac:dyDescent="0.25">
      <c r="A844" s="76"/>
      <c r="B844" s="79"/>
      <c r="C844" s="79"/>
      <c r="D844" s="80"/>
      <c r="E844" s="80"/>
      <c r="F844" s="80"/>
      <c r="G844" s="80"/>
      <c r="H844" s="80"/>
      <c r="O844" s="89"/>
      <c r="P844" s="28"/>
      <c r="Q844" s="28"/>
      <c r="R844" s="28"/>
      <c r="S844" s="28"/>
      <c r="T844" s="28"/>
      <c r="U844" s="28"/>
      <c r="V844" s="28"/>
      <c r="W844" s="28"/>
      <c r="X844" s="28"/>
      <c r="Y844" s="28"/>
      <c r="Z844" s="28"/>
      <c r="AA844" s="28"/>
      <c r="AB844" s="28"/>
      <c r="AC844" s="28"/>
      <c r="AD844" s="28"/>
      <c r="AE844" s="28"/>
      <c r="AF844" s="28"/>
      <c r="AG844" s="28"/>
      <c r="AH844"/>
      <c r="AI844"/>
      <c r="AJ844"/>
      <c r="AK844"/>
      <c r="AL844"/>
      <c r="AM844"/>
      <c r="AN844"/>
      <c r="AO844"/>
      <c r="AP844"/>
      <c r="AQ844"/>
      <c r="AR844"/>
      <c r="AS844"/>
      <c r="AT844"/>
      <c r="AU844"/>
      <c r="AV844"/>
      <c r="AW844"/>
      <c r="AX844"/>
      <c r="AY844"/>
      <c r="AZ844"/>
      <c r="BA844"/>
      <c r="BB844"/>
      <c r="BC844"/>
      <c r="BD844"/>
      <c r="BE844"/>
      <c r="BF844"/>
      <c r="BG844"/>
      <c r="BH844"/>
      <c r="BI844"/>
      <c r="BJ844"/>
      <c r="BK844"/>
    </row>
    <row r="845" spans="1:63" s="78" customFormat="1" x14ac:dyDescent="0.25">
      <c r="A845" s="76"/>
      <c r="B845" s="79"/>
      <c r="C845" s="79"/>
      <c r="D845" s="80"/>
      <c r="E845" s="80"/>
      <c r="F845" s="80"/>
      <c r="G845" s="80"/>
      <c r="H845" s="80"/>
      <c r="O845" s="89"/>
      <c r="P845" s="28"/>
      <c r="Q845" s="28"/>
      <c r="R845" s="28"/>
      <c r="S845" s="28"/>
      <c r="T845" s="28"/>
      <c r="U845" s="28"/>
      <c r="V845" s="28"/>
      <c r="W845" s="28"/>
      <c r="X845" s="28"/>
      <c r="Y845" s="28"/>
      <c r="Z845" s="28"/>
      <c r="AA845" s="28"/>
      <c r="AB845" s="28"/>
      <c r="AC845" s="28"/>
      <c r="AD845" s="28"/>
      <c r="AE845" s="28"/>
      <c r="AF845" s="28"/>
      <c r="AG845" s="28"/>
      <c r="AH845"/>
      <c r="AI845"/>
      <c r="AJ845"/>
      <c r="AK845"/>
      <c r="AL845"/>
      <c r="AM845"/>
      <c r="AN845"/>
      <c r="AO845"/>
      <c r="AP845"/>
      <c r="AQ845"/>
      <c r="AR845"/>
      <c r="AS845"/>
      <c r="AT845"/>
      <c r="AU845"/>
      <c r="AV845"/>
      <c r="AW845"/>
      <c r="AX845"/>
      <c r="AY845"/>
      <c r="AZ845"/>
      <c r="BA845"/>
      <c r="BB845"/>
      <c r="BC845"/>
      <c r="BD845"/>
      <c r="BE845"/>
      <c r="BF845"/>
      <c r="BG845"/>
      <c r="BH845"/>
      <c r="BI845"/>
      <c r="BJ845"/>
      <c r="BK845"/>
    </row>
    <row r="846" spans="1:63" s="78" customFormat="1" x14ac:dyDescent="0.25">
      <c r="A846" s="76"/>
      <c r="B846" s="79"/>
      <c r="C846" s="79"/>
      <c r="D846" s="80"/>
      <c r="E846" s="80"/>
      <c r="F846" s="80"/>
      <c r="G846" s="80"/>
      <c r="H846" s="80"/>
      <c r="O846" s="89"/>
      <c r="P846" s="28"/>
      <c r="Q846" s="28"/>
      <c r="R846" s="28"/>
      <c r="S846" s="28"/>
      <c r="T846" s="28"/>
      <c r="U846" s="28"/>
      <c r="V846" s="28"/>
      <c r="W846" s="28"/>
      <c r="X846" s="28"/>
      <c r="Y846" s="28"/>
      <c r="Z846" s="28"/>
      <c r="AA846" s="28"/>
      <c r="AB846" s="28"/>
      <c r="AC846" s="28"/>
      <c r="AD846" s="28"/>
      <c r="AE846" s="28"/>
      <c r="AF846" s="28"/>
      <c r="AG846" s="28"/>
      <c r="AH846"/>
      <c r="AI846"/>
      <c r="AJ846"/>
      <c r="AK846"/>
      <c r="AL846"/>
      <c r="AM846"/>
      <c r="AN846"/>
      <c r="AO846"/>
      <c r="AP846"/>
      <c r="AQ846"/>
      <c r="AR846"/>
      <c r="AS846"/>
      <c r="AT846"/>
      <c r="AU846"/>
      <c r="AV846"/>
      <c r="AW846"/>
      <c r="AX846"/>
      <c r="AY846"/>
      <c r="AZ846"/>
      <c r="BA846"/>
      <c r="BB846"/>
      <c r="BC846"/>
      <c r="BD846"/>
      <c r="BE846"/>
      <c r="BF846"/>
      <c r="BG846"/>
      <c r="BH846"/>
      <c r="BI846"/>
      <c r="BJ846"/>
      <c r="BK846"/>
    </row>
    <row r="847" spans="1:63" s="78" customFormat="1" x14ac:dyDescent="0.25">
      <c r="A847" s="76"/>
      <c r="B847" s="79"/>
      <c r="C847" s="79"/>
      <c r="D847" s="80"/>
      <c r="E847" s="80"/>
      <c r="F847" s="80"/>
      <c r="G847" s="80"/>
      <c r="H847" s="80"/>
      <c r="O847" s="89"/>
      <c r="P847" s="28"/>
      <c r="Q847" s="28"/>
      <c r="R847" s="28"/>
      <c r="S847" s="28"/>
      <c r="T847" s="28"/>
      <c r="U847" s="28"/>
      <c r="V847" s="28"/>
      <c r="W847" s="28"/>
      <c r="X847" s="28"/>
      <c r="Y847" s="28"/>
      <c r="Z847" s="28"/>
      <c r="AA847" s="28"/>
      <c r="AB847" s="28"/>
      <c r="AC847" s="28"/>
      <c r="AD847" s="28"/>
      <c r="AE847" s="28"/>
      <c r="AF847" s="28"/>
      <c r="AG847" s="28"/>
      <c r="AH847"/>
      <c r="AI847"/>
      <c r="AJ847"/>
      <c r="AK847"/>
      <c r="AL847"/>
      <c r="AM847"/>
      <c r="AN847"/>
      <c r="AO847"/>
      <c r="AP847"/>
      <c r="AQ847"/>
      <c r="AR847"/>
      <c r="AS847"/>
      <c r="AT847"/>
      <c r="AU847"/>
      <c r="AV847"/>
      <c r="AW847"/>
      <c r="AX847"/>
      <c r="AY847"/>
      <c r="AZ847"/>
      <c r="BA847"/>
      <c r="BB847"/>
      <c r="BC847"/>
      <c r="BD847"/>
      <c r="BE847"/>
      <c r="BF847"/>
      <c r="BG847"/>
      <c r="BH847"/>
      <c r="BI847"/>
      <c r="BJ847"/>
      <c r="BK847"/>
    </row>
    <row r="848" spans="1:63" s="78" customFormat="1" x14ac:dyDescent="0.25">
      <c r="A848" s="76"/>
      <c r="B848" s="79"/>
      <c r="C848" s="79"/>
      <c r="D848" s="80"/>
      <c r="E848" s="80"/>
      <c r="F848" s="80"/>
      <c r="G848" s="80"/>
      <c r="H848" s="80"/>
      <c r="O848" s="89"/>
      <c r="P848" s="28"/>
      <c r="Q848" s="28"/>
      <c r="R848" s="28"/>
      <c r="S848" s="28"/>
      <c r="T848" s="28"/>
      <c r="U848" s="28"/>
      <c r="V848" s="28"/>
      <c r="W848" s="28"/>
      <c r="X848" s="28"/>
      <c r="Y848" s="28"/>
      <c r="Z848" s="28"/>
      <c r="AA848" s="28"/>
      <c r="AB848" s="28"/>
      <c r="AC848" s="28"/>
      <c r="AD848" s="28"/>
      <c r="AE848" s="28"/>
      <c r="AF848" s="28"/>
      <c r="AG848" s="28"/>
      <c r="AH848"/>
      <c r="AI848"/>
      <c r="AJ848"/>
      <c r="AK848"/>
      <c r="AL848"/>
      <c r="AM848"/>
      <c r="AN848"/>
      <c r="AO848"/>
      <c r="AP848"/>
      <c r="AQ848"/>
      <c r="AR848"/>
      <c r="AS848"/>
      <c r="AT848"/>
      <c r="AU848"/>
      <c r="AV848"/>
      <c r="AW848"/>
      <c r="AX848"/>
      <c r="AY848"/>
      <c r="AZ848"/>
      <c r="BA848"/>
      <c r="BB848"/>
      <c r="BC848"/>
      <c r="BD848"/>
      <c r="BE848"/>
      <c r="BF848"/>
      <c r="BG848"/>
      <c r="BH848"/>
      <c r="BI848"/>
      <c r="BJ848"/>
      <c r="BK848"/>
    </row>
    <row r="849" spans="1:63" s="78" customFormat="1" x14ac:dyDescent="0.25">
      <c r="A849" s="76"/>
      <c r="B849" s="79"/>
      <c r="C849" s="79"/>
      <c r="D849" s="80"/>
      <c r="E849" s="80"/>
      <c r="F849" s="80"/>
      <c r="G849" s="80"/>
      <c r="H849" s="80"/>
      <c r="O849" s="89"/>
      <c r="P849" s="28"/>
      <c r="Q849" s="28"/>
      <c r="R849" s="28"/>
      <c r="S849" s="28"/>
      <c r="T849" s="28"/>
      <c r="U849" s="28"/>
      <c r="V849" s="28"/>
      <c r="W849" s="28"/>
      <c r="X849" s="28"/>
      <c r="Y849" s="28"/>
      <c r="Z849" s="28"/>
      <c r="AA849" s="28"/>
      <c r="AB849" s="28"/>
      <c r="AC849" s="28"/>
      <c r="AD849" s="28"/>
      <c r="AE849" s="28"/>
      <c r="AF849" s="28"/>
      <c r="AG849" s="28"/>
      <c r="AH849"/>
      <c r="AI849"/>
      <c r="AJ849"/>
      <c r="AK849"/>
      <c r="AL849"/>
      <c r="AM849"/>
      <c r="AN849"/>
      <c r="AO849"/>
      <c r="AP849"/>
      <c r="AQ849"/>
      <c r="AR849"/>
      <c r="AS849"/>
      <c r="AT849"/>
      <c r="AU849"/>
      <c r="AV849"/>
      <c r="AW849"/>
      <c r="AX849"/>
      <c r="AY849"/>
      <c r="AZ849"/>
      <c r="BA849"/>
      <c r="BB849"/>
      <c r="BC849"/>
      <c r="BD849"/>
      <c r="BE849"/>
      <c r="BF849"/>
      <c r="BG849"/>
      <c r="BH849"/>
      <c r="BI849"/>
      <c r="BJ849"/>
      <c r="BK849"/>
    </row>
    <row r="850" spans="1:63" s="78" customFormat="1" x14ac:dyDescent="0.25">
      <c r="A850" s="76"/>
      <c r="B850" s="79"/>
      <c r="C850" s="79"/>
      <c r="D850" s="80"/>
      <c r="E850" s="80"/>
      <c r="F850" s="80"/>
      <c r="G850" s="80"/>
      <c r="H850" s="80"/>
      <c r="O850" s="89"/>
      <c r="P850" s="28"/>
      <c r="Q850" s="28"/>
      <c r="R850" s="28"/>
      <c r="S850" s="28"/>
      <c r="T850" s="28"/>
      <c r="U850" s="28"/>
      <c r="V850" s="28"/>
      <c r="W850" s="28"/>
      <c r="X850" s="28"/>
      <c r="Y850" s="28"/>
      <c r="Z850" s="28"/>
      <c r="AA850" s="28"/>
      <c r="AB850" s="28"/>
      <c r="AC850" s="28"/>
      <c r="AD850" s="28"/>
      <c r="AE850" s="28"/>
      <c r="AF850" s="28"/>
      <c r="AG850" s="28"/>
      <c r="AH850"/>
      <c r="AI850"/>
      <c r="AJ850"/>
      <c r="AK850"/>
      <c r="AL850"/>
      <c r="AM850"/>
      <c r="AN850"/>
      <c r="AO850"/>
      <c r="AP850"/>
      <c r="AQ850"/>
      <c r="AR850"/>
      <c r="AS850"/>
      <c r="AT850"/>
      <c r="AU850"/>
      <c r="AV850"/>
      <c r="AW850"/>
      <c r="AX850"/>
      <c r="AY850"/>
      <c r="AZ850"/>
      <c r="BA850"/>
      <c r="BB850"/>
      <c r="BC850"/>
      <c r="BD850"/>
      <c r="BE850"/>
      <c r="BF850"/>
      <c r="BG850"/>
      <c r="BH850"/>
      <c r="BI850"/>
      <c r="BJ850"/>
      <c r="BK850"/>
    </row>
    <row r="851" spans="1:63" s="78" customFormat="1" x14ac:dyDescent="0.25">
      <c r="A851" s="76"/>
      <c r="B851" s="79"/>
      <c r="C851" s="79"/>
      <c r="D851" s="80"/>
      <c r="E851" s="80"/>
      <c r="F851" s="80"/>
      <c r="G851" s="80"/>
      <c r="H851" s="80"/>
      <c r="O851" s="89"/>
      <c r="P851" s="28"/>
      <c r="Q851" s="28"/>
      <c r="R851" s="28"/>
      <c r="S851" s="28"/>
      <c r="T851" s="28"/>
      <c r="U851" s="28"/>
      <c r="V851" s="28"/>
      <c r="W851" s="28"/>
      <c r="X851" s="28"/>
      <c r="Y851" s="28"/>
      <c r="Z851" s="28"/>
      <c r="AA851" s="28"/>
      <c r="AB851" s="28"/>
      <c r="AC851" s="28"/>
      <c r="AD851" s="28"/>
      <c r="AE851" s="28"/>
      <c r="AF851" s="28"/>
      <c r="AG851" s="28"/>
      <c r="AH851"/>
      <c r="AI851"/>
      <c r="AJ851"/>
      <c r="AK851"/>
      <c r="AL851"/>
      <c r="AM851"/>
      <c r="AN851"/>
      <c r="AO851"/>
      <c r="AP851"/>
      <c r="AQ851"/>
      <c r="AR851"/>
      <c r="AS851"/>
      <c r="AT851"/>
      <c r="AU851"/>
      <c r="AV851"/>
      <c r="AW851"/>
      <c r="AX851"/>
      <c r="AY851"/>
      <c r="AZ851"/>
      <c r="BA851"/>
      <c r="BB851"/>
      <c r="BC851"/>
      <c r="BD851"/>
      <c r="BE851"/>
      <c r="BF851"/>
      <c r="BG851"/>
      <c r="BH851"/>
      <c r="BI851"/>
      <c r="BJ851"/>
      <c r="BK851"/>
    </row>
    <row r="852" spans="1:63" s="78" customFormat="1" x14ac:dyDescent="0.25">
      <c r="A852" s="76"/>
      <c r="B852" s="79"/>
      <c r="C852" s="79"/>
      <c r="D852" s="80"/>
      <c r="E852" s="80"/>
      <c r="F852" s="80"/>
      <c r="G852" s="80"/>
      <c r="H852" s="80"/>
      <c r="O852" s="89"/>
      <c r="P852" s="28"/>
      <c r="Q852" s="28"/>
      <c r="R852" s="28"/>
      <c r="S852" s="28"/>
      <c r="T852" s="28"/>
      <c r="U852" s="28"/>
      <c r="V852" s="28"/>
      <c r="W852" s="28"/>
      <c r="X852" s="28"/>
      <c r="Y852" s="28"/>
      <c r="Z852" s="28"/>
      <c r="AA852" s="28"/>
      <c r="AB852" s="28"/>
      <c r="AC852" s="28"/>
      <c r="AD852" s="28"/>
      <c r="AE852" s="28"/>
      <c r="AF852" s="28"/>
      <c r="AG852" s="28"/>
      <c r="AH852"/>
      <c r="AI852"/>
      <c r="AJ852"/>
      <c r="AK852"/>
      <c r="AL852"/>
      <c r="AM852"/>
      <c r="AN852"/>
      <c r="AO852"/>
      <c r="AP852"/>
      <c r="AQ852"/>
      <c r="AR852"/>
      <c r="AS852"/>
      <c r="AT852"/>
      <c r="AU852"/>
      <c r="AV852"/>
      <c r="AW852"/>
      <c r="AX852"/>
      <c r="AY852"/>
      <c r="AZ852"/>
      <c r="BA852"/>
      <c r="BB852"/>
      <c r="BC852"/>
      <c r="BD852"/>
      <c r="BE852"/>
      <c r="BF852"/>
      <c r="BG852"/>
      <c r="BH852"/>
      <c r="BI852"/>
      <c r="BJ852"/>
      <c r="BK852"/>
    </row>
    <row r="853" spans="1:63" s="78" customFormat="1" x14ac:dyDescent="0.25">
      <c r="A853" s="76"/>
      <c r="B853" s="79"/>
      <c r="C853" s="79"/>
      <c r="D853" s="80"/>
      <c r="E853" s="80"/>
      <c r="F853" s="80"/>
      <c r="G853" s="80"/>
      <c r="H853" s="80"/>
      <c r="O853" s="89"/>
      <c r="P853" s="28"/>
      <c r="Q853" s="28"/>
      <c r="R853" s="28"/>
      <c r="S853" s="28"/>
      <c r="T853" s="28"/>
      <c r="U853" s="28"/>
      <c r="V853" s="28"/>
      <c r="W853" s="28"/>
      <c r="X853" s="28"/>
      <c r="Y853" s="28"/>
      <c r="Z853" s="28"/>
      <c r="AA853" s="28"/>
      <c r="AB853" s="28"/>
      <c r="AC853" s="28"/>
      <c r="AD853" s="28"/>
      <c r="AE853" s="28"/>
      <c r="AF853" s="28"/>
      <c r="AG853" s="28"/>
      <c r="AH853"/>
      <c r="AI853"/>
      <c r="AJ853"/>
      <c r="AK853"/>
      <c r="AL853"/>
      <c r="AM853"/>
      <c r="AN853"/>
      <c r="AO853"/>
      <c r="AP853"/>
      <c r="AQ853"/>
      <c r="AR853"/>
      <c r="AS853"/>
      <c r="AT853"/>
      <c r="AU853"/>
      <c r="AV853"/>
      <c r="AW853"/>
      <c r="AX853"/>
      <c r="AY853"/>
      <c r="AZ853"/>
      <c r="BA853"/>
      <c r="BB853"/>
      <c r="BC853"/>
      <c r="BD853"/>
      <c r="BE853"/>
      <c r="BF853"/>
      <c r="BG853"/>
      <c r="BH853"/>
      <c r="BI853"/>
      <c r="BJ853"/>
      <c r="BK853"/>
    </row>
    <row r="854" spans="1:63" s="78" customFormat="1" x14ac:dyDescent="0.25">
      <c r="A854" s="76"/>
      <c r="B854" s="79"/>
      <c r="C854" s="79"/>
      <c r="D854" s="80"/>
      <c r="E854" s="80"/>
      <c r="F854" s="80"/>
      <c r="G854" s="80"/>
      <c r="H854" s="80"/>
      <c r="O854" s="89"/>
      <c r="P854" s="28"/>
      <c r="Q854" s="28"/>
      <c r="R854" s="28"/>
      <c r="S854" s="28"/>
      <c r="T854" s="28"/>
      <c r="U854" s="28"/>
      <c r="V854" s="28"/>
      <c r="W854" s="28"/>
      <c r="X854" s="28"/>
      <c r="Y854" s="28"/>
      <c r="Z854" s="28"/>
      <c r="AA854" s="28"/>
      <c r="AB854" s="28"/>
      <c r="AC854" s="28"/>
      <c r="AD854" s="28"/>
      <c r="AE854" s="28"/>
      <c r="AF854" s="28"/>
      <c r="AG854" s="28"/>
      <c r="AH854"/>
      <c r="AI854"/>
      <c r="AJ854"/>
      <c r="AK854"/>
      <c r="AL854"/>
      <c r="AM854"/>
      <c r="AN854"/>
      <c r="AO854"/>
      <c r="AP854"/>
      <c r="AQ854"/>
      <c r="AR854"/>
      <c r="AS854"/>
      <c r="AT854"/>
      <c r="AU854"/>
      <c r="AV854"/>
      <c r="AW854"/>
      <c r="AX854"/>
      <c r="AY854"/>
      <c r="AZ854"/>
      <c r="BA854"/>
      <c r="BB854"/>
      <c r="BC854"/>
      <c r="BD854"/>
      <c r="BE854"/>
      <c r="BF854"/>
      <c r="BG854"/>
      <c r="BH854"/>
      <c r="BI854"/>
      <c r="BJ854"/>
      <c r="BK854"/>
    </row>
    <row r="855" spans="1:63" s="78" customFormat="1" x14ac:dyDescent="0.25">
      <c r="A855" s="76"/>
      <c r="B855" s="79"/>
      <c r="C855" s="79"/>
      <c r="D855" s="80"/>
      <c r="E855" s="80"/>
      <c r="F855" s="80"/>
      <c r="G855" s="80"/>
      <c r="H855" s="80"/>
      <c r="O855" s="89"/>
      <c r="P855" s="28"/>
      <c r="Q855" s="28"/>
      <c r="R855" s="28"/>
      <c r="S855" s="28"/>
      <c r="T855" s="28"/>
      <c r="U855" s="28"/>
      <c r="V855" s="28"/>
      <c r="W855" s="28"/>
      <c r="X855" s="28"/>
      <c r="Y855" s="28"/>
      <c r="Z855" s="28"/>
      <c r="AA855" s="28"/>
      <c r="AB855" s="28"/>
      <c r="AC855" s="28"/>
      <c r="AD855" s="28"/>
      <c r="AE855" s="28"/>
      <c r="AF855" s="28"/>
      <c r="AG855" s="28"/>
      <c r="AH855"/>
      <c r="AI855"/>
      <c r="AJ855"/>
      <c r="AK855"/>
      <c r="AL855"/>
      <c r="AM855"/>
      <c r="AN855"/>
      <c r="AO855"/>
      <c r="AP855"/>
      <c r="AQ855"/>
      <c r="AR855"/>
      <c r="AS855"/>
      <c r="AT855"/>
      <c r="AU855"/>
      <c r="AV855"/>
      <c r="AW855"/>
      <c r="AX855"/>
      <c r="AY855"/>
      <c r="AZ855"/>
      <c r="BA855"/>
      <c r="BB855"/>
      <c r="BC855"/>
      <c r="BD855"/>
      <c r="BE855"/>
      <c r="BF855"/>
      <c r="BG855"/>
      <c r="BH855"/>
      <c r="BI855"/>
      <c r="BJ855"/>
      <c r="BK855"/>
    </row>
    <row r="856" spans="1:63" s="78" customFormat="1" x14ac:dyDescent="0.25">
      <c r="A856" s="76"/>
      <c r="B856" s="79"/>
      <c r="C856" s="79"/>
      <c r="D856" s="80"/>
      <c r="E856" s="80"/>
      <c r="F856" s="80"/>
      <c r="G856" s="80"/>
      <c r="H856" s="80"/>
      <c r="O856" s="89"/>
      <c r="P856" s="28"/>
      <c r="Q856" s="28"/>
      <c r="R856" s="28"/>
      <c r="S856" s="28"/>
      <c r="T856" s="28"/>
      <c r="U856" s="28"/>
      <c r="V856" s="28"/>
      <c r="W856" s="28"/>
      <c r="X856" s="28"/>
      <c r="Y856" s="28"/>
      <c r="Z856" s="28"/>
      <c r="AA856" s="28"/>
      <c r="AB856" s="28"/>
      <c r="AC856" s="28"/>
      <c r="AD856" s="28"/>
      <c r="AE856" s="28"/>
      <c r="AF856" s="28"/>
      <c r="AG856" s="28"/>
      <c r="AH856"/>
      <c r="AI856"/>
      <c r="AJ856"/>
      <c r="AK856"/>
      <c r="AL856"/>
      <c r="AM856"/>
      <c r="AN856"/>
      <c r="AO856"/>
      <c r="AP856"/>
      <c r="AQ856"/>
      <c r="AR856"/>
      <c r="AS856"/>
      <c r="AT856"/>
      <c r="AU856"/>
      <c r="AV856"/>
      <c r="AW856"/>
      <c r="AX856"/>
      <c r="AY856"/>
      <c r="AZ856"/>
      <c r="BA856"/>
      <c r="BB856"/>
      <c r="BC856"/>
      <c r="BD856"/>
      <c r="BE856"/>
      <c r="BF856"/>
      <c r="BG856"/>
      <c r="BH856"/>
      <c r="BI856"/>
      <c r="BJ856"/>
      <c r="BK856"/>
    </row>
    <row r="857" spans="1:63" s="78" customFormat="1" x14ac:dyDescent="0.25">
      <c r="A857" s="76"/>
      <c r="B857" s="79"/>
      <c r="C857" s="79"/>
      <c r="D857" s="80"/>
      <c r="E857" s="80"/>
      <c r="F857" s="80"/>
      <c r="G857" s="80"/>
      <c r="H857" s="80"/>
      <c r="O857" s="89"/>
      <c r="P857" s="28"/>
      <c r="Q857" s="28"/>
      <c r="R857" s="28"/>
      <c r="S857" s="28"/>
      <c r="T857" s="28"/>
      <c r="U857" s="28"/>
      <c r="V857" s="28"/>
      <c r="W857" s="28"/>
      <c r="X857" s="28"/>
      <c r="Y857" s="28"/>
      <c r="Z857" s="28"/>
      <c r="AA857" s="28"/>
      <c r="AB857" s="28"/>
      <c r="AC857" s="28"/>
      <c r="AD857" s="28"/>
      <c r="AE857" s="28"/>
      <c r="AF857" s="28"/>
      <c r="AG857" s="28"/>
      <c r="AH857"/>
      <c r="AI857"/>
      <c r="AJ857"/>
      <c r="AK857"/>
      <c r="AL857"/>
      <c r="AM857"/>
      <c r="AN857"/>
      <c r="AO857"/>
      <c r="AP857"/>
      <c r="AQ857"/>
      <c r="AR857"/>
      <c r="AS857"/>
      <c r="AT857"/>
      <c r="AU857"/>
      <c r="AV857"/>
      <c r="AW857"/>
      <c r="AX857"/>
      <c r="AY857"/>
      <c r="AZ857"/>
      <c r="BA857"/>
      <c r="BB857"/>
      <c r="BC857"/>
      <c r="BD857"/>
      <c r="BE857"/>
      <c r="BF857"/>
      <c r="BG857"/>
      <c r="BH857"/>
      <c r="BI857"/>
      <c r="BJ857"/>
      <c r="BK857"/>
    </row>
    <row r="858" spans="1:63" s="78" customFormat="1" x14ac:dyDescent="0.25">
      <c r="A858" s="76"/>
      <c r="B858" s="79"/>
      <c r="C858" s="79"/>
      <c r="D858" s="80"/>
      <c r="E858" s="80"/>
      <c r="F858" s="80"/>
      <c r="G858" s="80"/>
      <c r="H858" s="80"/>
      <c r="O858" s="89"/>
      <c r="P858" s="28"/>
      <c r="Q858" s="28"/>
      <c r="R858" s="28"/>
      <c r="S858" s="28"/>
      <c r="T858" s="28"/>
      <c r="U858" s="28"/>
      <c r="V858" s="28"/>
      <c r="W858" s="28"/>
      <c r="X858" s="28"/>
      <c r="Y858" s="28"/>
      <c r="Z858" s="28"/>
      <c r="AA858" s="28"/>
      <c r="AB858" s="28"/>
      <c r="AC858" s="28"/>
      <c r="AD858" s="28"/>
      <c r="AE858" s="28"/>
      <c r="AF858" s="28"/>
      <c r="AG858" s="28"/>
      <c r="AH858"/>
      <c r="AI858"/>
      <c r="AJ858"/>
      <c r="AK858"/>
      <c r="AL858"/>
      <c r="AM858"/>
      <c r="AN858"/>
      <c r="AO858"/>
      <c r="AP858"/>
      <c r="AQ858"/>
      <c r="AR858"/>
      <c r="AS858"/>
      <c r="AT858"/>
      <c r="AU858"/>
      <c r="AV858"/>
      <c r="AW858"/>
      <c r="AX858"/>
      <c r="AY858"/>
      <c r="AZ858"/>
      <c r="BA858"/>
      <c r="BB858"/>
      <c r="BC858"/>
      <c r="BD858"/>
      <c r="BE858"/>
      <c r="BF858"/>
      <c r="BG858"/>
      <c r="BH858"/>
      <c r="BI858"/>
      <c r="BJ858"/>
      <c r="BK858"/>
    </row>
    <row r="859" spans="1:63" s="78" customFormat="1" x14ac:dyDescent="0.25">
      <c r="A859" s="76"/>
      <c r="B859" s="79"/>
      <c r="C859" s="79"/>
      <c r="D859" s="80"/>
      <c r="E859" s="80"/>
      <c r="F859" s="80"/>
      <c r="G859" s="80"/>
      <c r="H859" s="80"/>
      <c r="O859" s="89"/>
      <c r="P859" s="28"/>
      <c r="Q859" s="28"/>
      <c r="R859" s="28"/>
      <c r="S859" s="28"/>
      <c r="T859" s="28"/>
      <c r="U859" s="28"/>
      <c r="V859" s="28"/>
      <c r="W859" s="28"/>
      <c r="X859" s="28"/>
      <c r="Y859" s="28"/>
      <c r="Z859" s="28"/>
      <c r="AA859" s="28"/>
      <c r="AB859" s="28"/>
      <c r="AC859" s="28"/>
      <c r="AD859" s="28"/>
      <c r="AE859" s="28"/>
      <c r="AF859" s="28"/>
      <c r="AG859" s="28"/>
      <c r="AH859"/>
      <c r="AI859"/>
      <c r="AJ859"/>
      <c r="AK859"/>
      <c r="AL859"/>
      <c r="AM859"/>
      <c r="AN859"/>
      <c r="AO859"/>
      <c r="AP859"/>
      <c r="AQ859"/>
      <c r="AR859"/>
      <c r="AS859"/>
      <c r="AT859"/>
      <c r="AU859"/>
      <c r="AV859"/>
      <c r="AW859"/>
      <c r="AX859"/>
      <c r="AY859"/>
      <c r="AZ859"/>
      <c r="BA859"/>
      <c r="BB859"/>
      <c r="BC859"/>
      <c r="BD859"/>
      <c r="BE859"/>
      <c r="BF859"/>
      <c r="BG859"/>
      <c r="BH859"/>
      <c r="BI859"/>
      <c r="BJ859"/>
      <c r="BK859"/>
    </row>
    <row r="860" spans="1:63" s="78" customFormat="1" x14ac:dyDescent="0.25">
      <c r="A860" s="76"/>
      <c r="B860" s="79"/>
      <c r="C860" s="79"/>
      <c r="D860" s="80"/>
      <c r="E860" s="80"/>
      <c r="F860" s="80"/>
      <c r="G860" s="80"/>
      <c r="H860" s="80"/>
      <c r="O860" s="89"/>
      <c r="P860" s="28"/>
      <c r="Q860" s="28"/>
      <c r="R860" s="28"/>
      <c r="S860" s="28"/>
      <c r="T860" s="28"/>
      <c r="U860" s="28"/>
      <c r="V860" s="28"/>
      <c r="W860" s="28"/>
      <c r="X860" s="28"/>
      <c r="Y860" s="28"/>
      <c r="Z860" s="28"/>
      <c r="AA860" s="28"/>
      <c r="AB860" s="28"/>
      <c r="AC860" s="28"/>
      <c r="AD860" s="28"/>
      <c r="AE860" s="28"/>
      <c r="AF860" s="28"/>
      <c r="AG860" s="28"/>
      <c r="AH860"/>
      <c r="AI860"/>
      <c r="AJ860"/>
      <c r="AK860"/>
      <c r="AL860"/>
      <c r="AM860"/>
      <c r="AN860"/>
      <c r="AO860"/>
      <c r="AP860"/>
      <c r="AQ860"/>
      <c r="AR860"/>
      <c r="AS860"/>
      <c r="AT860"/>
      <c r="AU860"/>
      <c r="AV860"/>
      <c r="AW860"/>
      <c r="AX860"/>
      <c r="AY860"/>
      <c r="AZ860"/>
      <c r="BA860"/>
      <c r="BB860"/>
      <c r="BC860"/>
      <c r="BD860"/>
      <c r="BE860"/>
      <c r="BF860"/>
      <c r="BG860"/>
      <c r="BH860"/>
      <c r="BI860"/>
      <c r="BJ860"/>
      <c r="BK860"/>
    </row>
    <row r="861" spans="1:63" s="78" customFormat="1" x14ac:dyDescent="0.25">
      <c r="A861" s="76"/>
      <c r="B861" s="79"/>
      <c r="C861" s="79"/>
      <c r="D861" s="80"/>
      <c r="E861" s="80"/>
      <c r="F861" s="80"/>
      <c r="G861" s="80"/>
      <c r="H861" s="80"/>
      <c r="O861" s="89"/>
      <c r="P861" s="28"/>
      <c r="Q861" s="28"/>
      <c r="R861" s="28"/>
      <c r="S861" s="28"/>
      <c r="T861" s="28"/>
      <c r="U861" s="28"/>
      <c r="V861" s="28"/>
      <c r="W861" s="28"/>
      <c r="X861" s="28"/>
      <c r="Y861" s="28"/>
      <c r="Z861" s="28"/>
      <c r="AA861" s="28"/>
      <c r="AB861" s="28"/>
      <c r="AC861" s="28"/>
      <c r="AD861" s="28"/>
      <c r="AE861" s="28"/>
      <c r="AF861" s="28"/>
      <c r="AG861" s="28"/>
      <c r="AH861"/>
      <c r="AI861"/>
      <c r="AJ861"/>
      <c r="AK861"/>
      <c r="AL861"/>
      <c r="AM861"/>
      <c r="AN861"/>
      <c r="AO861"/>
      <c r="AP861"/>
      <c r="AQ861"/>
      <c r="AR861"/>
      <c r="AS861"/>
      <c r="AT861"/>
      <c r="AU861"/>
      <c r="AV861"/>
      <c r="AW861"/>
      <c r="AX861"/>
      <c r="AY861"/>
      <c r="AZ861"/>
      <c r="BA861"/>
      <c r="BB861"/>
      <c r="BC861"/>
      <c r="BD861"/>
      <c r="BE861"/>
      <c r="BF861"/>
      <c r="BG861"/>
      <c r="BH861"/>
      <c r="BI861"/>
      <c r="BJ861"/>
      <c r="BK861"/>
    </row>
    <row r="862" spans="1:63" s="78" customFormat="1" x14ac:dyDescent="0.25">
      <c r="A862" s="76"/>
      <c r="B862" s="79"/>
      <c r="C862" s="79"/>
      <c r="D862" s="80"/>
      <c r="E862" s="80"/>
      <c r="F862" s="80"/>
      <c r="G862" s="80"/>
      <c r="H862" s="80"/>
      <c r="O862" s="89"/>
      <c r="P862" s="28"/>
      <c r="Q862" s="28"/>
      <c r="R862" s="28"/>
      <c r="S862" s="28"/>
      <c r="T862" s="28"/>
      <c r="U862" s="28"/>
      <c r="V862" s="28"/>
      <c r="W862" s="28"/>
      <c r="X862" s="28"/>
      <c r="Y862" s="28"/>
      <c r="Z862" s="28"/>
      <c r="AA862" s="28"/>
      <c r="AB862" s="28"/>
      <c r="AC862" s="28"/>
      <c r="AD862" s="28"/>
      <c r="AE862" s="28"/>
      <c r="AF862" s="28"/>
      <c r="AG862" s="28"/>
      <c r="AH862"/>
      <c r="AI862"/>
      <c r="AJ862"/>
      <c r="AK862"/>
      <c r="AL862"/>
      <c r="AM862"/>
      <c r="AN862"/>
      <c r="AO862"/>
      <c r="AP862"/>
      <c r="AQ862"/>
      <c r="AR862"/>
      <c r="AS862"/>
      <c r="AT862"/>
      <c r="AU862"/>
      <c r="AV862"/>
      <c r="AW862"/>
      <c r="AX862"/>
      <c r="AY862"/>
      <c r="AZ862"/>
      <c r="BA862"/>
      <c r="BB862"/>
      <c r="BC862"/>
      <c r="BD862"/>
      <c r="BE862"/>
      <c r="BF862"/>
      <c r="BG862"/>
      <c r="BH862"/>
      <c r="BI862"/>
      <c r="BJ862"/>
      <c r="BK862"/>
    </row>
    <row r="863" spans="1:63" s="78" customFormat="1" x14ac:dyDescent="0.25">
      <c r="A863" s="76"/>
      <c r="B863" s="79"/>
      <c r="C863" s="79"/>
      <c r="D863" s="80"/>
      <c r="E863" s="80"/>
      <c r="F863" s="80"/>
      <c r="G863" s="80"/>
      <c r="H863" s="80"/>
      <c r="O863" s="89"/>
      <c r="P863" s="28"/>
      <c r="Q863" s="28"/>
      <c r="R863" s="28"/>
      <c r="S863" s="28"/>
      <c r="T863" s="28"/>
      <c r="U863" s="28"/>
      <c r="V863" s="28"/>
      <c r="W863" s="28"/>
      <c r="X863" s="28"/>
      <c r="Y863" s="28"/>
      <c r="Z863" s="28"/>
      <c r="AA863" s="28"/>
      <c r="AB863" s="28"/>
      <c r="AC863" s="28"/>
      <c r="AD863" s="28"/>
      <c r="AE863" s="28"/>
      <c r="AF863" s="28"/>
      <c r="AG863" s="28"/>
      <c r="AH863"/>
      <c r="AI863"/>
      <c r="AJ863"/>
      <c r="AK863"/>
      <c r="AL863"/>
      <c r="AM863"/>
      <c r="AN863"/>
      <c r="AO863"/>
      <c r="AP863"/>
      <c r="AQ863"/>
      <c r="AR863"/>
      <c r="AS863"/>
      <c r="AT863"/>
      <c r="AU863"/>
      <c r="AV863"/>
      <c r="AW863"/>
      <c r="AX863"/>
      <c r="AY863"/>
      <c r="AZ863"/>
      <c r="BA863"/>
      <c r="BB863"/>
      <c r="BC863"/>
      <c r="BD863"/>
      <c r="BE863"/>
      <c r="BF863"/>
      <c r="BG863"/>
      <c r="BH863"/>
      <c r="BI863"/>
      <c r="BJ863"/>
      <c r="BK863"/>
    </row>
    <row r="864" spans="1:63" s="78" customFormat="1" x14ac:dyDescent="0.25">
      <c r="A864" s="76"/>
      <c r="B864" s="79"/>
      <c r="C864" s="79"/>
      <c r="D864" s="80"/>
      <c r="E864" s="80"/>
      <c r="F864" s="80"/>
      <c r="G864" s="80"/>
      <c r="H864" s="80"/>
      <c r="O864" s="89"/>
      <c r="P864" s="28"/>
      <c r="Q864" s="28"/>
      <c r="R864" s="28"/>
      <c r="S864" s="28"/>
      <c r="T864" s="28"/>
      <c r="U864" s="28"/>
      <c r="V864" s="28"/>
      <c r="W864" s="28"/>
      <c r="X864" s="28"/>
      <c r="Y864" s="28"/>
      <c r="Z864" s="28"/>
      <c r="AA864" s="28"/>
      <c r="AB864" s="28"/>
      <c r="AC864" s="28"/>
      <c r="AD864" s="28"/>
      <c r="AE864" s="28"/>
      <c r="AF864" s="28"/>
      <c r="AG864" s="28"/>
      <c r="AH864"/>
      <c r="AI864"/>
      <c r="AJ864"/>
      <c r="AK864"/>
      <c r="AL864"/>
      <c r="AM864"/>
      <c r="AN864"/>
      <c r="AO864"/>
      <c r="AP864"/>
      <c r="AQ864"/>
      <c r="AR864"/>
      <c r="AS864"/>
      <c r="AT864"/>
      <c r="AU864"/>
      <c r="AV864"/>
      <c r="AW864"/>
      <c r="AX864"/>
      <c r="AY864"/>
      <c r="AZ864"/>
      <c r="BA864"/>
      <c r="BB864"/>
      <c r="BC864"/>
      <c r="BD864"/>
      <c r="BE864"/>
      <c r="BF864"/>
      <c r="BG864"/>
      <c r="BH864"/>
      <c r="BI864"/>
      <c r="BJ864"/>
      <c r="BK864"/>
    </row>
    <row r="865" spans="1:63" s="78" customFormat="1" x14ac:dyDescent="0.25">
      <c r="A865" s="76"/>
      <c r="B865" s="79"/>
      <c r="C865" s="79"/>
      <c r="D865" s="80"/>
      <c r="E865" s="80"/>
      <c r="F865" s="80"/>
      <c r="G865" s="80"/>
      <c r="H865" s="80"/>
      <c r="O865" s="89"/>
      <c r="P865" s="28"/>
      <c r="Q865" s="28"/>
      <c r="R865" s="28"/>
      <c r="S865" s="28"/>
      <c r="T865" s="28"/>
      <c r="U865" s="28"/>
      <c r="V865" s="28"/>
      <c r="W865" s="28"/>
      <c r="X865" s="28"/>
      <c r="Y865" s="28"/>
      <c r="Z865" s="28"/>
      <c r="AA865" s="28"/>
      <c r="AB865" s="28"/>
      <c r="AC865" s="28"/>
      <c r="AD865" s="28"/>
      <c r="AE865" s="28"/>
      <c r="AF865" s="28"/>
      <c r="AG865" s="28"/>
      <c r="AH865"/>
      <c r="AI865"/>
      <c r="AJ865"/>
      <c r="AK865"/>
      <c r="AL865"/>
      <c r="AM865"/>
      <c r="AN865"/>
      <c r="AO865"/>
      <c r="AP865"/>
      <c r="AQ865"/>
      <c r="AR865"/>
      <c r="AS865"/>
      <c r="AT865"/>
      <c r="AU865"/>
      <c r="AV865"/>
      <c r="AW865"/>
      <c r="AX865"/>
      <c r="AY865"/>
      <c r="AZ865"/>
      <c r="BA865"/>
      <c r="BB865"/>
      <c r="BC865"/>
      <c r="BD865"/>
      <c r="BE865"/>
      <c r="BF865"/>
      <c r="BG865"/>
      <c r="BH865"/>
      <c r="BI865"/>
      <c r="BJ865"/>
      <c r="BK865"/>
    </row>
    <row r="866" spans="1:63" s="78" customFormat="1" x14ac:dyDescent="0.25">
      <c r="A866" s="76"/>
      <c r="B866" s="79"/>
      <c r="C866" s="79"/>
      <c r="D866" s="80"/>
      <c r="E866" s="80"/>
      <c r="F866" s="80"/>
      <c r="G866" s="80"/>
      <c r="H866" s="80"/>
      <c r="O866" s="89"/>
      <c r="P866" s="28"/>
      <c r="Q866" s="28"/>
      <c r="R866" s="28"/>
      <c r="S866" s="28"/>
      <c r="T866" s="28"/>
      <c r="U866" s="28"/>
      <c r="V866" s="28"/>
      <c r="W866" s="28"/>
      <c r="X866" s="28"/>
      <c r="Y866" s="28"/>
      <c r="Z866" s="28"/>
      <c r="AA866" s="28"/>
      <c r="AB866" s="28"/>
      <c r="AC866" s="28"/>
      <c r="AD866" s="28"/>
      <c r="AE866" s="28"/>
      <c r="AF866" s="28"/>
      <c r="AG866" s="28"/>
      <c r="AH866"/>
      <c r="AI866"/>
      <c r="AJ866"/>
      <c r="AK866"/>
      <c r="AL866"/>
      <c r="AM866"/>
      <c r="AN866"/>
      <c r="AO866"/>
      <c r="AP866"/>
      <c r="AQ866"/>
      <c r="AR866"/>
      <c r="AS866"/>
      <c r="AT866"/>
      <c r="AU866"/>
      <c r="AV866"/>
      <c r="AW866"/>
      <c r="AX866"/>
      <c r="AY866"/>
      <c r="AZ866"/>
      <c r="BA866"/>
      <c r="BB866"/>
      <c r="BC866"/>
      <c r="BD866"/>
      <c r="BE866"/>
      <c r="BF866"/>
      <c r="BG866"/>
      <c r="BH866"/>
      <c r="BI866"/>
      <c r="BJ866"/>
      <c r="BK866"/>
    </row>
    <row r="867" spans="1:63" s="78" customFormat="1" x14ac:dyDescent="0.25">
      <c r="A867" s="76"/>
      <c r="B867" s="79"/>
      <c r="C867" s="79"/>
      <c r="D867" s="80"/>
      <c r="E867" s="80"/>
      <c r="F867" s="80"/>
      <c r="G867" s="80"/>
      <c r="H867" s="80"/>
      <c r="O867" s="89"/>
      <c r="P867" s="28"/>
      <c r="Q867" s="28"/>
      <c r="R867" s="28"/>
      <c r="S867" s="28"/>
      <c r="T867" s="28"/>
      <c r="U867" s="28"/>
      <c r="V867" s="28"/>
      <c r="W867" s="28"/>
      <c r="X867" s="28"/>
      <c r="Y867" s="28"/>
      <c r="Z867" s="28"/>
      <c r="AA867" s="28"/>
      <c r="AB867" s="28"/>
      <c r="AC867" s="28"/>
      <c r="AD867" s="28"/>
      <c r="AE867" s="28"/>
      <c r="AF867" s="28"/>
      <c r="AG867" s="28"/>
      <c r="AH867"/>
      <c r="AI867"/>
      <c r="AJ867"/>
      <c r="AK867"/>
      <c r="AL867"/>
      <c r="AM867"/>
      <c r="AN867"/>
      <c r="AO867"/>
      <c r="AP867"/>
      <c r="AQ867"/>
      <c r="AR867"/>
      <c r="AS867"/>
      <c r="AT867"/>
      <c r="AU867"/>
      <c r="AV867"/>
      <c r="AW867"/>
      <c r="AX867"/>
      <c r="AY867"/>
      <c r="AZ867"/>
      <c r="BA867"/>
      <c r="BB867"/>
      <c r="BC867"/>
      <c r="BD867"/>
      <c r="BE867"/>
      <c r="BF867"/>
      <c r="BG867"/>
      <c r="BH867"/>
      <c r="BI867"/>
      <c r="BJ867"/>
      <c r="BK867"/>
    </row>
    <row r="868" spans="1:63" s="78" customFormat="1" x14ac:dyDescent="0.25">
      <c r="A868" s="76"/>
      <c r="B868" s="79"/>
      <c r="C868" s="79"/>
      <c r="D868" s="80"/>
      <c r="E868" s="80"/>
      <c r="F868" s="80"/>
      <c r="G868" s="80"/>
      <c r="H868" s="80"/>
      <c r="O868" s="89"/>
      <c r="P868" s="28"/>
      <c r="Q868" s="28"/>
      <c r="R868" s="28"/>
      <c r="S868" s="28"/>
      <c r="T868" s="28"/>
      <c r="U868" s="28"/>
      <c r="V868" s="28"/>
      <c r="W868" s="28"/>
      <c r="X868" s="28"/>
      <c r="Y868" s="28"/>
      <c r="Z868" s="28"/>
      <c r="AA868" s="28"/>
      <c r="AB868" s="28"/>
      <c r="AC868" s="28"/>
      <c r="AD868" s="28"/>
      <c r="AE868" s="28"/>
      <c r="AF868" s="28"/>
      <c r="AG868" s="28"/>
      <c r="AH868"/>
      <c r="AI868"/>
      <c r="AJ868"/>
      <c r="AK868"/>
      <c r="AL868"/>
      <c r="AM868"/>
      <c r="AN868"/>
      <c r="AO868"/>
      <c r="AP868"/>
      <c r="AQ868"/>
      <c r="AR868"/>
      <c r="AS868"/>
      <c r="AT868"/>
      <c r="AU868"/>
      <c r="AV868"/>
      <c r="AW868"/>
      <c r="AX868"/>
      <c r="AY868"/>
      <c r="AZ868"/>
      <c r="BA868"/>
      <c r="BB868"/>
      <c r="BC868"/>
      <c r="BD868"/>
      <c r="BE868"/>
      <c r="BF868"/>
      <c r="BG868"/>
      <c r="BH868"/>
      <c r="BI868"/>
      <c r="BJ868"/>
      <c r="BK868"/>
    </row>
    <row r="869" spans="1:63" s="78" customFormat="1" x14ac:dyDescent="0.25">
      <c r="A869" s="76"/>
      <c r="B869" s="79"/>
      <c r="C869" s="79"/>
      <c r="D869" s="80"/>
      <c r="E869" s="80"/>
      <c r="F869" s="80"/>
      <c r="G869" s="80"/>
      <c r="H869" s="80"/>
      <c r="O869" s="89"/>
      <c r="P869" s="28"/>
      <c r="Q869" s="28"/>
      <c r="R869" s="28"/>
      <c r="S869" s="28"/>
      <c r="T869" s="28"/>
      <c r="U869" s="28"/>
      <c r="V869" s="28"/>
      <c r="W869" s="28"/>
      <c r="X869" s="28"/>
      <c r="Y869" s="28"/>
      <c r="Z869" s="28"/>
      <c r="AA869" s="28"/>
      <c r="AB869" s="28"/>
      <c r="AC869" s="28"/>
      <c r="AD869" s="28"/>
      <c r="AE869" s="28"/>
      <c r="AF869" s="28"/>
      <c r="AG869" s="28"/>
      <c r="AH869"/>
      <c r="AI869"/>
      <c r="AJ869"/>
      <c r="AK869"/>
      <c r="AL869"/>
      <c r="AM869"/>
      <c r="AN869"/>
      <c r="AO869"/>
      <c r="AP869"/>
      <c r="AQ869"/>
      <c r="AR869"/>
      <c r="AS869"/>
      <c r="AT869"/>
      <c r="AU869"/>
      <c r="AV869"/>
      <c r="AW869"/>
      <c r="AX869"/>
      <c r="AY869"/>
      <c r="AZ869"/>
      <c r="BA869"/>
      <c r="BB869"/>
      <c r="BC869"/>
      <c r="BD869"/>
      <c r="BE869"/>
      <c r="BF869"/>
      <c r="BG869"/>
      <c r="BH869"/>
      <c r="BI869"/>
      <c r="BJ869"/>
      <c r="BK869"/>
    </row>
    <row r="870" spans="1:63" s="78" customFormat="1" x14ac:dyDescent="0.25">
      <c r="A870" s="76"/>
      <c r="B870" s="79"/>
      <c r="C870" s="79"/>
      <c r="D870" s="80"/>
      <c r="E870" s="80"/>
      <c r="F870" s="80"/>
      <c r="G870" s="80"/>
      <c r="H870" s="80"/>
      <c r="O870" s="89"/>
      <c r="P870" s="28"/>
      <c r="Q870" s="28"/>
      <c r="R870" s="28"/>
      <c r="S870" s="28"/>
      <c r="T870" s="28"/>
      <c r="U870" s="28"/>
      <c r="V870" s="28"/>
      <c r="W870" s="28"/>
      <c r="X870" s="28"/>
      <c r="Y870" s="28"/>
      <c r="Z870" s="28"/>
      <c r="AA870" s="28"/>
      <c r="AB870" s="28"/>
      <c r="AC870" s="28"/>
      <c r="AD870" s="28"/>
      <c r="AE870" s="28"/>
      <c r="AF870" s="28"/>
      <c r="AG870" s="28"/>
      <c r="AH870"/>
      <c r="AI870"/>
      <c r="AJ870"/>
      <c r="AK870"/>
      <c r="AL870"/>
      <c r="AM870"/>
      <c r="AN870"/>
      <c r="AO870"/>
      <c r="AP870"/>
      <c r="AQ870"/>
      <c r="AR870"/>
      <c r="AS870"/>
      <c r="AT870"/>
      <c r="AU870"/>
      <c r="AV870"/>
      <c r="AW870"/>
      <c r="AX870"/>
      <c r="AY870"/>
      <c r="AZ870"/>
      <c r="BA870"/>
      <c r="BB870"/>
      <c r="BC870"/>
      <c r="BD870"/>
      <c r="BE870"/>
      <c r="BF870"/>
      <c r="BG870"/>
      <c r="BH870"/>
      <c r="BI870"/>
      <c r="BJ870"/>
      <c r="BK870"/>
    </row>
    <row r="871" spans="1:63" s="78" customFormat="1" x14ac:dyDescent="0.25">
      <c r="A871" s="76"/>
      <c r="B871" s="79"/>
      <c r="C871" s="79"/>
      <c r="D871" s="80"/>
      <c r="E871" s="80"/>
      <c r="F871" s="80"/>
      <c r="G871" s="80"/>
      <c r="H871" s="80"/>
      <c r="O871" s="89"/>
      <c r="P871" s="28"/>
      <c r="Q871" s="28"/>
      <c r="R871" s="28"/>
      <c r="S871" s="28"/>
      <c r="T871" s="28"/>
      <c r="U871" s="28"/>
      <c r="V871" s="28"/>
      <c r="W871" s="28"/>
      <c r="X871" s="28"/>
      <c r="Y871" s="28"/>
      <c r="Z871" s="28"/>
      <c r="AA871" s="28"/>
      <c r="AB871" s="28"/>
      <c r="AC871" s="28"/>
      <c r="AD871" s="28"/>
      <c r="AE871" s="28"/>
      <c r="AF871" s="28"/>
      <c r="AG871" s="28"/>
      <c r="AH871"/>
      <c r="AI871"/>
      <c r="AJ871"/>
      <c r="AK871"/>
      <c r="AL871"/>
      <c r="AM871"/>
      <c r="AN871"/>
      <c r="AO871"/>
      <c r="AP871"/>
      <c r="AQ871"/>
      <c r="AR871"/>
      <c r="AS871"/>
      <c r="AT871"/>
      <c r="AU871"/>
      <c r="AV871"/>
      <c r="AW871"/>
      <c r="AX871"/>
      <c r="AY871"/>
      <c r="AZ871"/>
      <c r="BA871"/>
      <c r="BB871"/>
      <c r="BC871"/>
      <c r="BD871"/>
      <c r="BE871"/>
      <c r="BF871"/>
      <c r="BG871"/>
      <c r="BH871"/>
      <c r="BI871"/>
      <c r="BJ871"/>
      <c r="BK871"/>
    </row>
    <row r="872" spans="1:63" s="78" customFormat="1" x14ac:dyDescent="0.25">
      <c r="A872" s="76"/>
      <c r="B872" s="79"/>
      <c r="C872" s="79"/>
      <c r="D872" s="80"/>
      <c r="E872" s="80"/>
      <c r="F872" s="80"/>
      <c r="G872" s="80"/>
      <c r="H872" s="80"/>
      <c r="O872" s="89"/>
      <c r="P872" s="28"/>
      <c r="Q872" s="28"/>
      <c r="R872" s="28"/>
      <c r="S872" s="28"/>
      <c r="T872" s="28"/>
      <c r="U872" s="28"/>
      <c r="V872" s="28"/>
      <c r="W872" s="28"/>
      <c r="X872" s="28"/>
      <c r="Y872" s="28"/>
      <c r="Z872" s="28"/>
      <c r="AA872" s="28"/>
      <c r="AB872" s="28"/>
      <c r="AC872" s="28"/>
      <c r="AD872" s="28"/>
      <c r="AE872" s="28"/>
      <c r="AF872" s="28"/>
      <c r="AG872" s="28"/>
      <c r="AH872"/>
      <c r="AI872"/>
      <c r="AJ872"/>
      <c r="AK872"/>
      <c r="AL872"/>
      <c r="AM872"/>
      <c r="AN872"/>
      <c r="AO872"/>
      <c r="AP872"/>
      <c r="AQ872"/>
      <c r="AR872"/>
      <c r="AS872"/>
      <c r="AT872"/>
      <c r="AU872"/>
      <c r="AV872"/>
      <c r="AW872"/>
      <c r="AX872"/>
      <c r="AY872"/>
      <c r="AZ872"/>
      <c r="BA872"/>
      <c r="BB872"/>
      <c r="BC872"/>
      <c r="BD872"/>
      <c r="BE872"/>
      <c r="BF872"/>
      <c r="BG872"/>
      <c r="BH872"/>
      <c r="BI872"/>
      <c r="BJ872"/>
      <c r="BK872"/>
    </row>
    <row r="873" spans="1:63" s="78" customFormat="1" x14ac:dyDescent="0.25">
      <c r="A873" s="76"/>
      <c r="B873" s="79"/>
      <c r="C873" s="79"/>
      <c r="D873" s="80"/>
      <c r="E873" s="80"/>
      <c r="F873" s="80"/>
      <c r="G873" s="80"/>
      <c r="H873" s="80"/>
      <c r="O873" s="89"/>
      <c r="P873" s="28"/>
      <c r="Q873" s="28"/>
      <c r="R873" s="28"/>
      <c r="S873" s="28"/>
      <c r="T873" s="28"/>
      <c r="U873" s="28"/>
      <c r="V873" s="28"/>
      <c r="W873" s="28"/>
      <c r="X873" s="28"/>
      <c r="Y873" s="28"/>
      <c r="Z873" s="28"/>
      <c r="AA873" s="28"/>
      <c r="AB873" s="28"/>
      <c r="AC873" s="28"/>
      <c r="AD873" s="28"/>
      <c r="AE873" s="28"/>
      <c r="AF873" s="28"/>
      <c r="AG873" s="28"/>
      <c r="AH873"/>
      <c r="AI873"/>
      <c r="AJ873"/>
      <c r="AK873"/>
      <c r="AL873"/>
      <c r="AM873"/>
      <c r="AN873"/>
      <c r="AO873"/>
      <c r="AP873"/>
      <c r="AQ873"/>
      <c r="AR873"/>
      <c r="AS873"/>
      <c r="AT873"/>
      <c r="AU873"/>
      <c r="AV873"/>
      <c r="AW873"/>
      <c r="AX873"/>
      <c r="AY873"/>
      <c r="AZ873"/>
      <c r="BA873"/>
      <c r="BB873"/>
      <c r="BC873"/>
      <c r="BD873"/>
      <c r="BE873"/>
      <c r="BF873"/>
      <c r="BG873"/>
      <c r="BH873"/>
      <c r="BI873"/>
      <c r="BJ873"/>
      <c r="BK873"/>
    </row>
    <row r="874" spans="1:63" s="78" customFormat="1" x14ac:dyDescent="0.25">
      <c r="A874" s="76"/>
      <c r="B874" s="79"/>
      <c r="C874" s="79"/>
      <c r="D874" s="80"/>
      <c r="E874" s="80"/>
      <c r="F874" s="80"/>
      <c r="G874" s="80"/>
      <c r="H874" s="80"/>
      <c r="O874" s="89"/>
      <c r="P874" s="28"/>
      <c r="Q874" s="28"/>
      <c r="R874" s="28"/>
      <c r="S874" s="28"/>
      <c r="T874" s="28"/>
      <c r="U874" s="28"/>
      <c r="V874" s="28"/>
      <c r="W874" s="28"/>
      <c r="X874" s="28"/>
      <c r="Y874" s="28"/>
      <c r="Z874" s="28"/>
      <c r="AA874" s="28"/>
      <c r="AB874" s="28"/>
      <c r="AC874" s="28"/>
      <c r="AD874" s="28"/>
      <c r="AE874" s="28"/>
      <c r="AF874" s="28"/>
      <c r="AG874" s="28"/>
      <c r="AH874"/>
      <c r="AI874"/>
      <c r="AJ874"/>
      <c r="AK874"/>
      <c r="AL874"/>
      <c r="AM874"/>
      <c r="AN874"/>
      <c r="AO874"/>
      <c r="AP874"/>
      <c r="AQ874"/>
      <c r="AR874"/>
      <c r="AS874"/>
      <c r="AT874"/>
      <c r="AU874"/>
      <c r="AV874"/>
      <c r="AW874"/>
      <c r="AX874"/>
      <c r="AY874"/>
      <c r="AZ874"/>
      <c r="BA874"/>
      <c r="BB874"/>
      <c r="BC874"/>
      <c r="BD874"/>
      <c r="BE874"/>
      <c r="BF874"/>
      <c r="BG874"/>
      <c r="BH874"/>
      <c r="BI874"/>
      <c r="BJ874"/>
      <c r="BK874"/>
    </row>
    <row r="875" spans="1:63" s="78" customFormat="1" x14ac:dyDescent="0.25">
      <c r="A875" s="76"/>
      <c r="B875" s="79"/>
      <c r="C875" s="79"/>
      <c r="D875" s="80"/>
      <c r="E875" s="80"/>
      <c r="F875" s="80"/>
      <c r="G875" s="80"/>
      <c r="H875" s="80"/>
      <c r="O875" s="89"/>
      <c r="P875" s="28"/>
      <c r="Q875" s="28"/>
      <c r="R875" s="28"/>
      <c r="S875" s="28"/>
      <c r="T875" s="28"/>
      <c r="U875" s="28"/>
      <c r="V875" s="28"/>
      <c r="W875" s="28"/>
      <c r="X875" s="28"/>
      <c r="Y875" s="28"/>
      <c r="Z875" s="28"/>
      <c r="AA875" s="28"/>
      <c r="AB875" s="28"/>
      <c r="AC875" s="28"/>
      <c r="AD875" s="28"/>
      <c r="AE875" s="28"/>
      <c r="AF875" s="28"/>
      <c r="AG875" s="28"/>
      <c r="AH875"/>
      <c r="AI875"/>
      <c r="AJ875"/>
      <c r="AK875"/>
      <c r="AL875"/>
      <c r="AM875"/>
      <c r="AN875"/>
      <c r="AO875"/>
      <c r="AP875"/>
      <c r="AQ875"/>
      <c r="AR875"/>
      <c r="AS875"/>
      <c r="AT875"/>
      <c r="AU875"/>
      <c r="AV875"/>
      <c r="AW875"/>
      <c r="AX875"/>
      <c r="AY875"/>
      <c r="AZ875"/>
      <c r="BA875"/>
      <c r="BB875"/>
      <c r="BC875"/>
      <c r="BD875"/>
      <c r="BE875"/>
      <c r="BF875"/>
      <c r="BG875"/>
      <c r="BH875"/>
      <c r="BI875"/>
      <c r="BJ875"/>
      <c r="BK875"/>
    </row>
    <row r="876" spans="1:63" s="78" customFormat="1" x14ac:dyDescent="0.25">
      <c r="A876" s="76"/>
      <c r="B876" s="79"/>
      <c r="C876" s="79"/>
      <c r="D876" s="80"/>
      <c r="E876" s="80"/>
      <c r="F876" s="80"/>
      <c r="G876" s="80"/>
      <c r="H876" s="80"/>
      <c r="O876" s="89"/>
      <c r="P876" s="28"/>
      <c r="Q876" s="28"/>
      <c r="R876" s="28"/>
      <c r="S876" s="28"/>
      <c r="T876" s="28"/>
      <c r="U876" s="28"/>
      <c r="V876" s="28"/>
      <c r="W876" s="28"/>
      <c r="X876" s="28"/>
      <c r="Y876" s="28"/>
      <c r="Z876" s="28"/>
      <c r="AA876" s="28"/>
      <c r="AB876" s="28"/>
      <c r="AC876" s="28"/>
      <c r="AD876" s="28"/>
      <c r="AE876" s="28"/>
      <c r="AF876" s="28"/>
      <c r="AG876" s="28"/>
      <c r="AH876"/>
      <c r="AI876"/>
      <c r="AJ876"/>
      <c r="AK876"/>
      <c r="AL876"/>
      <c r="AM876"/>
      <c r="AN876"/>
      <c r="AO876"/>
      <c r="AP876"/>
      <c r="AQ876"/>
      <c r="AR876"/>
      <c r="AS876"/>
      <c r="AT876"/>
      <c r="AU876"/>
      <c r="AV876"/>
      <c r="AW876"/>
      <c r="AX876"/>
      <c r="AY876"/>
      <c r="AZ876"/>
      <c r="BA876"/>
      <c r="BB876"/>
      <c r="BC876"/>
      <c r="BD876"/>
      <c r="BE876"/>
      <c r="BF876"/>
      <c r="BG876"/>
      <c r="BH876"/>
      <c r="BI876"/>
      <c r="BJ876"/>
      <c r="BK876"/>
    </row>
    <row r="877" spans="1:63" s="78" customFormat="1" x14ac:dyDescent="0.25">
      <c r="A877" s="76"/>
      <c r="B877" s="79"/>
      <c r="C877" s="79"/>
      <c r="D877" s="80"/>
      <c r="E877" s="80"/>
      <c r="F877" s="80"/>
      <c r="G877" s="80"/>
      <c r="H877" s="80"/>
      <c r="O877" s="89"/>
      <c r="P877" s="28"/>
      <c r="Q877" s="28"/>
      <c r="R877" s="28"/>
      <c r="S877" s="28"/>
      <c r="T877" s="28"/>
      <c r="U877" s="28"/>
      <c r="V877" s="28"/>
      <c r="W877" s="28"/>
      <c r="X877" s="28"/>
      <c r="Y877" s="28"/>
      <c r="Z877" s="28"/>
      <c r="AA877" s="28"/>
      <c r="AB877" s="28"/>
      <c r="AC877" s="28"/>
      <c r="AD877" s="28"/>
      <c r="AE877" s="28"/>
      <c r="AF877" s="28"/>
      <c r="AG877" s="28"/>
      <c r="AH877"/>
      <c r="AI877"/>
      <c r="AJ877"/>
      <c r="AK877"/>
      <c r="AL877"/>
      <c r="AM877"/>
      <c r="AN877"/>
      <c r="AO877"/>
      <c r="AP877"/>
      <c r="AQ877"/>
      <c r="AR877"/>
      <c r="AS877"/>
      <c r="AT877"/>
      <c r="AU877"/>
      <c r="AV877"/>
      <c r="AW877"/>
      <c r="AX877"/>
      <c r="AY877"/>
      <c r="AZ877"/>
      <c r="BA877"/>
      <c r="BB877"/>
      <c r="BC877"/>
      <c r="BD877"/>
      <c r="BE877"/>
      <c r="BF877"/>
      <c r="BG877"/>
      <c r="BH877"/>
      <c r="BI877"/>
      <c r="BJ877"/>
      <c r="BK877"/>
    </row>
    <row r="878" spans="1:63" s="78" customFormat="1" x14ac:dyDescent="0.25">
      <c r="A878" s="76"/>
      <c r="B878" s="79"/>
      <c r="C878" s="79"/>
      <c r="D878" s="80"/>
      <c r="E878" s="80"/>
      <c r="F878" s="80"/>
      <c r="G878" s="80"/>
      <c r="H878" s="80"/>
      <c r="O878" s="89"/>
      <c r="P878" s="28"/>
      <c r="Q878" s="28"/>
      <c r="R878" s="28"/>
      <c r="S878" s="28"/>
      <c r="T878" s="28"/>
      <c r="U878" s="28"/>
      <c r="V878" s="28"/>
      <c r="W878" s="28"/>
      <c r="X878" s="28"/>
      <c r="Y878" s="28"/>
      <c r="Z878" s="28"/>
      <c r="AA878" s="28"/>
      <c r="AB878" s="28"/>
      <c r="AC878" s="28"/>
      <c r="AD878" s="28"/>
      <c r="AE878" s="28"/>
      <c r="AF878" s="28"/>
      <c r="AG878" s="28"/>
      <c r="AH878"/>
      <c r="AI878"/>
      <c r="AJ878"/>
      <c r="AK878"/>
      <c r="AL878"/>
      <c r="AM878"/>
      <c r="AN878"/>
      <c r="AO878"/>
      <c r="AP878"/>
      <c r="AQ878"/>
      <c r="AR878"/>
      <c r="AS878"/>
      <c r="AT878"/>
      <c r="AU878"/>
      <c r="AV878"/>
      <c r="AW878"/>
      <c r="AX878"/>
      <c r="AY878"/>
      <c r="AZ878"/>
      <c r="BA878"/>
      <c r="BB878"/>
      <c r="BC878"/>
      <c r="BD878"/>
      <c r="BE878"/>
      <c r="BF878"/>
      <c r="BG878"/>
      <c r="BH878"/>
      <c r="BI878"/>
      <c r="BJ878"/>
      <c r="BK878"/>
    </row>
    <row r="879" spans="1:63" s="78" customFormat="1" x14ac:dyDescent="0.25">
      <c r="A879" s="76"/>
      <c r="B879" s="79"/>
      <c r="C879" s="79"/>
      <c r="D879" s="80"/>
      <c r="E879" s="80"/>
      <c r="F879" s="80"/>
      <c r="G879" s="80"/>
      <c r="H879" s="80"/>
      <c r="O879" s="89"/>
      <c r="P879" s="28"/>
      <c r="Q879" s="28"/>
      <c r="R879" s="28"/>
      <c r="S879" s="28"/>
      <c r="T879" s="28"/>
      <c r="U879" s="28"/>
      <c r="V879" s="28"/>
      <c r="W879" s="28"/>
      <c r="X879" s="28"/>
      <c r="Y879" s="28"/>
      <c r="Z879" s="28"/>
      <c r="AA879" s="28"/>
      <c r="AB879" s="28"/>
      <c r="AC879" s="28"/>
      <c r="AD879" s="28"/>
      <c r="AE879" s="28"/>
      <c r="AF879" s="28"/>
      <c r="AG879" s="28"/>
      <c r="AH879"/>
      <c r="AI879"/>
      <c r="AJ879"/>
      <c r="AK879"/>
      <c r="AL879"/>
      <c r="AM879"/>
      <c r="AN879"/>
      <c r="AO879"/>
      <c r="AP879"/>
      <c r="AQ879"/>
      <c r="AR879"/>
      <c r="AS879"/>
      <c r="AT879"/>
      <c r="AU879"/>
      <c r="AV879"/>
      <c r="AW879"/>
      <c r="AX879"/>
      <c r="AY879"/>
      <c r="AZ879"/>
      <c r="BA879"/>
      <c r="BB879"/>
      <c r="BC879"/>
      <c r="BD879"/>
      <c r="BE879"/>
      <c r="BF879"/>
      <c r="BG879"/>
      <c r="BH879"/>
      <c r="BI879"/>
      <c r="BJ879"/>
      <c r="BK879"/>
    </row>
    <row r="880" spans="1:63" s="78" customFormat="1" x14ac:dyDescent="0.25">
      <c r="A880" s="76"/>
      <c r="B880" s="79"/>
      <c r="C880" s="79"/>
      <c r="D880" s="80"/>
      <c r="E880" s="80"/>
      <c r="F880" s="80"/>
      <c r="G880" s="80"/>
      <c r="H880" s="80"/>
      <c r="O880" s="89"/>
      <c r="P880" s="28"/>
      <c r="Q880" s="28"/>
      <c r="R880" s="28"/>
      <c r="S880" s="28"/>
      <c r="T880" s="28"/>
      <c r="U880" s="28"/>
      <c r="V880" s="28"/>
      <c r="W880" s="28"/>
      <c r="X880" s="28"/>
      <c r="Y880" s="28"/>
      <c r="Z880" s="28"/>
      <c r="AA880" s="28"/>
      <c r="AB880" s="28"/>
      <c r="AC880" s="28"/>
      <c r="AD880" s="28"/>
      <c r="AE880" s="28"/>
      <c r="AF880" s="28"/>
      <c r="AG880" s="28"/>
      <c r="AH880"/>
      <c r="AI880"/>
      <c r="AJ880"/>
      <c r="AK880"/>
      <c r="AL880"/>
      <c r="AM880"/>
      <c r="AN880"/>
      <c r="AO880"/>
      <c r="AP880"/>
      <c r="AQ880"/>
      <c r="AR880"/>
      <c r="AS880"/>
      <c r="AT880"/>
      <c r="AU880"/>
      <c r="AV880"/>
      <c r="AW880"/>
      <c r="AX880"/>
      <c r="AY880"/>
      <c r="AZ880"/>
      <c r="BA880"/>
      <c r="BB880"/>
      <c r="BC880"/>
      <c r="BD880"/>
      <c r="BE880"/>
      <c r="BF880"/>
      <c r="BG880"/>
      <c r="BH880"/>
      <c r="BI880"/>
      <c r="BJ880"/>
      <c r="BK880"/>
    </row>
    <row r="881" spans="1:63" s="78" customFormat="1" x14ac:dyDescent="0.25">
      <c r="A881" s="76"/>
      <c r="B881" s="79"/>
      <c r="C881" s="79"/>
      <c r="D881" s="80"/>
      <c r="E881" s="80"/>
      <c r="F881" s="80"/>
      <c r="G881" s="80"/>
      <c r="H881" s="80"/>
      <c r="O881" s="89"/>
      <c r="P881" s="28"/>
      <c r="Q881" s="28"/>
      <c r="R881" s="28"/>
      <c r="S881" s="28"/>
      <c r="T881" s="28"/>
      <c r="U881" s="28"/>
      <c r="V881" s="28"/>
      <c r="W881" s="28"/>
      <c r="X881" s="28"/>
      <c r="Y881" s="28"/>
      <c r="Z881" s="28"/>
      <c r="AA881" s="28"/>
      <c r="AB881" s="28"/>
      <c r="AC881" s="28"/>
      <c r="AD881" s="28"/>
      <c r="AE881" s="28"/>
      <c r="AF881" s="28"/>
      <c r="AG881" s="28"/>
      <c r="AH881"/>
      <c r="AI881"/>
      <c r="AJ881"/>
      <c r="AK881"/>
      <c r="AL881"/>
      <c r="AM881"/>
      <c r="AN881"/>
      <c r="AO881"/>
      <c r="AP881"/>
      <c r="AQ881"/>
      <c r="AR881"/>
      <c r="AS881"/>
      <c r="AT881"/>
      <c r="AU881"/>
      <c r="AV881"/>
      <c r="AW881"/>
      <c r="AX881"/>
      <c r="AY881"/>
      <c r="AZ881"/>
      <c r="BA881"/>
      <c r="BB881"/>
      <c r="BC881"/>
      <c r="BD881"/>
      <c r="BE881"/>
      <c r="BF881"/>
      <c r="BG881"/>
      <c r="BH881"/>
      <c r="BI881"/>
      <c r="BJ881"/>
      <c r="BK881"/>
    </row>
    <row r="882" spans="1:63" s="78" customFormat="1" x14ac:dyDescent="0.25">
      <c r="A882" s="76"/>
      <c r="B882" s="79"/>
      <c r="C882" s="79"/>
      <c r="D882" s="80"/>
      <c r="E882" s="80"/>
      <c r="F882" s="80"/>
      <c r="G882" s="80"/>
      <c r="H882" s="80"/>
      <c r="O882" s="89"/>
      <c r="P882" s="28"/>
      <c r="Q882" s="28"/>
      <c r="R882" s="28"/>
      <c r="S882" s="28"/>
      <c r="T882" s="28"/>
      <c r="U882" s="28"/>
      <c r="V882" s="28"/>
      <c r="W882" s="28"/>
      <c r="X882" s="28"/>
      <c r="Y882" s="28"/>
      <c r="Z882" s="28"/>
      <c r="AA882" s="28"/>
      <c r="AB882" s="28"/>
      <c r="AC882" s="28"/>
      <c r="AD882" s="28"/>
      <c r="AE882" s="28"/>
      <c r="AF882" s="28"/>
      <c r="AG882" s="28"/>
      <c r="AH882"/>
      <c r="AI882"/>
      <c r="AJ882"/>
      <c r="AK882"/>
      <c r="AL882"/>
      <c r="AM882"/>
      <c r="AN882"/>
      <c r="AO882"/>
      <c r="AP882"/>
      <c r="AQ882"/>
      <c r="AR882"/>
      <c r="AS882"/>
      <c r="AT882"/>
      <c r="AU882"/>
      <c r="AV882"/>
      <c r="AW882"/>
      <c r="AX882"/>
      <c r="AY882"/>
      <c r="AZ882"/>
      <c r="BA882"/>
      <c r="BB882"/>
      <c r="BC882"/>
      <c r="BD882"/>
      <c r="BE882"/>
      <c r="BF882"/>
      <c r="BG882"/>
      <c r="BH882"/>
      <c r="BI882"/>
      <c r="BJ882"/>
      <c r="BK882"/>
    </row>
    <row r="883" spans="1:63" s="78" customFormat="1" x14ac:dyDescent="0.25">
      <c r="A883" s="76"/>
      <c r="B883" s="79"/>
      <c r="C883" s="79"/>
      <c r="D883" s="80"/>
      <c r="E883" s="80"/>
      <c r="F883" s="80"/>
      <c r="G883" s="80"/>
      <c r="H883" s="80"/>
      <c r="O883" s="89"/>
      <c r="P883" s="28"/>
      <c r="Q883" s="28"/>
      <c r="R883" s="28"/>
      <c r="S883" s="28"/>
      <c r="T883" s="28"/>
      <c r="U883" s="28"/>
      <c r="V883" s="28"/>
      <c r="W883" s="28"/>
      <c r="X883" s="28"/>
      <c r="Y883" s="28"/>
      <c r="Z883" s="28"/>
      <c r="AA883" s="28"/>
      <c r="AB883" s="28"/>
      <c r="AC883" s="28"/>
      <c r="AD883" s="28"/>
      <c r="AE883" s="28"/>
      <c r="AF883" s="28"/>
      <c r="AG883" s="28"/>
      <c r="AH883"/>
      <c r="AI883"/>
      <c r="AJ883"/>
      <c r="AK883"/>
      <c r="AL883"/>
      <c r="AM883"/>
      <c r="AN883"/>
      <c r="AO883"/>
      <c r="AP883"/>
      <c r="AQ883"/>
      <c r="AR883"/>
      <c r="AS883"/>
      <c r="AT883"/>
      <c r="AU883"/>
      <c r="AV883"/>
      <c r="AW883"/>
      <c r="AX883"/>
      <c r="AY883"/>
      <c r="AZ883"/>
      <c r="BA883"/>
      <c r="BB883"/>
      <c r="BC883"/>
      <c r="BD883"/>
      <c r="BE883"/>
      <c r="BF883"/>
      <c r="BG883"/>
      <c r="BH883"/>
      <c r="BI883"/>
      <c r="BJ883"/>
      <c r="BK883"/>
    </row>
    <row r="884" spans="1:63" s="78" customFormat="1" x14ac:dyDescent="0.25">
      <c r="A884" s="76"/>
      <c r="B884" s="79"/>
      <c r="C884" s="79"/>
      <c r="D884" s="80"/>
      <c r="E884" s="80"/>
      <c r="F884" s="80"/>
      <c r="G884" s="80"/>
      <c r="H884" s="80"/>
      <c r="O884" s="89"/>
      <c r="P884" s="28"/>
      <c r="Q884" s="28"/>
      <c r="R884" s="28"/>
      <c r="S884" s="28"/>
      <c r="T884" s="28"/>
      <c r="U884" s="28"/>
      <c r="V884" s="28"/>
      <c r="W884" s="28"/>
      <c r="X884" s="28"/>
      <c r="Y884" s="28"/>
      <c r="Z884" s="28"/>
      <c r="AA884" s="28"/>
      <c r="AB884" s="28"/>
      <c r="AC884" s="28"/>
      <c r="AD884" s="28"/>
      <c r="AE884" s="28"/>
      <c r="AF884" s="28"/>
      <c r="AG884" s="28"/>
      <c r="AH884"/>
      <c r="AI884"/>
      <c r="AJ884"/>
      <c r="AK884"/>
      <c r="AL884"/>
      <c r="AM884"/>
      <c r="AN884"/>
      <c r="AO884"/>
      <c r="AP884"/>
      <c r="AQ884"/>
      <c r="AR884"/>
      <c r="AS884"/>
      <c r="AT884"/>
      <c r="AU884"/>
      <c r="AV884"/>
      <c r="AW884"/>
      <c r="AX884"/>
      <c r="AY884"/>
      <c r="AZ884"/>
      <c r="BA884"/>
      <c r="BB884"/>
      <c r="BC884"/>
      <c r="BD884"/>
      <c r="BE884"/>
      <c r="BF884"/>
      <c r="BG884"/>
      <c r="BH884"/>
      <c r="BI884"/>
      <c r="BJ884"/>
      <c r="BK884"/>
    </row>
    <row r="885" spans="1:63" s="78" customFormat="1" x14ac:dyDescent="0.25">
      <c r="A885" s="76"/>
      <c r="B885" s="79"/>
      <c r="C885" s="79"/>
      <c r="D885" s="80"/>
      <c r="E885" s="80"/>
      <c r="F885" s="80"/>
      <c r="G885" s="80"/>
      <c r="H885" s="80"/>
      <c r="O885" s="89"/>
      <c r="P885" s="28"/>
      <c r="Q885" s="28"/>
      <c r="R885" s="28"/>
      <c r="S885" s="28"/>
      <c r="T885" s="28"/>
      <c r="U885" s="28"/>
      <c r="V885" s="28"/>
      <c r="W885" s="28"/>
      <c r="X885" s="28"/>
      <c r="Y885" s="28"/>
      <c r="Z885" s="28"/>
      <c r="AA885" s="28"/>
      <c r="AB885" s="28"/>
      <c r="AC885" s="28"/>
      <c r="AD885" s="28"/>
      <c r="AE885" s="28"/>
      <c r="AF885" s="28"/>
      <c r="AG885" s="28"/>
      <c r="AH885"/>
      <c r="AI885"/>
      <c r="AJ885"/>
      <c r="AK885"/>
      <c r="AL885"/>
      <c r="AM885"/>
      <c r="AN885"/>
      <c r="AO885"/>
      <c r="AP885"/>
      <c r="AQ885"/>
      <c r="AR885"/>
      <c r="AS885"/>
      <c r="AT885"/>
      <c r="AU885"/>
      <c r="AV885"/>
      <c r="AW885"/>
      <c r="AX885"/>
      <c r="AY885"/>
      <c r="AZ885"/>
      <c r="BA885"/>
      <c r="BB885"/>
      <c r="BC885"/>
      <c r="BD885"/>
      <c r="BE885"/>
      <c r="BF885"/>
      <c r="BG885"/>
      <c r="BH885"/>
      <c r="BI885"/>
      <c r="BJ885"/>
      <c r="BK885"/>
    </row>
    <row r="886" spans="1:63" s="78" customFormat="1" x14ac:dyDescent="0.25">
      <c r="A886" s="76"/>
      <c r="B886" s="79"/>
      <c r="C886" s="79"/>
      <c r="D886" s="80"/>
      <c r="E886" s="80"/>
      <c r="F886" s="80"/>
      <c r="G886" s="80"/>
      <c r="H886" s="80"/>
      <c r="O886" s="89"/>
      <c r="P886" s="28"/>
      <c r="Q886" s="28"/>
      <c r="R886" s="28"/>
      <c r="S886" s="28"/>
      <c r="T886" s="28"/>
      <c r="U886" s="28"/>
      <c r="V886" s="28"/>
      <c r="W886" s="28"/>
      <c r="X886" s="28"/>
      <c r="Y886" s="28"/>
      <c r="Z886" s="28"/>
      <c r="AA886" s="28"/>
      <c r="AB886" s="28"/>
      <c r="AC886" s="28"/>
      <c r="AD886" s="28"/>
      <c r="AE886" s="28"/>
      <c r="AF886" s="28"/>
      <c r="AG886" s="28"/>
      <c r="AH886"/>
      <c r="AI886"/>
      <c r="AJ886"/>
      <c r="AK886"/>
      <c r="AL886"/>
      <c r="AM886"/>
      <c r="AN886"/>
      <c r="AO886"/>
      <c r="AP886"/>
      <c r="AQ886"/>
      <c r="AR886"/>
      <c r="AS886"/>
      <c r="AT886"/>
      <c r="AU886"/>
      <c r="AV886"/>
      <c r="AW886"/>
      <c r="AX886"/>
      <c r="AY886"/>
      <c r="AZ886"/>
      <c r="BA886"/>
      <c r="BB886"/>
      <c r="BC886"/>
      <c r="BD886"/>
      <c r="BE886"/>
      <c r="BF886"/>
      <c r="BG886"/>
      <c r="BH886"/>
      <c r="BI886"/>
      <c r="BJ886"/>
      <c r="BK886"/>
    </row>
    <row r="887" spans="1:63" s="78" customFormat="1" x14ac:dyDescent="0.25">
      <c r="A887" s="76"/>
      <c r="B887" s="79"/>
      <c r="C887" s="79"/>
      <c r="D887" s="80"/>
      <c r="E887" s="80"/>
      <c r="F887" s="80"/>
      <c r="G887" s="80"/>
      <c r="H887" s="80"/>
      <c r="O887" s="89"/>
      <c r="P887" s="28"/>
      <c r="Q887" s="28"/>
      <c r="R887" s="28"/>
      <c r="S887" s="28"/>
      <c r="T887" s="28"/>
      <c r="U887" s="28"/>
      <c r="V887" s="28"/>
      <c r="W887" s="28"/>
      <c r="X887" s="28"/>
      <c r="Y887" s="28"/>
      <c r="Z887" s="28"/>
      <c r="AA887" s="28"/>
      <c r="AB887" s="28"/>
      <c r="AC887" s="28"/>
      <c r="AD887" s="28"/>
      <c r="AE887" s="28"/>
      <c r="AF887" s="28"/>
      <c r="AG887" s="28"/>
      <c r="AH887"/>
      <c r="AI887"/>
      <c r="AJ887"/>
      <c r="AK887"/>
      <c r="AL887"/>
      <c r="AM887"/>
      <c r="AN887"/>
      <c r="AO887"/>
      <c r="AP887"/>
      <c r="AQ887"/>
      <c r="AR887"/>
      <c r="AS887"/>
      <c r="AT887"/>
      <c r="AU887"/>
      <c r="AV887"/>
      <c r="AW887"/>
      <c r="AX887"/>
      <c r="AY887"/>
      <c r="AZ887"/>
      <c r="BA887"/>
      <c r="BB887"/>
      <c r="BC887"/>
      <c r="BD887"/>
      <c r="BE887"/>
      <c r="BF887"/>
      <c r="BG887"/>
      <c r="BH887"/>
      <c r="BI887"/>
      <c r="BJ887"/>
      <c r="BK887"/>
    </row>
    <row r="888" spans="1:63" s="78" customFormat="1" x14ac:dyDescent="0.25">
      <c r="A888" s="76"/>
      <c r="B888" s="79"/>
      <c r="C888" s="79"/>
      <c r="D888" s="80"/>
      <c r="E888" s="80"/>
      <c r="F888" s="80"/>
      <c r="G888" s="80"/>
      <c r="H888" s="80"/>
      <c r="O888" s="89"/>
      <c r="P888" s="28"/>
      <c r="Q888" s="28"/>
      <c r="R888" s="28"/>
      <c r="S888" s="28"/>
      <c r="T888" s="28"/>
      <c r="U888" s="28"/>
      <c r="V888" s="28"/>
      <c r="W888" s="28"/>
      <c r="X888" s="28"/>
      <c r="Y888" s="28"/>
      <c r="Z888" s="28"/>
      <c r="AA888" s="28"/>
      <c r="AB888" s="28"/>
      <c r="AC888" s="28"/>
      <c r="AD888" s="28"/>
      <c r="AE888" s="28"/>
      <c r="AF888" s="28"/>
      <c r="AG888" s="28"/>
      <c r="AH888"/>
      <c r="AI888"/>
      <c r="AJ888"/>
      <c r="AK888"/>
      <c r="AL888"/>
      <c r="AM888"/>
      <c r="AN888"/>
      <c r="AO888"/>
      <c r="AP888"/>
      <c r="AQ888"/>
      <c r="AR888"/>
      <c r="AS888"/>
      <c r="AT888"/>
      <c r="AU888"/>
      <c r="AV888"/>
      <c r="AW888"/>
      <c r="AX888"/>
      <c r="AY888"/>
      <c r="AZ888"/>
      <c r="BA888"/>
      <c r="BB888"/>
      <c r="BC888"/>
      <c r="BD888"/>
      <c r="BE888"/>
      <c r="BF888"/>
      <c r="BG888"/>
      <c r="BH888"/>
      <c r="BI888"/>
      <c r="BJ888"/>
      <c r="BK888"/>
    </row>
    <row r="889" spans="1:63" s="78" customFormat="1" x14ac:dyDescent="0.25">
      <c r="A889" s="76"/>
      <c r="B889" s="79"/>
      <c r="C889" s="79"/>
      <c r="D889" s="80"/>
      <c r="E889" s="80"/>
      <c r="F889" s="80"/>
      <c r="G889" s="80"/>
      <c r="H889" s="80"/>
      <c r="O889" s="89"/>
      <c r="P889" s="28"/>
      <c r="Q889" s="28"/>
      <c r="R889" s="28"/>
      <c r="S889" s="28"/>
      <c r="T889" s="28"/>
      <c r="U889" s="28"/>
      <c r="V889" s="28"/>
      <c r="W889" s="28"/>
      <c r="X889" s="28"/>
      <c r="Y889" s="28"/>
      <c r="Z889" s="28"/>
      <c r="AA889" s="28"/>
      <c r="AB889" s="28"/>
      <c r="AC889" s="28"/>
      <c r="AD889" s="28"/>
      <c r="AE889" s="28"/>
      <c r="AF889" s="28"/>
      <c r="AG889" s="28"/>
      <c r="AH889"/>
      <c r="AI889"/>
      <c r="AJ889"/>
      <c r="AK889"/>
      <c r="AL889"/>
      <c r="AM889"/>
      <c r="AN889"/>
      <c r="AO889"/>
      <c r="AP889"/>
      <c r="AQ889"/>
      <c r="AR889"/>
      <c r="AS889"/>
      <c r="AT889"/>
      <c r="AU889"/>
      <c r="AV889"/>
      <c r="AW889"/>
      <c r="AX889"/>
      <c r="AY889"/>
      <c r="AZ889"/>
      <c r="BA889"/>
      <c r="BB889"/>
      <c r="BC889"/>
      <c r="BD889"/>
      <c r="BE889"/>
      <c r="BF889"/>
      <c r="BG889"/>
      <c r="BH889"/>
      <c r="BI889"/>
      <c r="BJ889"/>
      <c r="BK889"/>
    </row>
    <row r="890" spans="1:63" s="78" customFormat="1" x14ac:dyDescent="0.25">
      <c r="A890" s="76"/>
      <c r="B890" s="79"/>
      <c r="C890" s="79"/>
      <c r="D890" s="80"/>
      <c r="E890" s="80"/>
      <c r="F890" s="80"/>
      <c r="G890" s="80"/>
      <c r="H890" s="80"/>
      <c r="O890" s="89"/>
      <c r="P890" s="28"/>
      <c r="Q890" s="28"/>
      <c r="R890" s="28"/>
      <c r="S890" s="28"/>
      <c r="T890" s="28"/>
      <c r="U890" s="28"/>
      <c r="V890" s="28"/>
      <c r="W890" s="28"/>
      <c r="X890" s="28"/>
      <c r="Y890" s="28"/>
      <c r="Z890" s="28"/>
      <c r="AA890" s="28"/>
      <c r="AB890" s="28"/>
      <c r="AC890" s="28"/>
      <c r="AD890" s="28"/>
      <c r="AE890" s="28"/>
      <c r="AF890" s="28"/>
      <c r="AG890" s="28"/>
      <c r="AH890"/>
      <c r="AI890"/>
      <c r="AJ890"/>
      <c r="AK890"/>
      <c r="AL890"/>
      <c r="AM890"/>
      <c r="AN890"/>
      <c r="AO890"/>
      <c r="AP890"/>
      <c r="AQ890"/>
      <c r="AR890"/>
      <c r="AS890"/>
      <c r="AT890"/>
      <c r="AU890"/>
      <c r="AV890"/>
      <c r="AW890"/>
      <c r="AX890"/>
      <c r="AY890"/>
      <c r="AZ890"/>
      <c r="BA890"/>
      <c r="BB890"/>
      <c r="BC890"/>
      <c r="BD890"/>
      <c r="BE890"/>
      <c r="BF890"/>
      <c r="BG890"/>
      <c r="BH890"/>
      <c r="BI890"/>
      <c r="BJ890"/>
      <c r="BK890"/>
    </row>
    <row r="891" spans="1:63" s="78" customFormat="1" x14ac:dyDescent="0.25">
      <c r="A891" s="76"/>
      <c r="B891" s="79"/>
      <c r="C891" s="79"/>
      <c r="D891" s="80"/>
      <c r="E891" s="80"/>
      <c r="F891" s="80"/>
      <c r="G891" s="80"/>
      <c r="H891" s="80"/>
      <c r="O891" s="89"/>
      <c r="P891" s="28"/>
      <c r="Q891" s="28"/>
      <c r="R891" s="28"/>
      <c r="S891" s="28"/>
      <c r="T891" s="28"/>
      <c r="U891" s="28"/>
      <c r="V891" s="28"/>
      <c r="W891" s="28"/>
      <c r="X891" s="28"/>
      <c r="Y891" s="28"/>
      <c r="Z891" s="28"/>
      <c r="AA891" s="28"/>
      <c r="AB891" s="28"/>
      <c r="AC891" s="28"/>
      <c r="AD891" s="28"/>
      <c r="AE891" s="28"/>
      <c r="AF891" s="28"/>
      <c r="AG891" s="28"/>
      <c r="AH891"/>
      <c r="AI891"/>
      <c r="AJ891"/>
      <c r="AK891"/>
      <c r="AL891"/>
      <c r="AM891"/>
      <c r="AN891"/>
      <c r="AO891"/>
      <c r="AP891"/>
      <c r="AQ891"/>
      <c r="AR891"/>
      <c r="AS891"/>
      <c r="AT891"/>
      <c r="AU891"/>
      <c r="AV891"/>
      <c r="AW891"/>
      <c r="AX891"/>
      <c r="AY891"/>
      <c r="AZ891"/>
      <c r="BA891"/>
      <c r="BB891"/>
      <c r="BC891"/>
      <c r="BD891"/>
      <c r="BE891"/>
      <c r="BF891"/>
      <c r="BG891"/>
      <c r="BH891"/>
      <c r="BI891"/>
      <c r="BJ891"/>
      <c r="BK891"/>
    </row>
    <row r="892" spans="1:63" s="78" customFormat="1" x14ac:dyDescent="0.25">
      <c r="A892" s="76"/>
      <c r="B892" s="79"/>
      <c r="C892" s="79"/>
      <c r="D892" s="80"/>
      <c r="E892" s="80"/>
      <c r="F892" s="80"/>
      <c r="G892" s="80"/>
      <c r="H892" s="80"/>
      <c r="O892" s="89"/>
      <c r="P892" s="28"/>
      <c r="Q892" s="28"/>
      <c r="R892" s="28"/>
      <c r="S892" s="28"/>
      <c r="T892" s="28"/>
      <c r="U892" s="28"/>
      <c r="V892" s="28"/>
      <c r="W892" s="28"/>
      <c r="X892" s="28"/>
      <c r="Y892" s="28"/>
      <c r="Z892" s="28"/>
      <c r="AA892" s="28"/>
      <c r="AB892" s="28"/>
      <c r="AC892" s="28"/>
      <c r="AD892" s="28"/>
      <c r="AE892" s="28"/>
      <c r="AF892" s="28"/>
      <c r="AG892" s="28"/>
      <c r="AH892"/>
      <c r="AI892"/>
      <c r="AJ892"/>
      <c r="AK892"/>
      <c r="AL892"/>
      <c r="AM892"/>
      <c r="AN892"/>
      <c r="AO892"/>
      <c r="AP892"/>
      <c r="AQ892"/>
      <c r="AR892"/>
      <c r="AS892"/>
      <c r="AT892"/>
      <c r="AU892"/>
      <c r="AV892"/>
      <c r="AW892"/>
      <c r="AX892"/>
      <c r="AY892"/>
      <c r="AZ892"/>
      <c r="BA892"/>
      <c r="BB892"/>
      <c r="BC892"/>
      <c r="BD892"/>
      <c r="BE892"/>
      <c r="BF892"/>
      <c r="BG892"/>
      <c r="BH892"/>
      <c r="BI892"/>
      <c r="BJ892"/>
      <c r="BK892"/>
    </row>
    <row r="893" spans="1:63" s="78" customFormat="1" x14ac:dyDescent="0.25">
      <c r="A893" s="76"/>
      <c r="B893" s="79"/>
      <c r="C893" s="79"/>
      <c r="D893" s="80"/>
      <c r="E893" s="80"/>
      <c r="F893" s="80"/>
      <c r="G893" s="80"/>
      <c r="H893" s="80"/>
      <c r="O893" s="89"/>
      <c r="P893" s="28"/>
      <c r="Q893" s="28"/>
      <c r="R893" s="28"/>
      <c r="S893" s="28"/>
      <c r="T893" s="28"/>
      <c r="U893" s="28"/>
      <c r="V893" s="28"/>
      <c r="W893" s="28"/>
      <c r="X893" s="28"/>
      <c r="Y893" s="28"/>
      <c r="Z893" s="28"/>
      <c r="AA893" s="28"/>
      <c r="AB893" s="28"/>
      <c r="AC893" s="28"/>
      <c r="AD893" s="28"/>
      <c r="AE893" s="28"/>
      <c r="AF893" s="28"/>
      <c r="AG893" s="28"/>
      <c r="AH893"/>
      <c r="AI893"/>
      <c r="AJ893"/>
      <c r="AK893"/>
      <c r="AL893"/>
      <c r="AM893"/>
      <c r="AN893"/>
      <c r="AO893"/>
      <c r="AP893"/>
      <c r="AQ893"/>
      <c r="AR893"/>
      <c r="AS893"/>
      <c r="AT893"/>
      <c r="AU893"/>
      <c r="AV893"/>
      <c r="AW893"/>
      <c r="AX893"/>
      <c r="AY893"/>
      <c r="AZ893"/>
      <c r="BA893"/>
      <c r="BB893"/>
      <c r="BC893"/>
      <c r="BD893"/>
      <c r="BE893"/>
      <c r="BF893"/>
      <c r="BG893"/>
      <c r="BH893"/>
      <c r="BI893"/>
      <c r="BJ893"/>
      <c r="BK893"/>
    </row>
    <row r="894" spans="1:63" s="78" customFormat="1" x14ac:dyDescent="0.25">
      <c r="A894" s="76"/>
      <c r="B894" s="79"/>
      <c r="C894" s="79"/>
      <c r="D894" s="80"/>
      <c r="E894" s="80"/>
      <c r="F894" s="80"/>
      <c r="G894" s="80"/>
      <c r="H894" s="80"/>
      <c r="O894" s="89"/>
      <c r="P894" s="28"/>
      <c r="Q894" s="28"/>
      <c r="R894" s="28"/>
      <c r="S894" s="28"/>
      <c r="T894" s="28"/>
      <c r="U894" s="28"/>
      <c r="V894" s="28"/>
      <c r="W894" s="28"/>
      <c r="X894" s="28"/>
      <c r="Y894" s="28"/>
      <c r="Z894" s="28"/>
      <c r="AA894" s="28"/>
      <c r="AB894" s="28"/>
      <c r="AC894" s="28"/>
      <c r="AD894" s="28"/>
      <c r="AE894" s="28"/>
      <c r="AF894" s="28"/>
      <c r="AG894" s="28"/>
      <c r="AH894"/>
      <c r="AI894"/>
      <c r="AJ894"/>
      <c r="AK894"/>
      <c r="AL894"/>
      <c r="AM894"/>
      <c r="AN894"/>
      <c r="AO894"/>
      <c r="AP894"/>
      <c r="AQ894"/>
      <c r="AR894"/>
      <c r="AS894"/>
      <c r="AT894"/>
      <c r="AU894"/>
      <c r="AV894"/>
      <c r="AW894"/>
      <c r="AX894"/>
      <c r="AY894"/>
      <c r="AZ894"/>
      <c r="BA894"/>
      <c r="BB894"/>
      <c r="BC894"/>
      <c r="BD894"/>
      <c r="BE894"/>
      <c r="BF894"/>
      <c r="BG894"/>
      <c r="BH894"/>
      <c r="BI894"/>
      <c r="BJ894"/>
      <c r="BK894"/>
    </row>
    <row r="895" spans="1:63" s="78" customFormat="1" x14ac:dyDescent="0.25">
      <c r="A895" s="76"/>
      <c r="B895" s="79"/>
      <c r="C895" s="79"/>
      <c r="D895" s="80"/>
      <c r="E895" s="80"/>
      <c r="F895" s="80"/>
      <c r="G895" s="80"/>
      <c r="H895" s="80"/>
      <c r="O895" s="89"/>
      <c r="P895" s="28"/>
      <c r="Q895" s="28"/>
      <c r="R895" s="28"/>
      <c r="S895" s="28"/>
      <c r="T895" s="28"/>
      <c r="U895" s="28"/>
      <c r="V895" s="28"/>
      <c r="W895" s="28"/>
      <c r="X895" s="28"/>
      <c r="Y895" s="28"/>
      <c r="Z895" s="28"/>
      <c r="AA895" s="28"/>
      <c r="AB895" s="28"/>
      <c r="AC895" s="28"/>
      <c r="AD895" s="28"/>
      <c r="AE895" s="28"/>
      <c r="AF895" s="28"/>
      <c r="AG895" s="28"/>
      <c r="AH895"/>
      <c r="AI895"/>
      <c r="AJ895"/>
      <c r="AK895"/>
      <c r="AL895"/>
      <c r="AM895"/>
      <c r="AN895"/>
      <c r="AO895"/>
      <c r="AP895"/>
      <c r="AQ895"/>
      <c r="AR895"/>
      <c r="AS895"/>
      <c r="AT895"/>
      <c r="AU895"/>
      <c r="AV895"/>
      <c r="AW895"/>
      <c r="AX895"/>
      <c r="AY895"/>
      <c r="AZ895"/>
      <c r="BA895"/>
      <c r="BB895"/>
      <c r="BC895"/>
      <c r="BD895"/>
      <c r="BE895"/>
      <c r="BF895"/>
      <c r="BG895"/>
      <c r="BH895"/>
      <c r="BI895"/>
      <c r="BJ895"/>
      <c r="BK895"/>
    </row>
    <row r="896" spans="1:63" s="78" customFormat="1" x14ac:dyDescent="0.25">
      <c r="A896" s="76"/>
      <c r="B896" s="79"/>
      <c r="C896" s="79"/>
      <c r="D896" s="80"/>
      <c r="E896" s="80"/>
      <c r="F896" s="80"/>
      <c r="G896" s="80"/>
      <c r="H896" s="80"/>
      <c r="O896" s="89"/>
      <c r="P896" s="28"/>
      <c r="Q896" s="28"/>
      <c r="R896" s="28"/>
      <c r="S896" s="28"/>
      <c r="T896" s="28"/>
      <c r="U896" s="28"/>
      <c r="V896" s="28"/>
      <c r="W896" s="28"/>
      <c r="X896" s="28"/>
      <c r="Y896" s="28"/>
      <c r="Z896" s="28"/>
      <c r="AA896" s="28"/>
      <c r="AB896" s="28"/>
      <c r="AC896" s="28"/>
      <c r="AD896" s="28"/>
      <c r="AE896" s="28"/>
      <c r="AF896" s="28"/>
      <c r="AG896" s="28"/>
      <c r="AH896"/>
      <c r="AI896"/>
      <c r="AJ896"/>
      <c r="AK896"/>
      <c r="AL896"/>
      <c r="AM896"/>
      <c r="AN896"/>
      <c r="AO896"/>
      <c r="AP896"/>
      <c r="AQ896"/>
      <c r="AR896"/>
      <c r="AS896"/>
      <c r="AT896"/>
      <c r="AU896"/>
      <c r="AV896"/>
      <c r="AW896"/>
      <c r="AX896"/>
      <c r="AY896"/>
      <c r="AZ896"/>
      <c r="BA896"/>
      <c r="BB896"/>
      <c r="BC896"/>
      <c r="BD896"/>
      <c r="BE896"/>
      <c r="BF896"/>
      <c r="BG896"/>
      <c r="BH896"/>
      <c r="BI896"/>
      <c r="BJ896"/>
      <c r="BK896"/>
    </row>
    <row r="897" spans="1:63" s="78" customFormat="1" x14ac:dyDescent="0.25">
      <c r="A897" s="76"/>
      <c r="B897" s="79"/>
      <c r="C897" s="79"/>
      <c r="D897" s="80"/>
      <c r="E897" s="80"/>
      <c r="F897" s="80"/>
      <c r="G897" s="80"/>
      <c r="H897" s="80"/>
      <c r="O897" s="89"/>
      <c r="P897" s="28"/>
      <c r="Q897" s="28"/>
      <c r="R897" s="28"/>
      <c r="S897" s="28"/>
      <c r="T897" s="28"/>
      <c r="U897" s="28"/>
      <c r="V897" s="28"/>
      <c r="W897" s="28"/>
      <c r="X897" s="28"/>
      <c r="Y897" s="28"/>
      <c r="Z897" s="28"/>
      <c r="AA897" s="28"/>
      <c r="AB897" s="28"/>
      <c r="AC897" s="28"/>
      <c r="AD897" s="28"/>
      <c r="AE897" s="28"/>
      <c r="AF897" s="28"/>
      <c r="AG897" s="28"/>
      <c r="AH897"/>
      <c r="AI897"/>
      <c r="AJ897"/>
      <c r="AK897"/>
      <c r="AL897"/>
      <c r="AM897"/>
      <c r="AN897"/>
      <c r="AO897"/>
      <c r="AP897"/>
      <c r="AQ897"/>
      <c r="AR897"/>
      <c r="AS897"/>
      <c r="AT897"/>
      <c r="AU897"/>
      <c r="AV897"/>
      <c r="AW897"/>
      <c r="AX897"/>
      <c r="AY897"/>
      <c r="AZ897"/>
      <c r="BA897"/>
      <c r="BB897"/>
      <c r="BC897"/>
      <c r="BD897"/>
      <c r="BE897"/>
      <c r="BF897"/>
      <c r="BG897"/>
      <c r="BH897"/>
      <c r="BI897"/>
      <c r="BJ897"/>
      <c r="BK897"/>
    </row>
    <row r="898" spans="1:63" s="78" customFormat="1" x14ac:dyDescent="0.25">
      <c r="A898" s="76"/>
      <c r="B898" s="79"/>
      <c r="C898" s="79"/>
      <c r="D898" s="80"/>
      <c r="E898" s="80"/>
      <c r="F898" s="80"/>
      <c r="G898" s="80"/>
      <c r="H898" s="80"/>
      <c r="O898" s="89"/>
      <c r="P898" s="28"/>
      <c r="Q898" s="28"/>
      <c r="R898" s="28"/>
      <c r="S898" s="28"/>
      <c r="T898" s="28"/>
      <c r="U898" s="28"/>
      <c r="V898" s="28"/>
      <c r="W898" s="28"/>
      <c r="X898" s="28"/>
      <c r="Y898" s="28"/>
      <c r="Z898" s="28"/>
      <c r="AA898" s="28"/>
      <c r="AB898" s="28"/>
      <c r="AC898" s="28"/>
      <c r="AD898" s="28"/>
      <c r="AE898" s="28"/>
      <c r="AF898" s="28"/>
      <c r="AG898" s="28"/>
      <c r="AH898"/>
      <c r="AI898"/>
      <c r="AJ898"/>
      <c r="AK898"/>
      <c r="AL898"/>
      <c r="AM898"/>
      <c r="AN898"/>
      <c r="AO898"/>
      <c r="AP898"/>
      <c r="AQ898"/>
      <c r="AR898"/>
      <c r="AS898"/>
      <c r="AT898"/>
      <c r="AU898"/>
      <c r="AV898"/>
      <c r="AW898"/>
      <c r="AX898"/>
      <c r="AY898"/>
      <c r="AZ898"/>
      <c r="BA898"/>
      <c r="BB898"/>
      <c r="BC898"/>
      <c r="BD898"/>
      <c r="BE898"/>
      <c r="BF898"/>
      <c r="BG898"/>
      <c r="BH898"/>
      <c r="BI898"/>
      <c r="BJ898"/>
      <c r="BK898"/>
    </row>
    <row r="899" spans="1:63" s="78" customFormat="1" x14ac:dyDescent="0.25">
      <c r="A899" s="76"/>
      <c r="B899" s="79"/>
      <c r="C899" s="79"/>
      <c r="D899" s="80"/>
      <c r="E899" s="80"/>
      <c r="F899" s="80"/>
      <c r="G899" s="80"/>
      <c r="H899" s="80"/>
      <c r="O899" s="89"/>
      <c r="P899" s="28"/>
      <c r="Q899" s="28"/>
      <c r="R899" s="28"/>
      <c r="S899" s="28"/>
      <c r="T899" s="28"/>
      <c r="U899" s="28"/>
      <c r="V899" s="28"/>
      <c r="W899" s="28"/>
      <c r="X899" s="28"/>
      <c r="Y899" s="28"/>
      <c r="Z899" s="28"/>
      <c r="AA899" s="28"/>
      <c r="AB899" s="28"/>
      <c r="AC899" s="28"/>
      <c r="AD899" s="28"/>
      <c r="AE899" s="28"/>
      <c r="AF899" s="28"/>
      <c r="AG899" s="28"/>
      <c r="AH899"/>
      <c r="AI899"/>
      <c r="AJ899"/>
      <c r="AK899"/>
      <c r="AL899"/>
      <c r="AM899"/>
      <c r="AN899"/>
      <c r="AO899"/>
      <c r="AP899"/>
      <c r="AQ899"/>
      <c r="AR899"/>
      <c r="AS899"/>
      <c r="AT899"/>
      <c r="AU899"/>
      <c r="AV899"/>
      <c r="AW899"/>
      <c r="AX899"/>
      <c r="AY899"/>
      <c r="AZ899"/>
      <c r="BA899"/>
      <c r="BB899"/>
      <c r="BC899"/>
      <c r="BD899"/>
      <c r="BE899"/>
      <c r="BF899"/>
      <c r="BG899"/>
      <c r="BH899"/>
      <c r="BI899"/>
      <c r="BJ899"/>
      <c r="BK899"/>
    </row>
    <row r="900" spans="1:63" s="78" customFormat="1" x14ac:dyDescent="0.25">
      <c r="A900" s="76"/>
      <c r="B900" s="79"/>
      <c r="C900" s="79"/>
      <c r="D900" s="80"/>
      <c r="E900" s="80"/>
      <c r="F900" s="80"/>
      <c r="G900" s="80"/>
      <c r="H900" s="80"/>
      <c r="O900" s="89"/>
      <c r="P900" s="28"/>
      <c r="Q900" s="28"/>
      <c r="R900" s="28"/>
      <c r="S900" s="28"/>
      <c r="T900" s="28"/>
      <c r="U900" s="28"/>
      <c r="V900" s="28"/>
      <c r="W900" s="28"/>
      <c r="X900" s="28"/>
      <c r="Y900" s="28"/>
      <c r="Z900" s="28"/>
      <c r="AA900" s="28"/>
      <c r="AB900" s="28"/>
      <c r="AC900" s="28"/>
      <c r="AD900" s="28"/>
      <c r="AE900" s="28"/>
      <c r="AF900" s="28"/>
      <c r="AG900" s="28"/>
      <c r="AH900"/>
      <c r="AI900"/>
      <c r="AJ900"/>
      <c r="AK900"/>
      <c r="AL900"/>
      <c r="AM900"/>
      <c r="AN900"/>
      <c r="AO900"/>
      <c r="AP900"/>
      <c r="AQ900"/>
      <c r="AR900"/>
      <c r="AS900"/>
      <c r="AT900"/>
      <c r="AU900"/>
      <c r="AV900"/>
      <c r="AW900"/>
      <c r="AX900"/>
      <c r="AY900"/>
      <c r="AZ900"/>
      <c r="BA900"/>
      <c r="BB900"/>
      <c r="BC900"/>
      <c r="BD900"/>
      <c r="BE900"/>
      <c r="BF900"/>
      <c r="BG900"/>
      <c r="BH900"/>
      <c r="BI900"/>
      <c r="BJ900"/>
      <c r="BK900"/>
    </row>
    <row r="901" spans="1:63" s="78" customFormat="1" x14ac:dyDescent="0.25">
      <c r="A901" s="76"/>
      <c r="B901" s="79"/>
      <c r="C901" s="79"/>
      <c r="D901" s="80"/>
      <c r="E901" s="80"/>
      <c r="F901" s="80"/>
      <c r="G901" s="80"/>
      <c r="H901" s="80"/>
      <c r="O901" s="89"/>
      <c r="P901" s="28"/>
      <c r="Q901" s="28"/>
      <c r="R901" s="28"/>
      <c r="S901" s="28"/>
      <c r="T901" s="28"/>
      <c r="U901" s="28"/>
      <c r="V901" s="28"/>
      <c r="W901" s="28"/>
      <c r="X901" s="28"/>
      <c r="Y901" s="28"/>
      <c r="Z901" s="28"/>
      <c r="AA901" s="28"/>
      <c r="AB901" s="28"/>
      <c r="AC901" s="28"/>
      <c r="AD901" s="28"/>
      <c r="AE901" s="28"/>
      <c r="AF901" s="28"/>
      <c r="AG901" s="28"/>
      <c r="AH901"/>
      <c r="AI901"/>
      <c r="AJ901"/>
      <c r="AK901"/>
      <c r="AL901"/>
      <c r="AM901"/>
      <c r="AN901"/>
      <c r="AO901"/>
      <c r="AP901"/>
      <c r="AQ901"/>
      <c r="AR901"/>
      <c r="AS901"/>
      <c r="AT901"/>
      <c r="AU901"/>
      <c r="AV901"/>
      <c r="AW901"/>
      <c r="AX901"/>
      <c r="AY901"/>
      <c r="AZ901"/>
      <c r="BA901"/>
      <c r="BB901"/>
      <c r="BC901"/>
      <c r="BD901"/>
      <c r="BE901"/>
      <c r="BF901"/>
      <c r="BG901"/>
      <c r="BH901"/>
      <c r="BI901"/>
      <c r="BJ901"/>
      <c r="BK901"/>
    </row>
    <row r="902" spans="1:63" s="78" customFormat="1" x14ac:dyDescent="0.25">
      <c r="A902" s="76"/>
      <c r="B902" s="79"/>
      <c r="C902" s="79"/>
      <c r="D902" s="80"/>
      <c r="E902" s="80"/>
      <c r="F902" s="80"/>
      <c r="G902" s="80"/>
      <c r="H902" s="80"/>
      <c r="O902" s="89"/>
      <c r="P902" s="28"/>
      <c r="Q902" s="28"/>
      <c r="R902" s="28"/>
      <c r="S902" s="28"/>
      <c r="T902" s="28"/>
      <c r="U902" s="28"/>
      <c r="V902" s="28"/>
      <c r="W902" s="28"/>
      <c r="X902" s="28"/>
      <c r="Y902" s="28"/>
      <c r="Z902" s="28"/>
      <c r="AA902" s="28"/>
      <c r="AB902" s="28"/>
      <c r="AC902" s="28"/>
      <c r="AD902" s="28"/>
      <c r="AE902" s="28"/>
      <c r="AF902" s="28"/>
      <c r="AG902" s="28"/>
      <c r="AH902"/>
      <c r="AI902"/>
      <c r="AJ902"/>
      <c r="AK902"/>
      <c r="AL902"/>
      <c r="AM902"/>
      <c r="AN902"/>
      <c r="AO902"/>
      <c r="AP902"/>
      <c r="AQ902"/>
      <c r="AR902"/>
      <c r="AS902"/>
      <c r="AT902"/>
      <c r="AU902"/>
      <c r="AV902"/>
      <c r="AW902"/>
      <c r="AX902"/>
      <c r="AY902"/>
      <c r="AZ902"/>
      <c r="BA902"/>
      <c r="BB902"/>
      <c r="BC902"/>
      <c r="BD902"/>
      <c r="BE902"/>
      <c r="BF902"/>
      <c r="BG902"/>
      <c r="BH902"/>
      <c r="BI902"/>
      <c r="BJ902"/>
      <c r="BK902"/>
    </row>
    <row r="903" spans="1:63" s="78" customFormat="1" x14ac:dyDescent="0.25">
      <c r="A903" s="76"/>
      <c r="B903" s="79"/>
      <c r="C903" s="79"/>
      <c r="D903" s="80"/>
      <c r="E903" s="80"/>
      <c r="F903" s="80"/>
      <c r="G903" s="80"/>
      <c r="H903" s="80"/>
      <c r="O903" s="89"/>
      <c r="P903" s="28"/>
      <c r="Q903" s="28"/>
      <c r="R903" s="28"/>
      <c r="S903" s="28"/>
      <c r="T903" s="28"/>
      <c r="U903" s="28"/>
      <c r="V903" s="28"/>
      <c r="W903" s="28"/>
      <c r="X903" s="28"/>
      <c r="Y903" s="28"/>
      <c r="Z903" s="28"/>
      <c r="AA903" s="28"/>
      <c r="AB903" s="28"/>
      <c r="AC903" s="28"/>
      <c r="AD903" s="28"/>
      <c r="AE903" s="28"/>
      <c r="AF903" s="28"/>
      <c r="AG903" s="28"/>
      <c r="AH903"/>
      <c r="AI903"/>
      <c r="AJ903"/>
      <c r="AK903"/>
      <c r="AL903"/>
      <c r="AM903"/>
      <c r="AN903"/>
      <c r="AO903"/>
      <c r="AP903"/>
      <c r="AQ903"/>
      <c r="AR903"/>
      <c r="AS903"/>
      <c r="AT903"/>
      <c r="AU903"/>
      <c r="AV903"/>
      <c r="AW903"/>
      <c r="AX903"/>
      <c r="AY903"/>
      <c r="AZ903"/>
      <c r="BA903"/>
      <c r="BB903"/>
      <c r="BC903"/>
      <c r="BD903"/>
      <c r="BE903"/>
      <c r="BF903"/>
      <c r="BG903"/>
      <c r="BH903"/>
      <c r="BI903"/>
      <c r="BJ903"/>
      <c r="BK903"/>
    </row>
    <row r="904" spans="1:63" s="78" customFormat="1" x14ac:dyDescent="0.25">
      <c r="A904" s="76"/>
      <c r="B904" s="79"/>
      <c r="C904" s="79"/>
      <c r="D904" s="80"/>
      <c r="E904" s="80"/>
      <c r="F904" s="80"/>
      <c r="G904" s="80"/>
      <c r="H904" s="80"/>
      <c r="O904" s="89"/>
      <c r="P904" s="28"/>
      <c r="Q904" s="28"/>
      <c r="R904" s="28"/>
      <c r="S904" s="28"/>
      <c r="T904" s="28"/>
      <c r="U904" s="28"/>
      <c r="V904" s="28"/>
      <c r="W904" s="28"/>
      <c r="X904" s="28"/>
      <c r="Y904" s="28"/>
      <c r="Z904" s="28"/>
      <c r="AA904" s="28"/>
      <c r="AB904" s="28"/>
      <c r="AC904" s="28"/>
      <c r="AD904" s="28"/>
      <c r="AE904" s="28"/>
      <c r="AF904" s="28"/>
      <c r="AG904" s="28"/>
      <c r="AH904"/>
      <c r="AI904"/>
      <c r="AJ904"/>
      <c r="AK904"/>
      <c r="AL904"/>
      <c r="AM904"/>
      <c r="AN904"/>
      <c r="AO904"/>
      <c r="AP904"/>
      <c r="AQ904"/>
      <c r="AR904"/>
      <c r="AS904"/>
      <c r="AT904"/>
      <c r="AU904"/>
      <c r="AV904"/>
      <c r="AW904"/>
      <c r="AX904"/>
      <c r="AY904"/>
      <c r="AZ904"/>
      <c r="BA904"/>
      <c r="BB904"/>
      <c r="BC904"/>
      <c r="BD904"/>
      <c r="BE904"/>
      <c r="BF904"/>
      <c r="BG904"/>
      <c r="BH904"/>
      <c r="BI904"/>
      <c r="BJ904"/>
      <c r="BK904"/>
    </row>
    <row r="905" spans="1:63" s="78" customFormat="1" x14ac:dyDescent="0.25">
      <c r="A905" s="76"/>
      <c r="B905" s="79"/>
      <c r="C905" s="79"/>
      <c r="D905" s="80"/>
      <c r="E905" s="80"/>
      <c r="F905" s="80"/>
      <c r="G905" s="80"/>
      <c r="H905" s="80"/>
      <c r="O905" s="89"/>
      <c r="P905" s="28"/>
      <c r="Q905" s="28"/>
      <c r="R905" s="28"/>
      <c r="S905" s="28"/>
      <c r="T905" s="28"/>
      <c r="U905" s="28"/>
      <c r="V905" s="28"/>
      <c r="W905" s="28"/>
      <c r="X905" s="28"/>
      <c r="Y905" s="28"/>
      <c r="Z905" s="28"/>
      <c r="AA905" s="28"/>
      <c r="AB905" s="28"/>
      <c r="AC905" s="28"/>
      <c r="AD905" s="28"/>
      <c r="AE905" s="28"/>
      <c r="AF905" s="28"/>
      <c r="AG905" s="28"/>
      <c r="AH905"/>
      <c r="AI905"/>
      <c r="AJ905"/>
      <c r="AK905"/>
      <c r="AL905"/>
      <c r="AM905"/>
      <c r="AN905"/>
      <c r="AO905"/>
      <c r="AP905"/>
      <c r="AQ905"/>
      <c r="AR905"/>
      <c r="AS905"/>
      <c r="AT905"/>
      <c r="AU905"/>
      <c r="AV905"/>
      <c r="AW905"/>
      <c r="AX905"/>
      <c r="AY905"/>
      <c r="AZ905"/>
      <c r="BA905"/>
      <c r="BB905"/>
      <c r="BC905"/>
      <c r="BD905"/>
      <c r="BE905"/>
      <c r="BF905"/>
      <c r="BG905"/>
      <c r="BH905"/>
      <c r="BI905"/>
      <c r="BJ905"/>
      <c r="BK905"/>
    </row>
    <row r="906" spans="1:63" s="78" customFormat="1" x14ac:dyDescent="0.25">
      <c r="A906" s="76"/>
      <c r="B906" s="79"/>
      <c r="C906" s="79"/>
      <c r="D906" s="80"/>
      <c r="E906" s="80"/>
      <c r="F906" s="80"/>
      <c r="G906" s="80"/>
      <c r="H906" s="80"/>
      <c r="O906" s="89"/>
      <c r="P906" s="28"/>
      <c r="Q906" s="28"/>
      <c r="R906" s="28"/>
      <c r="S906" s="28"/>
      <c r="T906" s="28"/>
      <c r="U906" s="28"/>
      <c r="V906" s="28"/>
      <c r="W906" s="28"/>
      <c r="X906" s="28"/>
      <c r="Y906" s="28"/>
      <c r="Z906" s="28"/>
      <c r="AA906" s="28"/>
      <c r="AB906" s="28"/>
      <c r="AC906" s="28"/>
      <c r="AD906" s="28"/>
      <c r="AE906" s="28"/>
      <c r="AF906" s="28"/>
      <c r="AG906" s="28"/>
      <c r="AH906"/>
      <c r="AI906"/>
      <c r="AJ906"/>
      <c r="AK906"/>
      <c r="AL906"/>
      <c r="AM906"/>
      <c r="AN906"/>
      <c r="AO906"/>
      <c r="AP906"/>
      <c r="AQ906"/>
      <c r="AR906"/>
      <c r="AS906"/>
      <c r="AT906"/>
      <c r="AU906"/>
      <c r="AV906"/>
      <c r="AW906"/>
      <c r="AX906"/>
      <c r="AY906"/>
      <c r="AZ906"/>
      <c r="BA906"/>
      <c r="BB906"/>
      <c r="BC906"/>
      <c r="BD906"/>
      <c r="BE906"/>
      <c r="BF906"/>
      <c r="BG906"/>
      <c r="BH906"/>
      <c r="BI906"/>
      <c r="BJ906"/>
      <c r="BK906"/>
    </row>
    <row r="907" spans="1:63" s="78" customFormat="1" x14ac:dyDescent="0.25">
      <c r="A907" s="76"/>
      <c r="B907" s="79"/>
      <c r="C907" s="79"/>
      <c r="D907" s="80"/>
      <c r="E907" s="80"/>
      <c r="F907" s="80"/>
      <c r="G907" s="80"/>
      <c r="H907" s="80"/>
      <c r="O907" s="89"/>
      <c r="P907" s="28"/>
      <c r="Q907" s="28"/>
      <c r="R907" s="28"/>
      <c r="S907" s="28"/>
      <c r="T907" s="28"/>
      <c r="U907" s="28"/>
      <c r="V907" s="28"/>
      <c r="W907" s="28"/>
      <c r="X907" s="28"/>
      <c r="Y907" s="28"/>
      <c r="Z907" s="28"/>
      <c r="AA907" s="28"/>
      <c r="AB907" s="28"/>
      <c r="AC907" s="28"/>
      <c r="AD907" s="28"/>
      <c r="AE907" s="28"/>
      <c r="AF907" s="28"/>
      <c r="AG907" s="28"/>
      <c r="AH907"/>
      <c r="AI907"/>
      <c r="AJ907"/>
      <c r="AK907"/>
      <c r="AL907"/>
      <c r="AM907"/>
      <c r="AN907"/>
      <c r="AO907"/>
      <c r="AP907"/>
      <c r="AQ907"/>
      <c r="AR907"/>
      <c r="AS907"/>
      <c r="AT907"/>
      <c r="AU907"/>
      <c r="AV907"/>
      <c r="AW907"/>
      <c r="AX907"/>
      <c r="AY907"/>
      <c r="AZ907"/>
      <c r="BA907"/>
      <c r="BB907"/>
      <c r="BC907"/>
      <c r="BD907"/>
      <c r="BE907"/>
      <c r="BF907"/>
      <c r="BG907"/>
      <c r="BH907"/>
      <c r="BI907"/>
      <c r="BJ907"/>
      <c r="BK907"/>
    </row>
    <row r="908" spans="1:63" s="78" customFormat="1" x14ac:dyDescent="0.25">
      <c r="A908" s="76"/>
      <c r="B908" s="79"/>
      <c r="C908" s="79"/>
      <c r="D908" s="80"/>
      <c r="E908" s="80"/>
      <c r="F908" s="80"/>
      <c r="G908" s="80"/>
      <c r="H908" s="80"/>
      <c r="O908" s="89"/>
      <c r="P908" s="28"/>
      <c r="Q908" s="28"/>
      <c r="R908" s="28"/>
      <c r="S908" s="28"/>
      <c r="T908" s="28"/>
      <c r="U908" s="28"/>
      <c r="V908" s="28"/>
      <c r="W908" s="28"/>
      <c r="X908" s="28"/>
      <c r="Y908" s="28"/>
      <c r="Z908" s="28"/>
      <c r="AA908" s="28"/>
      <c r="AB908" s="28"/>
      <c r="AC908" s="28"/>
      <c r="AD908" s="28"/>
      <c r="AE908" s="28"/>
      <c r="AF908" s="28"/>
      <c r="AG908" s="28"/>
      <c r="AH908"/>
      <c r="AI908"/>
      <c r="AJ908"/>
      <c r="AK908"/>
      <c r="AL908"/>
      <c r="AM908"/>
      <c r="AN908"/>
      <c r="AO908"/>
      <c r="AP908"/>
      <c r="AQ908"/>
      <c r="AR908"/>
      <c r="AS908"/>
      <c r="AT908"/>
      <c r="AU908"/>
      <c r="AV908"/>
      <c r="AW908"/>
      <c r="AX908"/>
      <c r="AY908"/>
      <c r="AZ908"/>
      <c r="BA908"/>
      <c r="BB908"/>
      <c r="BC908"/>
      <c r="BD908"/>
      <c r="BE908"/>
      <c r="BF908"/>
      <c r="BG908"/>
      <c r="BH908"/>
      <c r="BI908"/>
      <c r="BJ908"/>
      <c r="BK908"/>
    </row>
    <row r="909" spans="1:63" s="78" customFormat="1" x14ac:dyDescent="0.25">
      <c r="A909" s="76"/>
      <c r="B909" s="79"/>
      <c r="C909" s="79"/>
      <c r="D909" s="80"/>
      <c r="E909" s="80"/>
      <c r="F909" s="80"/>
      <c r="G909" s="80"/>
      <c r="H909" s="80"/>
      <c r="O909" s="89"/>
      <c r="P909" s="28"/>
      <c r="Q909" s="28"/>
      <c r="R909" s="28"/>
      <c r="S909" s="28"/>
      <c r="T909" s="28"/>
      <c r="U909" s="28"/>
      <c r="V909" s="28"/>
      <c r="W909" s="28"/>
      <c r="X909" s="28"/>
      <c r="Y909" s="28"/>
      <c r="Z909" s="28"/>
      <c r="AA909" s="28"/>
      <c r="AB909" s="28"/>
      <c r="AC909" s="28"/>
      <c r="AD909" s="28"/>
      <c r="AE909" s="28"/>
      <c r="AF909" s="28"/>
      <c r="AG909" s="28"/>
      <c r="AH909"/>
      <c r="AI909"/>
      <c r="AJ909"/>
      <c r="AK909"/>
      <c r="AL909"/>
      <c r="AM909"/>
      <c r="AN909"/>
      <c r="AO909"/>
      <c r="AP909"/>
      <c r="AQ909"/>
      <c r="AR909"/>
      <c r="AS909"/>
      <c r="AT909"/>
      <c r="AU909"/>
      <c r="AV909"/>
      <c r="AW909"/>
      <c r="AX909"/>
      <c r="AY909"/>
      <c r="AZ909"/>
      <c r="BA909"/>
      <c r="BB909"/>
      <c r="BC909"/>
      <c r="BD909"/>
      <c r="BE909"/>
      <c r="BF909"/>
      <c r="BG909"/>
      <c r="BH909"/>
      <c r="BI909"/>
      <c r="BJ909"/>
      <c r="BK909"/>
    </row>
    <row r="910" spans="1:63" s="78" customFormat="1" x14ac:dyDescent="0.25">
      <c r="A910" s="76"/>
      <c r="B910" s="79"/>
      <c r="C910" s="79"/>
      <c r="D910" s="80"/>
      <c r="E910" s="80"/>
      <c r="F910" s="80"/>
      <c r="G910" s="80"/>
      <c r="H910" s="80"/>
      <c r="O910" s="89"/>
      <c r="P910" s="28"/>
      <c r="Q910" s="28"/>
      <c r="R910" s="28"/>
      <c r="S910" s="28"/>
      <c r="T910" s="28"/>
      <c r="U910" s="28"/>
      <c r="V910" s="28"/>
      <c r="W910" s="28"/>
      <c r="X910" s="28"/>
      <c r="Y910" s="28"/>
      <c r="Z910" s="28"/>
      <c r="AA910" s="28"/>
      <c r="AB910" s="28"/>
      <c r="AC910" s="28"/>
      <c r="AD910" s="28"/>
      <c r="AE910" s="28"/>
      <c r="AF910" s="28"/>
      <c r="AG910" s="28"/>
      <c r="AH910"/>
      <c r="AI910"/>
      <c r="AJ910"/>
      <c r="AK910"/>
      <c r="AL910"/>
      <c r="AM910"/>
      <c r="AN910"/>
      <c r="AO910"/>
      <c r="AP910"/>
      <c r="AQ910"/>
      <c r="AR910"/>
      <c r="AS910"/>
      <c r="AT910"/>
      <c r="AU910"/>
      <c r="AV910"/>
      <c r="AW910"/>
      <c r="AX910"/>
      <c r="AY910"/>
      <c r="AZ910"/>
      <c r="BA910"/>
      <c r="BB910"/>
      <c r="BC910"/>
      <c r="BD910"/>
      <c r="BE910"/>
      <c r="BF910"/>
      <c r="BG910"/>
      <c r="BH910"/>
      <c r="BI910"/>
      <c r="BJ910"/>
      <c r="BK910"/>
    </row>
    <row r="911" spans="1:63" s="78" customFormat="1" x14ac:dyDescent="0.25">
      <c r="A911" s="76"/>
      <c r="B911" s="79"/>
      <c r="C911" s="79"/>
      <c r="D911" s="80"/>
      <c r="E911" s="80"/>
      <c r="F911" s="80"/>
      <c r="G911" s="80"/>
      <c r="H911" s="80"/>
      <c r="O911" s="89"/>
      <c r="P911" s="28"/>
      <c r="Q911" s="28"/>
      <c r="R911" s="28"/>
      <c r="S911" s="28"/>
      <c r="T911" s="28"/>
      <c r="U911" s="28"/>
      <c r="V911" s="28"/>
      <c r="W911" s="28"/>
      <c r="X911" s="28"/>
      <c r="Y911" s="28"/>
      <c r="Z911" s="28"/>
      <c r="AA911" s="28"/>
      <c r="AB911" s="28"/>
      <c r="AC911" s="28"/>
      <c r="AD911" s="28"/>
      <c r="AE911" s="28"/>
      <c r="AF911" s="28"/>
      <c r="AG911" s="28"/>
      <c r="AH911"/>
      <c r="AI911"/>
      <c r="AJ911"/>
      <c r="AK911"/>
      <c r="AL911"/>
      <c r="AM911"/>
      <c r="AN911"/>
      <c r="AO911"/>
      <c r="AP911"/>
      <c r="AQ911"/>
      <c r="AR911"/>
      <c r="AS911"/>
      <c r="AT911"/>
      <c r="AU911"/>
      <c r="AV911"/>
      <c r="AW911"/>
      <c r="AX911"/>
      <c r="AY911"/>
      <c r="AZ911"/>
      <c r="BA911"/>
      <c r="BB911"/>
      <c r="BC911"/>
      <c r="BD911"/>
      <c r="BE911"/>
      <c r="BF911"/>
      <c r="BG911"/>
      <c r="BH911"/>
      <c r="BI911"/>
      <c r="BJ911"/>
      <c r="BK911"/>
    </row>
    <row r="912" spans="1:63" s="78" customFormat="1" x14ac:dyDescent="0.25">
      <c r="A912" s="76"/>
      <c r="B912" s="79"/>
      <c r="C912" s="79"/>
      <c r="D912" s="80"/>
      <c r="E912" s="80"/>
      <c r="F912" s="80"/>
      <c r="G912" s="80"/>
      <c r="H912" s="80"/>
      <c r="O912" s="89"/>
      <c r="P912" s="28"/>
      <c r="Q912" s="28"/>
      <c r="R912" s="28"/>
      <c r="S912" s="28"/>
      <c r="T912" s="28"/>
      <c r="U912" s="28"/>
      <c r="V912" s="28"/>
      <c r="W912" s="28"/>
      <c r="X912" s="28"/>
      <c r="Y912" s="28"/>
      <c r="Z912" s="28"/>
      <c r="AA912" s="28"/>
      <c r="AB912" s="28"/>
      <c r="AC912" s="28"/>
      <c r="AD912" s="28"/>
      <c r="AE912" s="28"/>
      <c r="AF912" s="28"/>
      <c r="AG912" s="28"/>
      <c r="AH912"/>
      <c r="AI912"/>
      <c r="AJ912"/>
      <c r="AK912"/>
      <c r="AL912"/>
      <c r="AM912"/>
      <c r="AN912"/>
      <c r="AO912"/>
      <c r="AP912"/>
      <c r="AQ912"/>
      <c r="AR912"/>
      <c r="AS912"/>
      <c r="AT912"/>
      <c r="AU912"/>
      <c r="AV912"/>
      <c r="AW912"/>
      <c r="AX912"/>
      <c r="AY912"/>
      <c r="AZ912"/>
      <c r="BA912"/>
      <c r="BB912"/>
      <c r="BC912"/>
      <c r="BD912"/>
      <c r="BE912"/>
      <c r="BF912"/>
      <c r="BG912"/>
      <c r="BH912"/>
      <c r="BI912"/>
      <c r="BJ912"/>
      <c r="BK912"/>
    </row>
    <row r="913" spans="1:63" s="78" customFormat="1" x14ac:dyDescent="0.25">
      <c r="A913" s="76"/>
      <c r="B913" s="79"/>
      <c r="C913" s="79"/>
      <c r="D913" s="80"/>
      <c r="E913" s="80"/>
      <c r="F913" s="80"/>
      <c r="G913" s="80"/>
      <c r="H913" s="80"/>
      <c r="O913" s="89"/>
      <c r="P913" s="28"/>
      <c r="Q913" s="28"/>
      <c r="R913" s="28"/>
      <c r="S913" s="28"/>
      <c r="T913" s="28"/>
      <c r="U913" s="28"/>
      <c r="V913" s="28"/>
      <c r="W913" s="28"/>
      <c r="X913" s="28"/>
      <c r="Y913" s="28"/>
      <c r="Z913" s="28"/>
      <c r="AA913" s="28"/>
      <c r="AB913" s="28"/>
      <c r="AC913" s="28"/>
      <c r="AD913" s="28"/>
      <c r="AE913" s="28"/>
      <c r="AF913" s="28"/>
      <c r="AG913" s="28"/>
      <c r="AH913"/>
      <c r="AI913"/>
      <c r="AJ913"/>
      <c r="AK913"/>
      <c r="AL913"/>
      <c r="AM913"/>
      <c r="AN913"/>
      <c r="AO913"/>
      <c r="AP913"/>
      <c r="AQ913"/>
      <c r="AR913"/>
      <c r="AS913"/>
      <c r="AT913"/>
      <c r="AU913"/>
      <c r="AV913"/>
      <c r="AW913"/>
      <c r="AX913"/>
      <c r="AY913"/>
      <c r="AZ913"/>
      <c r="BA913"/>
      <c r="BB913"/>
      <c r="BC913"/>
      <c r="BD913"/>
      <c r="BE913"/>
      <c r="BF913"/>
      <c r="BG913"/>
      <c r="BH913"/>
      <c r="BI913"/>
      <c r="BJ913"/>
      <c r="BK913"/>
    </row>
    <row r="914" spans="1:63" s="78" customFormat="1" x14ac:dyDescent="0.25">
      <c r="A914" s="76"/>
      <c r="B914" s="79"/>
      <c r="C914" s="79"/>
      <c r="D914" s="80"/>
      <c r="E914" s="80"/>
      <c r="F914" s="80"/>
      <c r="G914" s="80"/>
      <c r="H914" s="80"/>
      <c r="O914" s="89"/>
      <c r="P914" s="28"/>
      <c r="Q914" s="28"/>
      <c r="R914" s="28"/>
      <c r="S914" s="28"/>
      <c r="T914" s="28"/>
      <c r="U914" s="28"/>
      <c r="V914" s="28"/>
      <c r="W914" s="28"/>
      <c r="X914" s="28"/>
      <c r="Y914" s="28"/>
      <c r="Z914" s="28"/>
      <c r="AA914" s="28"/>
      <c r="AB914" s="28"/>
      <c r="AC914" s="28"/>
      <c r="AD914" s="28"/>
      <c r="AE914" s="28"/>
      <c r="AF914" s="28"/>
      <c r="AG914" s="28"/>
      <c r="AH914"/>
      <c r="AI914"/>
      <c r="AJ914"/>
      <c r="AK914"/>
      <c r="AL914"/>
      <c r="AM914"/>
      <c r="AN914"/>
      <c r="AO914"/>
      <c r="AP914"/>
      <c r="AQ914"/>
      <c r="AR914"/>
      <c r="AS914"/>
      <c r="AT914"/>
      <c r="AU914"/>
      <c r="AV914"/>
      <c r="AW914"/>
      <c r="AX914"/>
      <c r="AY914"/>
      <c r="AZ914"/>
      <c r="BA914"/>
      <c r="BB914"/>
      <c r="BC914"/>
      <c r="BD914"/>
      <c r="BE914"/>
      <c r="BF914"/>
      <c r="BG914"/>
      <c r="BH914"/>
      <c r="BI914"/>
      <c r="BJ914"/>
      <c r="BK914"/>
    </row>
    <row r="915" spans="1:63" s="78" customFormat="1" x14ac:dyDescent="0.25">
      <c r="A915" s="76"/>
      <c r="B915" s="79"/>
      <c r="C915" s="79"/>
      <c r="D915" s="80"/>
      <c r="E915" s="80"/>
      <c r="F915" s="80"/>
      <c r="G915" s="80"/>
      <c r="H915" s="80"/>
      <c r="O915" s="89"/>
      <c r="P915" s="28"/>
      <c r="Q915" s="28"/>
      <c r="R915" s="28"/>
      <c r="S915" s="28"/>
      <c r="T915" s="28"/>
      <c r="U915" s="28"/>
      <c r="V915" s="28"/>
      <c r="W915" s="28"/>
      <c r="X915" s="28"/>
      <c r="Y915" s="28"/>
      <c r="Z915" s="28"/>
      <c r="AA915" s="28"/>
      <c r="AB915" s="28"/>
      <c r="AC915" s="28"/>
      <c r="AD915" s="28"/>
      <c r="AE915" s="28"/>
      <c r="AF915" s="28"/>
      <c r="AG915" s="28"/>
      <c r="AH915"/>
      <c r="AI915"/>
      <c r="AJ915"/>
      <c r="AK915"/>
      <c r="AL915"/>
      <c r="AM915"/>
      <c r="AN915"/>
      <c r="AO915"/>
      <c r="AP915"/>
      <c r="AQ915"/>
      <c r="AR915"/>
      <c r="AS915"/>
      <c r="AT915"/>
      <c r="AU915"/>
      <c r="AV915"/>
      <c r="AW915"/>
      <c r="AX915"/>
      <c r="AY915"/>
      <c r="AZ915"/>
      <c r="BA915"/>
      <c r="BB915"/>
      <c r="BC915"/>
      <c r="BD915"/>
      <c r="BE915"/>
      <c r="BF915"/>
      <c r="BG915"/>
      <c r="BH915"/>
      <c r="BI915"/>
      <c r="BJ915"/>
      <c r="BK915"/>
    </row>
    <row r="916" spans="1:63" s="78" customFormat="1" x14ac:dyDescent="0.25">
      <c r="A916" s="76"/>
      <c r="B916" s="79"/>
      <c r="C916" s="79"/>
      <c r="D916" s="80"/>
      <c r="E916" s="80"/>
      <c r="F916" s="80"/>
      <c r="G916" s="80"/>
      <c r="H916" s="80"/>
      <c r="O916" s="89"/>
      <c r="P916" s="28"/>
      <c r="Q916" s="28"/>
      <c r="R916" s="28"/>
      <c r="S916" s="28"/>
      <c r="T916" s="28"/>
      <c r="U916" s="28"/>
      <c r="V916" s="28"/>
      <c r="W916" s="28"/>
      <c r="X916" s="28"/>
      <c r="Y916" s="28"/>
      <c r="Z916" s="28"/>
      <c r="AA916" s="28"/>
      <c r="AB916" s="28"/>
      <c r="AC916" s="28"/>
      <c r="AD916" s="28"/>
      <c r="AE916" s="28"/>
      <c r="AF916" s="28"/>
      <c r="AG916" s="28"/>
      <c r="AH916"/>
      <c r="AI916"/>
      <c r="AJ916"/>
      <c r="AK916"/>
      <c r="AL916"/>
      <c r="AM916"/>
      <c r="AN916"/>
      <c r="AO916"/>
      <c r="AP916"/>
      <c r="AQ916"/>
      <c r="AR916"/>
      <c r="AS916"/>
      <c r="AT916"/>
      <c r="AU916"/>
      <c r="AV916"/>
      <c r="AW916"/>
      <c r="AX916"/>
      <c r="AY916"/>
      <c r="AZ916"/>
      <c r="BA916"/>
      <c r="BB916"/>
      <c r="BC916"/>
      <c r="BD916"/>
      <c r="BE916"/>
      <c r="BF916"/>
      <c r="BG916"/>
      <c r="BH916"/>
      <c r="BI916"/>
      <c r="BJ916"/>
      <c r="BK916"/>
    </row>
    <row r="917" spans="1:63" s="78" customFormat="1" x14ac:dyDescent="0.25">
      <c r="A917" s="76"/>
      <c r="B917" s="79"/>
      <c r="C917" s="79"/>
      <c r="D917" s="80"/>
      <c r="E917" s="80"/>
      <c r="F917" s="80"/>
      <c r="G917" s="80"/>
      <c r="H917" s="80"/>
      <c r="O917" s="89"/>
      <c r="P917" s="28"/>
      <c r="Q917" s="28"/>
      <c r="R917" s="28"/>
      <c r="S917" s="28"/>
      <c r="T917" s="28"/>
      <c r="U917" s="28"/>
      <c r="V917" s="28"/>
      <c r="W917" s="28"/>
      <c r="X917" s="28"/>
      <c r="Y917" s="28"/>
      <c r="Z917" s="28"/>
      <c r="AA917" s="28"/>
      <c r="AB917" s="28"/>
      <c r="AC917" s="28"/>
      <c r="AD917" s="28"/>
      <c r="AE917" s="28"/>
      <c r="AF917" s="28"/>
      <c r="AG917" s="28"/>
      <c r="AH917"/>
      <c r="AI917"/>
      <c r="AJ917"/>
      <c r="AK917"/>
      <c r="AL917"/>
      <c r="AM917"/>
      <c r="AN917"/>
      <c r="AO917"/>
      <c r="AP917"/>
      <c r="AQ917"/>
      <c r="AR917"/>
      <c r="AS917"/>
      <c r="AT917"/>
      <c r="AU917"/>
      <c r="AV917"/>
      <c r="AW917"/>
      <c r="AX917"/>
      <c r="AY917"/>
      <c r="AZ917"/>
      <c r="BA917"/>
      <c r="BB917"/>
      <c r="BC917"/>
      <c r="BD917"/>
      <c r="BE917"/>
      <c r="BF917"/>
      <c r="BG917"/>
      <c r="BH917"/>
      <c r="BI917"/>
      <c r="BJ917"/>
      <c r="BK917"/>
    </row>
    <row r="918" spans="1:63" s="78" customFormat="1" x14ac:dyDescent="0.25">
      <c r="A918" s="76"/>
      <c r="B918" s="79"/>
      <c r="C918" s="79"/>
      <c r="D918" s="80"/>
      <c r="E918" s="80"/>
      <c r="F918" s="80"/>
      <c r="G918" s="80"/>
      <c r="H918" s="80"/>
      <c r="O918" s="89"/>
      <c r="P918" s="28"/>
      <c r="Q918" s="28"/>
      <c r="R918" s="28"/>
      <c r="S918" s="28"/>
      <c r="T918" s="28"/>
      <c r="U918" s="28"/>
      <c r="V918" s="28"/>
      <c r="W918" s="28"/>
      <c r="X918" s="28"/>
      <c r="Y918" s="28"/>
      <c r="Z918" s="28"/>
      <c r="AA918" s="28"/>
      <c r="AB918" s="28"/>
      <c r="AC918" s="28"/>
      <c r="AD918" s="28"/>
      <c r="AE918" s="28"/>
      <c r="AF918" s="28"/>
      <c r="AG918" s="28"/>
      <c r="AH918"/>
      <c r="AI918"/>
      <c r="AJ918"/>
      <c r="AK918"/>
      <c r="AL918"/>
      <c r="AM918"/>
      <c r="AN918"/>
      <c r="AO918"/>
      <c r="AP918"/>
      <c r="AQ918"/>
      <c r="AR918"/>
      <c r="AS918"/>
      <c r="AT918"/>
      <c r="AU918"/>
      <c r="AV918"/>
      <c r="AW918"/>
      <c r="AX918"/>
      <c r="AY918"/>
      <c r="AZ918"/>
      <c r="BA918"/>
      <c r="BB918"/>
      <c r="BC918"/>
      <c r="BD918"/>
      <c r="BE918"/>
      <c r="BF918"/>
      <c r="BG918"/>
      <c r="BH918"/>
      <c r="BI918"/>
      <c r="BJ918"/>
      <c r="BK918"/>
    </row>
    <row r="919" spans="1:63" s="78" customFormat="1" x14ac:dyDescent="0.25">
      <c r="A919" s="76"/>
      <c r="B919" s="79"/>
      <c r="C919" s="79"/>
      <c r="D919" s="80"/>
      <c r="E919" s="80"/>
      <c r="F919" s="80"/>
      <c r="G919" s="80"/>
      <c r="H919" s="80"/>
      <c r="O919" s="89"/>
      <c r="P919" s="28"/>
      <c r="Q919" s="28"/>
      <c r="R919" s="28"/>
      <c r="S919" s="28"/>
      <c r="T919" s="28"/>
      <c r="U919" s="28"/>
      <c r="V919" s="28"/>
      <c r="W919" s="28"/>
      <c r="X919" s="28"/>
      <c r="Y919" s="28"/>
      <c r="Z919" s="28"/>
      <c r="AA919" s="28"/>
      <c r="AB919" s="28"/>
      <c r="AC919" s="28"/>
      <c r="AD919" s="28"/>
      <c r="AE919" s="28"/>
      <c r="AF919" s="28"/>
      <c r="AG919" s="28"/>
      <c r="AH919"/>
      <c r="AI919"/>
      <c r="AJ919"/>
      <c r="AK919"/>
      <c r="AL919"/>
      <c r="AM919"/>
      <c r="AN919"/>
      <c r="AO919"/>
      <c r="AP919"/>
      <c r="AQ919"/>
      <c r="AR919"/>
      <c r="AS919"/>
      <c r="AT919"/>
      <c r="AU919"/>
      <c r="AV919"/>
      <c r="AW919"/>
      <c r="AX919"/>
      <c r="AY919"/>
      <c r="AZ919"/>
      <c r="BA919"/>
      <c r="BB919"/>
      <c r="BC919"/>
      <c r="BD919"/>
      <c r="BE919"/>
      <c r="BF919"/>
      <c r="BG919"/>
      <c r="BH919"/>
      <c r="BI919"/>
      <c r="BJ919"/>
      <c r="BK919"/>
    </row>
    <row r="920" spans="1:63" s="78" customFormat="1" x14ac:dyDescent="0.25">
      <c r="A920" s="76"/>
      <c r="B920" s="79"/>
      <c r="C920" s="79"/>
      <c r="D920" s="80"/>
      <c r="E920" s="80"/>
      <c r="F920" s="80"/>
      <c r="G920" s="80"/>
      <c r="H920" s="80"/>
      <c r="O920" s="89"/>
      <c r="P920" s="28"/>
      <c r="Q920" s="28"/>
      <c r="R920" s="28"/>
      <c r="S920" s="28"/>
      <c r="T920" s="28"/>
      <c r="U920" s="28"/>
      <c r="V920" s="28"/>
      <c r="W920" s="28"/>
      <c r="X920" s="28"/>
      <c r="Y920" s="28"/>
      <c r="Z920" s="28"/>
      <c r="AA920" s="28"/>
      <c r="AB920" s="28"/>
      <c r="AC920" s="28"/>
      <c r="AD920" s="28"/>
      <c r="AE920" s="28"/>
      <c r="AF920" s="28"/>
      <c r="AG920" s="28"/>
      <c r="AH920"/>
      <c r="AI920"/>
      <c r="AJ920"/>
      <c r="AK920"/>
      <c r="AL920"/>
      <c r="AM920"/>
      <c r="AN920"/>
      <c r="AO920"/>
      <c r="AP920"/>
      <c r="AQ920"/>
      <c r="AR920"/>
      <c r="AS920"/>
      <c r="AT920"/>
      <c r="AU920"/>
      <c r="AV920"/>
      <c r="AW920"/>
      <c r="AX920"/>
      <c r="AY920"/>
      <c r="AZ920"/>
      <c r="BA920"/>
      <c r="BB920"/>
      <c r="BC920"/>
      <c r="BD920"/>
      <c r="BE920"/>
      <c r="BF920"/>
      <c r="BG920"/>
      <c r="BH920"/>
      <c r="BI920"/>
      <c r="BJ920"/>
      <c r="BK920"/>
    </row>
    <row r="921" spans="1:63" s="78" customFormat="1" x14ac:dyDescent="0.25">
      <c r="A921" s="76"/>
      <c r="B921" s="79"/>
      <c r="C921" s="79"/>
      <c r="D921" s="80"/>
      <c r="E921" s="80"/>
      <c r="F921" s="80"/>
      <c r="G921" s="80"/>
      <c r="H921" s="80"/>
      <c r="O921" s="89"/>
      <c r="P921" s="28"/>
      <c r="Q921" s="28"/>
      <c r="R921" s="28"/>
      <c r="S921" s="28"/>
      <c r="T921" s="28"/>
      <c r="U921" s="28"/>
      <c r="V921" s="28"/>
      <c r="W921" s="28"/>
      <c r="X921" s="28"/>
      <c r="Y921" s="28"/>
      <c r="Z921" s="28"/>
      <c r="AA921" s="28"/>
      <c r="AB921" s="28"/>
      <c r="AC921" s="28"/>
      <c r="AD921" s="28"/>
      <c r="AE921" s="28"/>
      <c r="AF921" s="28"/>
      <c r="AG921" s="28"/>
      <c r="AH921"/>
      <c r="AI921"/>
      <c r="AJ921"/>
      <c r="AK921"/>
      <c r="AL921"/>
      <c r="AM921"/>
      <c r="AN921"/>
      <c r="AO921"/>
      <c r="AP921"/>
      <c r="AQ921"/>
      <c r="AR921"/>
      <c r="AS921"/>
      <c r="AT921"/>
      <c r="AU921"/>
      <c r="AV921"/>
      <c r="AW921"/>
      <c r="AX921"/>
      <c r="AY921"/>
      <c r="AZ921"/>
      <c r="BA921"/>
      <c r="BB921"/>
      <c r="BC921"/>
      <c r="BD921"/>
      <c r="BE921"/>
      <c r="BF921"/>
      <c r="BG921"/>
      <c r="BH921"/>
      <c r="BI921"/>
      <c r="BJ921"/>
      <c r="BK921"/>
    </row>
    <row r="922" spans="1:63" s="78" customFormat="1" x14ac:dyDescent="0.25">
      <c r="A922" s="76"/>
      <c r="B922" s="79"/>
      <c r="C922" s="79"/>
      <c r="D922" s="80"/>
      <c r="E922" s="80"/>
      <c r="F922" s="80"/>
      <c r="G922" s="80"/>
      <c r="H922" s="80"/>
      <c r="O922" s="89"/>
      <c r="P922" s="28"/>
      <c r="Q922" s="28"/>
      <c r="R922" s="28"/>
      <c r="S922" s="28"/>
      <c r="T922" s="28"/>
      <c r="U922" s="28"/>
      <c r="V922" s="28"/>
      <c r="W922" s="28"/>
      <c r="X922" s="28"/>
      <c r="Y922" s="28"/>
      <c r="Z922" s="28"/>
      <c r="AA922" s="28"/>
      <c r="AB922" s="28"/>
      <c r="AC922" s="28"/>
      <c r="AD922" s="28"/>
      <c r="AE922" s="28"/>
      <c r="AF922" s="28"/>
      <c r="AG922" s="28"/>
      <c r="AH922"/>
      <c r="AI922"/>
      <c r="AJ922"/>
      <c r="AK922"/>
      <c r="AL922"/>
      <c r="AM922"/>
      <c r="AN922"/>
      <c r="AO922"/>
      <c r="AP922"/>
      <c r="AQ922"/>
      <c r="AR922"/>
      <c r="AS922"/>
      <c r="AT922"/>
      <c r="AU922"/>
      <c r="AV922"/>
      <c r="AW922"/>
      <c r="AX922"/>
      <c r="AY922"/>
      <c r="AZ922"/>
      <c r="BA922"/>
      <c r="BB922"/>
      <c r="BC922"/>
      <c r="BD922"/>
      <c r="BE922"/>
      <c r="BF922"/>
      <c r="BG922"/>
      <c r="BH922"/>
      <c r="BI922"/>
      <c r="BJ922"/>
      <c r="BK922"/>
    </row>
    <row r="923" spans="1:63" s="78" customFormat="1" x14ac:dyDescent="0.25">
      <c r="A923" s="76"/>
      <c r="B923" s="79"/>
      <c r="C923" s="79"/>
      <c r="D923" s="80"/>
      <c r="E923" s="80"/>
      <c r="F923" s="80"/>
      <c r="G923" s="80"/>
      <c r="H923" s="80"/>
      <c r="O923" s="89"/>
      <c r="P923" s="28"/>
      <c r="Q923" s="28"/>
      <c r="R923" s="28"/>
      <c r="S923" s="28"/>
      <c r="T923" s="28"/>
      <c r="U923" s="28"/>
      <c r="V923" s="28"/>
      <c r="W923" s="28"/>
      <c r="X923" s="28"/>
      <c r="Y923" s="28"/>
      <c r="Z923" s="28"/>
      <c r="AA923" s="28"/>
      <c r="AB923" s="28"/>
      <c r="AC923" s="28"/>
      <c r="AD923" s="28"/>
      <c r="AE923" s="28"/>
      <c r="AF923" s="28"/>
      <c r="AG923" s="28"/>
      <c r="AH923"/>
      <c r="AI923"/>
      <c r="AJ923"/>
      <c r="AK923"/>
      <c r="AL923"/>
      <c r="AM923"/>
      <c r="AN923"/>
      <c r="AO923"/>
      <c r="AP923"/>
      <c r="AQ923"/>
      <c r="AR923"/>
      <c r="AS923"/>
      <c r="AT923"/>
      <c r="AU923"/>
      <c r="AV923"/>
      <c r="AW923"/>
      <c r="AX923"/>
      <c r="AY923"/>
      <c r="AZ923"/>
      <c r="BA923"/>
      <c r="BB923"/>
      <c r="BC923"/>
      <c r="BD923"/>
      <c r="BE923"/>
      <c r="BF923"/>
      <c r="BG923"/>
      <c r="BH923"/>
      <c r="BI923"/>
      <c r="BJ923"/>
      <c r="BK923"/>
    </row>
    <row r="924" spans="1:63" s="78" customFormat="1" x14ac:dyDescent="0.25">
      <c r="A924" s="76"/>
      <c r="B924" s="79"/>
      <c r="C924" s="79"/>
      <c r="D924" s="80"/>
      <c r="E924" s="80"/>
      <c r="F924" s="80"/>
      <c r="G924" s="80"/>
      <c r="H924" s="80"/>
      <c r="O924" s="89"/>
      <c r="P924" s="28"/>
      <c r="Q924" s="28"/>
      <c r="R924" s="28"/>
      <c r="S924" s="28"/>
      <c r="T924" s="28"/>
      <c r="U924" s="28"/>
      <c r="V924" s="28"/>
      <c r="W924" s="28"/>
      <c r="X924" s="28"/>
      <c r="Y924" s="28"/>
      <c r="Z924" s="28"/>
      <c r="AA924" s="28"/>
      <c r="AB924" s="28"/>
      <c r="AC924" s="28"/>
      <c r="AD924" s="28"/>
      <c r="AE924" s="28"/>
      <c r="AF924" s="28"/>
      <c r="AG924" s="28"/>
      <c r="AH924"/>
      <c r="AI924"/>
      <c r="AJ924"/>
      <c r="AK924"/>
      <c r="AL924"/>
      <c r="AM924"/>
      <c r="AN924"/>
      <c r="AO924"/>
      <c r="AP924"/>
      <c r="AQ924"/>
      <c r="AR924"/>
      <c r="AS924"/>
      <c r="AT924"/>
      <c r="AU924"/>
      <c r="AV924"/>
      <c r="AW924"/>
      <c r="AX924"/>
      <c r="AY924"/>
      <c r="AZ924"/>
      <c r="BA924"/>
      <c r="BB924"/>
      <c r="BC924"/>
      <c r="BD924"/>
      <c r="BE924"/>
      <c r="BF924"/>
      <c r="BG924"/>
      <c r="BH924"/>
      <c r="BI924"/>
      <c r="BJ924"/>
      <c r="BK924"/>
    </row>
    <row r="925" spans="1:63" s="78" customFormat="1" x14ac:dyDescent="0.25">
      <c r="A925" s="76"/>
      <c r="B925" s="79"/>
      <c r="C925" s="79"/>
      <c r="D925" s="80"/>
      <c r="E925" s="80"/>
      <c r="F925" s="80"/>
      <c r="G925" s="80"/>
      <c r="H925" s="80"/>
      <c r="O925" s="89"/>
      <c r="P925" s="28"/>
      <c r="Q925" s="28"/>
      <c r="R925" s="28"/>
      <c r="S925" s="28"/>
      <c r="T925" s="28"/>
      <c r="U925" s="28"/>
      <c r="V925" s="28"/>
      <c r="W925" s="28"/>
      <c r="X925" s="28"/>
      <c r="Y925" s="28"/>
      <c r="Z925" s="28"/>
      <c r="AA925" s="28"/>
      <c r="AB925" s="28"/>
      <c r="AC925" s="28"/>
      <c r="AD925" s="28"/>
      <c r="AE925" s="28"/>
      <c r="AF925" s="28"/>
      <c r="AG925" s="28"/>
      <c r="AH925"/>
      <c r="AI925"/>
      <c r="AJ925"/>
      <c r="AK925"/>
      <c r="AL925"/>
      <c r="AM925"/>
      <c r="AN925"/>
      <c r="AO925"/>
      <c r="AP925"/>
      <c r="AQ925"/>
      <c r="AR925"/>
      <c r="AS925"/>
      <c r="AT925"/>
      <c r="AU925"/>
      <c r="AV925"/>
      <c r="AW925"/>
      <c r="AX925"/>
      <c r="AY925"/>
      <c r="AZ925"/>
      <c r="BA925"/>
      <c r="BB925"/>
      <c r="BC925"/>
      <c r="BD925"/>
      <c r="BE925"/>
      <c r="BF925"/>
      <c r="BG925"/>
      <c r="BH925"/>
      <c r="BI925"/>
      <c r="BJ925"/>
      <c r="BK925"/>
    </row>
    <row r="926" spans="1:63" s="78" customFormat="1" x14ac:dyDescent="0.25">
      <c r="A926" s="76"/>
      <c r="B926" s="79"/>
      <c r="C926" s="79"/>
      <c r="D926" s="80"/>
      <c r="E926" s="80"/>
      <c r="F926" s="80"/>
      <c r="G926" s="80"/>
      <c r="H926" s="80"/>
      <c r="O926" s="89"/>
      <c r="P926" s="28"/>
      <c r="Q926" s="28"/>
      <c r="R926" s="28"/>
      <c r="S926" s="28"/>
      <c r="T926" s="28"/>
      <c r="U926" s="28"/>
      <c r="V926" s="28"/>
      <c r="W926" s="28"/>
      <c r="X926" s="28"/>
      <c r="Y926" s="28"/>
      <c r="Z926" s="28"/>
      <c r="AA926" s="28"/>
      <c r="AB926" s="28"/>
      <c r="AC926" s="28"/>
      <c r="AD926" s="28"/>
      <c r="AE926" s="28"/>
      <c r="AF926" s="28"/>
      <c r="AG926" s="28"/>
      <c r="AH926"/>
      <c r="AI926"/>
      <c r="AJ926"/>
      <c r="AK926"/>
      <c r="AL926"/>
      <c r="AM926"/>
      <c r="AN926"/>
      <c r="AO926"/>
      <c r="AP926"/>
      <c r="AQ926"/>
      <c r="AR926"/>
      <c r="AS926"/>
      <c r="AT926"/>
      <c r="AU926"/>
      <c r="AV926"/>
      <c r="AW926"/>
      <c r="AX926"/>
      <c r="AY926"/>
      <c r="AZ926"/>
      <c r="BA926"/>
      <c r="BB926"/>
      <c r="BC926"/>
      <c r="BD926"/>
      <c r="BE926"/>
      <c r="BF926"/>
      <c r="BG926"/>
      <c r="BH926"/>
      <c r="BI926"/>
      <c r="BJ926"/>
      <c r="BK926"/>
    </row>
    <row r="927" spans="1:63" s="78" customFormat="1" x14ac:dyDescent="0.25">
      <c r="A927" s="76"/>
      <c r="B927" s="79"/>
      <c r="C927" s="79"/>
      <c r="D927" s="80"/>
      <c r="E927" s="80"/>
      <c r="F927" s="80"/>
      <c r="G927" s="80"/>
      <c r="H927" s="80"/>
      <c r="O927" s="89"/>
      <c r="P927" s="28"/>
      <c r="Q927" s="28"/>
      <c r="R927" s="28"/>
      <c r="S927" s="28"/>
      <c r="T927" s="28"/>
      <c r="U927" s="28"/>
      <c r="V927" s="28"/>
      <c r="W927" s="28"/>
      <c r="X927" s="28"/>
      <c r="Y927" s="28"/>
      <c r="Z927" s="28"/>
      <c r="AA927" s="28"/>
      <c r="AB927" s="28"/>
      <c r="AC927" s="28"/>
      <c r="AD927" s="28"/>
      <c r="AE927" s="28"/>
      <c r="AF927" s="28"/>
      <c r="AG927" s="28"/>
      <c r="AH927"/>
      <c r="AI927"/>
      <c r="AJ927"/>
      <c r="AK927"/>
      <c r="AL927"/>
      <c r="AM927"/>
      <c r="AN927"/>
      <c r="AO927"/>
      <c r="AP927"/>
      <c r="AQ927"/>
      <c r="AR927"/>
      <c r="AS927"/>
      <c r="AT927"/>
      <c r="AU927"/>
      <c r="AV927"/>
      <c r="AW927"/>
      <c r="AX927"/>
      <c r="AY927"/>
      <c r="AZ927"/>
      <c r="BA927"/>
      <c r="BB927"/>
      <c r="BC927"/>
      <c r="BD927"/>
      <c r="BE927"/>
      <c r="BF927"/>
      <c r="BG927"/>
      <c r="BH927"/>
      <c r="BI927"/>
      <c r="BJ927"/>
      <c r="BK927"/>
    </row>
    <row r="928" spans="1:63" s="78" customFormat="1" x14ac:dyDescent="0.25">
      <c r="A928" s="76"/>
      <c r="B928" s="79"/>
      <c r="C928" s="79"/>
      <c r="D928" s="80"/>
      <c r="E928" s="80"/>
      <c r="F928" s="80"/>
      <c r="G928" s="80"/>
      <c r="H928" s="80"/>
      <c r="O928" s="89"/>
      <c r="P928" s="28"/>
      <c r="Q928" s="28"/>
      <c r="R928" s="28"/>
      <c r="S928" s="28"/>
      <c r="T928" s="28"/>
      <c r="U928" s="28"/>
      <c r="V928" s="28"/>
      <c r="W928" s="28"/>
      <c r="X928" s="28"/>
      <c r="Y928" s="28"/>
      <c r="Z928" s="28"/>
      <c r="AA928" s="28"/>
      <c r="AB928" s="28"/>
      <c r="AC928" s="28"/>
      <c r="AD928" s="28"/>
      <c r="AE928" s="28"/>
      <c r="AF928" s="28"/>
      <c r="AG928" s="28"/>
      <c r="AH928"/>
      <c r="AI928"/>
      <c r="AJ928"/>
      <c r="AK928"/>
      <c r="AL928"/>
      <c r="AM928"/>
      <c r="AN928"/>
      <c r="AO928"/>
      <c r="AP928"/>
      <c r="AQ928"/>
      <c r="AR928"/>
      <c r="AS928"/>
      <c r="AT928"/>
      <c r="AU928"/>
      <c r="AV928"/>
      <c r="AW928"/>
      <c r="AX928"/>
      <c r="AY928"/>
      <c r="AZ928"/>
      <c r="BA928"/>
      <c r="BB928"/>
      <c r="BC928"/>
      <c r="BD928"/>
      <c r="BE928"/>
      <c r="BF928"/>
      <c r="BG928"/>
      <c r="BH928"/>
      <c r="BI928"/>
      <c r="BJ928"/>
      <c r="BK928"/>
    </row>
    <row r="929" spans="1:63" s="78" customFormat="1" x14ac:dyDescent="0.25">
      <c r="A929" s="76"/>
      <c r="B929" s="79"/>
      <c r="C929" s="79"/>
      <c r="D929" s="80"/>
      <c r="E929" s="80"/>
      <c r="F929" s="80"/>
      <c r="G929" s="80"/>
      <c r="H929" s="80"/>
      <c r="O929" s="89"/>
      <c r="P929" s="28"/>
      <c r="Q929" s="28"/>
      <c r="R929" s="28"/>
      <c r="S929" s="28"/>
      <c r="T929" s="28"/>
      <c r="U929" s="28"/>
      <c r="V929" s="28"/>
      <c r="W929" s="28"/>
      <c r="X929" s="28"/>
      <c r="Y929" s="28"/>
      <c r="Z929" s="28"/>
      <c r="AA929" s="28"/>
      <c r="AB929" s="28"/>
      <c r="AC929" s="28"/>
      <c r="AD929" s="28"/>
      <c r="AE929" s="28"/>
      <c r="AF929" s="28"/>
      <c r="AG929" s="28"/>
      <c r="AH929"/>
      <c r="AI929"/>
      <c r="AJ929"/>
      <c r="AK929"/>
      <c r="AL929"/>
      <c r="AM929"/>
      <c r="AN929"/>
      <c r="AO929"/>
      <c r="AP929"/>
      <c r="AQ929"/>
      <c r="AR929"/>
      <c r="AS929"/>
      <c r="AT929"/>
      <c r="AU929"/>
      <c r="AV929"/>
      <c r="AW929"/>
      <c r="AX929"/>
      <c r="AY929"/>
      <c r="AZ929"/>
      <c r="BA929"/>
      <c r="BB929"/>
      <c r="BC929"/>
      <c r="BD929"/>
      <c r="BE929"/>
      <c r="BF929"/>
      <c r="BG929"/>
      <c r="BH929"/>
      <c r="BI929"/>
      <c r="BJ929"/>
      <c r="BK929"/>
    </row>
    <row r="930" spans="1:63" s="78" customFormat="1" x14ac:dyDescent="0.25">
      <c r="A930" s="76"/>
      <c r="B930" s="79"/>
      <c r="C930" s="79"/>
      <c r="D930" s="80"/>
      <c r="E930" s="80"/>
      <c r="F930" s="80"/>
      <c r="G930" s="80"/>
      <c r="H930" s="80"/>
      <c r="O930" s="89"/>
      <c r="P930" s="28"/>
      <c r="Q930" s="28"/>
      <c r="R930" s="28"/>
      <c r="S930" s="28"/>
      <c r="T930" s="28"/>
      <c r="U930" s="28"/>
      <c r="V930" s="28"/>
      <c r="W930" s="28"/>
      <c r="X930" s="28"/>
      <c r="Y930" s="28"/>
      <c r="Z930" s="28"/>
      <c r="AA930" s="28"/>
      <c r="AB930" s="28"/>
      <c r="AC930" s="28"/>
      <c r="AD930" s="28"/>
      <c r="AE930" s="28"/>
      <c r="AF930" s="28"/>
      <c r="AG930" s="28"/>
      <c r="AH930"/>
      <c r="AI930"/>
      <c r="AJ930"/>
      <c r="AK930"/>
      <c r="AL930"/>
      <c r="AM930"/>
      <c r="AN930"/>
      <c r="AO930"/>
      <c r="AP930"/>
      <c r="AQ930"/>
      <c r="AR930"/>
      <c r="AS930"/>
      <c r="AT930"/>
      <c r="AU930"/>
      <c r="AV930"/>
      <c r="AW930"/>
      <c r="AX930"/>
      <c r="AY930"/>
      <c r="AZ930"/>
      <c r="BA930"/>
      <c r="BB930"/>
      <c r="BC930"/>
      <c r="BD930"/>
      <c r="BE930"/>
      <c r="BF930"/>
      <c r="BG930"/>
      <c r="BH930"/>
      <c r="BI930"/>
      <c r="BJ930"/>
      <c r="BK930"/>
    </row>
    <row r="931" spans="1:63" s="78" customFormat="1" x14ac:dyDescent="0.25">
      <c r="A931" s="76"/>
      <c r="B931" s="79"/>
      <c r="C931" s="79"/>
      <c r="D931" s="80"/>
      <c r="E931" s="80"/>
      <c r="F931" s="80"/>
      <c r="G931" s="80"/>
      <c r="H931" s="80"/>
      <c r="O931" s="89"/>
      <c r="P931" s="28"/>
      <c r="Q931" s="28"/>
      <c r="R931" s="28"/>
      <c r="S931" s="28"/>
      <c r="T931" s="28"/>
      <c r="U931" s="28"/>
      <c r="V931" s="28"/>
      <c r="W931" s="28"/>
      <c r="X931" s="28"/>
      <c r="Y931" s="28"/>
      <c r="Z931" s="28"/>
      <c r="AA931" s="28"/>
      <c r="AB931" s="28"/>
      <c r="AC931" s="28"/>
      <c r="AD931" s="28"/>
      <c r="AE931" s="28"/>
      <c r="AF931" s="28"/>
      <c r="AG931" s="28"/>
      <c r="AH931"/>
      <c r="AI931"/>
      <c r="AJ931"/>
      <c r="AK931"/>
      <c r="AL931"/>
      <c r="AM931"/>
      <c r="AN931"/>
      <c r="AO931"/>
      <c r="AP931"/>
      <c r="AQ931"/>
      <c r="AR931"/>
      <c r="AS931"/>
      <c r="AT931"/>
      <c r="AU931"/>
      <c r="AV931"/>
      <c r="AW931"/>
      <c r="AX931"/>
      <c r="AY931"/>
      <c r="AZ931"/>
      <c r="BA931"/>
      <c r="BB931"/>
      <c r="BC931"/>
      <c r="BD931"/>
      <c r="BE931"/>
      <c r="BF931"/>
      <c r="BG931"/>
      <c r="BH931"/>
      <c r="BI931"/>
      <c r="BJ931"/>
      <c r="BK931"/>
    </row>
    <row r="932" spans="1:63" s="78" customFormat="1" x14ac:dyDescent="0.25">
      <c r="A932" s="76"/>
      <c r="B932" s="79"/>
      <c r="C932" s="79"/>
      <c r="D932" s="80"/>
      <c r="E932" s="80"/>
      <c r="F932" s="80"/>
      <c r="G932" s="80"/>
      <c r="H932" s="80"/>
      <c r="O932" s="89"/>
      <c r="P932" s="28"/>
      <c r="Q932" s="28"/>
      <c r="R932" s="28"/>
      <c r="S932" s="28"/>
      <c r="T932" s="28"/>
      <c r="U932" s="28"/>
      <c r="V932" s="28"/>
      <c r="W932" s="28"/>
      <c r="X932" s="28"/>
      <c r="Y932" s="28"/>
      <c r="Z932" s="28"/>
      <c r="AA932" s="28"/>
      <c r="AB932" s="28"/>
      <c r="AC932" s="28"/>
      <c r="AD932" s="28"/>
      <c r="AE932" s="28"/>
      <c r="AF932" s="28"/>
      <c r="AG932" s="28"/>
      <c r="AH932"/>
      <c r="AI932"/>
      <c r="AJ932"/>
      <c r="AK932"/>
      <c r="AL932"/>
      <c r="AM932"/>
      <c r="AN932"/>
      <c r="AO932"/>
      <c r="AP932"/>
      <c r="AQ932"/>
      <c r="AR932"/>
      <c r="AS932"/>
      <c r="AT932"/>
      <c r="AU932"/>
      <c r="AV932"/>
      <c r="AW932"/>
      <c r="AX932"/>
      <c r="AY932"/>
      <c r="AZ932"/>
      <c r="BA932"/>
      <c r="BB932"/>
      <c r="BC932"/>
      <c r="BD932"/>
      <c r="BE932"/>
      <c r="BF932"/>
      <c r="BG932"/>
      <c r="BH932"/>
      <c r="BI932"/>
      <c r="BJ932"/>
      <c r="BK932"/>
    </row>
    <row r="933" spans="1:63" s="78" customFormat="1" x14ac:dyDescent="0.25">
      <c r="A933" s="76"/>
      <c r="B933" s="79"/>
      <c r="C933" s="79"/>
      <c r="D933" s="80"/>
      <c r="E933" s="80"/>
      <c r="F933" s="80"/>
      <c r="G933" s="80"/>
      <c r="H933" s="80"/>
      <c r="O933" s="89"/>
      <c r="P933" s="28"/>
      <c r="Q933" s="28"/>
      <c r="R933" s="28"/>
      <c r="S933" s="28"/>
      <c r="T933" s="28"/>
      <c r="U933" s="28"/>
      <c r="V933" s="28"/>
      <c r="W933" s="28"/>
      <c r="X933" s="28"/>
      <c r="Y933" s="28"/>
      <c r="Z933" s="28"/>
      <c r="AA933" s="28"/>
      <c r="AB933" s="28"/>
      <c r="AC933" s="28"/>
      <c r="AD933" s="28"/>
      <c r="AE933" s="28"/>
      <c r="AF933" s="28"/>
      <c r="AG933" s="28"/>
      <c r="AH933"/>
      <c r="AI933"/>
      <c r="AJ933"/>
      <c r="AK933"/>
      <c r="AL933"/>
      <c r="AM933"/>
      <c r="AN933"/>
      <c r="AO933"/>
      <c r="AP933"/>
      <c r="AQ933"/>
      <c r="AR933"/>
      <c r="AS933"/>
      <c r="AT933"/>
      <c r="AU933"/>
      <c r="AV933"/>
      <c r="AW933"/>
      <c r="AX933"/>
      <c r="AY933"/>
      <c r="AZ933"/>
      <c r="BA933"/>
      <c r="BB933"/>
      <c r="BC933"/>
      <c r="BD933"/>
      <c r="BE933"/>
      <c r="BF933"/>
      <c r="BG933"/>
      <c r="BH933"/>
      <c r="BI933"/>
      <c r="BJ933"/>
      <c r="BK933"/>
    </row>
    <row r="934" spans="1:63" s="78" customFormat="1" x14ac:dyDescent="0.25">
      <c r="A934" s="76"/>
      <c r="B934" s="79"/>
      <c r="C934" s="79"/>
      <c r="D934" s="80"/>
      <c r="E934" s="80"/>
      <c r="F934" s="80"/>
      <c r="G934" s="80"/>
      <c r="H934" s="80"/>
      <c r="O934" s="89"/>
      <c r="P934" s="28"/>
      <c r="Q934" s="28"/>
      <c r="R934" s="28"/>
      <c r="S934" s="28"/>
      <c r="T934" s="28"/>
      <c r="U934" s="28"/>
      <c r="V934" s="28"/>
      <c r="W934" s="28"/>
      <c r="X934" s="28"/>
      <c r="Y934" s="28"/>
      <c r="Z934" s="28"/>
      <c r="AA934" s="28"/>
      <c r="AB934" s="28"/>
      <c r="AC934" s="28"/>
      <c r="AD934" s="28"/>
      <c r="AE934" s="28"/>
      <c r="AF934" s="28"/>
      <c r="AG934" s="28"/>
      <c r="AH934"/>
      <c r="AI934"/>
      <c r="AJ934"/>
      <c r="AK934"/>
      <c r="AL934"/>
      <c r="AM934"/>
      <c r="AN934"/>
      <c r="AO934"/>
      <c r="AP934"/>
      <c r="AQ934"/>
      <c r="AR934"/>
      <c r="AS934"/>
      <c r="AT934"/>
      <c r="AU934"/>
      <c r="AV934"/>
      <c r="AW934"/>
      <c r="AX934"/>
      <c r="AY934"/>
      <c r="AZ934"/>
      <c r="BA934"/>
      <c r="BB934"/>
      <c r="BC934"/>
      <c r="BD934"/>
      <c r="BE934"/>
      <c r="BF934"/>
      <c r="BG934"/>
      <c r="BH934"/>
      <c r="BI934"/>
      <c r="BJ934"/>
      <c r="BK934"/>
    </row>
    <row r="935" spans="1:63" s="78" customFormat="1" x14ac:dyDescent="0.25">
      <c r="A935" s="76"/>
      <c r="B935" s="79"/>
      <c r="C935" s="79"/>
      <c r="D935" s="80"/>
      <c r="E935" s="80"/>
      <c r="F935" s="80"/>
      <c r="G935" s="80"/>
      <c r="H935" s="80"/>
      <c r="O935" s="89"/>
      <c r="P935" s="28"/>
      <c r="Q935" s="28"/>
      <c r="R935" s="28"/>
      <c r="S935" s="28"/>
      <c r="T935" s="28"/>
      <c r="U935" s="28"/>
      <c r="V935" s="28"/>
      <c r="W935" s="28"/>
      <c r="X935" s="28"/>
      <c r="Y935" s="28"/>
      <c r="Z935" s="28"/>
      <c r="AA935" s="28"/>
      <c r="AB935" s="28"/>
      <c r="AC935" s="28"/>
      <c r="AD935" s="28"/>
      <c r="AE935" s="28"/>
      <c r="AF935" s="28"/>
      <c r="AG935" s="28"/>
      <c r="AH935"/>
      <c r="AI935"/>
      <c r="AJ935"/>
      <c r="AK935"/>
      <c r="AL935"/>
      <c r="AM935"/>
      <c r="AN935"/>
      <c r="AO935"/>
      <c r="AP935"/>
      <c r="AQ935"/>
      <c r="AR935"/>
      <c r="AS935"/>
      <c r="AT935"/>
      <c r="AU935"/>
      <c r="AV935"/>
      <c r="AW935"/>
      <c r="AX935"/>
      <c r="AY935"/>
      <c r="AZ935"/>
      <c r="BA935"/>
      <c r="BB935"/>
      <c r="BC935"/>
      <c r="BD935"/>
      <c r="BE935"/>
      <c r="BF935"/>
      <c r="BG935"/>
      <c r="BH935"/>
      <c r="BI935"/>
      <c r="BJ935"/>
      <c r="BK935"/>
    </row>
    <row r="936" spans="1:63" s="78" customFormat="1" x14ac:dyDescent="0.25">
      <c r="A936" s="76"/>
      <c r="B936" s="79"/>
      <c r="C936" s="79"/>
      <c r="D936" s="80"/>
      <c r="E936" s="80"/>
      <c r="F936" s="80"/>
      <c r="G936" s="80"/>
      <c r="H936" s="80"/>
      <c r="O936" s="89"/>
      <c r="P936" s="28"/>
      <c r="Q936" s="28"/>
      <c r="R936" s="28"/>
      <c r="S936" s="28"/>
      <c r="T936" s="28"/>
      <c r="U936" s="28"/>
      <c r="V936" s="28"/>
      <c r="W936" s="28"/>
      <c r="X936" s="28"/>
      <c r="Y936" s="28"/>
      <c r="Z936" s="28"/>
      <c r="AA936" s="28"/>
      <c r="AB936" s="28"/>
      <c r="AC936" s="28"/>
      <c r="AD936" s="28"/>
      <c r="AE936" s="28"/>
      <c r="AF936" s="28"/>
      <c r="AG936" s="28"/>
      <c r="AH936"/>
      <c r="AI936"/>
      <c r="AJ936"/>
      <c r="AK936"/>
      <c r="AL936"/>
      <c r="AM936"/>
      <c r="AN936"/>
      <c r="AO936"/>
      <c r="AP936"/>
      <c r="AQ936"/>
      <c r="AR936"/>
      <c r="AS936"/>
      <c r="AT936"/>
      <c r="AU936"/>
      <c r="AV936"/>
      <c r="AW936"/>
      <c r="AX936"/>
      <c r="AY936"/>
      <c r="AZ936"/>
      <c r="BA936"/>
      <c r="BB936"/>
      <c r="BC936"/>
      <c r="BD936"/>
      <c r="BE936"/>
      <c r="BF936"/>
      <c r="BG936"/>
      <c r="BH936"/>
      <c r="BI936"/>
      <c r="BJ936"/>
      <c r="BK936"/>
    </row>
    <row r="937" spans="1:63" s="78" customFormat="1" x14ac:dyDescent="0.25">
      <c r="A937" s="76"/>
      <c r="B937" s="79"/>
      <c r="C937" s="79"/>
      <c r="D937" s="80"/>
      <c r="E937" s="80"/>
      <c r="F937" s="80"/>
      <c r="G937" s="80"/>
      <c r="H937" s="80"/>
      <c r="O937" s="89"/>
      <c r="P937" s="28"/>
      <c r="Q937" s="28"/>
      <c r="R937" s="28"/>
      <c r="S937" s="28"/>
      <c r="T937" s="28"/>
      <c r="U937" s="28"/>
      <c r="V937" s="28"/>
      <c r="W937" s="28"/>
      <c r="X937" s="28"/>
      <c r="Y937" s="28"/>
      <c r="Z937" s="28"/>
      <c r="AA937" s="28"/>
      <c r="AB937" s="28"/>
      <c r="AC937" s="28"/>
      <c r="AD937" s="28"/>
      <c r="AE937" s="28"/>
      <c r="AF937" s="28"/>
      <c r="AG937" s="28"/>
      <c r="AH937"/>
      <c r="AI937"/>
      <c r="AJ937"/>
      <c r="AK937"/>
      <c r="AL937"/>
      <c r="AM937"/>
      <c r="AN937"/>
      <c r="AO937"/>
      <c r="AP937"/>
      <c r="AQ937"/>
      <c r="AR937"/>
      <c r="AS937"/>
      <c r="AT937"/>
      <c r="AU937"/>
      <c r="AV937"/>
      <c r="AW937"/>
      <c r="AX937"/>
      <c r="AY937"/>
      <c r="AZ937"/>
      <c r="BA937"/>
      <c r="BB937"/>
      <c r="BC937"/>
      <c r="BD937"/>
      <c r="BE937"/>
      <c r="BF937"/>
      <c r="BG937"/>
      <c r="BH937"/>
      <c r="BI937"/>
      <c r="BJ937"/>
      <c r="BK937"/>
    </row>
    <row r="938" spans="1:63" s="78" customFormat="1" x14ac:dyDescent="0.25">
      <c r="A938" s="76"/>
      <c r="B938" s="79"/>
      <c r="C938" s="79"/>
      <c r="D938" s="80"/>
      <c r="E938" s="80"/>
      <c r="F938" s="80"/>
      <c r="G938" s="80"/>
      <c r="H938" s="80"/>
      <c r="O938" s="89"/>
      <c r="P938" s="28"/>
      <c r="Q938" s="28"/>
      <c r="R938" s="28"/>
      <c r="S938" s="28"/>
      <c r="T938" s="28"/>
      <c r="U938" s="28"/>
      <c r="V938" s="28"/>
      <c r="W938" s="28"/>
      <c r="X938" s="28"/>
      <c r="Y938" s="28"/>
      <c r="Z938" s="28"/>
      <c r="AA938" s="28"/>
      <c r="AB938" s="28"/>
      <c r="AC938" s="28"/>
      <c r="AD938" s="28"/>
      <c r="AE938" s="28"/>
      <c r="AF938" s="28"/>
      <c r="AG938" s="28"/>
      <c r="AH938"/>
      <c r="AI938"/>
      <c r="AJ938"/>
      <c r="AK938"/>
      <c r="AL938"/>
      <c r="AM938"/>
      <c r="AN938"/>
      <c r="AO938"/>
      <c r="AP938"/>
      <c r="AQ938"/>
      <c r="AR938"/>
      <c r="AS938"/>
      <c r="AT938"/>
      <c r="AU938"/>
      <c r="AV938"/>
      <c r="AW938"/>
      <c r="AX938"/>
      <c r="AY938"/>
      <c r="AZ938"/>
      <c r="BA938"/>
      <c r="BB938"/>
      <c r="BC938"/>
      <c r="BD938"/>
      <c r="BE938"/>
      <c r="BF938"/>
      <c r="BG938"/>
      <c r="BH938"/>
      <c r="BI938"/>
      <c r="BJ938"/>
      <c r="BK938"/>
    </row>
    <row r="939" spans="1:63" s="78" customFormat="1" x14ac:dyDescent="0.25">
      <c r="A939" s="76"/>
      <c r="B939" s="79"/>
      <c r="C939" s="79"/>
      <c r="D939" s="80"/>
      <c r="E939" s="80"/>
      <c r="F939" s="80"/>
      <c r="G939" s="80"/>
      <c r="H939" s="80"/>
      <c r="O939" s="89"/>
      <c r="P939" s="28"/>
      <c r="Q939" s="28"/>
      <c r="R939" s="28"/>
      <c r="S939" s="28"/>
      <c r="T939" s="28"/>
      <c r="U939" s="28"/>
      <c r="V939" s="28"/>
      <c r="W939" s="28"/>
      <c r="X939" s="28"/>
      <c r="Y939" s="28"/>
      <c r="Z939" s="28"/>
      <c r="AA939" s="28"/>
      <c r="AB939" s="28"/>
      <c r="AC939" s="28"/>
      <c r="AD939" s="28"/>
      <c r="AE939" s="28"/>
      <c r="AF939" s="28"/>
      <c r="AG939" s="28"/>
      <c r="AH939"/>
      <c r="AI939"/>
      <c r="AJ939"/>
      <c r="AK939"/>
      <c r="AL939"/>
      <c r="AM939"/>
      <c r="AN939"/>
      <c r="AO939"/>
      <c r="AP939"/>
      <c r="AQ939"/>
      <c r="AR939"/>
      <c r="AS939"/>
      <c r="AT939"/>
      <c r="AU939"/>
      <c r="AV939"/>
      <c r="AW939"/>
      <c r="AX939"/>
      <c r="AY939"/>
      <c r="AZ939"/>
      <c r="BA939"/>
      <c r="BB939"/>
      <c r="BC939"/>
      <c r="BD939"/>
      <c r="BE939"/>
      <c r="BF939"/>
      <c r="BG939"/>
      <c r="BH939"/>
      <c r="BI939"/>
      <c r="BJ939"/>
      <c r="BK939"/>
    </row>
    <row r="940" spans="1:63" s="78" customFormat="1" x14ac:dyDescent="0.25">
      <c r="A940" s="76"/>
      <c r="B940" s="79"/>
      <c r="C940" s="79"/>
      <c r="D940" s="80"/>
      <c r="E940" s="80"/>
      <c r="F940" s="80"/>
      <c r="G940" s="80"/>
      <c r="H940" s="80"/>
      <c r="O940" s="89"/>
      <c r="P940" s="28"/>
      <c r="Q940" s="28"/>
      <c r="R940" s="28"/>
      <c r="S940" s="28"/>
      <c r="T940" s="28"/>
      <c r="U940" s="28"/>
      <c r="V940" s="28"/>
      <c r="W940" s="28"/>
      <c r="X940" s="28"/>
      <c r="Y940" s="28"/>
      <c r="Z940" s="28"/>
      <c r="AA940" s="28"/>
      <c r="AB940" s="28"/>
      <c r="AC940" s="28"/>
      <c r="AD940" s="28"/>
      <c r="AE940" s="28"/>
      <c r="AF940" s="28"/>
      <c r="AG940" s="28"/>
      <c r="AH940"/>
      <c r="AI940"/>
      <c r="AJ940"/>
      <c r="AK940"/>
      <c r="AL940"/>
      <c r="AM940"/>
      <c r="AN940"/>
      <c r="AO940"/>
      <c r="AP940"/>
      <c r="AQ940"/>
      <c r="AR940"/>
      <c r="AS940"/>
      <c r="AT940"/>
      <c r="AU940"/>
      <c r="AV940"/>
      <c r="AW940"/>
      <c r="AX940"/>
      <c r="AY940"/>
      <c r="AZ940"/>
      <c r="BA940"/>
      <c r="BB940"/>
      <c r="BC940"/>
      <c r="BD940"/>
      <c r="BE940"/>
      <c r="BF940"/>
      <c r="BG940"/>
      <c r="BH940"/>
      <c r="BI940"/>
      <c r="BJ940"/>
      <c r="BK940"/>
    </row>
    <row r="941" spans="1:63" s="78" customFormat="1" x14ac:dyDescent="0.25">
      <c r="A941" s="76"/>
      <c r="B941" s="79"/>
      <c r="C941" s="79"/>
      <c r="D941" s="80"/>
      <c r="E941" s="80"/>
      <c r="F941" s="80"/>
      <c r="G941" s="80"/>
      <c r="H941" s="80"/>
      <c r="O941" s="89"/>
      <c r="P941" s="28"/>
      <c r="Q941" s="28"/>
      <c r="R941" s="28"/>
      <c r="S941" s="28"/>
      <c r="T941" s="28"/>
      <c r="U941" s="28"/>
      <c r="V941" s="28"/>
      <c r="W941" s="28"/>
      <c r="X941" s="28"/>
      <c r="Y941" s="28"/>
      <c r="Z941" s="28"/>
      <c r="AA941" s="28"/>
      <c r="AB941" s="28"/>
      <c r="AC941" s="28"/>
      <c r="AD941" s="28"/>
      <c r="AE941" s="28"/>
      <c r="AF941" s="28"/>
      <c r="AG941" s="28"/>
      <c r="AH941"/>
      <c r="AI941"/>
      <c r="AJ941"/>
      <c r="AK941"/>
      <c r="AL941"/>
      <c r="AM941"/>
      <c r="AN941"/>
      <c r="AO941"/>
      <c r="AP941"/>
      <c r="AQ941"/>
      <c r="AR941"/>
      <c r="AS941"/>
      <c r="AT941"/>
      <c r="AU941"/>
      <c r="AV941"/>
      <c r="AW941"/>
      <c r="AX941"/>
      <c r="AY941"/>
      <c r="AZ941"/>
      <c r="BA941"/>
      <c r="BB941"/>
      <c r="BC941"/>
      <c r="BD941"/>
      <c r="BE941"/>
      <c r="BF941"/>
      <c r="BG941"/>
      <c r="BH941"/>
      <c r="BI941"/>
      <c r="BJ941"/>
      <c r="BK941"/>
    </row>
    <row r="942" spans="1:63" s="78" customFormat="1" x14ac:dyDescent="0.25">
      <c r="A942" s="76"/>
      <c r="B942" s="79"/>
      <c r="C942" s="79"/>
      <c r="D942" s="80"/>
      <c r="E942" s="80"/>
      <c r="F942" s="80"/>
      <c r="G942" s="80"/>
      <c r="H942" s="80"/>
      <c r="O942" s="89"/>
      <c r="P942" s="28"/>
      <c r="Q942" s="28"/>
      <c r="R942" s="28"/>
      <c r="S942" s="28"/>
      <c r="T942" s="28"/>
      <c r="U942" s="28"/>
      <c r="V942" s="28"/>
      <c r="W942" s="28"/>
      <c r="X942" s="28"/>
      <c r="Y942" s="28"/>
      <c r="Z942" s="28"/>
      <c r="AA942" s="28"/>
      <c r="AB942" s="28"/>
      <c r="AC942" s="28"/>
      <c r="AD942" s="28"/>
      <c r="AE942" s="28"/>
      <c r="AF942" s="28"/>
      <c r="AG942" s="28"/>
      <c r="AH942"/>
      <c r="AI942"/>
      <c r="AJ942"/>
      <c r="AK942"/>
      <c r="AL942"/>
      <c r="AM942"/>
      <c r="AN942"/>
      <c r="AO942"/>
      <c r="AP942"/>
      <c r="AQ942"/>
      <c r="AR942"/>
      <c r="AS942"/>
      <c r="AT942"/>
      <c r="AU942"/>
      <c r="AV942"/>
      <c r="AW942"/>
      <c r="AX942"/>
      <c r="AY942"/>
      <c r="AZ942"/>
      <c r="BA942"/>
      <c r="BB942"/>
      <c r="BC942"/>
      <c r="BD942"/>
      <c r="BE942"/>
      <c r="BF942"/>
      <c r="BG942"/>
      <c r="BH942"/>
      <c r="BI942"/>
      <c r="BJ942"/>
      <c r="BK942"/>
    </row>
    <row r="943" spans="1:63" s="78" customFormat="1" x14ac:dyDescent="0.25">
      <c r="A943" s="76"/>
      <c r="B943" s="79"/>
      <c r="C943" s="79"/>
      <c r="D943" s="80"/>
      <c r="E943" s="80"/>
      <c r="F943" s="80"/>
      <c r="G943" s="80"/>
      <c r="H943" s="80"/>
      <c r="O943" s="89"/>
      <c r="P943" s="28"/>
      <c r="Q943" s="28"/>
      <c r="R943" s="28"/>
      <c r="S943" s="28"/>
      <c r="T943" s="28"/>
      <c r="U943" s="28"/>
      <c r="V943" s="28"/>
      <c r="W943" s="28"/>
      <c r="X943" s="28"/>
      <c r="Y943" s="28"/>
      <c r="Z943" s="28"/>
      <c r="AA943" s="28"/>
      <c r="AB943" s="28"/>
      <c r="AC943" s="28"/>
      <c r="AD943" s="28"/>
      <c r="AE943" s="28"/>
      <c r="AF943" s="28"/>
      <c r="AG943" s="28"/>
      <c r="AH943"/>
      <c r="AI943"/>
      <c r="AJ943"/>
      <c r="AK943"/>
      <c r="AL943"/>
      <c r="AM943"/>
      <c r="AN943"/>
      <c r="AO943"/>
      <c r="AP943"/>
      <c r="AQ943"/>
      <c r="AR943"/>
      <c r="AS943"/>
      <c r="AT943"/>
      <c r="AU943"/>
      <c r="AV943"/>
      <c r="AW943"/>
      <c r="AX943"/>
      <c r="AY943"/>
      <c r="AZ943"/>
      <c r="BA943"/>
      <c r="BB943"/>
      <c r="BC943"/>
      <c r="BD943"/>
      <c r="BE943"/>
      <c r="BF943"/>
      <c r="BG943"/>
      <c r="BH943"/>
      <c r="BI943"/>
      <c r="BJ943"/>
      <c r="BK943"/>
    </row>
    <row r="944" spans="1:63" s="78" customFormat="1" x14ac:dyDescent="0.25">
      <c r="A944" s="76"/>
      <c r="B944" s="79"/>
      <c r="C944" s="79"/>
      <c r="D944" s="80"/>
      <c r="E944" s="80"/>
      <c r="F944" s="80"/>
      <c r="G944" s="80"/>
      <c r="H944" s="80"/>
      <c r="O944" s="89"/>
      <c r="P944" s="28"/>
      <c r="Q944" s="28"/>
      <c r="R944" s="28"/>
      <c r="S944" s="28"/>
      <c r="T944" s="28"/>
      <c r="U944" s="28"/>
      <c r="V944" s="28"/>
      <c r="W944" s="28"/>
      <c r="X944" s="28"/>
      <c r="Y944" s="28"/>
      <c r="Z944" s="28"/>
      <c r="AA944" s="28"/>
      <c r="AB944" s="28"/>
      <c r="AC944" s="28"/>
      <c r="AD944" s="28"/>
      <c r="AE944" s="28"/>
      <c r="AF944" s="28"/>
      <c r="AG944" s="28"/>
      <c r="AH944"/>
      <c r="AI944"/>
      <c r="AJ944"/>
      <c r="AK944"/>
      <c r="AL944"/>
      <c r="AM944"/>
      <c r="AN944"/>
      <c r="AO944"/>
      <c r="AP944"/>
      <c r="AQ944"/>
      <c r="AR944"/>
      <c r="AS944"/>
      <c r="AT944"/>
      <c r="AU944"/>
      <c r="AV944"/>
      <c r="AW944"/>
      <c r="AX944"/>
      <c r="AY944"/>
      <c r="AZ944"/>
      <c r="BA944"/>
      <c r="BB944"/>
      <c r="BC944"/>
      <c r="BD944"/>
      <c r="BE944"/>
      <c r="BF944"/>
      <c r="BG944"/>
      <c r="BH944"/>
      <c r="BI944"/>
      <c r="BJ944"/>
      <c r="BK944"/>
    </row>
    <row r="945" spans="1:63" s="78" customFormat="1" x14ac:dyDescent="0.25">
      <c r="A945" s="76"/>
      <c r="B945" s="79"/>
      <c r="C945" s="79"/>
      <c r="D945" s="80"/>
      <c r="E945" s="80"/>
      <c r="F945" s="80"/>
      <c r="G945" s="80"/>
      <c r="H945" s="80"/>
      <c r="O945" s="89"/>
      <c r="P945" s="28"/>
      <c r="Q945" s="28"/>
      <c r="R945" s="28"/>
      <c r="S945" s="28"/>
      <c r="T945" s="28"/>
      <c r="U945" s="28"/>
      <c r="V945" s="28"/>
      <c r="W945" s="28"/>
      <c r="X945" s="28"/>
      <c r="Y945" s="28"/>
      <c r="Z945" s="28"/>
      <c r="AA945" s="28"/>
      <c r="AB945" s="28"/>
      <c r="AC945" s="28"/>
      <c r="AD945" s="28"/>
      <c r="AE945" s="28"/>
      <c r="AF945" s="28"/>
      <c r="AG945" s="28"/>
      <c r="AH945"/>
      <c r="AI945"/>
      <c r="AJ945"/>
      <c r="AK945"/>
      <c r="AL945"/>
      <c r="AM945"/>
      <c r="AN945"/>
      <c r="AO945"/>
      <c r="AP945"/>
      <c r="AQ945"/>
      <c r="AR945"/>
      <c r="AS945"/>
      <c r="AT945"/>
      <c r="AU945"/>
      <c r="AV945"/>
      <c r="AW945"/>
      <c r="AX945"/>
      <c r="AY945"/>
      <c r="AZ945"/>
      <c r="BA945"/>
      <c r="BB945"/>
      <c r="BC945"/>
      <c r="BD945"/>
      <c r="BE945"/>
      <c r="BF945"/>
      <c r="BG945"/>
      <c r="BH945"/>
      <c r="BI945"/>
      <c r="BJ945"/>
      <c r="BK945"/>
    </row>
    <row r="946" spans="1:63" s="78" customFormat="1" x14ac:dyDescent="0.25">
      <c r="A946" s="76"/>
      <c r="B946" s="79"/>
      <c r="C946" s="79"/>
      <c r="D946" s="80"/>
      <c r="E946" s="80"/>
      <c r="F946" s="80"/>
      <c r="G946" s="80"/>
      <c r="H946" s="80"/>
      <c r="O946" s="89"/>
      <c r="P946" s="28"/>
      <c r="Q946" s="28"/>
      <c r="R946" s="28"/>
      <c r="S946" s="28"/>
      <c r="T946" s="28"/>
      <c r="U946" s="28"/>
      <c r="V946" s="28"/>
      <c r="W946" s="28"/>
      <c r="X946" s="28"/>
      <c r="Y946" s="28"/>
      <c r="Z946" s="28"/>
      <c r="AA946" s="28"/>
      <c r="AB946" s="28"/>
      <c r="AC946" s="28"/>
      <c r="AD946" s="28"/>
      <c r="AE946" s="28"/>
      <c r="AF946" s="28"/>
      <c r="AG946" s="28"/>
      <c r="AH946"/>
      <c r="AI946"/>
      <c r="AJ946"/>
      <c r="AK946"/>
      <c r="AL946"/>
      <c r="AM946"/>
      <c r="AN946"/>
      <c r="AO946"/>
      <c r="AP946"/>
      <c r="AQ946"/>
      <c r="AR946"/>
      <c r="AS946"/>
      <c r="AT946"/>
      <c r="AU946"/>
      <c r="AV946"/>
      <c r="AW946"/>
      <c r="AX946"/>
      <c r="AY946"/>
      <c r="AZ946"/>
      <c r="BA946"/>
      <c r="BB946"/>
      <c r="BC946"/>
      <c r="BD946"/>
      <c r="BE946"/>
      <c r="BF946"/>
      <c r="BG946"/>
      <c r="BH946"/>
      <c r="BI946"/>
      <c r="BJ946"/>
      <c r="BK946"/>
    </row>
    <row r="947" spans="1:63" s="78" customFormat="1" x14ac:dyDescent="0.25">
      <c r="A947" s="76"/>
      <c r="B947" s="79"/>
      <c r="C947" s="79"/>
      <c r="D947" s="80"/>
      <c r="E947" s="80"/>
      <c r="F947" s="80"/>
      <c r="G947" s="80"/>
      <c r="H947" s="80"/>
      <c r="O947" s="89"/>
      <c r="P947" s="28"/>
      <c r="Q947" s="28"/>
      <c r="R947" s="28"/>
      <c r="S947" s="28"/>
      <c r="T947" s="28"/>
      <c r="U947" s="28"/>
      <c r="V947" s="28"/>
      <c r="W947" s="28"/>
      <c r="X947" s="28"/>
      <c r="Y947" s="28"/>
      <c r="Z947" s="28"/>
      <c r="AA947" s="28"/>
      <c r="AB947" s="28"/>
      <c r="AC947" s="28"/>
      <c r="AD947" s="28"/>
      <c r="AE947" s="28"/>
      <c r="AF947" s="28"/>
      <c r="AG947" s="28"/>
      <c r="AH947"/>
      <c r="AI947"/>
      <c r="AJ947"/>
      <c r="AK947"/>
      <c r="AL947"/>
      <c r="AM947"/>
      <c r="AN947"/>
      <c r="AO947"/>
      <c r="AP947"/>
      <c r="AQ947"/>
      <c r="AR947"/>
      <c r="AS947"/>
      <c r="AT947"/>
      <c r="AU947"/>
      <c r="AV947"/>
      <c r="AW947"/>
      <c r="AX947"/>
      <c r="AY947"/>
      <c r="AZ947"/>
      <c r="BA947"/>
      <c r="BB947"/>
      <c r="BC947"/>
      <c r="BD947"/>
      <c r="BE947"/>
      <c r="BF947"/>
      <c r="BG947"/>
      <c r="BH947"/>
      <c r="BI947"/>
      <c r="BJ947"/>
      <c r="BK947"/>
    </row>
    <row r="948" spans="1:63" s="78" customFormat="1" x14ac:dyDescent="0.25">
      <c r="A948" s="76"/>
      <c r="B948" s="79"/>
      <c r="C948" s="79"/>
      <c r="D948" s="80"/>
      <c r="E948" s="80"/>
      <c r="F948" s="80"/>
      <c r="G948" s="80"/>
      <c r="H948" s="80"/>
      <c r="O948" s="89"/>
      <c r="P948" s="28"/>
      <c r="Q948" s="28"/>
      <c r="R948" s="28"/>
      <c r="S948" s="28"/>
      <c r="T948" s="28"/>
      <c r="U948" s="28"/>
      <c r="V948" s="28"/>
      <c r="W948" s="28"/>
      <c r="X948" s="28"/>
      <c r="Y948" s="28"/>
      <c r="Z948" s="28"/>
      <c r="AA948" s="28"/>
      <c r="AB948" s="28"/>
      <c r="AC948" s="28"/>
      <c r="AD948" s="28"/>
      <c r="AE948" s="28"/>
      <c r="AF948" s="28"/>
      <c r="AG948" s="28"/>
      <c r="AH948"/>
      <c r="AI948"/>
      <c r="AJ948"/>
      <c r="AK948"/>
      <c r="AL948"/>
      <c r="AM948"/>
      <c r="AN948"/>
      <c r="AO948"/>
      <c r="AP948"/>
      <c r="AQ948"/>
      <c r="AR948"/>
      <c r="AS948"/>
      <c r="AT948"/>
      <c r="AU948"/>
      <c r="AV948"/>
      <c r="AW948"/>
      <c r="AX948"/>
      <c r="AY948"/>
      <c r="AZ948"/>
      <c r="BA948"/>
      <c r="BB948"/>
      <c r="BC948"/>
      <c r="BD948"/>
      <c r="BE948"/>
      <c r="BF948"/>
      <c r="BG948"/>
      <c r="BH948"/>
      <c r="BI948"/>
      <c r="BJ948"/>
      <c r="BK948"/>
    </row>
    <row r="949" spans="1:63" s="78" customFormat="1" x14ac:dyDescent="0.25">
      <c r="A949" s="76"/>
      <c r="B949" s="79"/>
      <c r="C949" s="79"/>
      <c r="D949" s="80"/>
      <c r="E949" s="80"/>
      <c r="F949" s="80"/>
      <c r="G949" s="80"/>
      <c r="H949" s="80"/>
      <c r="O949" s="89"/>
      <c r="P949" s="28"/>
      <c r="Q949" s="28"/>
      <c r="R949" s="28"/>
      <c r="S949" s="28"/>
      <c r="T949" s="28"/>
      <c r="U949" s="28"/>
      <c r="V949" s="28"/>
      <c r="W949" s="28"/>
      <c r="X949" s="28"/>
      <c r="Y949" s="28"/>
      <c r="Z949" s="28"/>
      <c r="AA949" s="28"/>
      <c r="AB949" s="28"/>
      <c r="AC949" s="28"/>
      <c r="AD949" s="28"/>
      <c r="AE949" s="28"/>
      <c r="AF949" s="28"/>
      <c r="AG949" s="28"/>
      <c r="AH949"/>
      <c r="AI949"/>
      <c r="AJ949"/>
      <c r="AK949"/>
      <c r="AL949"/>
      <c r="AM949"/>
      <c r="AN949"/>
      <c r="AO949"/>
      <c r="AP949"/>
      <c r="AQ949"/>
      <c r="AR949"/>
      <c r="AS949"/>
      <c r="AT949"/>
      <c r="AU949"/>
      <c r="AV949"/>
      <c r="AW949"/>
      <c r="AX949"/>
      <c r="AY949"/>
      <c r="AZ949"/>
      <c r="BA949"/>
      <c r="BB949"/>
      <c r="BC949"/>
      <c r="BD949"/>
      <c r="BE949"/>
      <c r="BF949"/>
      <c r="BG949"/>
      <c r="BH949"/>
      <c r="BI949"/>
      <c r="BJ949"/>
      <c r="BK949"/>
    </row>
    <row r="950" spans="1:63" s="78" customFormat="1" x14ac:dyDescent="0.25">
      <c r="A950" s="76"/>
      <c r="B950" s="79"/>
      <c r="C950" s="79"/>
      <c r="D950" s="80"/>
      <c r="E950" s="80"/>
      <c r="F950" s="80"/>
      <c r="G950" s="80"/>
      <c r="H950" s="80"/>
      <c r="O950" s="89"/>
      <c r="P950" s="28"/>
      <c r="Q950" s="28"/>
      <c r="R950" s="28"/>
      <c r="S950" s="28"/>
      <c r="T950" s="28"/>
      <c r="U950" s="28"/>
      <c r="V950" s="28"/>
      <c r="W950" s="28"/>
      <c r="X950" s="28"/>
      <c r="Y950" s="28"/>
      <c r="Z950" s="28"/>
      <c r="AA950" s="28"/>
      <c r="AB950" s="28"/>
      <c r="AC950" s="28"/>
      <c r="AD950" s="28"/>
      <c r="AE950" s="28"/>
      <c r="AF950" s="28"/>
      <c r="AG950" s="28"/>
      <c r="AH950"/>
      <c r="AI950"/>
      <c r="AJ950"/>
      <c r="AK950"/>
      <c r="AL950"/>
      <c r="AM950"/>
      <c r="AN950"/>
      <c r="AO950"/>
      <c r="AP950"/>
      <c r="AQ950"/>
      <c r="AR950"/>
      <c r="AS950"/>
      <c r="AT950"/>
      <c r="AU950"/>
      <c r="AV950"/>
      <c r="AW950"/>
      <c r="AX950"/>
      <c r="AY950"/>
      <c r="AZ950"/>
      <c r="BA950"/>
      <c r="BB950"/>
      <c r="BC950"/>
      <c r="BD950"/>
      <c r="BE950"/>
      <c r="BF950"/>
      <c r="BG950"/>
      <c r="BH950"/>
      <c r="BI950"/>
      <c r="BJ950"/>
      <c r="BK950"/>
    </row>
    <row r="951" spans="1:63" s="78" customFormat="1" x14ac:dyDescent="0.25">
      <c r="A951" s="76"/>
      <c r="B951" s="79"/>
      <c r="C951" s="79"/>
      <c r="D951" s="80"/>
      <c r="E951" s="80"/>
      <c r="F951" s="80"/>
      <c r="G951" s="80"/>
      <c r="H951" s="80"/>
      <c r="O951" s="89"/>
      <c r="P951" s="28"/>
      <c r="Q951" s="28"/>
      <c r="R951" s="28"/>
      <c r="S951" s="28"/>
      <c r="T951" s="28"/>
      <c r="U951" s="28"/>
      <c r="V951" s="28"/>
      <c r="W951" s="28"/>
      <c r="X951" s="28"/>
      <c r="Y951" s="28"/>
      <c r="Z951" s="28"/>
      <c r="AA951" s="28"/>
      <c r="AB951" s="28"/>
      <c r="AC951" s="28"/>
      <c r="AD951" s="28"/>
      <c r="AE951" s="28"/>
      <c r="AF951" s="28"/>
      <c r="AG951" s="28"/>
      <c r="AH951"/>
      <c r="AI951"/>
      <c r="AJ951"/>
      <c r="AK951"/>
      <c r="AL951"/>
      <c r="AM951"/>
      <c r="AN951"/>
      <c r="AO951"/>
      <c r="AP951"/>
      <c r="AQ951"/>
      <c r="AR951"/>
      <c r="AS951"/>
      <c r="AT951"/>
      <c r="AU951"/>
      <c r="AV951"/>
      <c r="AW951"/>
      <c r="AX951"/>
      <c r="AY951"/>
      <c r="AZ951"/>
      <c r="BA951"/>
      <c r="BB951"/>
      <c r="BC951"/>
      <c r="BD951"/>
      <c r="BE951"/>
      <c r="BF951"/>
      <c r="BG951"/>
      <c r="BH951"/>
      <c r="BI951"/>
      <c r="BJ951"/>
      <c r="BK951"/>
    </row>
    <row r="952" spans="1:63" s="78" customFormat="1" x14ac:dyDescent="0.25">
      <c r="A952" s="76"/>
      <c r="B952" s="79"/>
      <c r="C952" s="79"/>
      <c r="D952" s="80"/>
      <c r="E952" s="80"/>
      <c r="F952" s="80"/>
      <c r="G952" s="80"/>
      <c r="H952" s="80"/>
      <c r="O952" s="89"/>
      <c r="P952" s="28"/>
      <c r="Q952" s="28"/>
      <c r="R952" s="28"/>
      <c r="S952" s="28"/>
      <c r="T952" s="28"/>
      <c r="U952" s="28"/>
      <c r="V952" s="28"/>
      <c r="W952" s="28"/>
      <c r="X952" s="28"/>
      <c r="Y952" s="28"/>
      <c r="Z952" s="28"/>
      <c r="AA952" s="28"/>
      <c r="AB952" s="28"/>
      <c r="AC952" s="28"/>
      <c r="AD952" s="28"/>
      <c r="AE952" s="28"/>
      <c r="AF952" s="28"/>
      <c r="AG952" s="28"/>
      <c r="AH952"/>
      <c r="AI952"/>
      <c r="AJ952"/>
      <c r="AK952"/>
      <c r="AL952"/>
      <c r="AM952"/>
      <c r="AN952"/>
      <c r="AO952"/>
      <c r="AP952"/>
      <c r="AQ952"/>
      <c r="AR952"/>
      <c r="AS952"/>
      <c r="AT952"/>
      <c r="AU952"/>
      <c r="AV952"/>
      <c r="AW952"/>
      <c r="AX952"/>
      <c r="AY952"/>
      <c r="AZ952"/>
      <c r="BA952"/>
      <c r="BB952"/>
      <c r="BC952"/>
      <c r="BD952"/>
      <c r="BE952"/>
      <c r="BF952"/>
      <c r="BG952"/>
      <c r="BH952"/>
      <c r="BI952"/>
      <c r="BJ952"/>
      <c r="BK952"/>
    </row>
    <row r="953" spans="1:63" s="78" customFormat="1" x14ac:dyDescent="0.25">
      <c r="A953" s="76"/>
      <c r="B953" s="79"/>
      <c r="C953" s="79"/>
      <c r="D953" s="80"/>
      <c r="E953" s="80"/>
      <c r="F953" s="80"/>
      <c r="G953" s="80"/>
      <c r="H953" s="80"/>
      <c r="O953" s="89"/>
      <c r="P953" s="28"/>
      <c r="Q953" s="28"/>
      <c r="R953" s="28"/>
      <c r="S953" s="28"/>
      <c r="T953" s="28"/>
      <c r="U953" s="28"/>
      <c r="V953" s="28"/>
      <c r="W953" s="28"/>
      <c r="X953" s="28"/>
      <c r="Y953" s="28"/>
      <c r="Z953" s="28"/>
      <c r="AA953" s="28"/>
      <c r="AB953" s="28"/>
      <c r="AC953" s="28"/>
      <c r="AD953" s="28"/>
      <c r="AE953" s="28"/>
      <c r="AF953" s="28"/>
      <c r="AG953" s="28"/>
      <c r="AH953"/>
      <c r="AI953"/>
      <c r="AJ953"/>
      <c r="AK953"/>
      <c r="AL953"/>
      <c r="AM953"/>
      <c r="AN953"/>
      <c r="AO953"/>
      <c r="AP953"/>
      <c r="AQ953"/>
      <c r="AR953"/>
      <c r="AS953"/>
      <c r="AT953"/>
      <c r="AU953"/>
      <c r="AV953"/>
      <c r="AW953"/>
      <c r="AX953"/>
      <c r="AY953"/>
      <c r="AZ953"/>
      <c r="BA953"/>
      <c r="BB953"/>
      <c r="BC953"/>
      <c r="BD953"/>
      <c r="BE953"/>
      <c r="BF953"/>
      <c r="BG953"/>
      <c r="BH953"/>
      <c r="BI953"/>
      <c r="BJ953"/>
      <c r="BK953"/>
    </row>
    <row r="954" spans="1:63" s="78" customFormat="1" x14ac:dyDescent="0.25">
      <c r="A954" s="76"/>
      <c r="B954" s="79"/>
      <c r="C954" s="79"/>
      <c r="D954" s="80"/>
      <c r="E954" s="80"/>
      <c r="F954" s="80"/>
      <c r="G954" s="80"/>
      <c r="H954" s="80"/>
      <c r="O954" s="89"/>
      <c r="P954" s="28"/>
      <c r="Q954" s="28"/>
      <c r="R954" s="28"/>
      <c r="S954" s="28"/>
      <c r="T954" s="28"/>
      <c r="U954" s="28"/>
      <c r="V954" s="28"/>
      <c r="W954" s="28"/>
      <c r="X954" s="28"/>
      <c r="Y954" s="28"/>
      <c r="Z954" s="28"/>
      <c r="AA954" s="28"/>
      <c r="AB954" s="28"/>
      <c r="AC954" s="28"/>
      <c r="AD954" s="28"/>
      <c r="AE954" s="28"/>
      <c r="AF954" s="28"/>
      <c r="AG954" s="28"/>
      <c r="AH954"/>
      <c r="AI954"/>
      <c r="AJ954"/>
      <c r="AK954"/>
      <c r="AL954"/>
      <c r="AM954"/>
      <c r="AN954"/>
      <c r="AO954"/>
      <c r="AP954"/>
      <c r="AQ954"/>
      <c r="AR954"/>
      <c r="AS954"/>
      <c r="AT954"/>
      <c r="AU954"/>
      <c r="AV954"/>
      <c r="AW954"/>
      <c r="AX954"/>
      <c r="AY954"/>
      <c r="AZ954"/>
      <c r="BA954"/>
      <c r="BB954"/>
      <c r="BC954"/>
      <c r="BD954"/>
      <c r="BE954"/>
      <c r="BF954"/>
      <c r="BG954"/>
      <c r="BH954"/>
      <c r="BI954"/>
      <c r="BJ954"/>
      <c r="BK954"/>
    </row>
    <row r="955" spans="1:63" s="78" customFormat="1" x14ac:dyDescent="0.25">
      <c r="A955" s="76"/>
      <c r="B955" s="79"/>
      <c r="C955" s="79"/>
      <c r="D955" s="80"/>
      <c r="E955" s="80"/>
      <c r="F955" s="80"/>
      <c r="G955" s="80"/>
      <c r="H955" s="80"/>
      <c r="O955" s="89"/>
      <c r="P955" s="28"/>
      <c r="Q955" s="28"/>
      <c r="R955" s="28"/>
      <c r="S955" s="28"/>
      <c r="T955" s="28"/>
      <c r="U955" s="28"/>
      <c r="V955" s="28"/>
      <c r="W955" s="28"/>
      <c r="X955" s="28"/>
      <c r="Y955" s="28"/>
      <c r="Z955" s="28"/>
      <c r="AA955" s="28"/>
      <c r="AB955" s="28"/>
      <c r="AC955" s="28"/>
      <c r="AD955" s="28"/>
      <c r="AE955" s="28"/>
      <c r="AF955" s="28"/>
      <c r="AG955" s="28"/>
      <c r="AH955"/>
      <c r="AI955"/>
      <c r="AJ955"/>
      <c r="AK955"/>
      <c r="AL955"/>
      <c r="AM955"/>
      <c r="AN955"/>
      <c r="AO955"/>
      <c r="AP955"/>
      <c r="AQ955"/>
      <c r="AR955"/>
      <c r="AS955"/>
      <c r="AT955"/>
      <c r="AU955"/>
      <c r="AV955"/>
      <c r="AW955"/>
      <c r="AX955"/>
      <c r="AY955"/>
      <c r="AZ955"/>
      <c r="BA955"/>
      <c r="BB955"/>
      <c r="BC955"/>
      <c r="BD955"/>
      <c r="BE955"/>
      <c r="BF955"/>
      <c r="BG955"/>
      <c r="BH955"/>
      <c r="BI955"/>
      <c r="BJ955"/>
      <c r="BK955"/>
    </row>
    <row r="956" spans="1:63" s="78" customFormat="1" x14ac:dyDescent="0.25">
      <c r="A956" s="76"/>
      <c r="B956" s="79"/>
      <c r="C956" s="79"/>
      <c r="D956" s="80"/>
      <c r="E956" s="80"/>
      <c r="F956" s="80"/>
      <c r="G956" s="80"/>
      <c r="H956" s="80"/>
      <c r="O956" s="89"/>
      <c r="P956" s="28"/>
      <c r="Q956" s="28"/>
      <c r="R956" s="28"/>
      <c r="S956" s="28"/>
      <c r="T956" s="28"/>
      <c r="U956" s="28"/>
      <c r="V956" s="28"/>
      <c r="W956" s="28"/>
      <c r="X956" s="28"/>
      <c r="Y956" s="28"/>
      <c r="Z956" s="28"/>
      <c r="AA956" s="28"/>
      <c r="AB956" s="28"/>
      <c r="AC956" s="28"/>
      <c r="AD956" s="28"/>
      <c r="AE956" s="28"/>
      <c r="AF956" s="28"/>
      <c r="AG956" s="28"/>
      <c r="AH956"/>
      <c r="AI956"/>
      <c r="AJ956"/>
      <c r="AK956"/>
      <c r="AL956"/>
      <c r="AM956"/>
      <c r="AN956"/>
      <c r="AO956"/>
      <c r="AP956"/>
      <c r="AQ956"/>
      <c r="AR956"/>
      <c r="AS956"/>
      <c r="AT956"/>
      <c r="AU956"/>
      <c r="AV956"/>
      <c r="AW956"/>
      <c r="AX956"/>
      <c r="AY956"/>
      <c r="AZ956"/>
      <c r="BA956"/>
      <c r="BB956"/>
      <c r="BC956"/>
      <c r="BD956"/>
      <c r="BE956"/>
      <c r="BF956"/>
      <c r="BG956"/>
      <c r="BH956"/>
      <c r="BI956"/>
      <c r="BJ956"/>
      <c r="BK956"/>
    </row>
    <row r="957" spans="1:63" s="78" customFormat="1" x14ac:dyDescent="0.25">
      <c r="A957" s="76"/>
      <c r="B957" s="79"/>
      <c r="C957" s="79"/>
      <c r="D957" s="80"/>
      <c r="E957" s="80"/>
      <c r="F957" s="80"/>
      <c r="G957" s="80"/>
      <c r="H957" s="80"/>
      <c r="O957" s="89"/>
      <c r="P957" s="28"/>
      <c r="Q957" s="28"/>
      <c r="R957" s="28"/>
      <c r="S957" s="28"/>
      <c r="T957" s="28"/>
      <c r="U957" s="28"/>
      <c r="V957" s="28"/>
      <c r="W957" s="28"/>
      <c r="X957" s="28"/>
      <c r="Y957" s="28"/>
      <c r="Z957" s="28"/>
      <c r="AA957" s="28"/>
      <c r="AB957" s="28"/>
      <c r="AC957" s="28"/>
      <c r="AD957" s="28"/>
      <c r="AE957" s="28"/>
      <c r="AF957" s="28"/>
      <c r="AG957" s="28"/>
      <c r="AH957"/>
      <c r="AI957"/>
      <c r="AJ957"/>
      <c r="AK957"/>
      <c r="AL957"/>
      <c r="AM957"/>
      <c r="AN957"/>
      <c r="AO957"/>
      <c r="AP957"/>
      <c r="AQ957"/>
      <c r="AR957"/>
      <c r="AS957"/>
      <c r="AT957"/>
      <c r="AU957"/>
      <c r="AV957"/>
      <c r="AW957"/>
      <c r="AX957"/>
      <c r="AY957"/>
      <c r="AZ957"/>
      <c r="BA957"/>
      <c r="BB957"/>
      <c r="BC957"/>
      <c r="BD957"/>
      <c r="BE957"/>
      <c r="BF957"/>
      <c r="BG957"/>
      <c r="BH957"/>
      <c r="BI957"/>
      <c r="BJ957"/>
      <c r="BK957"/>
    </row>
    <row r="958" spans="1:63" s="78" customFormat="1" x14ac:dyDescent="0.25">
      <c r="A958" s="76"/>
      <c r="B958" s="79"/>
      <c r="C958" s="79"/>
      <c r="D958" s="80"/>
      <c r="E958" s="80"/>
      <c r="F958" s="80"/>
      <c r="G958" s="80"/>
      <c r="H958" s="80"/>
      <c r="O958" s="89"/>
      <c r="P958" s="28"/>
      <c r="Q958" s="28"/>
      <c r="R958" s="28"/>
      <c r="S958" s="28"/>
      <c r="T958" s="28"/>
      <c r="U958" s="28"/>
      <c r="V958" s="28"/>
      <c r="W958" s="28"/>
      <c r="X958" s="28"/>
      <c r="Y958" s="28"/>
      <c r="Z958" s="28"/>
      <c r="AA958" s="28"/>
      <c r="AB958" s="28"/>
      <c r="AC958" s="28"/>
      <c r="AD958" s="28"/>
      <c r="AE958" s="28"/>
      <c r="AF958" s="28"/>
      <c r="AG958" s="28"/>
      <c r="AH958"/>
      <c r="AI958"/>
      <c r="AJ958"/>
      <c r="AK958"/>
      <c r="AL958"/>
      <c r="AM958"/>
      <c r="AN958"/>
      <c r="AO958"/>
      <c r="AP958"/>
      <c r="AQ958"/>
      <c r="AR958"/>
      <c r="AS958"/>
      <c r="AT958"/>
      <c r="AU958"/>
      <c r="AV958"/>
      <c r="AW958"/>
      <c r="AX958"/>
      <c r="AY958"/>
      <c r="AZ958"/>
      <c r="BA958"/>
      <c r="BB958"/>
      <c r="BC958"/>
      <c r="BD958"/>
      <c r="BE958"/>
      <c r="BF958"/>
      <c r="BG958"/>
      <c r="BH958"/>
      <c r="BI958"/>
      <c r="BJ958"/>
      <c r="BK958"/>
    </row>
    <row r="959" spans="1:63" s="78" customFormat="1" x14ac:dyDescent="0.25">
      <c r="A959" s="76"/>
      <c r="B959" s="79"/>
      <c r="C959" s="79"/>
      <c r="D959" s="80"/>
      <c r="E959" s="80"/>
      <c r="F959" s="80"/>
      <c r="G959" s="80"/>
      <c r="H959" s="80"/>
      <c r="O959" s="89"/>
      <c r="P959" s="28"/>
      <c r="Q959" s="28"/>
      <c r="R959" s="28"/>
      <c r="S959" s="28"/>
      <c r="T959" s="28"/>
      <c r="U959" s="28"/>
      <c r="V959" s="28"/>
      <c r="W959" s="28"/>
      <c r="X959" s="28"/>
      <c r="Y959" s="28"/>
      <c r="Z959" s="28"/>
      <c r="AA959" s="28"/>
      <c r="AB959" s="28"/>
      <c r="AC959" s="28"/>
      <c r="AD959" s="28"/>
      <c r="AE959" s="28"/>
      <c r="AF959" s="28"/>
      <c r="AG959" s="28"/>
      <c r="AH959"/>
      <c r="AI959"/>
      <c r="AJ959"/>
      <c r="AK959"/>
      <c r="AL959"/>
      <c r="AM959"/>
      <c r="AN959"/>
      <c r="AO959"/>
      <c r="AP959"/>
      <c r="AQ959"/>
      <c r="AR959"/>
      <c r="AS959"/>
      <c r="AT959"/>
      <c r="AU959"/>
      <c r="AV959"/>
      <c r="AW959"/>
      <c r="AX959"/>
      <c r="AY959"/>
      <c r="AZ959"/>
      <c r="BA959"/>
      <c r="BB959"/>
      <c r="BC959"/>
      <c r="BD959"/>
      <c r="BE959"/>
      <c r="BF959"/>
      <c r="BG959"/>
      <c r="BH959"/>
      <c r="BI959"/>
      <c r="BJ959"/>
      <c r="BK959"/>
    </row>
    <row r="960" spans="1:63" s="78" customFormat="1" x14ac:dyDescent="0.25">
      <c r="A960" s="76"/>
      <c r="B960" s="79"/>
      <c r="C960" s="79"/>
      <c r="D960" s="80"/>
      <c r="E960" s="80"/>
      <c r="F960" s="80"/>
      <c r="G960" s="80"/>
      <c r="H960" s="80"/>
      <c r="O960" s="89"/>
      <c r="P960" s="28"/>
      <c r="Q960" s="28"/>
      <c r="R960" s="28"/>
      <c r="S960" s="28"/>
      <c r="T960" s="28"/>
      <c r="U960" s="28"/>
      <c r="V960" s="28"/>
      <c r="W960" s="28"/>
      <c r="X960" s="28"/>
      <c r="Y960" s="28"/>
      <c r="Z960" s="28"/>
      <c r="AA960" s="28"/>
      <c r="AB960" s="28"/>
      <c r="AC960" s="28"/>
      <c r="AD960" s="28"/>
      <c r="AE960" s="28"/>
      <c r="AF960" s="28"/>
      <c r="AG960" s="28"/>
      <c r="AH960"/>
      <c r="AI960"/>
      <c r="AJ960"/>
      <c r="AK960"/>
      <c r="AL960"/>
      <c r="AM960"/>
      <c r="AN960"/>
      <c r="AO960"/>
      <c r="AP960"/>
      <c r="AQ960"/>
      <c r="AR960"/>
      <c r="AS960"/>
      <c r="AT960"/>
      <c r="AU960"/>
      <c r="AV960"/>
      <c r="AW960"/>
      <c r="AX960"/>
      <c r="AY960"/>
      <c r="AZ960"/>
      <c r="BA960"/>
      <c r="BB960"/>
      <c r="BC960"/>
      <c r="BD960"/>
      <c r="BE960"/>
      <c r="BF960"/>
      <c r="BG960"/>
      <c r="BH960"/>
      <c r="BI960"/>
      <c r="BJ960"/>
      <c r="BK960"/>
    </row>
    <row r="961" spans="1:63" s="78" customFormat="1" x14ac:dyDescent="0.25">
      <c r="A961" s="76"/>
      <c r="B961" s="79"/>
      <c r="C961" s="79"/>
      <c r="D961" s="80"/>
      <c r="E961" s="80"/>
      <c r="F961" s="80"/>
      <c r="G961" s="80"/>
      <c r="H961" s="80"/>
      <c r="O961" s="89"/>
      <c r="P961" s="28"/>
      <c r="Q961" s="28"/>
      <c r="R961" s="28"/>
      <c r="S961" s="28"/>
      <c r="T961" s="28"/>
      <c r="U961" s="28"/>
      <c r="V961" s="28"/>
      <c r="W961" s="28"/>
      <c r="X961" s="28"/>
      <c r="Y961" s="28"/>
      <c r="Z961" s="28"/>
      <c r="AA961" s="28"/>
      <c r="AB961" s="28"/>
      <c r="AC961" s="28"/>
      <c r="AD961" s="28"/>
      <c r="AE961" s="28"/>
      <c r="AF961" s="28"/>
      <c r="AG961" s="28"/>
      <c r="AH961"/>
      <c r="AI961"/>
      <c r="AJ961"/>
      <c r="AK961"/>
      <c r="AL961"/>
      <c r="AM961"/>
      <c r="AN961"/>
      <c r="AO961"/>
      <c r="AP961"/>
      <c r="AQ961"/>
      <c r="AR961"/>
      <c r="AS961"/>
      <c r="AT961"/>
      <c r="AU961"/>
      <c r="AV961"/>
      <c r="AW961"/>
      <c r="AX961"/>
      <c r="AY961"/>
      <c r="AZ961"/>
      <c r="BA961"/>
      <c r="BB961"/>
      <c r="BC961"/>
      <c r="BD961"/>
      <c r="BE961"/>
      <c r="BF961"/>
      <c r="BG961"/>
      <c r="BH961"/>
      <c r="BI961"/>
      <c r="BJ961"/>
      <c r="BK961"/>
    </row>
    <row r="962" spans="1:63" s="78" customFormat="1" x14ac:dyDescent="0.25">
      <c r="A962" s="76"/>
      <c r="B962" s="79"/>
      <c r="C962" s="79"/>
      <c r="D962" s="80"/>
      <c r="E962" s="80"/>
      <c r="F962" s="80"/>
      <c r="G962" s="80"/>
      <c r="H962" s="80"/>
      <c r="O962" s="89"/>
      <c r="P962" s="28"/>
      <c r="Q962" s="28"/>
      <c r="R962" s="28"/>
      <c r="S962" s="28"/>
      <c r="T962" s="28"/>
      <c r="U962" s="28"/>
      <c r="V962" s="28"/>
      <c r="W962" s="28"/>
      <c r="X962" s="28"/>
      <c r="Y962" s="28"/>
      <c r="Z962" s="28"/>
      <c r="AA962" s="28"/>
      <c r="AB962" s="28"/>
      <c r="AC962" s="28"/>
      <c r="AD962" s="28"/>
      <c r="AE962" s="28"/>
      <c r="AF962" s="28"/>
      <c r="AG962" s="28"/>
      <c r="AH962"/>
      <c r="AI962"/>
      <c r="AJ962"/>
      <c r="AK962"/>
      <c r="AL962"/>
      <c r="AM962"/>
      <c r="AN962"/>
      <c r="AO962"/>
      <c r="AP962"/>
      <c r="AQ962"/>
      <c r="AR962"/>
      <c r="AS962"/>
      <c r="AT962"/>
      <c r="AU962"/>
      <c r="AV962"/>
      <c r="AW962"/>
      <c r="AX962"/>
      <c r="AY962"/>
      <c r="AZ962"/>
      <c r="BA962"/>
      <c r="BB962"/>
      <c r="BC962"/>
      <c r="BD962"/>
      <c r="BE962"/>
      <c r="BF962"/>
      <c r="BG962"/>
      <c r="BH962"/>
      <c r="BI962"/>
      <c r="BJ962"/>
      <c r="BK962"/>
    </row>
    <row r="963" spans="1:63" s="78" customFormat="1" x14ac:dyDescent="0.25">
      <c r="A963" s="76"/>
      <c r="B963" s="79"/>
      <c r="C963" s="79"/>
      <c r="D963" s="80"/>
      <c r="E963" s="80"/>
      <c r="F963" s="80"/>
      <c r="G963" s="80"/>
      <c r="H963" s="80"/>
      <c r="O963" s="89"/>
      <c r="P963" s="28"/>
      <c r="Q963" s="28"/>
      <c r="R963" s="28"/>
      <c r="S963" s="28"/>
      <c r="T963" s="28"/>
      <c r="U963" s="28"/>
      <c r="V963" s="28"/>
      <c r="W963" s="28"/>
      <c r="X963" s="28"/>
      <c r="Y963" s="28"/>
      <c r="Z963" s="28"/>
      <c r="AA963" s="28"/>
      <c r="AB963" s="28"/>
      <c r="AC963" s="28"/>
      <c r="AD963" s="28"/>
      <c r="AE963" s="28"/>
      <c r="AF963" s="28"/>
      <c r="AG963" s="28"/>
      <c r="AH963"/>
      <c r="AI963"/>
      <c r="AJ963"/>
      <c r="AK963"/>
      <c r="AL963"/>
      <c r="AM963"/>
      <c r="AN963"/>
      <c r="AO963"/>
      <c r="AP963"/>
      <c r="AQ963"/>
      <c r="AR963"/>
      <c r="AS963"/>
      <c r="AT963"/>
      <c r="AU963"/>
      <c r="AV963"/>
      <c r="AW963"/>
      <c r="AX963"/>
      <c r="AY963"/>
      <c r="AZ963"/>
      <c r="BA963"/>
      <c r="BB963"/>
      <c r="BC963"/>
      <c r="BD963"/>
      <c r="BE963"/>
      <c r="BF963"/>
      <c r="BG963"/>
      <c r="BH963"/>
      <c r="BI963"/>
      <c r="BJ963"/>
      <c r="BK963"/>
    </row>
    <row r="964" spans="1:63" s="78" customFormat="1" x14ac:dyDescent="0.25">
      <c r="A964" s="76"/>
      <c r="B964" s="79"/>
      <c r="C964" s="79"/>
      <c r="D964" s="80"/>
      <c r="E964" s="80"/>
      <c r="F964" s="80"/>
      <c r="G964" s="80"/>
      <c r="H964" s="80"/>
      <c r="O964" s="89"/>
      <c r="P964" s="28"/>
      <c r="Q964" s="28"/>
      <c r="R964" s="28"/>
      <c r="S964" s="28"/>
      <c r="T964" s="28"/>
      <c r="U964" s="28"/>
      <c r="V964" s="28"/>
      <c r="W964" s="28"/>
      <c r="X964" s="28"/>
      <c r="Y964" s="28"/>
      <c r="Z964" s="28"/>
      <c r="AA964" s="28"/>
      <c r="AB964" s="28"/>
      <c r="AC964" s="28"/>
      <c r="AD964" s="28"/>
      <c r="AE964" s="28"/>
      <c r="AF964" s="28"/>
      <c r="AG964" s="28"/>
      <c r="AH964"/>
      <c r="AI964"/>
      <c r="AJ964"/>
      <c r="AK964"/>
      <c r="AL964"/>
      <c r="AM964"/>
      <c r="AN964"/>
      <c r="AO964"/>
      <c r="AP964"/>
      <c r="AQ964"/>
      <c r="AR964"/>
      <c r="AS964"/>
      <c r="AT964"/>
      <c r="AU964"/>
      <c r="AV964"/>
      <c r="AW964"/>
      <c r="AX964"/>
      <c r="AY964"/>
      <c r="AZ964"/>
      <c r="BA964"/>
      <c r="BB964"/>
      <c r="BC964"/>
      <c r="BD964"/>
      <c r="BE964"/>
      <c r="BF964"/>
      <c r="BG964"/>
      <c r="BH964"/>
      <c r="BI964"/>
      <c r="BJ964"/>
      <c r="BK964"/>
    </row>
    <row r="965" spans="1:63" s="78" customFormat="1" x14ac:dyDescent="0.25">
      <c r="A965" s="76"/>
      <c r="B965" s="79"/>
      <c r="C965" s="79"/>
      <c r="D965" s="80"/>
      <c r="E965" s="80"/>
      <c r="F965" s="80"/>
      <c r="G965" s="80"/>
      <c r="H965" s="80"/>
      <c r="O965" s="89"/>
      <c r="P965" s="28"/>
      <c r="Q965" s="28"/>
      <c r="R965" s="28"/>
      <c r="S965" s="28"/>
      <c r="T965" s="28"/>
      <c r="U965" s="28"/>
      <c r="V965" s="28"/>
      <c r="W965" s="28"/>
      <c r="X965" s="28"/>
      <c r="Y965" s="28"/>
      <c r="Z965" s="28"/>
      <c r="AA965" s="28"/>
      <c r="AB965" s="28"/>
      <c r="AC965" s="28"/>
      <c r="AD965" s="28"/>
      <c r="AE965" s="28"/>
      <c r="AF965" s="28"/>
      <c r="AG965" s="28"/>
      <c r="AH965"/>
      <c r="AI965"/>
      <c r="AJ965"/>
      <c r="AK965"/>
      <c r="AL965"/>
      <c r="AM965"/>
      <c r="AN965"/>
      <c r="AO965"/>
      <c r="AP965"/>
      <c r="AQ965"/>
      <c r="AR965"/>
      <c r="AS965"/>
      <c r="AT965"/>
      <c r="AU965"/>
      <c r="AV965"/>
      <c r="AW965"/>
      <c r="AX965"/>
      <c r="AY965"/>
      <c r="AZ965"/>
      <c r="BA965"/>
      <c r="BB965"/>
      <c r="BC965"/>
      <c r="BD965"/>
      <c r="BE965"/>
      <c r="BF965"/>
      <c r="BG965"/>
      <c r="BH965"/>
      <c r="BI965"/>
      <c r="BJ965"/>
      <c r="BK965"/>
    </row>
    <row r="966" spans="1:63" s="78" customFormat="1" x14ac:dyDescent="0.25">
      <c r="A966" s="76"/>
      <c r="B966" s="79"/>
      <c r="C966" s="79"/>
      <c r="D966" s="80"/>
      <c r="E966" s="80"/>
      <c r="F966" s="80"/>
      <c r="G966" s="80"/>
      <c r="H966" s="80"/>
      <c r="O966" s="89"/>
      <c r="P966" s="28"/>
      <c r="Q966" s="28"/>
      <c r="R966" s="28"/>
      <c r="S966" s="28"/>
      <c r="T966" s="28"/>
      <c r="U966" s="28"/>
      <c r="V966" s="28"/>
      <c r="W966" s="28"/>
      <c r="X966" s="28"/>
      <c r="Y966" s="28"/>
      <c r="Z966" s="28"/>
      <c r="AA966" s="28"/>
      <c r="AB966" s="28"/>
      <c r="AC966" s="28"/>
      <c r="AD966" s="28"/>
      <c r="AE966" s="28"/>
      <c r="AF966" s="28"/>
      <c r="AG966" s="28"/>
      <c r="AH966"/>
      <c r="AI966"/>
      <c r="AJ966"/>
      <c r="AK966"/>
      <c r="AL966"/>
      <c r="AM966"/>
      <c r="AN966"/>
      <c r="AO966"/>
      <c r="AP966"/>
      <c r="AQ966"/>
      <c r="AR966"/>
      <c r="AS966"/>
      <c r="AT966"/>
      <c r="AU966"/>
      <c r="AV966"/>
      <c r="AW966"/>
      <c r="AX966"/>
      <c r="AY966"/>
      <c r="AZ966"/>
      <c r="BA966"/>
      <c r="BB966"/>
      <c r="BC966"/>
      <c r="BD966"/>
      <c r="BE966"/>
      <c r="BF966"/>
      <c r="BG966"/>
      <c r="BH966"/>
      <c r="BI966"/>
      <c r="BJ966"/>
      <c r="BK966"/>
    </row>
    <row r="967" spans="1:63" s="78" customFormat="1" x14ac:dyDescent="0.25">
      <c r="A967" s="76"/>
      <c r="B967" s="79"/>
      <c r="C967" s="79"/>
      <c r="D967" s="80"/>
      <c r="E967" s="80"/>
      <c r="F967" s="80"/>
      <c r="G967" s="80"/>
      <c r="H967" s="80"/>
      <c r="O967" s="89"/>
      <c r="P967" s="28"/>
      <c r="Q967" s="28"/>
      <c r="R967" s="28"/>
      <c r="S967" s="28"/>
      <c r="T967" s="28"/>
      <c r="U967" s="28"/>
      <c r="V967" s="28"/>
      <c r="W967" s="28"/>
      <c r="X967" s="28"/>
      <c r="Y967" s="28"/>
      <c r="Z967" s="28"/>
      <c r="AA967" s="28"/>
      <c r="AB967" s="28"/>
      <c r="AC967" s="28"/>
      <c r="AD967" s="28"/>
      <c r="AE967" s="28"/>
      <c r="AF967" s="28"/>
      <c r="AG967" s="28"/>
      <c r="AH967"/>
      <c r="AI967"/>
      <c r="AJ967"/>
      <c r="AK967"/>
      <c r="AL967"/>
      <c r="AM967"/>
      <c r="AN967"/>
      <c r="AO967"/>
      <c r="AP967"/>
      <c r="AQ967"/>
      <c r="AR967"/>
      <c r="AS967"/>
      <c r="AT967"/>
      <c r="AU967"/>
      <c r="AV967"/>
      <c r="AW967"/>
      <c r="AX967"/>
      <c r="AY967"/>
      <c r="AZ967"/>
      <c r="BA967"/>
      <c r="BB967"/>
      <c r="BC967"/>
      <c r="BD967"/>
      <c r="BE967"/>
      <c r="BF967"/>
      <c r="BG967"/>
      <c r="BH967"/>
      <c r="BI967"/>
      <c r="BJ967"/>
      <c r="BK967"/>
    </row>
    <row r="968" spans="1:63" s="78" customFormat="1" x14ac:dyDescent="0.25">
      <c r="A968" s="76"/>
      <c r="B968" s="79"/>
      <c r="C968" s="79"/>
      <c r="D968" s="80"/>
      <c r="E968" s="80"/>
      <c r="F968" s="80"/>
      <c r="G968" s="80"/>
      <c r="H968" s="80"/>
      <c r="O968" s="89"/>
      <c r="P968" s="28"/>
      <c r="Q968" s="28"/>
      <c r="R968" s="28"/>
      <c r="S968" s="28"/>
      <c r="T968" s="28"/>
      <c r="U968" s="28"/>
      <c r="V968" s="28"/>
      <c r="W968" s="28"/>
      <c r="X968" s="28"/>
      <c r="Y968" s="28"/>
      <c r="Z968" s="28"/>
      <c r="AA968" s="28"/>
      <c r="AB968" s="28"/>
      <c r="AC968" s="28"/>
      <c r="AD968" s="28"/>
      <c r="AE968" s="28"/>
      <c r="AF968" s="28"/>
      <c r="AG968" s="28"/>
      <c r="AH968"/>
      <c r="AI968"/>
      <c r="AJ968"/>
      <c r="AK968"/>
      <c r="AL968"/>
      <c r="AM968"/>
      <c r="AN968"/>
      <c r="AO968"/>
      <c r="AP968"/>
      <c r="AQ968"/>
      <c r="AR968"/>
      <c r="AS968"/>
      <c r="AT968"/>
      <c r="AU968"/>
      <c r="AV968"/>
      <c r="AW968"/>
      <c r="AX968"/>
      <c r="AY968"/>
      <c r="AZ968"/>
      <c r="BA968"/>
      <c r="BB968"/>
      <c r="BC968"/>
      <c r="BD968"/>
      <c r="BE968"/>
      <c r="BF968"/>
      <c r="BG968"/>
      <c r="BH968"/>
      <c r="BI968"/>
      <c r="BJ968"/>
      <c r="BK968"/>
    </row>
    <row r="969" spans="1:63" s="78" customFormat="1" x14ac:dyDescent="0.25">
      <c r="A969" s="76"/>
      <c r="B969" s="79"/>
      <c r="C969" s="79"/>
      <c r="D969" s="80"/>
      <c r="E969" s="80"/>
      <c r="F969" s="80"/>
      <c r="G969" s="80"/>
      <c r="H969" s="80"/>
      <c r="O969" s="89"/>
      <c r="P969" s="28"/>
      <c r="Q969" s="28"/>
      <c r="R969" s="28"/>
      <c r="S969" s="28"/>
      <c r="T969" s="28"/>
      <c r="U969" s="28"/>
      <c r="V969" s="28"/>
      <c r="W969" s="28"/>
      <c r="X969" s="28"/>
      <c r="Y969" s="28"/>
      <c r="Z969" s="28"/>
      <c r="AA969" s="28"/>
      <c r="AB969" s="28"/>
      <c r="AC969" s="28"/>
      <c r="AD969" s="28"/>
      <c r="AE969" s="28"/>
      <c r="AF969" s="28"/>
      <c r="AG969" s="28"/>
      <c r="AH969"/>
      <c r="AI969"/>
      <c r="AJ969"/>
      <c r="AK969"/>
      <c r="AL969"/>
      <c r="AM969"/>
      <c r="AN969"/>
      <c r="AO969"/>
      <c r="AP969"/>
      <c r="AQ969"/>
      <c r="AR969"/>
      <c r="AS969"/>
      <c r="AT969"/>
      <c r="AU969"/>
      <c r="AV969"/>
      <c r="AW969"/>
      <c r="AX969"/>
      <c r="AY969"/>
      <c r="AZ969"/>
      <c r="BA969"/>
      <c r="BB969"/>
      <c r="BC969"/>
      <c r="BD969"/>
      <c r="BE969"/>
      <c r="BF969"/>
      <c r="BG969"/>
      <c r="BH969"/>
      <c r="BI969"/>
      <c r="BJ969"/>
      <c r="BK969"/>
    </row>
    <row r="970" spans="1:63" s="78" customFormat="1" x14ac:dyDescent="0.25">
      <c r="A970" s="76"/>
      <c r="B970" s="79"/>
      <c r="C970" s="79"/>
      <c r="D970" s="80"/>
      <c r="E970" s="80"/>
      <c r="F970" s="80"/>
      <c r="G970" s="80"/>
      <c r="H970" s="80"/>
      <c r="O970" s="89"/>
      <c r="P970" s="28"/>
      <c r="Q970" s="28"/>
      <c r="R970" s="28"/>
      <c r="S970" s="28"/>
      <c r="T970" s="28"/>
      <c r="U970" s="28"/>
      <c r="V970" s="28"/>
      <c r="W970" s="28"/>
      <c r="X970" s="28"/>
      <c r="Y970" s="28"/>
      <c r="Z970" s="28"/>
      <c r="AA970" s="28"/>
      <c r="AB970" s="28"/>
      <c r="AC970" s="28"/>
      <c r="AD970" s="28"/>
      <c r="AE970" s="28"/>
      <c r="AF970" s="28"/>
      <c r="AG970" s="28"/>
      <c r="AH970"/>
      <c r="AI970"/>
      <c r="AJ970"/>
      <c r="AK970"/>
      <c r="AL970"/>
      <c r="AM970"/>
      <c r="AN970"/>
      <c r="AO970"/>
      <c r="AP970"/>
      <c r="AQ970"/>
      <c r="AR970"/>
      <c r="AS970"/>
      <c r="AT970"/>
      <c r="AU970"/>
      <c r="AV970"/>
      <c r="AW970"/>
      <c r="AX970"/>
      <c r="AY970"/>
      <c r="AZ970"/>
      <c r="BA970"/>
      <c r="BB970"/>
      <c r="BC970"/>
      <c r="BD970"/>
      <c r="BE970"/>
      <c r="BF970"/>
      <c r="BG970"/>
      <c r="BH970"/>
      <c r="BI970"/>
      <c r="BJ970"/>
      <c r="BK970"/>
    </row>
    <row r="971" spans="1:63" s="78" customFormat="1" x14ac:dyDescent="0.25">
      <c r="A971" s="76"/>
      <c r="B971" s="79"/>
      <c r="C971" s="79"/>
      <c r="D971" s="80"/>
      <c r="E971" s="80"/>
      <c r="F971" s="80"/>
      <c r="G971" s="80"/>
      <c r="H971" s="80"/>
      <c r="O971" s="89"/>
      <c r="P971" s="28"/>
      <c r="Q971" s="28"/>
      <c r="R971" s="28"/>
      <c r="S971" s="28"/>
      <c r="T971" s="28"/>
      <c r="U971" s="28"/>
      <c r="V971" s="28"/>
      <c r="W971" s="28"/>
      <c r="X971" s="28"/>
      <c r="Y971" s="28"/>
      <c r="Z971" s="28"/>
      <c r="AA971" s="28"/>
      <c r="AB971" s="28"/>
      <c r="AC971" s="28"/>
      <c r="AD971" s="28"/>
      <c r="AE971" s="28"/>
      <c r="AF971" s="28"/>
      <c r="AG971" s="28"/>
      <c r="AH971"/>
      <c r="AI971"/>
      <c r="AJ971"/>
      <c r="AK971"/>
      <c r="AL971"/>
      <c r="AM971"/>
      <c r="AN971"/>
      <c r="AO971"/>
      <c r="AP971"/>
      <c r="AQ971"/>
      <c r="AR971"/>
      <c r="AS971"/>
      <c r="AT971"/>
      <c r="AU971"/>
      <c r="AV971"/>
      <c r="AW971"/>
      <c r="AX971"/>
      <c r="AY971"/>
      <c r="AZ971"/>
      <c r="BA971"/>
      <c r="BB971"/>
      <c r="BC971"/>
      <c r="BD971"/>
      <c r="BE971"/>
      <c r="BF971"/>
      <c r="BG971"/>
      <c r="BH971"/>
      <c r="BI971"/>
      <c r="BJ971"/>
      <c r="BK971"/>
    </row>
    <row r="972" spans="1:63" s="78" customFormat="1" x14ac:dyDescent="0.25">
      <c r="A972" s="76"/>
      <c r="B972" s="79"/>
      <c r="C972" s="79"/>
      <c r="D972" s="80"/>
      <c r="E972" s="80"/>
      <c r="F972" s="80"/>
      <c r="G972" s="80"/>
      <c r="H972" s="80"/>
      <c r="O972" s="89"/>
      <c r="P972" s="28"/>
      <c r="Q972" s="28"/>
      <c r="R972" s="28"/>
      <c r="S972" s="28"/>
      <c r="T972" s="28"/>
      <c r="U972" s="28"/>
      <c r="V972" s="28"/>
      <c r="W972" s="28"/>
      <c r="X972" s="28"/>
      <c r="Y972" s="28"/>
      <c r="Z972" s="28"/>
      <c r="AA972" s="28"/>
      <c r="AB972" s="28"/>
      <c r="AC972" s="28"/>
      <c r="AD972" s="28"/>
      <c r="AE972" s="28"/>
      <c r="AF972" s="28"/>
      <c r="AG972" s="28"/>
      <c r="AH972"/>
      <c r="AI972"/>
      <c r="AJ972"/>
      <c r="AK972"/>
      <c r="AL972"/>
      <c r="AM972"/>
      <c r="AN972"/>
      <c r="AO972"/>
      <c r="AP972"/>
      <c r="AQ972"/>
      <c r="AR972"/>
      <c r="AS972"/>
      <c r="AT972"/>
      <c r="AU972"/>
      <c r="AV972"/>
      <c r="AW972"/>
      <c r="AX972"/>
      <c r="AY972"/>
      <c r="AZ972"/>
      <c r="BA972"/>
      <c r="BB972"/>
      <c r="BC972"/>
      <c r="BD972"/>
      <c r="BE972"/>
      <c r="BF972"/>
      <c r="BG972"/>
      <c r="BH972"/>
      <c r="BI972"/>
      <c r="BJ972"/>
      <c r="BK972"/>
    </row>
    <row r="973" spans="1:63" s="78" customFormat="1" x14ac:dyDescent="0.25">
      <c r="A973" s="76"/>
      <c r="B973" s="79"/>
      <c r="C973" s="79"/>
      <c r="D973" s="80"/>
      <c r="E973" s="80"/>
      <c r="F973" s="80"/>
      <c r="G973" s="80"/>
      <c r="H973" s="80"/>
      <c r="O973" s="89"/>
      <c r="P973" s="28"/>
      <c r="Q973" s="28"/>
      <c r="R973" s="28"/>
      <c r="S973" s="28"/>
      <c r="T973" s="28"/>
      <c r="U973" s="28"/>
      <c r="V973" s="28"/>
      <c r="W973" s="28"/>
      <c r="X973" s="28"/>
      <c r="Y973" s="28"/>
      <c r="Z973" s="28"/>
      <c r="AA973" s="28"/>
      <c r="AB973" s="28"/>
      <c r="AC973" s="28"/>
      <c r="AD973" s="28"/>
      <c r="AE973" s="28"/>
      <c r="AF973" s="28"/>
      <c r="AG973" s="28"/>
      <c r="AH973"/>
      <c r="AI973"/>
      <c r="AJ973"/>
      <c r="AK973"/>
      <c r="AL973"/>
      <c r="AM973"/>
      <c r="AN973"/>
      <c r="AO973"/>
      <c r="AP973"/>
      <c r="AQ973"/>
      <c r="AR973"/>
      <c r="AS973"/>
      <c r="AT973"/>
      <c r="AU973"/>
      <c r="AV973"/>
      <c r="AW973"/>
      <c r="AX973"/>
      <c r="AY973"/>
      <c r="AZ973"/>
      <c r="BA973"/>
      <c r="BB973"/>
      <c r="BC973"/>
      <c r="BD973"/>
      <c r="BE973"/>
      <c r="BF973"/>
      <c r="BG973"/>
      <c r="BH973"/>
      <c r="BI973"/>
      <c r="BJ973"/>
      <c r="BK973"/>
    </row>
    <row r="974" spans="1:63" s="78" customFormat="1" x14ac:dyDescent="0.25">
      <c r="A974" s="76"/>
      <c r="B974" s="79"/>
      <c r="C974" s="79"/>
      <c r="D974" s="80"/>
      <c r="E974" s="80"/>
      <c r="F974" s="80"/>
      <c r="G974" s="80"/>
      <c r="H974" s="80"/>
      <c r="O974" s="89"/>
      <c r="P974" s="28"/>
      <c r="Q974" s="28"/>
      <c r="R974" s="28"/>
      <c r="S974" s="28"/>
      <c r="T974" s="28"/>
      <c r="U974" s="28"/>
      <c r="V974" s="28"/>
      <c r="W974" s="28"/>
      <c r="X974" s="28"/>
      <c r="Y974" s="28"/>
      <c r="Z974" s="28"/>
      <c r="AA974" s="28"/>
      <c r="AB974" s="28"/>
      <c r="AC974" s="28"/>
      <c r="AD974" s="28"/>
      <c r="AE974" s="28"/>
      <c r="AF974" s="28"/>
      <c r="AG974" s="28"/>
      <c r="AH974"/>
      <c r="AI974"/>
      <c r="AJ974"/>
      <c r="AK974"/>
      <c r="AL974"/>
      <c r="AM974"/>
      <c r="AN974"/>
      <c r="AO974"/>
      <c r="AP974"/>
      <c r="AQ974"/>
      <c r="AR974"/>
      <c r="AS974"/>
      <c r="AT974"/>
      <c r="AU974"/>
      <c r="AV974"/>
      <c r="AW974"/>
      <c r="AX974"/>
      <c r="AY974"/>
      <c r="AZ974"/>
      <c r="BA974"/>
      <c r="BB974"/>
      <c r="BC974"/>
      <c r="BD974"/>
      <c r="BE974"/>
      <c r="BF974"/>
      <c r="BG974"/>
      <c r="BH974"/>
      <c r="BI974"/>
      <c r="BJ974"/>
      <c r="BK974"/>
    </row>
    <row r="975" spans="1:63" s="78" customFormat="1" x14ac:dyDescent="0.25">
      <c r="A975" s="76"/>
      <c r="B975" s="79"/>
      <c r="C975" s="79"/>
      <c r="D975" s="80"/>
      <c r="E975" s="80"/>
      <c r="F975" s="80"/>
      <c r="G975" s="80"/>
      <c r="H975" s="80"/>
      <c r="O975" s="89"/>
      <c r="P975" s="28"/>
      <c r="Q975" s="28"/>
      <c r="R975" s="28"/>
      <c r="S975" s="28"/>
      <c r="T975" s="28"/>
      <c r="U975" s="28"/>
      <c r="V975" s="28"/>
      <c r="W975" s="28"/>
      <c r="X975" s="28"/>
      <c r="Y975" s="28"/>
      <c r="Z975" s="28"/>
      <c r="AA975" s="28"/>
      <c r="AB975" s="28"/>
      <c r="AC975" s="28"/>
      <c r="AD975" s="28"/>
      <c r="AE975" s="28"/>
      <c r="AF975" s="28"/>
      <c r="AG975" s="28"/>
      <c r="AH975"/>
      <c r="AI975"/>
      <c r="AJ975"/>
      <c r="AK975"/>
      <c r="AL975"/>
      <c r="AM975"/>
      <c r="AN975"/>
      <c r="AO975"/>
      <c r="AP975"/>
      <c r="AQ975"/>
      <c r="AR975"/>
      <c r="AS975"/>
      <c r="AT975"/>
      <c r="AU975"/>
      <c r="AV975"/>
      <c r="AW975"/>
      <c r="AX975"/>
      <c r="AY975"/>
      <c r="AZ975"/>
      <c r="BA975"/>
      <c r="BB975"/>
      <c r="BC975"/>
      <c r="BD975"/>
      <c r="BE975"/>
      <c r="BF975"/>
      <c r="BG975"/>
      <c r="BH975"/>
      <c r="BI975"/>
      <c r="BJ975"/>
      <c r="BK975"/>
    </row>
    <row r="976" spans="1:63" s="78" customFormat="1" x14ac:dyDescent="0.25">
      <c r="A976" s="76"/>
      <c r="B976" s="79"/>
      <c r="C976" s="79"/>
      <c r="D976" s="80"/>
      <c r="E976" s="80"/>
      <c r="F976" s="80"/>
      <c r="G976" s="80"/>
      <c r="H976" s="80"/>
      <c r="O976" s="89"/>
      <c r="P976" s="28"/>
      <c r="Q976" s="28"/>
      <c r="R976" s="28"/>
      <c r="S976" s="28"/>
      <c r="T976" s="28"/>
      <c r="U976" s="28"/>
      <c r="V976" s="28"/>
      <c r="W976" s="28"/>
      <c r="X976" s="28"/>
      <c r="Y976" s="28"/>
      <c r="Z976" s="28"/>
      <c r="AA976" s="28"/>
      <c r="AB976" s="28"/>
      <c r="AC976" s="28"/>
      <c r="AD976" s="28"/>
      <c r="AE976" s="28"/>
      <c r="AF976" s="28"/>
      <c r="AG976" s="28"/>
      <c r="AH976"/>
      <c r="AI976"/>
      <c r="AJ976"/>
      <c r="AK976"/>
      <c r="AL976"/>
      <c r="AM976"/>
      <c r="AN976"/>
      <c r="AO976"/>
      <c r="AP976"/>
      <c r="AQ976"/>
      <c r="AR976"/>
      <c r="AS976"/>
      <c r="AT976"/>
      <c r="AU976"/>
      <c r="AV976"/>
      <c r="AW976"/>
      <c r="AX976"/>
      <c r="AY976"/>
      <c r="AZ976"/>
      <c r="BA976"/>
      <c r="BB976"/>
      <c r="BC976"/>
      <c r="BD976"/>
      <c r="BE976"/>
      <c r="BF976"/>
      <c r="BG976"/>
      <c r="BH976"/>
      <c r="BI976"/>
      <c r="BJ976"/>
      <c r="BK976"/>
    </row>
    <row r="977" spans="1:63" s="78" customFormat="1" x14ac:dyDescent="0.25">
      <c r="A977" s="76"/>
      <c r="B977" s="79"/>
      <c r="C977" s="79"/>
      <c r="D977" s="80"/>
      <c r="E977" s="80"/>
      <c r="F977" s="80"/>
      <c r="G977" s="80"/>
      <c r="H977" s="80"/>
      <c r="O977" s="89"/>
      <c r="P977" s="28"/>
      <c r="Q977" s="28"/>
      <c r="R977" s="28"/>
      <c r="S977" s="28"/>
      <c r="T977" s="28"/>
      <c r="U977" s="28"/>
      <c r="V977" s="28"/>
      <c r="W977" s="28"/>
      <c r="X977" s="28"/>
      <c r="Y977" s="28"/>
      <c r="Z977" s="28"/>
      <c r="AA977" s="28"/>
      <c r="AB977" s="28"/>
      <c r="AC977" s="28"/>
      <c r="AD977" s="28"/>
      <c r="AE977" s="28"/>
      <c r="AF977" s="28"/>
      <c r="AG977" s="28"/>
      <c r="AH977"/>
      <c r="AI977"/>
      <c r="AJ977"/>
      <c r="AK977"/>
      <c r="AL977"/>
      <c r="AM977"/>
      <c r="AN977"/>
      <c r="AO977"/>
      <c r="AP977"/>
      <c r="AQ977"/>
      <c r="AR977"/>
      <c r="AS977"/>
      <c r="AT977"/>
      <c r="AU977"/>
      <c r="AV977"/>
      <c r="AW977"/>
      <c r="AX977"/>
      <c r="AY977"/>
      <c r="AZ977"/>
      <c r="BA977"/>
      <c r="BB977"/>
      <c r="BC977"/>
      <c r="BD977"/>
      <c r="BE977"/>
      <c r="BF977"/>
      <c r="BG977"/>
      <c r="BH977"/>
      <c r="BI977"/>
      <c r="BJ977"/>
      <c r="BK977"/>
    </row>
    <row r="978" spans="1:63" s="78" customFormat="1" x14ac:dyDescent="0.25">
      <c r="A978" s="76"/>
      <c r="B978" s="79"/>
      <c r="C978" s="79"/>
      <c r="D978" s="80"/>
      <c r="E978" s="80"/>
      <c r="F978" s="80"/>
      <c r="G978" s="80"/>
      <c r="H978" s="80"/>
      <c r="O978" s="89"/>
      <c r="P978" s="28"/>
      <c r="Q978" s="28"/>
      <c r="R978" s="28"/>
      <c r="S978" s="28"/>
      <c r="T978" s="28"/>
      <c r="U978" s="28"/>
      <c r="V978" s="28"/>
      <c r="W978" s="28"/>
      <c r="X978" s="28"/>
      <c r="Y978" s="28"/>
      <c r="Z978" s="28"/>
      <c r="AA978" s="28"/>
      <c r="AB978" s="28"/>
      <c r="AC978" s="28"/>
      <c r="AD978" s="28"/>
      <c r="AE978" s="28"/>
      <c r="AF978" s="28"/>
      <c r="AG978" s="28"/>
      <c r="AH978"/>
      <c r="AI978"/>
      <c r="AJ978"/>
      <c r="AK978"/>
      <c r="AL978"/>
      <c r="AM978"/>
      <c r="AN978"/>
      <c r="AO978"/>
      <c r="AP978"/>
      <c r="AQ978"/>
      <c r="AR978"/>
      <c r="AS978"/>
      <c r="AT978"/>
      <c r="AU978"/>
      <c r="AV978"/>
      <c r="AW978"/>
      <c r="AX978"/>
      <c r="AY978"/>
      <c r="AZ978"/>
      <c r="BA978"/>
      <c r="BB978"/>
      <c r="BC978"/>
      <c r="BD978"/>
      <c r="BE978"/>
      <c r="BF978"/>
      <c r="BG978"/>
      <c r="BH978"/>
      <c r="BI978"/>
      <c r="BJ978"/>
      <c r="BK978"/>
    </row>
    <row r="979" spans="1:63" s="78" customFormat="1" x14ac:dyDescent="0.25">
      <c r="A979" s="76"/>
      <c r="B979" s="79"/>
      <c r="C979" s="79"/>
      <c r="D979" s="80"/>
      <c r="E979" s="80"/>
      <c r="F979" s="80"/>
      <c r="G979" s="80"/>
      <c r="H979" s="80"/>
      <c r="O979" s="89"/>
      <c r="P979" s="28"/>
      <c r="Q979" s="28"/>
      <c r="R979" s="28"/>
      <c r="S979" s="28"/>
      <c r="T979" s="28"/>
      <c r="U979" s="28"/>
      <c r="V979" s="28"/>
      <c r="W979" s="28"/>
      <c r="X979" s="28"/>
      <c r="Y979" s="28"/>
      <c r="Z979" s="28"/>
      <c r="AA979" s="28"/>
      <c r="AB979" s="28"/>
      <c r="AC979" s="28"/>
      <c r="AD979" s="28"/>
      <c r="AE979" s="28"/>
      <c r="AF979" s="28"/>
      <c r="AG979" s="28"/>
      <c r="AH979"/>
      <c r="AI979"/>
      <c r="AJ979"/>
      <c r="AK979"/>
      <c r="AL979"/>
      <c r="AM979"/>
      <c r="AN979"/>
      <c r="AO979"/>
      <c r="AP979"/>
      <c r="AQ979"/>
      <c r="AR979"/>
      <c r="AS979"/>
      <c r="AT979"/>
      <c r="AU979"/>
      <c r="AV979"/>
      <c r="AW979"/>
      <c r="AX979"/>
      <c r="AY979"/>
      <c r="AZ979"/>
      <c r="BA979"/>
      <c r="BB979"/>
      <c r="BC979"/>
      <c r="BD979"/>
      <c r="BE979"/>
      <c r="BF979"/>
      <c r="BG979"/>
      <c r="BH979"/>
      <c r="BI979"/>
      <c r="BJ979"/>
      <c r="BK979"/>
    </row>
    <row r="980" spans="1:63" s="78" customFormat="1" x14ac:dyDescent="0.25">
      <c r="A980" s="76"/>
      <c r="B980" s="79"/>
      <c r="C980" s="79"/>
      <c r="D980" s="80"/>
      <c r="E980" s="80"/>
      <c r="F980" s="80"/>
      <c r="G980" s="80"/>
      <c r="H980" s="80"/>
      <c r="O980" s="89"/>
      <c r="P980" s="28"/>
      <c r="Q980" s="28"/>
      <c r="R980" s="28"/>
      <c r="S980" s="28"/>
      <c r="T980" s="28"/>
      <c r="U980" s="28"/>
      <c r="V980" s="28"/>
      <c r="W980" s="28"/>
      <c r="X980" s="28"/>
      <c r="Y980" s="28"/>
      <c r="Z980" s="28"/>
      <c r="AA980" s="28"/>
      <c r="AB980" s="28"/>
      <c r="AC980" s="28"/>
      <c r="AD980" s="28"/>
      <c r="AE980" s="28"/>
      <c r="AF980" s="28"/>
      <c r="AG980" s="28"/>
      <c r="AH980"/>
      <c r="AI980"/>
      <c r="AJ980"/>
      <c r="AK980"/>
      <c r="AL980"/>
      <c r="AM980"/>
      <c r="AN980"/>
      <c r="AO980"/>
      <c r="AP980"/>
      <c r="AQ980"/>
      <c r="AR980"/>
      <c r="AS980"/>
      <c r="AT980"/>
      <c r="AU980"/>
      <c r="AV980"/>
      <c r="AW980"/>
      <c r="AX980"/>
      <c r="AY980"/>
      <c r="AZ980"/>
      <c r="BA980"/>
      <c r="BB980"/>
      <c r="BC980"/>
      <c r="BD980"/>
      <c r="BE980"/>
      <c r="BF980"/>
      <c r="BG980"/>
      <c r="BH980"/>
      <c r="BI980"/>
      <c r="BJ980"/>
      <c r="BK980"/>
    </row>
    <row r="981" spans="1:63" s="78" customFormat="1" x14ac:dyDescent="0.25">
      <c r="A981" s="76"/>
      <c r="B981" s="79"/>
      <c r="C981" s="79"/>
      <c r="D981" s="80"/>
      <c r="E981" s="80"/>
      <c r="F981" s="80"/>
      <c r="G981" s="80"/>
      <c r="H981" s="80"/>
      <c r="O981" s="89"/>
      <c r="P981" s="28"/>
      <c r="Q981" s="28"/>
      <c r="R981" s="28"/>
      <c r="S981" s="28"/>
      <c r="T981" s="28"/>
      <c r="U981" s="28"/>
      <c r="V981" s="28"/>
      <c r="W981" s="28"/>
      <c r="X981" s="28"/>
      <c r="Y981" s="28"/>
      <c r="Z981" s="28"/>
      <c r="AA981" s="28"/>
      <c r="AB981" s="28"/>
      <c r="AC981" s="28"/>
      <c r="AD981" s="28"/>
      <c r="AE981" s="28"/>
      <c r="AF981" s="28"/>
      <c r="AG981" s="28"/>
      <c r="AH981"/>
      <c r="AI981"/>
      <c r="AJ981"/>
      <c r="AK981"/>
      <c r="AL981"/>
      <c r="AM981"/>
      <c r="AN981"/>
      <c r="AO981"/>
      <c r="AP981"/>
      <c r="AQ981"/>
      <c r="AR981"/>
      <c r="AS981"/>
      <c r="AT981"/>
      <c r="AU981"/>
      <c r="AV981"/>
      <c r="AW981"/>
      <c r="AX981"/>
      <c r="AY981"/>
      <c r="AZ981"/>
      <c r="BA981"/>
      <c r="BB981"/>
      <c r="BC981"/>
      <c r="BD981"/>
      <c r="BE981"/>
      <c r="BF981"/>
      <c r="BG981"/>
      <c r="BH981"/>
      <c r="BI981"/>
      <c r="BJ981"/>
      <c r="BK981"/>
    </row>
    <row r="982" spans="1:63" s="78" customFormat="1" x14ac:dyDescent="0.25">
      <c r="A982" s="76"/>
      <c r="B982" s="79"/>
      <c r="C982" s="79"/>
      <c r="D982" s="80"/>
      <c r="E982" s="80"/>
      <c r="F982" s="80"/>
      <c r="G982" s="80"/>
      <c r="H982" s="80"/>
      <c r="O982" s="89"/>
      <c r="P982" s="28"/>
      <c r="Q982" s="28"/>
      <c r="R982" s="28"/>
      <c r="S982" s="28"/>
      <c r="T982" s="28"/>
      <c r="U982" s="28"/>
      <c r="V982" s="28"/>
      <c r="W982" s="28"/>
      <c r="X982" s="28"/>
      <c r="Y982" s="28"/>
      <c r="Z982" s="28"/>
      <c r="AA982" s="28"/>
      <c r="AB982" s="28"/>
      <c r="AC982" s="28"/>
      <c r="AD982" s="28"/>
      <c r="AE982" s="28"/>
      <c r="AF982" s="28"/>
      <c r="AG982" s="28"/>
      <c r="AH982"/>
      <c r="AI982"/>
      <c r="AJ982"/>
      <c r="AK982"/>
      <c r="AL982"/>
      <c r="AM982"/>
      <c r="AN982"/>
      <c r="AO982"/>
      <c r="AP982"/>
      <c r="AQ982"/>
      <c r="AR982"/>
      <c r="AS982"/>
      <c r="AT982"/>
      <c r="AU982"/>
      <c r="AV982"/>
      <c r="AW982"/>
      <c r="AX982"/>
      <c r="AY982"/>
      <c r="AZ982"/>
      <c r="BA982"/>
      <c r="BB982"/>
      <c r="BC982"/>
      <c r="BD982"/>
      <c r="BE982"/>
      <c r="BF982"/>
      <c r="BG982"/>
      <c r="BH982"/>
      <c r="BI982"/>
      <c r="BJ982"/>
      <c r="BK982"/>
    </row>
    <row r="983" spans="1:63" s="78" customFormat="1" x14ac:dyDescent="0.25">
      <c r="A983" s="76"/>
      <c r="B983" s="79"/>
      <c r="C983" s="79"/>
      <c r="D983" s="80"/>
      <c r="E983" s="80"/>
      <c r="F983" s="80"/>
      <c r="G983" s="80"/>
      <c r="H983" s="80"/>
      <c r="O983" s="89"/>
      <c r="P983" s="28"/>
      <c r="Q983" s="28"/>
      <c r="R983" s="28"/>
      <c r="S983" s="28"/>
      <c r="T983" s="28"/>
      <c r="U983" s="28"/>
      <c r="V983" s="28"/>
      <c r="W983" s="28"/>
      <c r="X983" s="28"/>
      <c r="Y983" s="28"/>
      <c r="Z983" s="28"/>
      <c r="AA983" s="28"/>
      <c r="AB983" s="28"/>
      <c r="AC983" s="28"/>
      <c r="AD983" s="28"/>
      <c r="AE983" s="28"/>
      <c r="AF983" s="28"/>
      <c r="AG983" s="28"/>
      <c r="AH983"/>
      <c r="AI983"/>
      <c r="AJ983"/>
      <c r="AK983"/>
      <c r="AL983"/>
      <c r="AM983"/>
      <c r="AN983"/>
      <c r="AO983"/>
      <c r="AP983"/>
      <c r="AQ983"/>
      <c r="AR983"/>
      <c r="AS983"/>
      <c r="AT983"/>
      <c r="AU983"/>
      <c r="AV983"/>
      <c r="AW983"/>
      <c r="AX983"/>
      <c r="AY983"/>
      <c r="AZ983"/>
      <c r="BA983"/>
      <c r="BB983"/>
      <c r="BC983"/>
      <c r="BD983"/>
      <c r="BE983"/>
      <c r="BF983"/>
      <c r="BG983"/>
      <c r="BH983"/>
      <c r="BI983"/>
      <c r="BJ983"/>
      <c r="BK983"/>
    </row>
    <row r="984" spans="1:63" s="78" customFormat="1" x14ac:dyDescent="0.25">
      <c r="A984" s="76"/>
      <c r="B984" s="79"/>
      <c r="C984" s="79"/>
      <c r="D984" s="80"/>
      <c r="E984" s="80"/>
      <c r="F984" s="80"/>
      <c r="G984" s="80"/>
      <c r="H984" s="80"/>
      <c r="O984" s="89"/>
      <c r="P984" s="28"/>
      <c r="Q984" s="28"/>
      <c r="R984" s="28"/>
      <c r="S984" s="28"/>
      <c r="T984" s="28"/>
      <c r="U984" s="28"/>
      <c r="V984" s="28"/>
      <c r="W984" s="28"/>
      <c r="X984" s="28"/>
      <c r="Y984" s="28"/>
      <c r="Z984" s="28"/>
      <c r="AA984" s="28"/>
      <c r="AB984" s="28"/>
      <c r="AC984" s="28"/>
      <c r="AD984" s="28"/>
      <c r="AE984" s="28"/>
      <c r="AF984" s="28"/>
      <c r="AG984" s="28"/>
      <c r="AH984"/>
      <c r="AI984"/>
      <c r="AJ984"/>
      <c r="AK984"/>
      <c r="AL984"/>
      <c r="AM984"/>
      <c r="AN984"/>
      <c r="AO984"/>
      <c r="AP984"/>
      <c r="AQ984"/>
      <c r="AR984"/>
      <c r="AS984"/>
      <c r="AT984"/>
      <c r="AU984"/>
      <c r="AV984"/>
      <c r="AW984"/>
      <c r="AX984"/>
      <c r="AY984"/>
      <c r="AZ984"/>
      <c r="BA984"/>
      <c r="BB984"/>
      <c r="BC984"/>
      <c r="BD984"/>
      <c r="BE984"/>
      <c r="BF984"/>
      <c r="BG984"/>
      <c r="BH984"/>
      <c r="BI984"/>
      <c r="BJ984"/>
      <c r="BK984"/>
    </row>
    <row r="985" spans="1:63" s="78" customFormat="1" x14ac:dyDescent="0.25">
      <c r="A985" s="76"/>
      <c r="B985" s="79"/>
      <c r="C985" s="79"/>
      <c r="D985" s="80"/>
      <c r="E985" s="80"/>
      <c r="F985" s="80"/>
      <c r="G985" s="80"/>
      <c r="H985" s="80"/>
      <c r="O985" s="89"/>
      <c r="P985" s="28"/>
      <c r="Q985" s="28"/>
      <c r="R985" s="28"/>
      <c r="S985" s="28"/>
      <c r="T985" s="28"/>
      <c r="U985" s="28"/>
      <c r="V985" s="28"/>
      <c r="W985" s="28"/>
      <c r="X985" s="28"/>
      <c r="Y985" s="28"/>
      <c r="Z985" s="28"/>
      <c r="AA985" s="28"/>
      <c r="AB985" s="28"/>
      <c r="AC985" s="28"/>
      <c r="AD985" s="28"/>
      <c r="AE985" s="28"/>
      <c r="AF985" s="28"/>
      <c r="AG985" s="28"/>
      <c r="AH985"/>
      <c r="AI985"/>
      <c r="AJ985"/>
      <c r="AK985"/>
      <c r="AL985"/>
      <c r="AM985"/>
      <c r="AN985"/>
      <c r="AO985"/>
      <c r="AP985"/>
      <c r="AQ985"/>
      <c r="AR985"/>
      <c r="AS985"/>
      <c r="AT985"/>
      <c r="AU985"/>
      <c r="AV985"/>
      <c r="AW985"/>
      <c r="AX985"/>
      <c r="AY985"/>
      <c r="AZ985"/>
      <c r="BA985"/>
      <c r="BB985"/>
      <c r="BC985"/>
      <c r="BD985"/>
      <c r="BE985"/>
      <c r="BF985"/>
      <c r="BG985"/>
      <c r="BH985"/>
      <c r="BI985"/>
      <c r="BJ985"/>
      <c r="BK985"/>
    </row>
    <row r="986" spans="1:63" s="78" customFormat="1" x14ac:dyDescent="0.25">
      <c r="A986" s="76"/>
      <c r="B986" s="79"/>
      <c r="C986" s="79"/>
      <c r="D986" s="80"/>
      <c r="E986" s="80"/>
      <c r="F986" s="80"/>
      <c r="G986" s="80"/>
      <c r="H986" s="80"/>
      <c r="O986" s="89"/>
      <c r="P986" s="28"/>
      <c r="Q986" s="28"/>
      <c r="R986" s="28"/>
      <c r="S986" s="28"/>
      <c r="T986" s="28"/>
      <c r="U986" s="28"/>
      <c r="V986" s="28"/>
      <c r="W986" s="28"/>
      <c r="X986" s="28"/>
      <c r="Y986" s="28"/>
      <c r="Z986" s="28"/>
      <c r="AA986" s="28"/>
      <c r="AB986" s="28"/>
      <c r="AC986" s="28"/>
      <c r="AD986" s="28"/>
      <c r="AE986" s="28"/>
      <c r="AF986" s="28"/>
      <c r="AG986" s="28"/>
      <c r="AH986"/>
      <c r="AI986"/>
      <c r="AJ986"/>
      <c r="AK986"/>
      <c r="AL986"/>
      <c r="AM986"/>
      <c r="AN986"/>
      <c r="AO986"/>
      <c r="AP986"/>
      <c r="AQ986"/>
      <c r="AR986"/>
      <c r="AS986"/>
      <c r="AT986"/>
      <c r="AU986"/>
      <c r="AV986"/>
      <c r="AW986"/>
      <c r="AX986"/>
      <c r="AY986"/>
      <c r="AZ986"/>
      <c r="BA986"/>
      <c r="BB986"/>
      <c r="BC986"/>
      <c r="BD986"/>
      <c r="BE986"/>
      <c r="BF986"/>
      <c r="BG986"/>
      <c r="BH986"/>
      <c r="BI986"/>
      <c r="BJ986"/>
      <c r="BK986"/>
    </row>
    <row r="987" spans="1:63" s="78" customFormat="1" x14ac:dyDescent="0.25">
      <c r="A987" s="76"/>
      <c r="B987" s="79"/>
      <c r="C987" s="79"/>
      <c r="D987" s="80"/>
      <c r="E987" s="80"/>
      <c r="F987" s="80"/>
      <c r="G987" s="80"/>
      <c r="H987" s="80"/>
      <c r="O987" s="89"/>
      <c r="P987" s="28"/>
      <c r="Q987" s="28"/>
      <c r="R987" s="28"/>
      <c r="S987" s="28"/>
      <c r="T987" s="28"/>
      <c r="U987" s="28"/>
      <c r="V987" s="28"/>
      <c r="W987" s="28"/>
      <c r="X987" s="28"/>
      <c r="Y987" s="28"/>
      <c r="Z987" s="28"/>
      <c r="AA987" s="28"/>
      <c r="AB987" s="28"/>
      <c r="AC987" s="28"/>
      <c r="AD987" s="28"/>
      <c r="AE987" s="28"/>
      <c r="AF987" s="28"/>
      <c r="AG987" s="28"/>
      <c r="AH987"/>
      <c r="AI987"/>
      <c r="AJ987"/>
      <c r="AK987"/>
      <c r="AL987"/>
      <c r="AM987"/>
      <c r="AN987"/>
      <c r="AO987"/>
      <c r="AP987"/>
      <c r="AQ987"/>
      <c r="AR987"/>
      <c r="AS987"/>
      <c r="AT987"/>
      <c r="AU987"/>
      <c r="AV987"/>
      <c r="AW987"/>
      <c r="AX987"/>
      <c r="AY987"/>
      <c r="AZ987"/>
      <c r="BA987"/>
      <c r="BB987"/>
      <c r="BC987"/>
      <c r="BD987"/>
      <c r="BE987"/>
      <c r="BF987"/>
      <c r="BG987"/>
      <c r="BH987"/>
      <c r="BI987"/>
      <c r="BJ987"/>
      <c r="BK987"/>
    </row>
    <row r="988" spans="1:63" s="78" customFormat="1" x14ac:dyDescent="0.25">
      <c r="A988" s="76"/>
      <c r="B988" s="79"/>
      <c r="C988" s="79"/>
      <c r="D988" s="80"/>
      <c r="E988" s="80"/>
      <c r="F988" s="80"/>
      <c r="G988" s="80"/>
      <c r="H988" s="80"/>
      <c r="O988" s="89"/>
      <c r="P988" s="28"/>
      <c r="Q988" s="28"/>
      <c r="R988" s="28"/>
      <c r="S988" s="28"/>
      <c r="T988" s="28"/>
      <c r="U988" s="28"/>
      <c r="V988" s="28"/>
      <c r="W988" s="28"/>
      <c r="X988" s="28"/>
      <c r="Y988" s="28"/>
      <c r="Z988" s="28"/>
      <c r="AA988" s="28"/>
      <c r="AB988" s="28"/>
      <c r="AC988" s="28"/>
      <c r="AD988" s="28"/>
      <c r="AE988" s="28"/>
      <c r="AF988" s="28"/>
      <c r="AG988" s="28"/>
      <c r="AH988"/>
      <c r="AI988"/>
      <c r="AJ988"/>
      <c r="AK988"/>
      <c r="AL988"/>
      <c r="AM988"/>
      <c r="AN988"/>
      <c r="AO988"/>
      <c r="AP988"/>
      <c r="AQ988"/>
      <c r="AR988"/>
      <c r="AS988"/>
      <c r="AT988"/>
      <c r="AU988"/>
      <c r="AV988"/>
      <c r="AW988"/>
      <c r="AX988"/>
      <c r="AY988"/>
      <c r="AZ988"/>
      <c r="BA988"/>
      <c r="BB988"/>
      <c r="BC988"/>
      <c r="BD988"/>
      <c r="BE988"/>
      <c r="BF988"/>
      <c r="BG988"/>
      <c r="BH988"/>
      <c r="BI988"/>
      <c r="BJ988"/>
      <c r="BK988"/>
    </row>
    <row r="989" spans="1:63" s="78" customFormat="1" x14ac:dyDescent="0.25">
      <c r="A989" s="76"/>
      <c r="B989" s="79"/>
      <c r="C989" s="79"/>
      <c r="D989" s="80"/>
      <c r="E989" s="80"/>
      <c r="F989" s="80"/>
      <c r="G989" s="80"/>
      <c r="H989" s="80"/>
      <c r="O989" s="89"/>
      <c r="P989" s="28"/>
      <c r="Q989" s="28"/>
      <c r="R989" s="28"/>
      <c r="S989" s="28"/>
      <c r="T989" s="28"/>
      <c r="U989" s="28"/>
      <c r="V989" s="28"/>
      <c r="W989" s="28"/>
      <c r="X989" s="28"/>
      <c r="Y989" s="28"/>
      <c r="Z989" s="28"/>
      <c r="AA989" s="28"/>
      <c r="AB989" s="28"/>
      <c r="AC989" s="28"/>
      <c r="AD989" s="28"/>
      <c r="AE989" s="28"/>
      <c r="AF989" s="28"/>
      <c r="AG989" s="28"/>
      <c r="AH989"/>
      <c r="AI989"/>
      <c r="AJ989"/>
      <c r="AK989"/>
      <c r="AL989"/>
      <c r="AM989"/>
      <c r="AN989"/>
      <c r="AO989"/>
      <c r="AP989"/>
      <c r="AQ989"/>
      <c r="AR989"/>
      <c r="AS989"/>
      <c r="AT989"/>
      <c r="AU989"/>
      <c r="AV989"/>
      <c r="AW989"/>
      <c r="AX989"/>
      <c r="AY989"/>
      <c r="AZ989"/>
      <c r="BA989"/>
      <c r="BB989"/>
      <c r="BC989"/>
      <c r="BD989"/>
      <c r="BE989"/>
      <c r="BF989"/>
      <c r="BG989"/>
      <c r="BH989"/>
      <c r="BI989"/>
      <c r="BJ989"/>
      <c r="BK989"/>
    </row>
    <row r="990" spans="1:63" s="78" customFormat="1" x14ac:dyDescent="0.25">
      <c r="A990" s="76"/>
      <c r="B990" s="79"/>
      <c r="C990" s="79"/>
      <c r="D990" s="80"/>
      <c r="E990" s="80"/>
      <c r="F990" s="80"/>
      <c r="G990" s="80"/>
      <c r="H990" s="80"/>
      <c r="O990" s="89"/>
      <c r="P990" s="28"/>
      <c r="Q990" s="28"/>
      <c r="R990" s="28"/>
      <c r="S990" s="28"/>
      <c r="T990" s="28"/>
      <c r="U990" s="28"/>
      <c r="V990" s="28"/>
      <c r="W990" s="28"/>
      <c r="X990" s="28"/>
      <c r="Y990" s="28"/>
      <c r="Z990" s="28"/>
      <c r="AA990" s="28"/>
      <c r="AB990" s="28"/>
      <c r="AC990" s="28"/>
      <c r="AD990" s="28"/>
      <c r="AE990" s="28"/>
      <c r="AF990" s="28"/>
      <c r="AG990" s="28"/>
      <c r="AH990"/>
      <c r="AI990"/>
      <c r="AJ990"/>
      <c r="AK990"/>
      <c r="AL990"/>
      <c r="AM990"/>
      <c r="AN990"/>
      <c r="AO990"/>
      <c r="AP990"/>
      <c r="AQ990"/>
      <c r="AR990"/>
      <c r="AS990"/>
      <c r="AT990"/>
      <c r="AU990"/>
      <c r="AV990"/>
      <c r="AW990"/>
      <c r="AX990"/>
      <c r="AY990"/>
      <c r="AZ990"/>
      <c r="BA990"/>
      <c r="BB990"/>
      <c r="BC990"/>
      <c r="BD990"/>
      <c r="BE990"/>
      <c r="BF990"/>
      <c r="BG990"/>
      <c r="BH990"/>
      <c r="BI990"/>
      <c r="BJ990"/>
      <c r="BK990"/>
    </row>
    <row r="991" spans="1:63" s="78" customFormat="1" x14ac:dyDescent="0.25">
      <c r="A991" s="76"/>
      <c r="B991" s="79"/>
      <c r="C991" s="79"/>
      <c r="D991" s="80"/>
      <c r="E991" s="80"/>
      <c r="F991" s="80"/>
      <c r="G991" s="80"/>
      <c r="H991" s="80"/>
      <c r="O991" s="89"/>
      <c r="P991" s="28"/>
      <c r="Q991" s="28"/>
      <c r="R991" s="28"/>
      <c r="S991" s="28"/>
      <c r="T991" s="28"/>
      <c r="U991" s="28"/>
      <c r="V991" s="28"/>
      <c r="W991" s="28"/>
      <c r="X991" s="28"/>
      <c r="Y991" s="28"/>
      <c r="Z991" s="28"/>
      <c r="AA991" s="28"/>
      <c r="AB991" s="28"/>
      <c r="AC991" s="28"/>
      <c r="AD991" s="28"/>
      <c r="AE991" s="28"/>
      <c r="AF991" s="28"/>
      <c r="AG991" s="28"/>
      <c r="AH991"/>
      <c r="AI991"/>
      <c r="AJ991"/>
      <c r="AK991"/>
      <c r="AL991"/>
      <c r="AM991"/>
      <c r="AN991"/>
      <c r="AO991"/>
      <c r="AP991"/>
      <c r="AQ991"/>
      <c r="AR991"/>
      <c r="AS991"/>
      <c r="AT991"/>
      <c r="AU991"/>
      <c r="AV991"/>
      <c r="AW991"/>
      <c r="AX991"/>
      <c r="AY991"/>
      <c r="AZ991"/>
      <c r="BA991"/>
      <c r="BB991"/>
      <c r="BC991"/>
      <c r="BD991"/>
      <c r="BE991"/>
      <c r="BF991"/>
      <c r="BG991"/>
      <c r="BH991"/>
      <c r="BI991"/>
      <c r="BJ991"/>
      <c r="BK991"/>
    </row>
    <row r="992" spans="1:63" s="78" customFormat="1" x14ac:dyDescent="0.25">
      <c r="A992" s="76"/>
      <c r="B992" s="79"/>
      <c r="C992" s="79"/>
      <c r="D992" s="80"/>
      <c r="E992" s="80"/>
      <c r="F992" s="80"/>
      <c r="G992" s="80"/>
      <c r="H992" s="80"/>
      <c r="O992" s="89"/>
      <c r="P992" s="28"/>
      <c r="Q992" s="28"/>
      <c r="R992" s="28"/>
      <c r="S992" s="28"/>
      <c r="T992" s="28"/>
      <c r="U992" s="28"/>
      <c r="V992" s="28"/>
      <c r="W992" s="28"/>
      <c r="X992" s="28"/>
      <c r="Y992" s="28"/>
      <c r="Z992" s="28"/>
      <c r="AA992" s="28"/>
      <c r="AB992" s="28"/>
      <c r="AC992" s="28"/>
      <c r="AD992" s="28"/>
      <c r="AE992" s="28"/>
      <c r="AF992" s="28"/>
      <c r="AG992" s="28"/>
      <c r="AH992"/>
      <c r="AI992"/>
      <c r="AJ992"/>
      <c r="AK992"/>
      <c r="AL992"/>
      <c r="AM992"/>
      <c r="AN992"/>
      <c r="AO992"/>
      <c r="AP992"/>
      <c r="AQ992"/>
      <c r="AR992"/>
      <c r="AS992"/>
      <c r="AT992"/>
      <c r="AU992"/>
      <c r="AV992"/>
      <c r="AW992"/>
      <c r="AX992"/>
      <c r="AY992"/>
      <c r="AZ992"/>
      <c r="BA992"/>
      <c r="BB992"/>
      <c r="BC992"/>
      <c r="BD992"/>
      <c r="BE992"/>
      <c r="BF992"/>
      <c r="BG992"/>
      <c r="BH992"/>
      <c r="BI992"/>
      <c r="BJ992"/>
      <c r="BK992"/>
    </row>
    <row r="993" spans="1:63" s="78" customFormat="1" x14ac:dyDescent="0.25">
      <c r="A993" s="76"/>
      <c r="B993" s="79"/>
      <c r="C993" s="79"/>
      <c r="D993" s="80"/>
      <c r="E993" s="80"/>
      <c r="F993" s="80"/>
      <c r="G993" s="80"/>
      <c r="H993" s="80"/>
      <c r="O993" s="89"/>
      <c r="P993" s="28"/>
      <c r="Q993" s="28"/>
      <c r="R993" s="28"/>
      <c r="S993" s="28"/>
      <c r="T993" s="28"/>
      <c r="U993" s="28"/>
      <c r="V993" s="28"/>
      <c r="W993" s="28"/>
      <c r="X993" s="28"/>
      <c r="Y993" s="28"/>
      <c r="Z993" s="28"/>
      <c r="AA993" s="28"/>
      <c r="AB993" s="28"/>
      <c r="AC993" s="28"/>
      <c r="AD993" s="28"/>
      <c r="AE993" s="28"/>
      <c r="AF993" s="28"/>
      <c r="AG993" s="28"/>
      <c r="AH993"/>
      <c r="AI993"/>
      <c r="AJ993"/>
      <c r="AK993"/>
      <c r="AL993"/>
      <c r="AM993"/>
      <c r="AN993"/>
      <c r="AO993"/>
      <c r="AP993"/>
      <c r="AQ993"/>
      <c r="AR993"/>
      <c r="AS993"/>
      <c r="AT993"/>
      <c r="AU993"/>
      <c r="AV993"/>
      <c r="AW993"/>
      <c r="AX993"/>
      <c r="AY993"/>
      <c r="AZ993"/>
      <c r="BA993"/>
      <c r="BB993"/>
      <c r="BC993"/>
      <c r="BD993"/>
      <c r="BE993"/>
      <c r="BF993"/>
      <c r="BG993"/>
      <c r="BH993"/>
      <c r="BI993"/>
      <c r="BJ993"/>
      <c r="BK993"/>
    </row>
    <row r="994" spans="1:63" s="78" customFormat="1" x14ac:dyDescent="0.25">
      <c r="A994" s="76"/>
      <c r="B994" s="79"/>
      <c r="C994" s="79"/>
      <c r="D994" s="80"/>
      <c r="E994" s="80"/>
      <c r="F994" s="80"/>
      <c r="G994" s="80"/>
      <c r="H994" s="80"/>
      <c r="O994" s="89"/>
      <c r="P994" s="28"/>
      <c r="Q994" s="28"/>
      <c r="R994" s="28"/>
      <c r="S994" s="28"/>
      <c r="T994" s="28"/>
      <c r="U994" s="28"/>
      <c r="V994" s="28"/>
      <c r="W994" s="28"/>
      <c r="X994" s="28"/>
      <c r="Y994" s="28"/>
      <c r="Z994" s="28"/>
      <c r="AA994" s="28"/>
      <c r="AB994" s="28"/>
      <c r="AC994" s="28"/>
      <c r="AD994" s="28"/>
      <c r="AE994" s="28"/>
      <c r="AF994" s="28"/>
      <c r="AG994" s="28"/>
      <c r="AH994"/>
      <c r="AI994"/>
      <c r="AJ994"/>
      <c r="AK994"/>
      <c r="AL994"/>
      <c r="AM994"/>
      <c r="AN994"/>
      <c r="AO994"/>
      <c r="AP994"/>
      <c r="AQ994"/>
      <c r="AR994"/>
      <c r="AS994"/>
      <c r="AT994"/>
      <c r="AU994"/>
      <c r="AV994"/>
      <c r="AW994"/>
      <c r="AX994"/>
      <c r="AY994"/>
      <c r="AZ994"/>
      <c r="BA994"/>
      <c r="BB994"/>
      <c r="BC994"/>
      <c r="BD994"/>
      <c r="BE994"/>
      <c r="BF994"/>
      <c r="BG994"/>
      <c r="BH994"/>
      <c r="BI994"/>
      <c r="BJ994"/>
      <c r="BK994"/>
    </row>
    <row r="995" spans="1:63" s="78" customFormat="1" x14ac:dyDescent="0.25">
      <c r="A995" s="76"/>
      <c r="B995" s="79"/>
      <c r="C995" s="79"/>
      <c r="D995" s="80"/>
      <c r="E995" s="80"/>
      <c r="F995" s="80"/>
      <c r="G995" s="80"/>
      <c r="H995" s="80"/>
      <c r="O995" s="89"/>
      <c r="P995" s="28"/>
      <c r="Q995" s="28"/>
      <c r="R995" s="28"/>
      <c r="S995" s="28"/>
      <c r="T995" s="28"/>
      <c r="U995" s="28"/>
      <c r="V995" s="28"/>
      <c r="W995" s="28"/>
      <c r="X995" s="28"/>
      <c r="Y995" s="28"/>
      <c r="Z995" s="28"/>
      <c r="AA995" s="28"/>
      <c r="AB995" s="28"/>
      <c r="AC995" s="28"/>
      <c r="AD995" s="28"/>
      <c r="AE995" s="28"/>
      <c r="AF995" s="28"/>
      <c r="AG995" s="28"/>
      <c r="AH995"/>
      <c r="AI995"/>
      <c r="AJ995"/>
      <c r="AK995"/>
      <c r="AL995"/>
      <c r="AM995"/>
      <c r="AN995"/>
      <c r="AO995"/>
      <c r="AP995"/>
      <c r="AQ995"/>
      <c r="AR995"/>
      <c r="AS995"/>
      <c r="AT995"/>
      <c r="AU995"/>
      <c r="AV995"/>
      <c r="AW995"/>
      <c r="AX995"/>
      <c r="AY995"/>
      <c r="AZ995"/>
      <c r="BA995"/>
      <c r="BB995"/>
      <c r="BC995"/>
      <c r="BD995"/>
      <c r="BE995"/>
      <c r="BF995"/>
      <c r="BG995"/>
      <c r="BH995"/>
      <c r="BI995"/>
      <c r="BJ995"/>
      <c r="BK995"/>
    </row>
    <row r="996" spans="1:63" s="78" customFormat="1" x14ac:dyDescent="0.25">
      <c r="A996" s="76"/>
      <c r="B996" s="79"/>
      <c r="C996" s="79"/>
      <c r="D996" s="80"/>
      <c r="E996" s="80"/>
      <c r="F996" s="80"/>
      <c r="G996" s="80"/>
      <c r="H996" s="80"/>
      <c r="O996" s="89"/>
      <c r="P996" s="28"/>
      <c r="Q996" s="28"/>
      <c r="R996" s="28"/>
      <c r="S996" s="28"/>
      <c r="T996" s="28"/>
      <c r="U996" s="28"/>
      <c r="V996" s="28"/>
      <c r="W996" s="28"/>
      <c r="X996" s="28"/>
      <c r="Y996" s="28"/>
      <c r="Z996" s="28"/>
      <c r="AA996" s="28"/>
      <c r="AB996" s="28"/>
      <c r="AC996" s="28"/>
      <c r="AD996" s="28"/>
      <c r="AE996" s="28"/>
      <c r="AF996" s="28"/>
      <c r="AG996" s="28"/>
      <c r="AH996"/>
      <c r="AI996"/>
      <c r="AJ996"/>
      <c r="AK996"/>
      <c r="AL996"/>
      <c r="AM996"/>
      <c r="AN996"/>
      <c r="AO996"/>
      <c r="AP996"/>
      <c r="AQ996"/>
      <c r="AR996"/>
      <c r="AS996"/>
      <c r="AT996"/>
      <c r="AU996"/>
      <c r="AV996"/>
      <c r="AW996"/>
      <c r="AX996"/>
      <c r="AY996"/>
      <c r="AZ996"/>
      <c r="BA996"/>
      <c r="BB996"/>
      <c r="BC996"/>
      <c r="BD996"/>
      <c r="BE996"/>
      <c r="BF996"/>
      <c r="BG996"/>
      <c r="BH996"/>
      <c r="BI996"/>
      <c r="BJ996"/>
      <c r="BK996"/>
    </row>
    <row r="997" spans="1:63" s="78" customFormat="1" x14ac:dyDescent="0.25">
      <c r="A997" s="76"/>
      <c r="B997" s="79"/>
      <c r="C997" s="79"/>
      <c r="D997" s="80"/>
      <c r="E997" s="80"/>
      <c r="F997" s="80"/>
      <c r="G997" s="80"/>
      <c r="H997" s="80"/>
      <c r="O997" s="89"/>
      <c r="P997" s="28"/>
      <c r="Q997" s="28"/>
      <c r="R997" s="28"/>
      <c r="S997" s="28"/>
      <c r="T997" s="28"/>
      <c r="U997" s="28"/>
      <c r="V997" s="28"/>
      <c r="W997" s="28"/>
      <c r="X997" s="28"/>
      <c r="Y997" s="28"/>
      <c r="Z997" s="28"/>
      <c r="AA997" s="28"/>
      <c r="AB997" s="28"/>
      <c r="AC997" s="28"/>
      <c r="AD997" s="28"/>
      <c r="AE997" s="28"/>
      <c r="AF997" s="28"/>
      <c r="AG997" s="28"/>
      <c r="AH997"/>
      <c r="AI997"/>
      <c r="AJ997"/>
      <c r="AK997"/>
      <c r="AL997"/>
      <c r="AM997"/>
      <c r="AN997"/>
      <c r="AO997"/>
      <c r="AP997"/>
      <c r="AQ997"/>
      <c r="AR997"/>
      <c r="AS997"/>
      <c r="AT997"/>
      <c r="AU997"/>
      <c r="AV997"/>
      <c r="AW997"/>
      <c r="AX997"/>
      <c r="AY997"/>
      <c r="AZ997"/>
      <c r="BA997"/>
      <c r="BB997"/>
      <c r="BC997"/>
      <c r="BD997"/>
      <c r="BE997"/>
      <c r="BF997"/>
      <c r="BG997"/>
      <c r="BH997"/>
      <c r="BI997"/>
      <c r="BJ997"/>
      <c r="BK997"/>
    </row>
    <row r="998" spans="1:63" s="78" customFormat="1" x14ac:dyDescent="0.25">
      <c r="A998" s="76"/>
      <c r="B998" s="79"/>
      <c r="C998" s="79"/>
      <c r="D998" s="80"/>
      <c r="E998" s="80"/>
      <c r="F998" s="80"/>
      <c r="G998" s="80"/>
      <c r="H998" s="80"/>
      <c r="O998" s="89"/>
      <c r="P998" s="28"/>
      <c r="Q998" s="28"/>
      <c r="R998" s="28"/>
      <c r="S998" s="28"/>
      <c r="T998" s="28"/>
      <c r="U998" s="28"/>
      <c r="V998" s="28"/>
      <c r="W998" s="28"/>
      <c r="X998" s="28"/>
      <c r="Y998" s="28"/>
      <c r="Z998" s="28"/>
      <c r="AA998" s="28"/>
      <c r="AB998" s="28"/>
      <c r="AC998" s="28"/>
      <c r="AD998" s="28"/>
      <c r="AE998" s="28"/>
      <c r="AF998" s="28"/>
      <c r="AG998" s="28"/>
      <c r="AH998"/>
      <c r="AI998"/>
      <c r="AJ998"/>
      <c r="AK998"/>
      <c r="AL998"/>
      <c r="AM998"/>
      <c r="AN998"/>
      <c r="AO998"/>
      <c r="AP998"/>
      <c r="AQ998"/>
      <c r="AR998"/>
      <c r="AS998"/>
      <c r="AT998"/>
      <c r="AU998"/>
      <c r="AV998"/>
      <c r="AW998"/>
      <c r="AX998"/>
      <c r="AY998"/>
      <c r="AZ998"/>
      <c r="BA998"/>
      <c r="BB998"/>
      <c r="BC998"/>
      <c r="BD998"/>
      <c r="BE998"/>
      <c r="BF998"/>
      <c r="BG998"/>
      <c r="BH998"/>
      <c r="BI998"/>
      <c r="BJ998"/>
      <c r="BK998"/>
    </row>
    <row r="999" spans="1:63" s="78" customFormat="1" x14ac:dyDescent="0.25">
      <c r="A999" s="76"/>
      <c r="B999" s="79"/>
      <c r="C999" s="79"/>
      <c r="D999" s="80"/>
      <c r="E999" s="80"/>
      <c r="F999" s="80"/>
      <c r="G999" s="80"/>
      <c r="H999" s="80"/>
      <c r="O999" s="89"/>
      <c r="P999" s="28"/>
      <c r="Q999" s="28"/>
      <c r="R999" s="28"/>
      <c r="S999" s="28"/>
      <c r="T999" s="28"/>
      <c r="U999" s="28"/>
      <c r="V999" s="28"/>
      <c r="W999" s="28"/>
      <c r="X999" s="28"/>
      <c r="Y999" s="28"/>
      <c r="Z999" s="28"/>
      <c r="AA999" s="28"/>
      <c r="AB999" s="28"/>
      <c r="AC999" s="28"/>
      <c r="AD999" s="28"/>
      <c r="AE999" s="28"/>
      <c r="AF999" s="28"/>
      <c r="AG999" s="28"/>
      <c r="AH999"/>
      <c r="AI999"/>
      <c r="AJ999"/>
      <c r="AK999"/>
      <c r="AL999"/>
      <c r="AM999"/>
      <c r="AN999"/>
      <c r="AO999"/>
      <c r="AP999"/>
      <c r="AQ999"/>
      <c r="AR999"/>
      <c r="AS999"/>
      <c r="AT999"/>
      <c r="AU999"/>
      <c r="AV999"/>
      <c r="AW999"/>
      <c r="AX999"/>
      <c r="AY999"/>
      <c r="AZ999"/>
      <c r="BA999"/>
      <c r="BB999"/>
      <c r="BC999"/>
      <c r="BD999"/>
      <c r="BE999"/>
      <c r="BF999"/>
      <c r="BG999"/>
      <c r="BH999"/>
      <c r="BI999"/>
      <c r="BJ999"/>
      <c r="BK999"/>
    </row>
    <row r="1000" spans="1:63" s="78" customFormat="1" x14ac:dyDescent="0.25">
      <c r="A1000" s="76"/>
      <c r="B1000" s="79"/>
      <c r="C1000" s="79"/>
      <c r="D1000" s="80"/>
      <c r="E1000" s="80"/>
      <c r="F1000" s="80"/>
      <c r="G1000" s="80"/>
      <c r="H1000" s="80"/>
      <c r="O1000" s="89"/>
      <c r="P1000" s="28"/>
      <c r="Q1000" s="28"/>
      <c r="R1000" s="28"/>
      <c r="S1000" s="28"/>
      <c r="T1000" s="28"/>
      <c r="U1000" s="28"/>
      <c r="V1000" s="28"/>
      <c r="W1000" s="28"/>
      <c r="X1000" s="28"/>
      <c r="Y1000" s="28"/>
      <c r="Z1000" s="28"/>
      <c r="AA1000" s="28"/>
      <c r="AB1000" s="28"/>
      <c r="AC1000" s="28"/>
      <c r="AD1000" s="28"/>
      <c r="AE1000" s="28"/>
      <c r="AF1000" s="28"/>
      <c r="AG1000" s="28"/>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row>
    <row r="1001" spans="1:63" s="78" customFormat="1" x14ac:dyDescent="0.25">
      <c r="A1001" s="76"/>
      <c r="B1001" s="79"/>
      <c r="C1001" s="79"/>
      <c r="D1001" s="80"/>
      <c r="E1001" s="80"/>
      <c r="F1001" s="80"/>
      <c r="G1001" s="80"/>
      <c r="H1001" s="80"/>
      <c r="O1001" s="89"/>
      <c r="P1001" s="28"/>
      <c r="Q1001" s="28"/>
      <c r="R1001" s="28"/>
      <c r="S1001" s="28"/>
      <c r="T1001" s="28"/>
      <c r="U1001" s="28"/>
      <c r="V1001" s="28"/>
      <c r="W1001" s="28"/>
      <c r="X1001" s="28"/>
      <c r="Y1001" s="28"/>
      <c r="Z1001" s="28"/>
      <c r="AA1001" s="28"/>
      <c r="AB1001" s="28"/>
      <c r="AC1001" s="28"/>
      <c r="AD1001" s="28"/>
      <c r="AE1001" s="28"/>
      <c r="AF1001" s="28"/>
      <c r="AG1001" s="28"/>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row>
    <row r="1002" spans="1:63" s="78" customFormat="1" x14ac:dyDescent="0.25">
      <c r="A1002" s="76"/>
      <c r="B1002" s="79"/>
      <c r="C1002" s="79"/>
      <c r="D1002" s="80"/>
      <c r="E1002" s="80"/>
      <c r="F1002" s="80"/>
      <c r="G1002" s="80"/>
      <c r="H1002" s="80"/>
      <c r="O1002" s="89"/>
      <c r="P1002" s="28"/>
      <c r="Q1002" s="28"/>
      <c r="R1002" s="28"/>
      <c r="S1002" s="28"/>
      <c r="T1002" s="28"/>
      <c r="U1002" s="28"/>
      <c r="V1002" s="28"/>
      <c r="W1002" s="28"/>
      <c r="X1002" s="28"/>
      <c r="Y1002" s="28"/>
      <c r="Z1002" s="28"/>
      <c r="AA1002" s="28"/>
      <c r="AB1002" s="28"/>
      <c r="AC1002" s="28"/>
      <c r="AD1002" s="28"/>
      <c r="AE1002" s="28"/>
      <c r="AF1002" s="28"/>
      <c r="AG1002" s="28"/>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row>
    <row r="1003" spans="1:63" s="78" customFormat="1" x14ac:dyDescent="0.25">
      <c r="A1003" s="76"/>
      <c r="B1003" s="79"/>
      <c r="C1003" s="79"/>
      <c r="D1003" s="80"/>
      <c r="E1003" s="80"/>
      <c r="F1003" s="80"/>
      <c r="G1003" s="80"/>
      <c r="H1003" s="80"/>
      <c r="O1003" s="89"/>
      <c r="P1003" s="28"/>
      <c r="Q1003" s="28"/>
      <c r="R1003" s="28"/>
      <c r="S1003" s="28"/>
      <c r="T1003" s="28"/>
      <c r="U1003" s="28"/>
      <c r="V1003" s="28"/>
      <c r="W1003" s="28"/>
      <c r="X1003" s="28"/>
      <c r="Y1003" s="28"/>
      <c r="Z1003" s="28"/>
      <c r="AA1003" s="28"/>
      <c r="AB1003" s="28"/>
      <c r="AC1003" s="28"/>
      <c r="AD1003" s="28"/>
      <c r="AE1003" s="28"/>
      <c r="AF1003" s="28"/>
      <c r="AG1003" s="28"/>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row>
    <row r="1004" spans="1:63" s="78" customFormat="1" x14ac:dyDescent="0.25">
      <c r="A1004" s="76"/>
      <c r="B1004" s="79"/>
      <c r="C1004" s="79"/>
      <c r="D1004" s="80"/>
      <c r="E1004" s="80"/>
      <c r="F1004" s="80"/>
      <c r="G1004" s="80"/>
      <c r="H1004" s="80"/>
      <c r="O1004" s="89"/>
      <c r="P1004" s="28"/>
      <c r="Q1004" s="28"/>
      <c r="R1004" s="28"/>
      <c r="S1004" s="28"/>
      <c r="T1004" s="28"/>
      <c r="U1004" s="28"/>
      <c r="V1004" s="28"/>
      <c r="W1004" s="28"/>
      <c r="X1004" s="28"/>
      <c r="Y1004" s="28"/>
      <c r="Z1004" s="28"/>
      <c r="AA1004" s="28"/>
      <c r="AB1004" s="28"/>
      <c r="AC1004" s="28"/>
      <c r="AD1004" s="28"/>
      <c r="AE1004" s="28"/>
      <c r="AF1004" s="28"/>
      <c r="AG1004" s="28"/>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row>
    <row r="1005" spans="1:63" s="78" customFormat="1" x14ac:dyDescent="0.25">
      <c r="A1005" s="76"/>
      <c r="B1005" s="79"/>
      <c r="C1005" s="79"/>
      <c r="D1005" s="80"/>
      <c r="E1005" s="80"/>
      <c r="F1005" s="80"/>
      <c r="G1005" s="80"/>
      <c r="H1005" s="80"/>
      <c r="O1005" s="89"/>
      <c r="P1005" s="28"/>
      <c r="Q1005" s="28"/>
      <c r="R1005" s="28"/>
      <c r="S1005" s="28"/>
      <c r="T1005" s="28"/>
      <c r="U1005" s="28"/>
      <c r="V1005" s="28"/>
      <c r="W1005" s="28"/>
      <c r="X1005" s="28"/>
      <c r="Y1005" s="28"/>
      <c r="Z1005" s="28"/>
      <c r="AA1005" s="28"/>
      <c r="AB1005" s="28"/>
      <c r="AC1005" s="28"/>
      <c r="AD1005" s="28"/>
      <c r="AE1005" s="28"/>
      <c r="AF1005" s="28"/>
      <c r="AG1005" s="28"/>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row>
    <row r="1006" spans="1:63" s="78" customFormat="1" x14ac:dyDescent="0.25">
      <c r="A1006" s="76"/>
      <c r="B1006" s="79"/>
      <c r="C1006" s="79"/>
      <c r="D1006" s="80"/>
      <c r="E1006" s="80"/>
      <c r="F1006" s="80"/>
      <c r="G1006" s="80"/>
      <c r="H1006" s="80"/>
      <c r="O1006" s="89"/>
      <c r="P1006" s="28"/>
      <c r="Q1006" s="28"/>
      <c r="R1006" s="28"/>
      <c r="S1006" s="28"/>
      <c r="T1006" s="28"/>
      <c r="U1006" s="28"/>
      <c r="V1006" s="28"/>
      <c r="W1006" s="28"/>
      <c r="X1006" s="28"/>
      <c r="Y1006" s="28"/>
      <c r="Z1006" s="28"/>
      <c r="AA1006" s="28"/>
      <c r="AB1006" s="28"/>
      <c r="AC1006" s="28"/>
      <c r="AD1006" s="28"/>
      <c r="AE1006" s="28"/>
      <c r="AF1006" s="28"/>
      <c r="AG1006" s="28"/>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row>
    <row r="1007" spans="1:63" s="78" customFormat="1" x14ac:dyDescent="0.25">
      <c r="A1007" s="76"/>
      <c r="B1007" s="79"/>
      <c r="C1007" s="79"/>
      <c r="D1007" s="80"/>
      <c r="E1007" s="80"/>
      <c r="F1007" s="80"/>
      <c r="G1007" s="80"/>
      <c r="H1007" s="80"/>
      <c r="O1007" s="89"/>
      <c r="P1007" s="28"/>
      <c r="Q1007" s="28"/>
      <c r="R1007" s="28"/>
      <c r="S1007" s="28"/>
      <c r="T1007" s="28"/>
      <c r="U1007" s="28"/>
      <c r="V1007" s="28"/>
      <c r="W1007" s="28"/>
      <c r="X1007" s="28"/>
      <c r="Y1007" s="28"/>
      <c r="Z1007" s="28"/>
      <c r="AA1007" s="28"/>
      <c r="AB1007" s="28"/>
      <c r="AC1007" s="28"/>
      <c r="AD1007" s="28"/>
      <c r="AE1007" s="28"/>
      <c r="AF1007" s="28"/>
      <c r="AG1007" s="28"/>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row>
    <row r="1008" spans="1:63" s="78" customFormat="1" x14ac:dyDescent="0.25">
      <c r="A1008" s="76"/>
      <c r="B1008" s="79"/>
      <c r="C1008" s="79"/>
      <c r="D1008" s="80"/>
      <c r="E1008" s="80"/>
      <c r="F1008" s="80"/>
      <c r="G1008" s="80"/>
      <c r="H1008" s="80"/>
      <c r="O1008" s="89"/>
      <c r="P1008" s="28"/>
      <c r="Q1008" s="28"/>
      <c r="R1008" s="28"/>
      <c r="S1008" s="28"/>
      <c r="T1008" s="28"/>
      <c r="U1008" s="28"/>
      <c r="V1008" s="28"/>
      <c r="W1008" s="28"/>
      <c r="X1008" s="28"/>
      <c r="Y1008" s="28"/>
      <c r="Z1008" s="28"/>
      <c r="AA1008" s="28"/>
      <c r="AB1008" s="28"/>
      <c r="AC1008" s="28"/>
      <c r="AD1008" s="28"/>
      <c r="AE1008" s="28"/>
      <c r="AF1008" s="28"/>
      <c r="AG1008" s="2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row>
    <row r="1009" spans="1:63" s="78" customFormat="1" x14ac:dyDescent="0.25">
      <c r="A1009" s="76"/>
      <c r="B1009" s="79"/>
      <c r="C1009" s="79"/>
      <c r="D1009" s="80"/>
      <c r="E1009" s="80"/>
      <c r="F1009" s="80"/>
      <c r="G1009" s="80"/>
      <c r="H1009" s="80"/>
      <c r="O1009" s="89"/>
      <c r="P1009" s="28"/>
      <c r="Q1009" s="28"/>
      <c r="R1009" s="28"/>
      <c r="S1009" s="28"/>
      <c r="T1009" s="28"/>
      <c r="U1009" s="28"/>
      <c r="V1009" s="28"/>
      <c r="W1009" s="28"/>
      <c r="X1009" s="28"/>
      <c r="Y1009" s="28"/>
      <c r="Z1009" s="28"/>
      <c r="AA1009" s="28"/>
      <c r="AB1009" s="28"/>
      <c r="AC1009" s="28"/>
      <c r="AD1009" s="28"/>
      <c r="AE1009" s="28"/>
      <c r="AF1009" s="28"/>
      <c r="AG1009" s="28"/>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row>
    <row r="1010" spans="1:63" s="78" customFormat="1" x14ac:dyDescent="0.25">
      <c r="A1010" s="76"/>
      <c r="B1010" s="79"/>
      <c r="C1010" s="79"/>
      <c r="D1010" s="80"/>
      <c r="E1010" s="80"/>
      <c r="F1010" s="80"/>
      <c r="G1010" s="80"/>
      <c r="H1010" s="80"/>
      <c r="O1010" s="89"/>
      <c r="P1010" s="28"/>
      <c r="Q1010" s="28"/>
      <c r="R1010" s="28"/>
      <c r="S1010" s="28"/>
      <c r="T1010" s="28"/>
      <c r="U1010" s="28"/>
      <c r="V1010" s="28"/>
      <c r="W1010" s="28"/>
      <c r="X1010" s="28"/>
      <c r="Y1010" s="28"/>
      <c r="Z1010" s="28"/>
      <c r="AA1010" s="28"/>
      <c r="AB1010" s="28"/>
      <c r="AC1010" s="28"/>
      <c r="AD1010" s="28"/>
      <c r="AE1010" s="28"/>
      <c r="AF1010" s="28"/>
      <c r="AG1010" s="28"/>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row>
    <row r="1011" spans="1:63" s="78" customFormat="1" x14ac:dyDescent="0.25">
      <c r="A1011" s="76"/>
      <c r="B1011" s="79"/>
      <c r="C1011" s="79"/>
      <c r="D1011" s="80"/>
      <c r="E1011" s="80"/>
      <c r="F1011" s="80"/>
      <c r="G1011" s="80"/>
      <c r="H1011" s="80"/>
      <c r="O1011" s="89"/>
      <c r="P1011" s="28"/>
      <c r="Q1011" s="28"/>
      <c r="R1011" s="28"/>
      <c r="S1011" s="28"/>
      <c r="T1011" s="28"/>
      <c r="U1011" s="28"/>
      <c r="V1011" s="28"/>
      <c r="W1011" s="28"/>
      <c r="X1011" s="28"/>
      <c r="Y1011" s="28"/>
      <c r="Z1011" s="28"/>
      <c r="AA1011" s="28"/>
      <c r="AB1011" s="28"/>
      <c r="AC1011" s="28"/>
      <c r="AD1011" s="28"/>
      <c r="AE1011" s="28"/>
      <c r="AF1011" s="28"/>
      <c r="AG1011" s="28"/>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row>
    <row r="1012" spans="1:63" s="78" customFormat="1" x14ac:dyDescent="0.25">
      <c r="A1012" s="76"/>
      <c r="B1012" s="79"/>
      <c r="C1012" s="79"/>
      <c r="D1012" s="80"/>
      <c r="E1012" s="80"/>
      <c r="F1012" s="80"/>
      <c r="G1012" s="80"/>
      <c r="H1012" s="80"/>
      <c r="O1012" s="89"/>
      <c r="P1012" s="28"/>
      <c r="Q1012" s="28"/>
      <c r="R1012" s="28"/>
      <c r="S1012" s="28"/>
      <c r="T1012" s="28"/>
      <c r="U1012" s="28"/>
      <c r="V1012" s="28"/>
      <c r="W1012" s="28"/>
      <c r="X1012" s="28"/>
      <c r="Y1012" s="28"/>
      <c r="Z1012" s="28"/>
      <c r="AA1012" s="28"/>
      <c r="AB1012" s="28"/>
      <c r="AC1012" s="28"/>
      <c r="AD1012" s="28"/>
      <c r="AE1012" s="28"/>
      <c r="AF1012" s="28"/>
      <c r="AG1012" s="28"/>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row>
    <row r="1013" spans="1:63" s="78" customFormat="1" x14ac:dyDescent="0.25">
      <c r="A1013" s="76"/>
      <c r="B1013" s="79"/>
      <c r="C1013" s="79"/>
      <c r="D1013" s="80"/>
      <c r="E1013" s="80"/>
      <c r="F1013" s="80"/>
      <c r="G1013" s="80"/>
      <c r="H1013" s="80"/>
      <c r="O1013" s="89"/>
      <c r="P1013" s="28"/>
      <c r="Q1013" s="28"/>
      <c r="R1013" s="28"/>
      <c r="S1013" s="28"/>
      <c r="T1013" s="28"/>
      <c r="U1013" s="28"/>
      <c r="V1013" s="28"/>
      <c r="W1013" s="28"/>
      <c r="X1013" s="28"/>
      <c r="Y1013" s="28"/>
      <c r="Z1013" s="28"/>
      <c r="AA1013" s="28"/>
      <c r="AB1013" s="28"/>
      <c r="AC1013" s="28"/>
      <c r="AD1013" s="28"/>
      <c r="AE1013" s="28"/>
      <c r="AF1013" s="28"/>
      <c r="AG1013" s="28"/>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row>
    <row r="1014" spans="1:63" s="78" customFormat="1" x14ac:dyDescent="0.25">
      <c r="A1014" s="76"/>
      <c r="B1014" s="79"/>
      <c r="C1014" s="79"/>
      <c r="D1014" s="80"/>
      <c r="E1014" s="80"/>
      <c r="F1014" s="80"/>
      <c r="G1014" s="80"/>
      <c r="H1014" s="80"/>
      <c r="O1014" s="89"/>
      <c r="P1014" s="28"/>
      <c r="Q1014" s="28"/>
      <c r="R1014" s="28"/>
      <c r="S1014" s="28"/>
      <c r="T1014" s="28"/>
      <c r="U1014" s="28"/>
      <c r="V1014" s="28"/>
      <c r="W1014" s="28"/>
      <c r="X1014" s="28"/>
      <c r="Y1014" s="28"/>
      <c r="Z1014" s="28"/>
      <c r="AA1014" s="28"/>
      <c r="AB1014" s="28"/>
      <c r="AC1014" s="28"/>
      <c r="AD1014" s="28"/>
      <c r="AE1014" s="28"/>
      <c r="AF1014" s="28"/>
      <c r="AG1014" s="28"/>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row>
    <row r="1015" spans="1:63" s="78" customFormat="1" x14ac:dyDescent="0.25">
      <c r="A1015" s="76"/>
      <c r="B1015" s="79"/>
      <c r="C1015" s="79"/>
      <c r="D1015" s="80"/>
      <c r="E1015" s="80"/>
      <c r="F1015" s="80"/>
      <c r="G1015" s="80"/>
      <c r="H1015" s="80"/>
      <c r="O1015" s="89"/>
      <c r="P1015" s="28"/>
      <c r="Q1015" s="28"/>
      <c r="R1015" s="28"/>
      <c r="S1015" s="28"/>
      <c r="T1015" s="28"/>
      <c r="U1015" s="28"/>
      <c r="V1015" s="28"/>
      <c r="W1015" s="28"/>
      <c r="X1015" s="28"/>
      <c r="Y1015" s="28"/>
      <c r="Z1015" s="28"/>
      <c r="AA1015" s="28"/>
      <c r="AB1015" s="28"/>
      <c r="AC1015" s="28"/>
      <c r="AD1015" s="28"/>
      <c r="AE1015" s="28"/>
      <c r="AF1015" s="28"/>
      <c r="AG1015" s="28"/>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row>
    <row r="1016" spans="1:63" s="78" customFormat="1" x14ac:dyDescent="0.25">
      <c r="A1016" s="76"/>
      <c r="B1016" s="79"/>
      <c r="C1016" s="79"/>
      <c r="D1016" s="80"/>
      <c r="E1016" s="80"/>
      <c r="F1016" s="80"/>
      <c r="G1016" s="80"/>
      <c r="H1016" s="80"/>
      <c r="O1016" s="89"/>
      <c r="P1016" s="28"/>
      <c r="Q1016" s="28"/>
      <c r="R1016" s="28"/>
      <c r="S1016" s="28"/>
      <c r="T1016" s="28"/>
      <c r="U1016" s="28"/>
      <c r="V1016" s="28"/>
      <c r="W1016" s="28"/>
      <c r="X1016" s="28"/>
      <c r="Y1016" s="28"/>
      <c r="Z1016" s="28"/>
      <c r="AA1016" s="28"/>
      <c r="AB1016" s="28"/>
      <c r="AC1016" s="28"/>
      <c r="AD1016" s="28"/>
      <c r="AE1016" s="28"/>
      <c r="AF1016" s="28"/>
      <c r="AG1016" s="28"/>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row>
    <row r="1017" spans="1:63" s="78" customFormat="1" x14ac:dyDescent="0.25">
      <c r="A1017" s="76"/>
      <c r="B1017" s="79"/>
      <c r="C1017" s="79"/>
      <c r="D1017" s="80"/>
      <c r="E1017" s="80"/>
      <c r="F1017" s="80"/>
      <c r="G1017" s="80"/>
      <c r="H1017" s="80"/>
      <c r="O1017" s="89"/>
      <c r="P1017" s="28"/>
      <c r="Q1017" s="28"/>
      <c r="R1017" s="28"/>
      <c r="S1017" s="28"/>
      <c r="T1017" s="28"/>
      <c r="U1017" s="28"/>
      <c r="V1017" s="28"/>
      <c r="W1017" s="28"/>
      <c r="X1017" s="28"/>
      <c r="Y1017" s="28"/>
      <c r="Z1017" s="28"/>
      <c r="AA1017" s="28"/>
      <c r="AB1017" s="28"/>
      <c r="AC1017" s="28"/>
      <c r="AD1017" s="28"/>
      <c r="AE1017" s="28"/>
      <c r="AF1017" s="28"/>
      <c r="AG1017" s="28"/>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row>
    <row r="1018" spans="1:63" s="78" customFormat="1" x14ac:dyDescent="0.25">
      <c r="A1018" s="76"/>
      <c r="B1018" s="79"/>
      <c r="C1018" s="79"/>
      <c r="D1018" s="80"/>
      <c r="E1018" s="80"/>
      <c r="F1018" s="80"/>
      <c r="G1018" s="80"/>
      <c r="H1018" s="80"/>
      <c r="O1018" s="89"/>
      <c r="P1018" s="28"/>
      <c r="Q1018" s="28"/>
      <c r="R1018" s="28"/>
      <c r="S1018" s="28"/>
      <c r="T1018" s="28"/>
      <c r="U1018" s="28"/>
      <c r="V1018" s="28"/>
      <c r="W1018" s="28"/>
      <c r="X1018" s="28"/>
      <c r="Y1018" s="28"/>
      <c r="Z1018" s="28"/>
      <c r="AA1018" s="28"/>
      <c r="AB1018" s="28"/>
      <c r="AC1018" s="28"/>
      <c r="AD1018" s="28"/>
      <c r="AE1018" s="28"/>
      <c r="AF1018" s="28"/>
      <c r="AG1018" s="2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row>
    <row r="1019" spans="1:63" s="78" customFormat="1" x14ac:dyDescent="0.25">
      <c r="A1019" s="76"/>
      <c r="B1019" s="79"/>
      <c r="C1019" s="79"/>
      <c r="D1019" s="80"/>
      <c r="E1019" s="80"/>
      <c r="F1019" s="80"/>
      <c r="G1019" s="80"/>
      <c r="H1019" s="80"/>
      <c r="O1019" s="89"/>
      <c r="P1019" s="28"/>
      <c r="Q1019" s="28"/>
      <c r="R1019" s="28"/>
      <c r="S1019" s="28"/>
      <c r="T1019" s="28"/>
      <c r="U1019" s="28"/>
      <c r="V1019" s="28"/>
      <c r="W1019" s="28"/>
      <c r="X1019" s="28"/>
      <c r="Y1019" s="28"/>
      <c r="Z1019" s="28"/>
      <c r="AA1019" s="28"/>
      <c r="AB1019" s="28"/>
      <c r="AC1019" s="28"/>
      <c r="AD1019" s="28"/>
      <c r="AE1019" s="28"/>
      <c r="AF1019" s="28"/>
      <c r="AG1019" s="28"/>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row>
    <row r="1020" spans="1:63" s="78" customFormat="1" x14ac:dyDescent="0.25">
      <c r="A1020" s="76"/>
      <c r="B1020" s="79"/>
      <c r="C1020" s="79"/>
      <c r="D1020" s="80"/>
      <c r="E1020" s="80"/>
      <c r="F1020" s="80"/>
      <c r="G1020" s="80"/>
      <c r="H1020" s="80"/>
      <c r="O1020" s="89"/>
      <c r="P1020" s="28"/>
      <c r="Q1020" s="28"/>
      <c r="R1020" s="28"/>
      <c r="S1020" s="28"/>
      <c r="T1020" s="28"/>
      <c r="U1020" s="28"/>
      <c r="V1020" s="28"/>
      <c r="W1020" s="28"/>
      <c r="X1020" s="28"/>
      <c r="Y1020" s="28"/>
      <c r="Z1020" s="28"/>
      <c r="AA1020" s="28"/>
      <c r="AB1020" s="28"/>
      <c r="AC1020" s="28"/>
      <c r="AD1020" s="28"/>
      <c r="AE1020" s="28"/>
      <c r="AF1020" s="28"/>
      <c r="AG1020" s="28"/>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row>
    <row r="1021" spans="1:63" s="78" customFormat="1" x14ac:dyDescent="0.25">
      <c r="A1021" s="76"/>
      <c r="B1021" s="79"/>
      <c r="C1021" s="79"/>
      <c r="D1021" s="80"/>
      <c r="E1021" s="80"/>
      <c r="F1021" s="80"/>
      <c r="G1021" s="80"/>
      <c r="H1021" s="80"/>
      <c r="O1021" s="89"/>
      <c r="P1021" s="28"/>
      <c r="Q1021" s="28"/>
      <c r="R1021" s="28"/>
      <c r="S1021" s="28"/>
      <c r="T1021" s="28"/>
      <c r="U1021" s="28"/>
      <c r="V1021" s="28"/>
      <c r="W1021" s="28"/>
      <c r="X1021" s="28"/>
      <c r="Y1021" s="28"/>
      <c r="Z1021" s="28"/>
      <c r="AA1021" s="28"/>
      <c r="AB1021" s="28"/>
      <c r="AC1021" s="28"/>
      <c r="AD1021" s="28"/>
      <c r="AE1021" s="28"/>
      <c r="AF1021" s="28"/>
      <c r="AG1021" s="28"/>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row>
    <row r="1022" spans="1:63" s="78" customFormat="1" x14ac:dyDescent="0.25">
      <c r="A1022" s="76"/>
      <c r="B1022" s="79"/>
      <c r="C1022" s="79"/>
      <c r="D1022" s="80"/>
      <c r="E1022" s="80"/>
      <c r="F1022" s="80"/>
      <c r="G1022" s="80"/>
      <c r="H1022" s="80"/>
      <c r="O1022" s="89"/>
      <c r="P1022" s="28"/>
      <c r="Q1022" s="28"/>
      <c r="R1022" s="28"/>
      <c r="S1022" s="28"/>
      <c r="T1022" s="28"/>
      <c r="U1022" s="28"/>
      <c r="V1022" s="28"/>
      <c r="W1022" s="28"/>
      <c r="X1022" s="28"/>
      <c r="Y1022" s="28"/>
      <c r="Z1022" s="28"/>
      <c r="AA1022" s="28"/>
      <c r="AB1022" s="28"/>
      <c r="AC1022" s="28"/>
      <c r="AD1022" s="28"/>
      <c r="AE1022" s="28"/>
      <c r="AF1022" s="28"/>
      <c r="AG1022" s="28"/>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row>
    <row r="1023" spans="1:63" s="78" customFormat="1" x14ac:dyDescent="0.25">
      <c r="A1023" s="76"/>
      <c r="B1023" s="79"/>
      <c r="C1023" s="79"/>
      <c r="D1023" s="80"/>
      <c r="E1023" s="80"/>
      <c r="F1023" s="80"/>
      <c r="G1023" s="80"/>
      <c r="H1023" s="80"/>
      <c r="O1023" s="89"/>
      <c r="P1023" s="28"/>
      <c r="Q1023" s="28"/>
      <c r="R1023" s="28"/>
      <c r="S1023" s="28"/>
      <c r="T1023" s="28"/>
      <c r="U1023" s="28"/>
      <c r="V1023" s="28"/>
      <c r="W1023" s="28"/>
      <c r="X1023" s="28"/>
      <c r="Y1023" s="28"/>
      <c r="Z1023" s="28"/>
      <c r="AA1023" s="28"/>
      <c r="AB1023" s="28"/>
      <c r="AC1023" s="28"/>
      <c r="AD1023" s="28"/>
      <c r="AE1023" s="28"/>
      <c r="AF1023" s="28"/>
      <c r="AG1023" s="28"/>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row>
    <row r="1024" spans="1:63" s="78" customFormat="1" x14ac:dyDescent="0.25">
      <c r="A1024" s="76"/>
      <c r="B1024" s="79"/>
      <c r="C1024" s="79"/>
      <c r="D1024" s="80"/>
      <c r="E1024" s="80"/>
      <c r="F1024" s="80"/>
      <c r="G1024" s="80"/>
      <c r="H1024" s="80"/>
      <c r="O1024" s="89"/>
      <c r="P1024" s="28"/>
      <c r="Q1024" s="28"/>
      <c r="R1024" s="28"/>
      <c r="S1024" s="28"/>
      <c r="T1024" s="28"/>
      <c r="U1024" s="28"/>
      <c r="V1024" s="28"/>
      <c r="W1024" s="28"/>
      <c r="X1024" s="28"/>
      <c r="Y1024" s="28"/>
      <c r="Z1024" s="28"/>
      <c r="AA1024" s="28"/>
      <c r="AB1024" s="28"/>
      <c r="AC1024" s="28"/>
      <c r="AD1024" s="28"/>
      <c r="AE1024" s="28"/>
      <c r="AF1024" s="28"/>
      <c r="AG1024" s="28"/>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row>
    <row r="1025" spans="1:63" s="78" customFormat="1" x14ac:dyDescent="0.25">
      <c r="A1025" s="76"/>
      <c r="B1025" s="79"/>
      <c r="C1025" s="79"/>
      <c r="D1025" s="80"/>
      <c r="E1025" s="80"/>
      <c r="F1025" s="80"/>
      <c r="G1025" s="80"/>
      <c r="H1025" s="80"/>
      <c r="O1025" s="89"/>
      <c r="P1025" s="28"/>
      <c r="Q1025" s="28"/>
      <c r="R1025" s="28"/>
      <c r="S1025" s="28"/>
      <c r="T1025" s="28"/>
      <c r="U1025" s="28"/>
      <c r="V1025" s="28"/>
      <c r="W1025" s="28"/>
      <c r="X1025" s="28"/>
      <c r="Y1025" s="28"/>
      <c r="Z1025" s="28"/>
      <c r="AA1025" s="28"/>
      <c r="AB1025" s="28"/>
      <c r="AC1025" s="28"/>
      <c r="AD1025" s="28"/>
      <c r="AE1025" s="28"/>
      <c r="AF1025" s="28"/>
      <c r="AG1025" s="28"/>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row>
    <row r="1026" spans="1:63" s="78" customFormat="1" x14ac:dyDescent="0.25">
      <c r="A1026" s="76"/>
      <c r="B1026" s="79"/>
      <c r="C1026" s="79"/>
      <c r="D1026" s="80"/>
      <c r="E1026" s="80"/>
      <c r="F1026" s="80"/>
      <c r="G1026" s="80"/>
      <c r="H1026" s="80"/>
      <c r="O1026" s="89"/>
      <c r="P1026" s="28"/>
      <c r="Q1026" s="28"/>
      <c r="R1026" s="28"/>
      <c r="S1026" s="28"/>
      <c r="T1026" s="28"/>
      <c r="U1026" s="28"/>
      <c r="V1026" s="28"/>
      <c r="W1026" s="28"/>
      <c r="X1026" s="28"/>
      <c r="Y1026" s="28"/>
      <c r="Z1026" s="28"/>
      <c r="AA1026" s="28"/>
      <c r="AB1026" s="28"/>
      <c r="AC1026" s="28"/>
      <c r="AD1026" s="28"/>
      <c r="AE1026" s="28"/>
      <c r="AF1026" s="28"/>
      <c r="AG1026" s="28"/>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row>
    <row r="1027" spans="1:63" s="78" customFormat="1" x14ac:dyDescent="0.25">
      <c r="A1027" s="76"/>
      <c r="B1027" s="79"/>
      <c r="C1027" s="79"/>
      <c r="D1027" s="80"/>
      <c r="E1027" s="80"/>
      <c r="F1027" s="80"/>
      <c r="G1027" s="80"/>
      <c r="H1027" s="80"/>
      <c r="O1027" s="89"/>
      <c r="P1027" s="28"/>
      <c r="Q1027" s="28"/>
      <c r="R1027" s="28"/>
      <c r="S1027" s="28"/>
      <c r="T1027" s="28"/>
      <c r="U1027" s="28"/>
      <c r="V1027" s="28"/>
      <c r="W1027" s="28"/>
      <c r="X1027" s="28"/>
      <c r="Y1027" s="28"/>
      <c r="Z1027" s="28"/>
      <c r="AA1027" s="28"/>
      <c r="AB1027" s="28"/>
      <c r="AC1027" s="28"/>
      <c r="AD1027" s="28"/>
      <c r="AE1027" s="28"/>
      <c r="AF1027" s="28"/>
      <c r="AG1027" s="28"/>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row>
    <row r="1028" spans="1:63" s="78" customFormat="1" x14ac:dyDescent="0.25">
      <c r="A1028" s="76"/>
      <c r="B1028" s="79"/>
      <c r="C1028" s="79"/>
      <c r="D1028" s="80"/>
      <c r="E1028" s="80"/>
      <c r="F1028" s="80"/>
      <c r="G1028" s="80"/>
      <c r="H1028" s="80"/>
      <c r="O1028" s="89"/>
      <c r="P1028" s="28"/>
      <c r="Q1028" s="28"/>
      <c r="R1028" s="28"/>
      <c r="S1028" s="28"/>
      <c r="T1028" s="28"/>
      <c r="U1028" s="28"/>
      <c r="V1028" s="28"/>
      <c r="W1028" s="28"/>
      <c r="X1028" s="28"/>
      <c r="Y1028" s="28"/>
      <c r="Z1028" s="28"/>
      <c r="AA1028" s="28"/>
      <c r="AB1028" s="28"/>
      <c r="AC1028" s="28"/>
      <c r="AD1028" s="28"/>
      <c r="AE1028" s="28"/>
      <c r="AF1028" s="28"/>
      <c r="AG1028" s="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row>
    <row r="1029" spans="1:63" s="78" customFormat="1" x14ac:dyDescent="0.25">
      <c r="A1029" s="76"/>
      <c r="B1029" s="79"/>
      <c r="C1029" s="79"/>
      <c r="D1029" s="80"/>
      <c r="E1029" s="80"/>
      <c r="F1029" s="80"/>
      <c r="G1029" s="80"/>
      <c r="H1029" s="80"/>
      <c r="O1029" s="89"/>
      <c r="P1029" s="28"/>
      <c r="Q1029" s="28"/>
      <c r="R1029" s="28"/>
      <c r="S1029" s="28"/>
      <c r="T1029" s="28"/>
      <c r="U1029" s="28"/>
      <c r="V1029" s="28"/>
      <c r="W1029" s="28"/>
      <c r="X1029" s="28"/>
      <c r="Y1029" s="28"/>
      <c r="Z1029" s="28"/>
      <c r="AA1029" s="28"/>
      <c r="AB1029" s="28"/>
      <c r="AC1029" s="28"/>
      <c r="AD1029" s="28"/>
      <c r="AE1029" s="28"/>
      <c r="AF1029" s="28"/>
      <c r="AG1029" s="28"/>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row>
    <row r="1030" spans="1:63" s="78" customFormat="1" x14ac:dyDescent="0.25">
      <c r="A1030" s="76"/>
      <c r="B1030" s="79"/>
      <c r="C1030" s="79"/>
      <c r="D1030" s="80"/>
      <c r="E1030" s="80"/>
      <c r="F1030" s="80"/>
      <c r="G1030" s="80"/>
      <c r="H1030" s="80"/>
      <c r="O1030" s="89"/>
      <c r="P1030" s="28"/>
      <c r="Q1030" s="28"/>
      <c r="R1030" s="28"/>
      <c r="S1030" s="28"/>
      <c r="T1030" s="28"/>
      <c r="U1030" s="28"/>
      <c r="V1030" s="28"/>
      <c r="W1030" s="28"/>
      <c r="X1030" s="28"/>
      <c r="Y1030" s="28"/>
      <c r="Z1030" s="28"/>
      <c r="AA1030" s="28"/>
      <c r="AB1030" s="28"/>
      <c r="AC1030" s="28"/>
      <c r="AD1030" s="28"/>
      <c r="AE1030" s="28"/>
      <c r="AF1030" s="28"/>
      <c r="AG1030" s="28"/>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row>
    <row r="1031" spans="1:63" s="78" customFormat="1" x14ac:dyDescent="0.25">
      <c r="A1031" s="76"/>
      <c r="B1031" s="79"/>
      <c r="C1031" s="79"/>
      <c r="D1031" s="80"/>
      <c r="E1031" s="80"/>
      <c r="F1031" s="80"/>
      <c r="G1031" s="80"/>
      <c r="H1031" s="80"/>
      <c r="O1031" s="89"/>
      <c r="P1031" s="28"/>
      <c r="Q1031" s="28"/>
      <c r="R1031" s="28"/>
      <c r="S1031" s="28"/>
      <c r="T1031" s="28"/>
      <c r="U1031" s="28"/>
      <c r="V1031" s="28"/>
      <c r="W1031" s="28"/>
      <c r="X1031" s="28"/>
      <c r="Y1031" s="28"/>
      <c r="Z1031" s="28"/>
      <c r="AA1031" s="28"/>
      <c r="AB1031" s="28"/>
      <c r="AC1031" s="28"/>
      <c r="AD1031" s="28"/>
      <c r="AE1031" s="28"/>
      <c r="AF1031" s="28"/>
      <c r="AG1031" s="28"/>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row>
    <row r="1032" spans="1:63" s="78" customFormat="1" x14ac:dyDescent="0.25">
      <c r="A1032" s="76"/>
      <c r="B1032" s="79"/>
      <c r="C1032" s="79"/>
      <c r="D1032" s="80"/>
      <c r="E1032" s="80"/>
      <c r="F1032" s="80"/>
      <c r="G1032" s="80"/>
      <c r="H1032" s="80"/>
      <c r="O1032" s="89"/>
      <c r="P1032" s="28"/>
      <c r="Q1032" s="28"/>
      <c r="R1032" s="28"/>
      <c r="S1032" s="28"/>
      <c r="T1032" s="28"/>
      <c r="U1032" s="28"/>
      <c r="V1032" s="28"/>
      <c r="W1032" s="28"/>
      <c r="X1032" s="28"/>
      <c r="Y1032" s="28"/>
      <c r="Z1032" s="28"/>
      <c r="AA1032" s="28"/>
      <c r="AB1032" s="28"/>
      <c r="AC1032" s="28"/>
      <c r="AD1032" s="28"/>
      <c r="AE1032" s="28"/>
      <c r="AF1032" s="28"/>
      <c r="AG1032" s="28"/>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row>
    <row r="1033" spans="1:63" s="78" customFormat="1" x14ac:dyDescent="0.25">
      <c r="A1033" s="76"/>
      <c r="B1033" s="79"/>
      <c r="C1033" s="79"/>
      <c r="D1033" s="80"/>
      <c r="E1033" s="80"/>
      <c r="F1033" s="80"/>
      <c r="G1033" s="80"/>
      <c r="H1033" s="80"/>
      <c r="O1033" s="89"/>
      <c r="P1033" s="28"/>
      <c r="Q1033" s="28"/>
      <c r="R1033" s="28"/>
      <c r="S1033" s="28"/>
      <c r="T1033" s="28"/>
      <c r="U1033" s="28"/>
      <c r="V1033" s="28"/>
      <c r="W1033" s="28"/>
      <c r="X1033" s="28"/>
      <c r="Y1033" s="28"/>
      <c r="Z1033" s="28"/>
      <c r="AA1033" s="28"/>
      <c r="AB1033" s="28"/>
      <c r="AC1033" s="28"/>
      <c r="AD1033" s="28"/>
      <c r="AE1033" s="28"/>
      <c r="AF1033" s="28"/>
      <c r="AG1033" s="28"/>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row>
    <row r="1034" spans="1:63" s="78" customFormat="1" x14ac:dyDescent="0.25">
      <c r="A1034" s="76"/>
      <c r="B1034" s="79"/>
      <c r="C1034" s="79"/>
      <c r="D1034" s="80"/>
      <c r="E1034" s="80"/>
      <c r="F1034" s="80"/>
      <c r="G1034" s="80"/>
      <c r="H1034" s="80"/>
      <c r="O1034" s="89"/>
      <c r="P1034" s="28"/>
      <c r="Q1034" s="28"/>
      <c r="R1034" s="28"/>
      <c r="S1034" s="28"/>
      <c r="T1034" s="28"/>
      <c r="U1034" s="28"/>
      <c r="V1034" s="28"/>
      <c r="W1034" s="28"/>
      <c r="X1034" s="28"/>
      <c r="Y1034" s="28"/>
      <c r="Z1034" s="28"/>
      <c r="AA1034" s="28"/>
      <c r="AB1034" s="28"/>
      <c r="AC1034" s="28"/>
      <c r="AD1034" s="28"/>
      <c r="AE1034" s="28"/>
      <c r="AF1034" s="28"/>
      <c r="AG1034" s="28"/>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row>
    <row r="1035" spans="1:63" s="78" customFormat="1" x14ac:dyDescent="0.25">
      <c r="A1035" s="76"/>
      <c r="B1035" s="79"/>
      <c r="C1035" s="79"/>
      <c r="D1035" s="80"/>
      <c r="E1035" s="80"/>
      <c r="F1035" s="80"/>
      <c r="G1035" s="80"/>
      <c r="H1035" s="80"/>
      <c r="O1035" s="89"/>
      <c r="P1035" s="28"/>
      <c r="Q1035" s="28"/>
      <c r="R1035" s="28"/>
      <c r="S1035" s="28"/>
      <c r="T1035" s="28"/>
      <c r="U1035" s="28"/>
      <c r="V1035" s="28"/>
      <c r="W1035" s="28"/>
      <c r="X1035" s="28"/>
      <c r="Y1035" s="28"/>
      <c r="Z1035" s="28"/>
      <c r="AA1035" s="28"/>
      <c r="AB1035" s="28"/>
      <c r="AC1035" s="28"/>
      <c r="AD1035" s="28"/>
      <c r="AE1035" s="28"/>
      <c r="AF1035" s="28"/>
      <c r="AG1035" s="28"/>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row>
    <row r="1036" spans="1:63" s="78" customFormat="1" x14ac:dyDescent="0.25">
      <c r="A1036" s="76"/>
      <c r="B1036" s="79"/>
      <c r="C1036" s="79"/>
      <c r="D1036" s="80"/>
      <c r="E1036" s="80"/>
      <c r="F1036" s="80"/>
      <c r="G1036" s="80"/>
      <c r="H1036" s="80"/>
      <c r="O1036" s="89"/>
      <c r="P1036" s="28"/>
      <c r="Q1036" s="28"/>
      <c r="R1036" s="28"/>
      <c r="S1036" s="28"/>
      <c r="T1036" s="28"/>
      <c r="U1036" s="28"/>
      <c r="V1036" s="28"/>
      <c r="W1036" s="28"/>
      <c r="X1036" s="28"/>
      <c r="Y1036" s="28"/>
      <c r="Z1036" s="28"/>
      <c r="AA1036" s="28"/>
      <c r="AB1036" s="28"/>
      <c r="AC1036" s="28"/>
      <c r="AD1036" s="28"/>
      <c r="AE1036" s="28"/>
      <c r="AF1036" s="28"/>
      <c r="AG1036" s="28"/>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row>
    <row r="1037" spans="1:63" s="78" customFormat="1" x14ac:dyDescent="0.25">
      <c r="A1037" s="76"/>
      <c r="B1037" s="79"/>
      <c r="C1037" s="79"/>
      <c r="D1037" s="80"/>
      <c r="E1037" s="80"/>
      <c r="F1037" s="80"/>
      <c r="G1037" s="80"/>
      <c r="H1037" s="80"/>
      <c r="O1037" s="89"/>
      <c r="P1037" s="28"/>
      <c r="Q1037" s="28"/>
      <c r="R1037" s="28"/>
      <c r="S1037" s="28"/>
      <c r="T1037" s="28"/>
      <c r="U1037" s="28"/>
      <c r="V1037" s="28"/>
      <c r="W1037" s="28"/>
      <c r="X1037" s="28"/>
      <c r="Y1037" s="28"/>
      <c r="Z1037" s="28"/>
      <c r="AA1037" s="28"/>
      <c r="AB1037" s="28"/>
      <c r="AC1037" s="28"/>
      <c r="AD1037" s="28"/>
      <c r="AE1037" s="28"/>
      <c r="AF1037" s="28"/>
      <c r="AG1037" s="28"/>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row>
    <row r="1038" spans="1:63" s="78" customFormat="1" x14ac:dyDescent="0.25">
      <c r="A1038" s="76"/>
      <c r="B1038" s="79"/>
      <c r="C1038" s="79"/>
      <c r="D1038" s="80"/>
      <c r="E1038" s="80"/>
      <c r="F1038" s="80"/>
      <c r="G1038" s="80"/>
      <c r="H1038" s="80"/>
      <c r="O1038" s="89"/>
      <c r="P1038" s="28"/>
      <c r="Q1038" s="28"/>
      <c r="R1038" s="28"/>
      <c r="S1038" s="28"/>
      <c r="T1038" s="28"/>
      <c r="U1038" s="28"/>
      <c r="V1038" s="28"/>
      <c r="W1038" s="28"/>
      <c r="X1038" s="28"/>
      <c r="Y1038" s="28"/>
      <c r="Z1038" s="28"/>
      <c r="AA1038" s="28"/>
      <c r="AB1038" s="28"/>
      <c r="AC1038" s="28"/>
      <c r="AD1038" s="28"/>
      <c r="AE1038" s="28"/>
      <c r="AF1038" s="28"/>
      <c r="AG1038" s="2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row>
    <row r="1039" spans="1:63" s="78" customFormat="1" x14ac:dyDescent="0.25">
      <c r="A1039" s="76"/>
      <c r="B1039" s="79"/>
      <c r="C1039" s="79"/>
      <c r="D1039" s="80"/>
      <c r="E1039" s="80"/>
      <c r="F1039" s="80"/>
      <c r="G1039" s="80"/>
      <c r="H1039" s="80"/>
      <c r="O1039" s="89"/>
      <c r="P1039" s="28"/>
      <c r="Q1039" s="28"/>
      <c r="R1039" s="28"/>
      <c r="S1039" s="28"/>
      <c r="T1039" s="28"/>
      <c r="U1039" s="28"/>
      <c r="V1039" s="28"/>
      <c r="W1039" s="28"/>
      <c r="X1039" s="28"/>
      <c r="Y1039" s="28"/>
      <c r="Z1039" s="28"/>
      <c r="AA1039" s="28"/>
      <c r="AB1039" s="28"/>
      <c r="AC1039" s="28"/>
      <c r="AD1039" s="28"/>
      <c r="AE1039" s="28"/>
      <c r="AF1039" s="28"/>
      <c r="AG1039" s="28"/>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row>
    <row r="1040" spans="1:63" s="78" customFormat="1" x14ac:dyDescent="0.25">
      <c r="A1040" s="76"/>
      <c r="B1040" s="79"/>
      <c r="C1040" s="79"/>
      <c r="D1040" s="80"/>
      <c r="E1040" s="80"/>
      <c r="F1040" s="80"/>
      <c r="G1040" s="80"/>
      <c r="H1040" s="80"/>
      <c r="O1040" s="89"/>
      <c r="P1040" s="28"/>
      <c r="Q1040" s="28"/>
      <c r="R1040" s="28"/>
      <c r="S1040" s="28"/>
      <c r="T1040" s="28"/>
      <c r="U1040" s="28"/>
      <c r="V1040" s="28"/>
      <c r="W1040" s="28"/>
      <c r="X1040" s="28"/>
      <c r="Y1040" s="28"/>
      <c r="Z1040" s="28"/>
      <c r="AA1040" s="28"/>
      <c r="AB1040" s="28"/>
      <c r="AC1040" s="28"/>
      <c r="AD1040" s="28"/>
      <c r="AE1040" s="28"/>
      <c r="AF1040" s="28"/>
      <c r="AG1040" s="28"/>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row>
    <row r="1041" spans="1:63" s="78" customFormat="1" x14ac:dyDescent="0.25">
      <c r="A1041" s="76"/>
      <c r="B1041" s="79"/>
      <c r="C1041" s="79"/>
      <c r="D1041" s="80"/>
      <c r="E1041" s="80"/>
      <c r="F1041" s="80"/>
      <c r="G1041" s="80"/>
      <c r="H1041" s="80"/>
      <c r="O1041" s="89"/>
      <c r="P1041" s="28"/>
      <c r="Q1041" s="28"/>
      <c r="R1041" s="28"/>
      <c r="S1041" s="28"/>
      <c r="T1041" s="28"/>
      <c r="U1041" s="28"/>
      <c r="V1041" s="28"/>
      <c r="W1041" s="28"/>
      <c r="X1041" s="28"/>
      <c r="Y1041" s="28"/>
      <c r="Z1041" s="28"/>
      <c r="AA1041" s="28"/>
      <c r="AB1041" s="28"/>
      <c r="AC1041" s="28"/>
      <c r="AD1041" s="28"/>
      <c r="AE1041" s="28"/>
      <c r="AF1041" s="28"/>
      <c r="AG1041" s="28"/>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row>
    <row r="1042" spans="1:63" s="78" customFormat="1" x14ac:dyDescent="0.25">
      <c r="A1042" s="76"/>
      <c r="B1042" s="79"/>
      <c r="C1042" s="79"/>
      <c r="D1042" s="80"/>
      <c r="E1042" s="80"/>
      <c r="F1042" s="80"/>
      <c r="G1042" s="80"/>
      <c r="H1042" s="80"/>
      <c r="O1042" s="89"/>
      <c r="P1042" s="28"/>
      <c r="Q1042" s="28"/>
      <c r="R1042" s="28"/>
      <c r="S1042" s="28"/>
      <c r="T1042" s="28"/>
      <c r="U1042" s="28"/>
      <c r="V1042" s="28"/>
      <c r="W1042" s="28"/>
      <c r="X1042" s="28"/>
      <c r="Y1042" s="28"/>
      <c r="Z1042" s="28"/>
      <c r="AA1042" s="28"/>
      <c r="AB1042" s="28"/>
      <c r="AC1042" s="28"/>
      <c r="AD1042" s="28"/>
      <c r="AE1042" s="28"/>
      <c r="AF1042" s="28"/>
      <c r="AG1042" s="28"/>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row>
    <row r="1043" spans="1:63" s="78" customFormat="1" x14ac:dyDescent="0.25">
      <c r="A1043" s="76"/>
      <c r="B1043" s="79"/>
      <c r="C1043" s="79"/>
      <c r="D1043" s="80"/>
      <c r="E1043" s="80"/>
      <c r="F1043" s="80"/>
      <c r="G1043" s="80"/>
      <c r="H1043" s="80"/>
      <c r="O1043" s="89"/>
      <c r="P1043" s="28"/>
      <c r="Q1043" s="28"/>
      <c r="R1043" s="28"/>
      <c r="S1043" s="28"/>
      <c r="T1043" s="28"/>
      <c r="U1043" s="28"/>
      <c r="V1043" s="28"/>
      <c r="W1043" s="28"/>
      <c r="X1043" s="28"/>
      <c r="Y1043" s="28"/>
      <c r="Z1043" s="28"/>
      <c r="AA1043" s="28"/>
      <c r="AB1043" s="28"/>
      <c r="AC1043" s="28"/>
      <c r="AD1043" s="28"/>
      <c r="AE1043" s="28"/>
      <c r="AF1043" s="28"/>
      <c r="AG1043" s="28"/>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row>
    <row r="1044" spans="1:63" s="78" customFormat="1" x14ac:dyDescent="0.25">
      <c r="A1044" s="76"/>
      <c r="B1044" s="79"/>
      <c r="C1044" s="79"/>
      <c r="D1044" s="80"/>
      <c r="E1044" s="80"/>
      <c r="F1044" s="80"/>
      <c r="G1044" s="80"/>
      <c r="H1044" s="80"/>
      <c r="O1044" s="89"/>
      <c r="P1044" s="28"/>
      <c r="Q1044" s="28"/>
      <c r="R1044" s="28"/>
      <c r="S1044" s="28"/>
      <c r="T1044" s="28"/>
      <c r="U1044" s="28"/>
      <c r="V1044" s="28"/>
      <c r="W1044" s="28"/>
      <c r="X1044" s="28"/>
      <c r="Y1044" s="28"/>
      <c r="Z1044" s="28"/>
      <c r="AA1044" s="28"/>
      <c r="AB1044" s="28"/>
      <c r="AC1044" s="28"/>
      <c r="AD1044" s="28"/>
      <c r="AE1044" s="28"/>
      <c r="AF1044" s="28"/>
      <c r="AG1044" s="28"/>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row>
    <row r="1045" spans="1:63" s="78" customFormat="1" x14ac:dyDescent="0.25">
      <c r="A1045" s="76"/>
      <c r="B1045" s="79"/>
      <c r="C1045" s="79"/>
      <c r="D1045" s="80"/>
      <c r="E1045" s="80"/>
      <c r="F1045" s="80"/>
      <c r="G1045" s="80"/>
      <c r="H1045" s="80"/>
      <c r="O1045" s="89"/>
      <c r="P1045" s="28"/>
      <c r="Q1045" s="28"/>
      <c r="R1045" s="28"/>
      <c r="S1045" s="28"/>
      <c r="T1045" s="28"/>
      <c r="U1045" s="28"/>
      <c r="V1045" s="28"/>
      <c r="W1045" s="28"/>
      <c r="X1045" s="28"/>
      <c r="Y1045" s="28"/>
      <c r="Z1045" s="28"/>
      <c r="AA1045" s="28"/>
      <c r="AB1045" s="28"/>
      <c r="AC1045" s="28"/>
      <c r="AD1045" s="28"/>
      <c r="AE1045" s="28"/>
      <c r="AF1045" s="28"/>
      <c r="AG1045" s="28"/>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row>
    <row r="1046" spans="1:63" s="78" customFormat="1" x14ac:dyDescent="0.25">
      <c r="A1046" s="76"/>
      <c r="B1046" s="79"/>
      <c r="C1046" s="79"/>
      <c r="D1046" s="80"/>
      <c r="E1046" s="80"/>
      <c r="F1046" s="80"/>
      <c r="G1046" s="80"/>
      <c r="H1046" s="80"/>
      <c r="O1046" s="89"/>
      <c r="P1046" s="28"/>
      <c r="Q1046" s="28"/>
      <c r="R1046" s="28"/>
      <c r="S1046" s="28"/>
      <c r="T1046" s="28"/>
      <c r="U1046" s="28"/>
      <c r="V1046" s="28"/>
      <c r="W1046" s="28"/>
      <c r="X1046" s="28"/>
      <c r="Y1046" s="28"/>
      <c r="Z1046" s="28"/>
      <c r="AA1046" s="28"/>
      <c r="AB1046" s="28"/>
      <c r="AC1046" s="28"/>
      <c r="AD1046" s="28"/>
      <c r="AE1046" s="28"/>
      <c r="AF1046" s="28"/>
      <c r="AG1046" s="28"/>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row>
    <row r="1047" spans="1:63" s="78" customFormat="1" x14ac:dyDescent="0.25">
      <c r="A1047" s="76"/>
      <c r="B1047" s="79"/>
      <c r="C1047" s="79"/>
      <c r="D1047" s="80"/>
      <c r="E1047" s="80"/>
      <c r="F1047" s="80"/>
      <c r="G1047" s="80"/>
      <c r="H1047" s="80"/>
      <c r="O1047" s="89"/>
      <c r="P1047" s="28"/>
      <c r="Q1047" s="28"/>
      <c r="R1047" s="28"/>
      <c r="S1047" s="28"/>
      <c r="T1047" s="28"/>
      <c r="U1047" s="28"/>
      <c r="V1047" s="28"/>
      <c r="W1047" s="28"/>
      <c r="X1047" s="28"/>
      <c r="Y1047" s="28"/>
      <c r="Z1047" s="28"/>
      <c r="AA1047" s="28"/>
      <c r="AB1047" s="28"/>
      <c r="AC1047" s="28"/>
      <c r="AD1047" s="28"/>
      <c r="AE1047" s="28"/>
      <c r="AF1047" s="28"/>
      <c r="AG1047" s="28"/>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row>
    <row r="1048" spans="1:63" s="78" customFormat="1" x14ac:dyDescent="0.25">
      <c r="A1048" s="76"/>
      <c r="B1048" s="79"/>
      <c r="C1048" s="79"/>
      <c r="D1048" s="80"/>
      <c r="E1048" s="80"/>
      <c r="F1048" s="80"/>
      <c r="G1048" s="80"/>
      <c r="H1048" s="80"/>
      <c r="O1048" s="89"/>
      <c r="P1048" s="28"/>
      <c r="Q1048" s="28"/>
      <c r="R1048" s="28"/>
      <c r="S1048" s="28"/>
      <c r="T1048" s="28"/>
      <c r="U1048" s="28"/>
      <c r="V1048" s="28"/>
      <c r="W1048" s="28"/>
      <c r="X1048" s="28"/>
      <c r="Y1048" s="28"/>
      <c r="Z1048" s="28"/>
      <c r="AA1048" s="28"/>
      <c r="AB1048" s="28"/>
      <c r="AC1048" s="28"/>
      <c r="AD1048" s="28"/>
      <c r="AE1048" s="28"/>
      <c r="AF1048" s="28"/>
      <c r="AG1048" s="2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row>
    <row r="1049" spans="1:63" s="78" customFormat="1" x14ac:dyDescent="0.25">
      <c r="A1049" s="76"/>
      <c r="B1049" s="79"/>
      <c r="C1049" s="79"/>
      <c r="D1049" s="80"/>
      <c r="E1049" s="80"/>
      <c r="F1049" s="80"/>
      <c r="G1049" s="80"/>
      <c r="H1049" s="80"/>
      <c r="O1049" s="89"/>
      <c r="P1049" s="28"/>
      <c r="Q1049" s="28"/>
      <c r="R1049" s="28"/>
      <c r="S1049" s="28"/>
      <c r="T1049" s="28"/>
      <c r="U1049" s="28"/>
      <c r="V1049" s="28"/>
      <c r="W1049" s="28"/>
      <c r="X1049" s="28"/>
      <c r="Y1049" s="28"/>
      <c r="Z1049" s="28"/>
      <c r="AA1049" s="28"/>
      <c r="AB1049" s="28"/>
      <c r="AC1049" s="28"/>
      <c r="AD1049" s="28"/>
      <c r="AE1049" s="28"/>
      <c r="AF1049" s="28"/>
      <c r="AG1049" s="28"/>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row>
    <row r="1050" spans="1:63" s="78" customFormat="1" x14ac:dyDescent="0.25">
      <c r="A1050" s="76"/>
      <c r="B1050" s="79"/>
      <c r="C1050" s="79"/>
      <c r="D1050" s="80"/>
      <c r="E1050" s="80"/>
      <c r="F1050" s="80"/>
      <c r="G1050" s="80"/>
      <c r="H1050" s="80"/>
      <c r="O1050" s="89"/>
      <c r="P1050" s="28"/>
      <c r="Q1050" s="28"/>
      <c r="R1050" s="28"/>
      <c r="S1050" s="28"/>
      <c r="T1050" s="28"/>
      <c r="U1050" s="28"/>
      <c r="V1050" s="28"/>
      <c r="W1050" s="28"/>
      <c r="X1050" s="28"/>
      <c r="Y1050" s="28"/>
      <c r="Z1050" s="28"/>
      <c r="AA1050" s="28"/>
      <c r="AB1050" s="28"/>
      <c r="AC1050" s="28"/>
      <c r="AD1050" s="28"/>
      <c r="AE1050" s="28"/>
      <c r="AF1050" s="28"/>
      <c r="AG1050" s="28"/>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row>
    <row r="1051" spans="1:63" s="78" customFormat="1" x14ac:dyDescent="0.25">
      <c r="A1051" s="76"/>
      <c r="B1051" s="79"/>
      <c r="C1051" s="79"/>
      <c r="D1051" s="80"/>
      <c r="E1051" s="80"/>
      <c r="F1051" s="80"/>
      <c r="G1051" s="80"/>
      <c r="H1051" s="80"/>
      <c r="O1051" s="89"/>
      <c r="P1051" s="28"/>
      <c r="Q1051" s="28"/>
      <c r="R1051" s="28"/>
      <c r="S1051" s="28"/>
      <c r="T1051" s="28"/>
      <c r="U1051" s="28"/>
      <c r="V1051" s="28"/>
      <c r="W1051" s="28"/>
      <c r="X1051" s="28"/>
      <c r="Y1051" s="28"/>
      <c r="Z1051" s="28"/>
      <c r="AA1051" s="28"/>
      <c r="AB1051" s="28"/>
      <c r="AC1051" s="28"/>
      <c r="AD1051" s="28"/>
      <c r="AE1051" s="28"/>
      <c r="AF1051" s="28"/>
      <c r="AG1051" s="28"/>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row>
    <row r="1052" spans="1:63" s="78" customFormat="1" x14ac:dyDescent="0.25">
      <c r="A1052" s="76"/>
      <c r="B1052" s="79"/>
      <c r="C1052" s="79"/>
      <c r="D1052" s="80"/>
      <c r="E1052" s="80"/>
      <c r="F1052" s="80"/>
      <c r="G1052" s="80"/>
      <c r="H1052" s="80"/>
      <c r="O1052" s="89"/>
      <c r="P1052" s="28"/>
      <c r="Q1052" s="28"/>
      <c r="R1052" s="28"/>
      <c r="S1052" s="28"/>
      <c r="T1052" s="28"/>
      <c r="U1052" s="28"/>
      <c r="V1052" s="28"/>
      <c r="W1052" s="28"/>
      <c r="X1052" s="28"/>
      <c r="Y1052" s="28"/>
      <c r="Z1052" s="28"/>
      <c r="AA1052" s="28"/>
      <c r="AB1052" s="28"/>
      <c r="AC1052" s="28"/>
      <c r="AD1052" s="28"/>
      <c r="AE1052" s="28"/>
      <c r="AF1052" s="28"/>
      <c r="AG1052" s="28"/>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row>
    <row r="1053" spans="1:63" s="78" customFormat="1" x14ac:dyDescent="0.25">
      <c r="A1053" s="76"/>
      <c r="B1053" s="79"/>
      <c r="C1053" s="79"/>
      <c r="D1053" s="80"/>
      <c r="E1053" s="80"/>
      <c r="F1053" s="80"/>
      <c r="G1053" s="80"/>
      <c r="H1053" s="80"/>
      <c r="O1053" s="89"/>
      <c r="P1053" s="28"/>
      <c r="Q1053" s="28"/>
      <c r="R1053" s="28"/>
      <c r="S1053" s="28"/>
      <c r="T1053" s="28"/>
      <c r="U1053" s="28"/>
      <c r="V1053" s="28"/>
      <c r="W1053" s="28"/>
      <c r="X1053" s="28"/>
      <c r="Y1053" s="28"/>
      <c r="Z1053" s="28"/>
      <c r="AA1053" s="28"/>
      <c r="AB1053" s="28"/>
      <c r="AC1053" s="28"/>
      <c r="AD1053" s="28"/>
      <c r="AE1053" s="28"/>
      <c r="AF1053" s="28"/>
      <c r="AG1053" s="28"/>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row>
    <row r="1054" spans="1:63" s="78" customFormat="1" x14ac:dyDescent="0.25">
      <c r="A1054" s="76"/>
      <c r="B1054" s="79"/>
      <c r="C1054" s="79"/>
      <c r="D1054" s="80"/>
      <c r="E1054" s="80"/>
      <c r="F1054" s="80"/>
      <c r="G1054" s="80"/>
      <c r="H1054" s="80"/>
      <c r="O1054" s="89"/>
      <c r="P1054" s="28"/>
      <c r="Q1054" s="28"/>
      <c r="R1054" s="28"/>
      <c r="S1054" s="28"/>
      <c r="T1054" s="28"/>
      <c r="U1054" s="28"/>
      <c r="V1054" s="28"/>
      <c r="W1054" s="28"/>
      <c r="X1054" s="28"/>
      <c r="Y1054" s="28"/>
      <c r="Z1054" s="28"/>
      <c r="AA1054" s="28"/>
      <c r="AB1054" s="28"/>
      <c r="AC1054" s="28"/>
      <c r="AD1054" s="28"/>
      <c r="AE1054" s="28"/>
      <c r="AF1054" s="28"/>
      <c r="AG1054" s="28"/>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row>
    <row r="1055" spans="1:63" s="78" customFormat="1" x14ac:dyDescent="0.25">
      <c r="A1055" s="76"/>
      <c r="B1055" s="79"/>
      <c r="C1055" s="79"/>
      <c r="D1055" s="80"/>
      <c r="E1055" s="80"/>
      <c r="F1055" s="80"/>
      <c r="G1055" s="80"/>
      <c r="H1055" s="80"/>
      <c r="O1055" s="89"/>
      <c r="P1055" s="28"/>
      <c r="Q1055" s="28"/>
      <c r="R1055" s="28"/>
      <c r="S1055" s="28"/>
      <c r="T1055" s="28"/>
      <c r="U1055" s="28"/>
      <c r="V1055" s="28"/>
      <c r="W1055" s="28"/>
      <c r="X1055" s="28"/>
      <c r="Y1055" s="28"/>
      <c r="Z1055" s="28"/>
      <c r="AA1055" s="28"/>
      <c r="AB1055" s="28"/>
      <c r="AC1055" s="28"/>
      <c r="AD1055" s="28"/>
      <c r="AE1055" s="28"/>
      <c r="AF1055" s="28"/>
      <c r="AG1055" s="28"/>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row>
    <row r="1056" spans="1:63" s="78" customFormat="1" x14ac:dyDescent="0.25">
      <c r="A1056" s="76"/>
      <c r="B1056" s="79"/>
      <c r="C1056" s="79"/>
      <c r="D1056" s="80"/>
      <c r="E1056" s="80"/>
      <c r="F1056" s="80"/>
      <c r="G1056" s="80"/>
      <c r="H1056" s="80"/>
      <c r="O1056" s="89"/>
      <c r="P1056" s="28"/>
      <c r="Q1056" s="28"/>
      <c r="R1056" s="28"/>
      <c r="S1056" s="28"/>
      <c r="T1056" s="28"/>
      <c r="U1056" s="28"/>
      <c r="V1056" s="28"/>
      <c r="W1056" s="28"/>
      <c r="X1056" s="28"/>
      <c r="Y1056" s="28"/>
      <c r="Z1056" s="28"/>
      <c r="AA1056" s="28"/>
      <c r="AB1056" s="28"/>
      <c r="AC1056" s="28"/>
      <c r="AD1056" s="28"/>
      <c r="AE1056" s="28"/>
      <c r="AF1056" s="28"/>
      <c r="AG1056" s="28"/>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row>
    <row r="1057" spans="1:63" s="78" customFormat="1" x14ac:dyDescent="0.25">
      <c r="A1057" s="76"/>
      <c r="B1057" s="79"/>
      <c r="C1057" s="79"/>
      <c r="D1057" s="80"/>
      <c r="E1057" s="80"/>
      <c r="F1057" s="80"/>
      <c r="G1057" s="80"/>
      <c r="H1057" s="80"/>
      <c r="O1057" s="89"/>
      <c r="P1057" s="28"/>
      <c r="Q1057" s="28"/>
      <c r="R1057" s="28"/>
      <c r="S1057" s="28"/>
      <c r="T1057" s="28"/>
      <c r="U1057" s="28"/>
      <c r="V1057" s="28"/>
      <c r="W1057" s="28"/>
      <c r="X1057" s="28"/>
      <c r="Y1057" s="28"/>
      <c r="Z1057" s="28"/>
      <c r="AA1057" s="28"/>
      <c r="AB1057" s="28"/>
      <c r="AC1057" s="28"/>
      <c r="AD1057" s="28"/>
      <c r="AE1057" s="28"/>
      <c r="AF1057" s="28"/>
      <c r="AG1057" s="28"/>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row>
    <row r="1058" spans="1:63" s="78" customFormat="1" x14ac:dyDescent="0.25">
      <c r="A1058" s="76"/>
      <c r="B1058" s="79"/>
      <c r="C1058" s="79"/>
      <c r="D1058" s="80"/>
      <c r="E1058" s="80"/>
      <c r="F1058" s="80"/>
      <c r="G1058" s="80"/>
      <c r="H1058" s="80"/>
      <c r="O1058" s="89"/>
      <c r="P1058" s="28"/>
      <c r="Q1058" s="28"/>
      <c r="R1058" s="28"/>
      <c r="S1058" s="28"/>
      <c r="T1058" s="28"/>
      <c r="U1058" s="28"/>
      <c r="V1058" s="28"/>
      <c r="W1058" s="28"/>
      <c r="X1058" s="28"/>
      <c r="Y1058" s="28"/>
      <c r="Z1058" s="28"/>
      <c r="AA1058" s="28"/>
      <c r="AB1058" s="28"/>
      <c r="AC1058" s="28"/>
      <c r="AD1058" s="28"/>
      <c r="AE1058" s="28"/>
      <c r="AF1058" s="28"/>
      <c r="AG1058" s="2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row>
    <row r="1059" spans="1:63" s="78" customFormat="1" x14ac:dyDescent="0.25">
      <c r="A1059" s="76"/>
      <c r="B1059" s="79"/>
      <c r="C1059" s="79"/>
      <c r="D1059" s="80"/>
      <c r="E1059" s="80"/>
      <c r="F1059" s="80"/>
      <c r="G1059" s="80"/>
      <c r="H1059" s="80"/>
      <c r="O1059" s="89"/>
      <c r="P1059" s="28"/>
      <c r="Q1059" s="28"/>
      <c r="R1059" s="28"/>
      <c r="S1059" s="28"/>
      <c r="T1059" s="28"/>
      <c r="U1059" s="28"/>
      <c r="V1059" s="28"/>
      <c r="W1059" s="28"/>
      <c r="X1059" s="28"/>
      <c r="Y1059" s="28"/>
      <c r="Z1059" s="28"/>
      <c r="AA1059" s="28"/>
      <c r="AB1059" s="28"/>
      <c r="AC1059" s="28"/>
      <c r="AD1059" s="28"/>
      <c r="AE1059" s="28"/>
      <c r="AF1059" s="28"/>
      <c r="AG1059" s="28"/>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row>
    <row r="1060" spans="1:63" s="78" customFormat="1" x14ac:dyDescent="0.25">
      <c r="A1060" s="76"/>
      <c r="B1060" s="79"/>
      <c r="C1060" s="79"/>
      <c r="D1060" s="80"/>
      <c r="E1060" s="80"/>
      <c r="F1060" s="80"/>
      <c r="G1060" s="80"/>
      <c r="H1060" s="80"/>
      <c r="O1060" s="89"/>
      <c r="P1060" s="28"/>
      <c r="Q1060" s="28"/>
      <c r="R1060" s="28"/>
      <c r="S1060" s="28"/>
      <c r="T1060" s="28"/>
      <c r="U1060" s="28"/>
      <c r="V1060" s="28"/>
      <c r="W1060" s="28"/>
      <c r="X1060" s="28"/>
      <c r="Y1060" s="28"/>
      <c r="Z1060" s="28"/>
      <c r="AA1060" s="28"/>
      <c r="AB1060" s="28"/>
      <c r="AC1060" s="28"/>
      <c r="AD1060" s="28"/>
      <c r="AE1060" s="28"/>
      <c r="AF1060" s="28"/>
      <c r="AG1060" s="28"/>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row>
    <row r="1061" spans="1:63" s="78" customFormat="1" x14ac:dyDescent="0.25">
      <c r="A1061" s="76"/>
      <c r="B1061" s="79"/>
      <c r="C1061" s="79"/>
      <c r="D1061" s="80"/>
      <c r="E1061" s="80"/>
      <c r="F1061" s="80"/>
      <c r="G1061" s="80"/>
      <c r="H1061" s="80"/>
      <c r="O1061" s="89"/>
      <c r="P1061" s="28"/>
      <c r="Q1061" s="28"/>
      <c r="R1061" s="28"/>
      <c r="S1061" s="28"/>
      <c r="T1061" s="28"/>
      <c r="U1061" s="28"/>
      <c r="V1061" s="28"/>
      <c r="W1061" s="28"/>
      <c r="X1061" s="28"/>
      <c r="Y1061" s="28"/>
      <c r="Z1061" s="28"/>
      <c r="AA1061" s="28"/>
      <c r="AB1061" s="28"/>
      <c r="AC1061" s="28"/>
      <c r="AD1061" s="28"/>
      <c r="AE1061" s="28"/>
      <c r="AF1061" s="28"/>
      <c r="AG1061" s="28"/>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row>
    <row r="1062" spans="1:63" s="78" customFormat="1" x14ac:dyDescent="0.25">
      <c r="A1062" s="76"/>
      <c r="B1062" s="79"/>
      <c r="C1062" s="79"/>
      <c r="D1062" s="80"/>
      <c r="E1062" s="80"/>
      <c r="F1062" s="80"/>
      <c r="G1062" s="80"/>
      <c r="H1062" s="80"/>
      <c r="O1062" s="89"/>
      <c r="P1062" s="28"/>
      <c r="Q1062" s="28"/>
      <c r="R1062" s="28"/>
      <c r="S1062" s="28"/>
      <c r="T1062" s="28"/>
      <c r="U1062" s="28"/>
      <c r="V1062" s="28"/>
      <c r="W1062" s="28"/>
      <c r="X1062" s="28"/>
      <c r="Y1062" s="28"/>
      <c r="Z1062" s="28"/>
      <c r="AA1062" s="28"/>
      <c r="AB1062" s="28"/>
      <c r="AC1062" s="28"/>
      <c r="AD1062" s="28"/>
      <c r="AE1062" s="28"/>
      <c r="AF1062" s="28"/>
      <c r="AG1062" s="28"/>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row>
    <row r="1063" spans="1:63" s="78" customFormat="1" x14ac:dyDescent="0.25">
      <c r="A1063" s="76"/>
      <c r="B1063" s="79"/>
      <c r="C1063" s="79"/>
      <c r="D1063" s="80"/>
      <c r="E1063" s="80"/>
      <c r="F1063" s="80"/>
      <c r="G1063" s="80"/>
      <c r="H1063" s="80"/>
      <c r="O1063" s="89"/>
      <c r="P1063" s="28"/>
      <c r="Q1063" s="28"/>
      <c r="R1063" s="28"/>
      <c r="S1063" s="28"/>
      <c r="T1063" s="28"/>
      <c r="U1063" s="28"/>
      <c r="V1063" s="28"/>
      <c r="W1063" s="28"/>
      <c r="X1063" s="28"/>
      <c r="Y1063" s="28"/>
      <c r="Z1063" s="28"/>
      <c r="AA1063" s="28"/>
      <c r="AB1063" s="28"/>
      <c r="AC1063" s="28"/>
      <c r="AD1063" s="28"/>
      <c r="AE1063" s="28"/>
      <c r="AF1063" s="28"/>
      <c r="AG1063" s="28"/>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row>
    <row r="1064" spans="1:63" s="78" customFormat="1" x14ac:dyDescent="0.25">
      <c r="A1064" s="76"/>
      <c r="B1064" s="79"/>
      <c r="C1064" s="79"/>
      <c r="D1064" s="80"/>
      <c r="E1064" s="80"/>
      <c r="F1064" s="80"/>
      <c r="G1064" s="80"/>
      <c r="H1064" s="80"/>
      <c r="O1064" s="89"/>
      <c r="P1064" s="28"/>
      <c r="Q1064" s="28"/>
      <c r="R1064" s="28"/>
      <c r="S1064" s="28"/>
      <c r="T1064" s="28"/>
      <c r="U1064" s="28"/>
      <c r="V1064" s="28"/>
      <c r="W1064" s="28"/>
      <c r="X1064" s="28"/>
      <c r="Y1064" s="28"/>
      <c r="Z1064" s="28"/>
      <c r="AA1064" s="28"/>
      <c r="AB1064" s="28"/>
      <c r="AC1064" s="28"/>
      <c r="AD1064" s="28"/>
      <c r="AE1064" s="28"/>
      <c r="AF1064" s="28"/>
      <c r="AG1064" s="28"/>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row>
    <row r="1065" spans="1:63" s="78" customFormat="1" x14ac:dyDescent="0.25">
      <c r="A1065" s="76"/>
      <c r="B1065" s="79"/>
      <c r="C1065" s="79"/>
      <c r="D1065" s="80"/>
      <c r="E1065" s="80"/>
      <c r="F1065" s="80"/>
      <c r="G1065" s="80"/>
      <c r="H1065" s="80"/>
      <c r="O1065" s="89"/>
      <c r="P1065" s="28"/>
      <c r="Q1065" s="28"/>
      <c r="R1065" s="28"/>
      <c r="S1065" s="28"/>
      <c r="T1065" s="28"/>
      <c r="U1065" s="28"/>
      <c r="V1065" s="28"/>
      <c r="W1065" s="28"/>
      <c r="X1065" s="28"/>
      <c r="Y1065" s="28"/>
      <c r="Z1065" s="28"/>
      <c r="AA1065" s="28"/>
      <c r="AB1065" s="28"/>
      <c r="AC1065" s="28"/>
      <c r="AD1065" s="28"/>
      <c r="AE1065" s="28"/>
      <c r="AF1065" s="28"/>
      <c r="AG1065" s="28"/>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row>
    <row r="1066" spans="1:63" s="78" customFormat="1" x14ac:dyDescent="0.25">
      <c r="A1066" s="76"/>
      <c r="B1066" s="79"/>
      <c r="C1066" s="79"/>
      <c r="D1066" s="80"/>
      <c r="E1066" s="80"/>
      <c r="F1066" s="80"/>
      <c r="G1066" s="80"/>
      <c r="H1066" s="80"/>
      <c r="O1066" s="89"/>
      <c r="P1066" s="28"/>
      <c r="Q1066" s="28"/>
      <c r="R1066" s="28"/>
      <c r="S1066" s="28"/>
      <c r="T1066" s="28"/>
      <c r="U1066" s="28"/>
      <c r="V1066" s="28"/>
      <c r="W1066" s="28"/>
      <c r="X1066" s="28"/>
      <c r="Y1066" s="28"/>
      <c r="Z1066" s="28"/>
      <c r="AA1066" s="28"/>
      <c r="AB1066" s="28"/>
      <c r="AC1066" s="28"/>
      <c r="AD1066" s="28"/>
      <c r="AE1066" s="28"/>
      <c r="AF1066" s="28"/>
      <c r="AG1066" s="28"/>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row>
    <row r="1067" spans="1:63" s="78" customFormat="1" x14ac:dyDescent="0.25">
      <c r="A1067" s="76"/>
      <c r="B1067" s="79"/>
      <c r="C1067" s="79"/>
      <c r="D1067" s="80"/>
      <c r="E1067" s="80"/>
      <c r="F1067" s="80"/>
      <c r="G1067" s="80"/>
      <c r="H1067" s="80"/>
      <c r="O1067" s="89"/>
      <c r="P1067" s="28"/>
      <c r="Q1067" s="28"/>
      <c r="R1067" s="28"/>
      <c r="S1067" s="28"/>
      <c r="T1067" s="28"/>
      <c r="U1067" s="28"/>
      <c r="V1067" s="28"/>
      <c r="W1067" s="28"/>
      <c r="X1067" s="28"/>
      <c r="Y1067" s="28"/>
      <c r="Z1067" s="28"/>
      <c r="AA1067" s="28"/>
      <c r="AB1067" s="28"/>
      <c r="AC1067" s="28"/>
      <c r="AD1067" s="28"/>
      <c r="AE1067" s="28"/>
      <c r="AF1067" s="28"/>
      <c r="AG1067" s="28"/>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row>
    <row r="1068" spans="1:63" s="78" customFormat="1" x14ac:dyDescent="0.25">
      <c r="A1068" s="76"/>
      <c r="B1068" s="79"/>
      <c r="C1068" s="79"/>
      <c r="D1068" s="80"/>
      <c r="E1068" s="80"/>
      <c r="F1068" s="80"/>
      <c r="G1068" s="80"/>
      <c r="H1068" s="80"/>
      <c r="O1068" s="89"/>
      <c r="P1068" s="28"/>
      <c r="Q1068" s="28"/>
      <c r="R1068" s="28"/>
      <c r="S1068" s="28"/>
      <c r="T1068" s="28"/>
      <c r="U1068" s="28"/>
      <c r="V1068" s="28"/>
      <c r="W1068" s="28"/>
      <c r="X1068" s="28"/>
      <c r="Y1068" s="28"/>
      <c r="Z1068" s="28"/>
      <c r="AA1068" s="28"/>
      <c r="AB1068" s="28"/>
      <c r="AC1068" s="28"/>
      <c r="AD1068" s="28"/>
      <c r="AE1068" s="28"/>
      <c r="AF1068" s="28"/>
      <c r="AG1068" s="2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row>
    <row r="1069" spans="1:63" s="78" customFormat="1" x14ac:dyDescent="0.25">
      <c r="A1069" s="76"/>
      <c r="B1069" s="79"/>
      <c r="C1069" s="79"/>
      <c r="D1069" s="80"/>
      <c r="E1069" s="80"/>
      <c r="F1069" s="80"/>
      <c r="G1069" s="80"/>
      <c r="H1069" s="80"/>
      <c r="O1069" s="89"/>
      <c r="P1069" s="28"/>
      <c r="Q1069" s="28"/>
      <c r="R1069" s="28"/>
      <c r="S1069" s="28"/>
      <c r="T1069" s="28"/>
      <c r="U1069" s="28"/>
      <c r="V1069" s="28"/>
      <c r="W1069" s="28"/>
      <c r="X1069" s="28"/>
      <c r="Y1069" s="28"/>
      <c r="Z1069" s="28"/>
      <c r="AA1069" s="28"/>
      <c r="AB1069" s="28"/>
      <c r="AC1069" s="28"/>
      <c r="AD1069" s="28"/>
      <c r="AE1069" s="28"/>
      <c r="AF1069" s="28"/>
      <c r="AG1069" s="28"/>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row>
    <row r="1070" spans="1:63" s="78" customFormat="1" x14ac:dyDescent="0.25">
      <c r="A1070" s="76"/>
      <c r="B1070" s="79"/>
      <c r="C1070" s="79"/>
      <c r="D1070" s="80"/>
      <c r="E1070" s="80"/>
      <c r="F1070" s="80"/>
      <c r="G1070" s="80"/>
      <c r="H1070" s="80"/>
      <c r="O1070" s="89"/>
      <c r="P1070" s="28"/>
      <c r="Q1070" s="28"/>
      <c r="R1070" s="28"/>
      <c r="S1070" s="28"/>
      <c r="T1070" s="28"/>
      <c r="U1070" s="28"/>
      <c r="V1070" s="28"/>
      <c r="W1070" s="28"/>
      <c r="X1070" s="28"/>
      <c r="Y1070" s="28"/>
      <c r="Z1070" s="28"/>
      <c r="AA1070" s="28"/>
      <c r="AB1070" s="28"/>
      <c r="AC1070" s="28"/>
      <c r="AD1070" s="28"/>
      <c r="AE1070" s="28"/>
      <c r="AF1070" s="28"/>
      <c r="AG1070" s="28"/>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row>
    <row r="1071" spans="1:63" s="78" customFormat="1" x14ac:dyDescent="0.25">
      <c r="A1071" s="76"/>
      <c r="B1071" s="79"/>
      <c r="C1071" s="79"/>
      <c r="D1071" s="80"/>
      <c r="E1071" s="80"/>
      <c r="F1071" s="80"/>
      <c r="G1071" s="80"/>
      <c r="H1071" s="80"/>
      <c r="O1071" s="89"/>
      <c r="P1071" s="28"/>
      <c r="Q1071" s="28"/>
      <c r="R1071" s="28"/>
      <c r="S1071" s="28"/>
      <c r="T1071" s="28"/>
      <c r="U1071" s="28"/>
      <c r="V1071" s="28"/>
      <c r="W1071" s="28"/>
      <c r="X1071" s="28"/>
      <c r="Y1071" s="28"/>
      <c r="Z1071" s="28"/>
      <c r="AA1071" s="28"/>
      <c r="AB1071" s="28"/>
      <c r="AC1071" s="28"/>
      <c r="AD1071" s="28"/>
      <c r="AE1071" s="28"/>
      <c r="AF1071" s="28"/>
      <c r="AG1071" s="28"/>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row>
    <row r="1072" spans="1:63" s="78" customFormat="1" x14ac:dyDescent="0.25">
      <c r="A1072" s="76"/>
      <c r="B1072" s="79"/>
      <c r="C1072" s="79"/>
      <c r="D1072" s="80"/>
      <c r="E1072" s="80"/>
      <c r="F1072" s="80"/>
      <c r="G1072" s="80"/>
      <c r="H1072" s="80"/>
      <c r="O1072" s="89"/>
      <c r="P1072" s="28"/>
      <c r="Q1072" s="28"/>
      <c r="R1072" s="28"/>
      <c r="S1072" s="28"/>
      <c r="T1072" s="28"/>
      <c r="U1072" s="28"/>
      <c r="V1072" s="28"/>
      <c r="W1072" s="28"/>
      <c r="X1072" s="28"/>
      <c r="Y1072" s="28"/>
      <c r="Z1072" s="28"/>
      <c r="AA1072" s="28"/>
      <c r="AB1072" s="28"/>
      <c r="AC1072" s="28"/>
      <c r="AD1072" s="28"/>
      <c r="AE1072" s="28"/>
      <c r="AF1072" s="28"/>
      <c r="AG1072" s="28"/>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row>
    <row r="1073" spans="1:63" s="78" customFormat="1" x14ac:dyDescent="0.25">
      <c r="A1073" s="76"/>
      <c r="B1073" s="79"/>
      <c r="C1073" s="79"/>
      <c r="D1073" s="80"/>
      <c r="E1073" s="80"/>
      <c r="F1073" s="80"/>
      <c r="G1073" s="80"/>
      <c r="H1073" s="80"/>
      <c r="O1073" s="89"/>
      <c r="P1073" s="28"/>
      <c r="Q1073" s="28"/>
      <c r="R1073" s="28"/>
      <c r="S1073" s="28"/>
      <c r="T1073" s="28"/>
      <c r="U1073" s="28"/>
      <c r="V1073" s="28"/>
      <c r="W1073" s="28"/>
      <c r="X1073" s="28"/>
      <c r="Y1073" s="28"/>
      <c r="Z1073" s="28"/>
      <c r="AA1073" s="28"/>
      <c r="AB1073" s="28"/>
      <c r="AC1073" s="28"/>
      <c r="AD1073" s="28"/>
      <c r="AE1073" s="28"/>
      <c r="AF1073" s="28"/>
      <c r="AG1073" s="28"/>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row>
    <row r="1074" spans="1:63" s="78" customFormat="1" x14ac:dyDescent="0.25">
      <c r="A1074" s="76"/>
      <c r="B1074" s="79"/>
      <c r="C1074" s="79"/>
      <c r="D1074" s="80"/>
      <c r="E1074" s="80"/>
      <c r="F1074" s="80"/>
      <c r="G1074" s="80"/>
      <c r="H1074" s="80"/>
      <c r="O1074" s="89"/>
      <c r="P1074" s="28"/>
      <c r="Q1074" s="28"/>
      <c r="R1074" s="28"/>
      <c r="S1074" s="28"/>
      <c r="T1074" s="28"/>
      <c r="U1074" s="28"/>
      <c r="V1074" s="28"/>
      <c r="W1074" s="28"/>
      <c r="X1074" s="28"/>
      <c r="Y1074" s="28"/>
      <c r="Z1074" s="28"/>
      <c r="AA1074" s="28"/>
      <c r="AB1074" s="28"/>
      <c r="AC1074" s="28"/>
      <c r="AD1074" s="28"/>
      <c r="AE1074" s="28"/>
      <c r="AF1074" s="28"/>
      <c r="AG1074" s="28"/>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row>
    <row r="1075" spans="1:63" s="78" customFormat="1" x14ac:dyDescent="0.25">
      <c r="A1075" s="76"/>
      <c r="B1075" s="79"/>
      <c r="C1075" s="79"/>
      <c r="D1075" s="80"/>
      <c r="E1075" s="80"/>
      <c r="F1075" s="80"/>
      <c r="G1075" s="80"/>
      <c r="H1075" s="80"/>
      <c r="O1075" s="89"/>
      <c r="P1075" s="28"/>
      <c r="Q1075" s="28"/>
      <c r="R1075" s="28"/>
      <c r="S1075" s="28"/>
      <c r="T1075" s="28"/>
      <c r="U1075" s="28"/>
      <c r="V1075" s="28"/>
      <c r="W1075" s="28"/>
      <c r="X1075" s="28"/>
      <c r="Y1075" s="28"/>
      <c r="Z1075" s="28"/>
      <c r="AA1075" s="28"/>
      <c r="AB1075" s="28"/>
      <c r="AC1075" s="28"/>
      <c r="AD1075" s="28"/>
      <c r="AE1075" s="28"/>
      <c r="AF1075" s="28"/>
      <c r="AG1075" s="28"/>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row>
    <row r="1076" spans="1:63" s="78" customFormat="1" x14ac:dyDescent="0.25">
      <c r="A1076" s="76"/>
      <c r="B1076" s="79"/>
      <c r="C1076" s="79"/>
      <c r="D1076" s="80"/>
      <c r="E1076" s="80"/>
      <c r="F1076" s="80"/>
      <c r="G1076" s="80"/>
      <c r="H1076" s="80"/>
      <c r="O1076" s="89"/>
      <c r="P1076" s="28"/>
      <c r="Q1076" s="28"/>
      <c r="R1076" s="28"/>
      <c r="S1076" s="28"/>
      <c r="T1076" s="28"/>
      <c r="U1076" s="28"/>
      <c r="V1076" s="28"/>
      <c r="W1076" s="28"/>
      <c r="X1076" s="28"/>
      <c r="Y1076" s="28"/>
      <c r="Z1076" s="28"/>
      <c r="AA1076" s="28"/>
      <c r="AB1076" s="28"/>
      <c r="AC1076" s="28"/>
      <c r="AD1076" s="28"/>
      <c r="AE1076" s="28"/>
      <c r="AF1076" s="28"/>
      <c r="AG1076" s="28"/>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row>
    <row r="1077" spans="1:63" s="78" customFormat="1" x14ac:dyDescent="0.25">
      <c r="A1077" s="76"/>
      <c r="B1077" s="79"/>
      <c r="C1077" s="79"/>
      <c r="D1077" s="80"/>
      <c r="E1077" s="80"/>
      <c r="F1077" s="80"/>
      <c r="G1077" s="80"/>
      <c r="H1077" s="80"/>
      <c r="O1077" s="89"/>
      <c r="P1077" s="28"/>
      <c r="Q1077" s="28"/>
      <c r="R1077" s="28"/>
      <c r="S1077" s="28"/>
      <c r="T1077" s="28"/>
      <c r="U1077" s="28"/>
      <c r="V1077" s="28"/>
      <c r="W1077" s="28"/>
      <c r="X1077" s="28"/>
      <c r="Y1077" s="28"/>
      <c r="Z1077" s="28"/>
      <c r="AA1077" s="28"/>
      <c r="AB1077" s="28"/>
      <c r="AC1077" s="28"/>
      <c r="AD1077" s="28"/>
      <c r="AE1077" s="28"/>
      <c r="AF1077" s="28"/>
      <c r="AG1077" s="28"/>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row>
    <row r="1078" spans="1:63" s="78" customFormat="1" x14ac:dyDescent="0.25">
      <c r="A1078" s="76"/>
      <c r="B1078" s="79"/>
      <c r="C1078" s="79"/>
      <c r="D1078" s="80"/>
      <c r="E1078" s="80"/>
      <c r="F1078" s="80"/>
      <c r="G1078" s="80"/>
      <c r="H1078" s="80"/>
      <c r="O1078" s="89"/>
      <c r="P1078" s="28"/>
      <c r="Q1078" s="28"/>
      <c r="R1078" s="28"/>
      <c r="S1078" s="28"/>
      <c r="T1078" s="28"/>
      <c r="U1078" s="28"/>
      <c r="V1078" s="28"/>
      <c r="W1078" s="28"/>
      <c r="X1078" s="28"/>
      <c r="Y1078" s="28"/>
      <c r="Z1078" s="28"/>
      <c r="AA1078" s="28"/>
      <c r="AB1078" s="28"/>
      <c r="AC1078" s="28"/>
      <c r="AD1078" s="28"/>
      <c r="AE1078" s="28"/>
      <c r="AF1078" s="28"/>
      <c r="AG1078" s="2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row>
    <row r="1079" spans="1:63" s="78" customFormat="1" x14ac:dyDescent="0.25">
      <c r="A1079" s="76"/>
      <c r="B1079" s="79"/>
      <c r="C1079" s="79"/>
      <c r="D1079" s="80"/>
      <c r="E1079" s="80"/>
      <c r="F1079" s="80"/>
      <c r="G1079" s="80"/>
      <c r="H1079" s="80"/>
      <c r="O1079" s="89"/>
      <c r="P1079" s="28"/>
      <c r="Q1079" s="28"/>
      <c r="R1079" s="28"/>
      <c r="S1079" s="28"/>
      <c r="T1079" s="28"/>
      <c r="U1079" s="28"/>
      <c r="V1079" s="28"/>
      <c r="W1079" s="28"/>
      <c r="X1079" s="28"/>
      <c r="Y1079" s="28"/>
      <c r="Z1079" s="28"/>
      <c r="AA1079" s="28"/>
      <c r="AB1079" s="28"/>
      <c r="AC1079" s="28"/>
      <c r="AD1079" s="28"/>
      <c r="AE1079" s="28"/>
      <c r="AF1079" s="28"/>
      <c r="AG1079" s="28"/>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row>
    <row r="1080" spans="1:63" s="78" customFormat="1" x14ac:dyDescent="0.25">
      <c r="A1080" s="76"/>
      <c r="B1080" s="79"/>
      <c r="C1080" s="79"/>
      <c r="D1080" s="80"/>
      <c r="E1080" s="80"/>
      <c r="F1080" s="80"/>
      <c r="G1080" s="80"/>
      <c r="H1080" s="80"/>
      <c r="O1080" s="89"/>
      <c r="P1080" s="28"/>
      <c r="Q1080" s="28"/>
      <c r="R1080" s="28"/>
      <c r="S1080" s="28"/>
      <c r="T1080" s="28"/>
      <c r="U1080" s="28"/>
      <c r="V1080" s="28"/>
      <c r="W1080" s="28"/>
      <c r="X1080" s="28"/>
      <c r="Y1080" s="28"/>
      <c r="Z1080" s="28"/>
      <c r="AA1080" s="28"/>
      <c r="AB1080" s="28"/>
      <c r="AC1080" s="28"/>
      <c r="AD1080" s="28"/>
      <c r="AE1080" s="28"/>
      <c r="AF1080" s="28"/>
      <c r="AG1080" s="28"/>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row>
    <row r="1081" spans="1:63" s="78" customFormat="1" x14ac:dyDescent="0.25">
      <c r="A1081" s="76"/>
      <c r="B1081" s="79"/>
      <c r="C1081" s="79"/>
      <c r="D1081" s="80"/>
      <c r="E1081" s="80"/>
      <c r="F1081" s="80"/>
      <c r="G1081" s="80"/>
      <c r="H1081" s="80"/>
      <c r="O1081" s="89"/>
      <c r="P1081" s="28"/>
      <c r="Q1081" s="28"/>
      <c r="R1081" s="28"/>
      <c r="S1081" s="28"/>
      <c r="T1081" s="28"/>
      <c r="U1081" s="28"/>
      <c r="V1081" s="28"/>
      <c r="W1081" s="28"/>
      <c r="X1081" s="28"/>
      <c r="Y1081" s="28"/>
      <c r="Z1081" s="28"/>
      <c r="AA1081" s="28"/>
      <c r="AB1081" s="28"/>
      <c r="AC1081" s="28"/>
      <c r="AD1081" s="28"/>
      <c r="AE1081" s="28"/>
      <c r="AF1081" s="28"/>
      <c r="AG1081" s="28"/>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row>
    <row r="1082" spans="1:63" s="78" customFormat="1" x14ac:dyDescent="0.25">
      <c r="A1082" s="76"/>
      <c r="B1082" s="79"/>
      <c r="C1082" s="79"/>
      <c r="D1082" s="80"/>
      <c r="E1082" s="80"/>
      <c r="F1082" s="80"/>
      <c r="G1082" s="80"/>
      <c r="H1082" s="80"/>
      <c r="O1082" s="89"/>
      <c r="P1082" s="28"/>
      <c r="Q1082" s="28"/>
      <c r="R1082" s="28"/>
      <c r="S1082" s="28"/>
      <c r="T1082" s="28"/>
      <c r="U1082" s="28"/>
      <c r="V1082" s="28"/>
      <c r="W1082" s="28"/>
      <c r="X1082" s="28"/>
      <c r="Y1082" s="28"/>
      <c r="Z1082" s="28"/>
      <c r="AA1082" s="28"/>
      <c r="AB1082" s="28"/>
      <c r="AC1082" s="28"/>
      <c r="AD1082" s="28"/>
      <c r="AE1082" s="28"/>
      <c r="AF1082" s="28"/>
      <c r="AG1082" s="28"/>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row>
    <row r="1083" spans="1:63" s="78" customFormat="1" x14ac:dyDescent="0.25">
      <c r="A1083" s="76"/>
      <c r="B1083" s="79"/>
      <c r="C1083" s="79"/>
      <c r="D1083" s="80"/>
      <c r="E1083" s="80"/>
      <c r="F1083" s="80"/>
      <c r="G1083" s="80"/>
      <c r="H1083" s="80"/>
      <c r="O1083" s="89"/>
      <c r="P1083" s="28"/>
      <c r="Q1083" s="28"/>
      <c r="R1083" s="28"/>
      <c r="S1083" s="28"/>
      <c r="T1083" s="28"/>
      <c r="U1083" s="28"/>
      <c r="V1083" s="28"/>
      <c r="W1083" s="28"/>
      <c r="X1083" s="28"/>
      <c r="Y1083" s="28"/>
      <c r="Z1083" s="28"/>
      <c r="AA1083" s="28"/>
      <c r="AB1083" s="28"/>
      <c r="AC1083" s="28"/>
      <c r="AD1083" s="28"/>
      <c r="AE1083" s="28"/>
      <c r="AF1083" s="28"/>
      <c r="AG1083" s="28"/>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row>
    <row r="1084" spans="1:63" s="78" customFormat="1" x14ac:dyDescent="0.25">
      <c r="A1084" s="76"/>
      <c r="B1084" s="79"/>
      <c r="C1084" s="79"/>
      <c r="D1084" s="80"/>
      <c r="E1084" s="80"/>
      <c r="F1084" s="80"/>
      <c r="G1084" s="80"/>
      <c r="H1084" s="80"/>
      <c r="O1084" s="89"/>
      <c r="P1084" s="28"/>
      <c r="Q1084" s="28"/>
      <c r="R1084" s="28"/>
      <c r="S1084" s="28"/>
      <c r="T1084" s="28"/>
      <c r="U1084" s="28"/>
      <c r="V1084" s="28"/>
      <c r="W1084" s="28"/>
      <c r="X1084" s="28"/>
      <c r="Y1084" s="28"/>
      <c r="Z1084" s="28"/>
      <c r="AA1084" s="28"/>
      <c r="AB1084" s="28"/>
      <c r="AC1084" s="28"/>
      <c r="AD1084" s="28"/>
      <c r="AE1084" s="28"/>
      <c r="AF1084" s="28"/>
      <c r="AG1084" s="28"/>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row>
    <row r="1085" spans="1:63" s="78" customFormat="1" x14ac:dyDescent="0.25">
      <c r="A1085" s="76"/>
      <c r="B1085" s="79"/>
      <c r="C1085" s="79"/>
      <c r="D1085" s="80"/>
      <c r="E1085" s="80"/>
      <c r="F1085" s="80"/>
      <c r="G1085" s="80"/>
      <c r="H1085" s="80"/>
      <c r="O1085" s="89"/>
      <c r="P1085" s="28"/>
      <c r="Q1085" s="28"/>
      <c r="R1085" s="28"/>
      <c r="S1085" s="28"/>
      <c r="T1085" s="28"/>
      <c r="U1085" s="28"/>
      <c r="V1085" s="28"/>
      <c r="W1085" s="28"/>
      <c r="X1085" s="28"/>
      <c r="Y1085" s="28"/>
      <c r="Z1085" s="28"/>
      <c r="AA1085" s="28"/>
      <c r="AB1085" s="28"/>
      <c r="AC1085" s="28"/>
      <c r="AD1085" s="28"/>
      <c r="AE1085" s="28"/>
      <c r="AF1085" s="28"/>
      <c r="AG1085" s="28"/>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row>
    <row r="1086" spans="1:63" s="78" customFormat="1" x14ac:dyDescent="0.25">
      <c r="A1086" s="76"/>
      <c r="B1086" s="79"/>
      <c r="C1086" s="79"/>
      <c r="D1086" s="80"/>
      <c r="E1086" s="80"/>
      <c r="F1086" s="80"/>
      <c r="G1086" s="80"/>
      <c r="H1086" s="80"/>
      <c r="O1086" s="89"/>
      <c r="P1086" s="28"/>
      <c r="Q1086" s="28"/>
      <c r="R1086" s="28"/>
      <c r="S1086" s="28"/>
      <c r="T1086" s="28"/>
      <c r="U1086" s="28"/>
      <c r="V1086" s="28"/>
      <c r="W1086" s="28"/>
      <c r="X1086" s="28"/>
      <c r="Y1086" s="28"/>
      <c r="Z1086" s="28"/>
      <c r="AA1086" s="28"/>
      <c r="AB1086" s="28"/>
      <c r="AC1086" s="28"/>
      <c r="AD1086" s="28"/>
      <c r="AE1086" s="28"/>
      <c r="AF1086" s="28"/>
      <c r="AG1086" s="28"/>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row>
    <row r="1087" spans="1:63" s="78" customFormat="1" x14ac:dyDescent="0.25">
      <c r="A1087" s="76"/>
      <c r="B1087" s="79"/>
      <c r="C1087" s="79"/>
      <c r="D1087" s="80"/>
      <c r="E1087" s="80"/>
      <c r="F1087" s="80"/>
      <c r="G1087" s="80"/>
      <c r="H1087" s="80"/>
      <c r="O1087" s="89"/>
      <c r="P1087" s="28"/>
      <c r="Q1087" s="28"/>
      <c r="R1087" s="28"/>
      <c r="S1087" s="28"/>
      <c r="T1087" s="28"/>
      <c r="U1087" s="28"/>
      <c r="V1087" s="28"/>
      <c r="W1087" s="28"/>
      <c r="X1087" s="28"/>
      <c r="Y1087" s="28"/>
      <c r="Z1087" s="28"/>
      <c r="AA1087" s="28"/>
      <c r="AB1087" s="28"/>
      <c r="AC1087" s="28"/>
      <c r="AD1087" s="28"/>
      <c r="AE1087" s="28"/>
      <c r="AF1087" s="28"/>
      <c r="AG1087" s="28"/>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row>
    <row r="1088" spans="1:63" s="78" customFormat="1" x14ac:dyDescent="0.25">
      <c r="A1088" s="76"/>
      <c r="B1088" s="79"/>
      <c r="C1088" s="79"/>
      <c r="D1088" s="80"/>
      <c r="E1088" s="80"/>
      <c r="F1088" s="80"/>
      <c r="G1088" s="80"/>
      <c r="H1088" s="80"/>
      <c r="O1088" s="89"/>
      <c r="P1088" s="28"/>
      <c r="Q1088" s="28"/>
      <c r="R1088" s="28"/>
      <c r="S1088" s="28"/>
      <c r="T1088" s="28"/>
      <c r="U1088" s="28"/>
      <c r="V1088" s="28"/>
      <c r="W1088" s="28"/>
      <c r="X1088" s="28"/>
      <c r="Y1088" s="28"/>
      <c r="Z1088" s="28"/>
      <c r="AA1088" s="28"/>
      <c r="AB1088" s="28"/>
      <c r="AC1088" s="28"/>
      <c r="AD1088" s="28"/>
      <c r="AE1088" s="28"/>
      <c r="AF1088" s="28"/>
      <c r="AG1088" s="2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row>
    <row r="1089" spans="1:63" s="78" customFormat="1" x14ac:dyDescent="0.25">
      <c r="A1089" s="76"/>
      <c r="B1089" s="79"/>
      <c r="C1089" s="79"/>
      <c r="D1089" s="80"/>
      <c r="E1089" s="80"/>
      <c r="F1089" s="80"/>
      <c r="G1089" s="80"/>
      <c r="H1089" s="80"/>
      <c r="O1089" s="89"/>
      <c r="P1089" s="28"/>
      <c r="Q1089" s="28"/>
      <c r="R1089" s="28"/>
      <c r="S1089" s="28"/>
      <c r="T1089" s="28"/>
      <c r="U1089" s="28"/>
      <c r="V1089" s="28"/>
      <c r="W1089" s="28"/>
      <c r="X1089" s="28"/>
      <c r="Y1089" s="28"/>
      <c r="Z1089" s="28"/>
      <c r="AA1089" s="28"/>
      <c r="AB1089" s="28"/>
      <c r="AC1089" s="28"/>
      <c r="AD1089" s="28"/>
      <c r="AE1089" s="28"/>
      <c r="AF1089" s="28"/>
      <c r="AG1089" s="28"/>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row>
    <row r="1090" spans="1:63" s="78" customFormat="1" x14ac:dyDescent="0.25">
      <c r="A1090" s="76"/>
      <c r="B1090" s="79"/>
      <c r="C1090" s="79"/>
      <c r="D1090" s="80"/>
      <c r="E1090" s="80"/>
      <c r="F1090" s="80"/>
      <c r="G1090" s="80"/>
      <c r="H1090" s="80"/>
      <c r="O1090" s="89"/>
      <c r="P1090" s="28"/>
      <c r="Q1090" s="28"/>
      <c r="R1090" s="28"/>
      <c r="S1090" s="28"/>
      <c r="T1090" s="28"/>
      <c r="U1090" s="28"/>
      <c r="V1090" s="28"/>
      <c r="W1090" s="28"/>
      <c r="X1090" s="28"/>
      <c r="Y1090" s="28"/>
      <c r="Z1090" s="28"/>
      <c r="AA1090" s="28"/>
      <c r="AB1090" s="28"/>
      <c r="AC1090" s="28"/>
      <c r="AD1090" s="28"/>
      <c r="AE1090" s="28"/>
      <c r="AF1090" s="28"/>
      <c r="AG1090" s="28"/>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row>
    <row r="1091" spans="1:63" s="78" customFormat="1" x14ac:dyDescent="0.25">
      <c r="A1091" s="76"/>
      <c r="B1091" s="79"/>
      <c r="C1091" s="79"/>
      <c r="D1091" s="80"/>
      <c r="E1091" s="80"/>
      <c r="F1091" s="80"/>
      <c r="G1091" s="80"/>
      <c r="H1091" s="80"/>
      <c r="O1091" s="89"/>
      <c r="P1091" s="28"/>
      <c r="Q1091" s="28"/>
      <c r="R1091" s="28"/>
      <c r="S1091" s="28"/>
      <c r="T1091" s="28"/>
      <c r="U1091" s="28"/>
      <c r="V1091" s="28"/>
      <c r="W1091" s="28"/>
      <c r="X1091" s="28"/>
      <c r="Y1091" s="28"/>
      <c r="Z1091" s="28"/>
      <c r="AA1091" s="28"/>
      <c r="AB1091" s="28"/>
      <c r="AC1091" s="28"/>
      <c r="AD1091" s="28"/>
      <c r="AE1091" s="28"/>
      <c r="AF1091" s="28"/>
      <c r="AG1091" s="28"/>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row>
    <row r="1092" spans="1:63" s="78" customFormat="1" x14ac:dyDescent="0.25">
      <c r="A1092" s="76"/>
      <c r="B1092" s="79"/>
      <c r="C1092" s="79"/>
      <c r="D1092" s="80"/>
      <c r="E1092" s="80"/>
      <c r="F1092" s="80"/>
      <c r="G1092" s="80"/>
      <c r="H1092" s="80"/>
      <c r="O1092" s="89"/>
      <c r="P1092" s="28"/>
      <c r="Q1092" s="28"/>
      <c r="R1092" s="28"/>
      <c r="S1092" s="28"/>
      <c r="T1092" s="28"/>
      <c r="U1092" s="28"/>
      <c r="V1092" s="28"/>
      <c r="W1092" s="28"/>
      <c r="X1092" s="28"/>
      <c r="Y1092" s="28"/>
      <c r="Z1092" s="28"/>
      <c r="AA1092" s="28"/>
      <c r="AB1092" s="28"/>
      <c r="AC1092" s="28"/>
      <c r="AD1092" s="28"/>
      <c r="AE1092" s="28"/>
      <c r="AF1092" s="28"/>
      <c r="AG1092" s="28"/>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row>
    <row r="1093" spans="1:63" s="78" customFormat="1" x14ac:dyDescent="0.25">
      <c r="A1093" s="76"/>
      <c r="B1093" s="79"/>
      <c r="C1093" s="79"/>
      <c r="D1093" s="80"/>
      <c r="E1093" s="80"/>
      <c r="F1093" s="80"/>
      <c r="G1093" s="80"/>
      <c r="H1093" s="80"/>
      <c r="O1093" s="89"/>
      <c r="P1093" s="28"/>
      <c r="Q1093" s="28"/>
      <c r="R1093" s="28"/>
      <c r="S1093" s="28"/>
      <c r="T1093" s="28"/>
      <c r="U1093" s="28"/>
      <c r="V1093" s="28"/>
      <c r="W1093" s="28"/>
      <c r="X1093" s="28"/>
      <c r="Y1093" s="28"/>
      <c r="Z1093" s="28"/>
      <c r="AA1093" s="28"/>
      <c r="AB1093" s="28"/>
      <c r="AC1093" s="28"/>
      <c r="AD1093" s="28"/>
      <c r="AE1093" s="28"/>
      <c r="AF1093" s="28"/>
      <c r="AG1093" s="28"/>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row>
    <row r="1094" spans="1:63" s="78" customFormat="1" x14ac:dyDescent="0.25">
      <c r="A1094" s="76"/>
      <c r="B1094" s="79"/>
      <c r="C1094" s="79"/>
      <c r="D1094" s="80"/>
      <c r="E1094" s="80"/>
      <c r="F1094" s="80"/>
      <c r="G1094" s="80"/>
      <c r="H1094" s="80"/>
      <c r="O1094" s="89"/>
      <c r="P1094" s="28"/>
      <c r="Q1094" s="28"/>
      <c r="R1094" s="28"/>
      <c r="S1094" s="28"/>
      <c r="T1094" s="28"/>
      <c r="U1094" s="28"/>
      <c r="V1094" s="28"/>
      <c r="W1094" s="28"/>
      <c r="X1094" s="28"/>
      <c r="Y1094" s="28"/>
      <c r="Z1094" s="28"/>
      <c r="AA1094" s="28"/>
      <c r="AB1094" s="28"/>
      <c r="AC1094" s="28"/>
      <c r="AD1094" s="28"/>
      <c r="AE1094" s="28"/>
      <c r="AF1094" s="28"/>
      <c r="AG1094" s="28"/>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row>
    <row r="1095" spans="1:63" s="78" customFormat="1" x14ac:dyDescent="0.25">
      <c r="A1095" s="76"/>
      <c r="B1095" s="79"/>
      <c r="C1095" s="79"/>
      <c r="D1095" s="80"/>
      <c r="E1095" s="80"/>
      <c r="F1095" s="80"/>
      <c r="G1095" s="80"/>
      <c r="H1095" s="80"/>
      <c r="O1095" s="89"/>
      <c r="P1095" s="28"/>
      <c r="Q1095" s="28"/>
      <c r="R1095" s="28"/>
      <c r="S1095" s="28"/>
      <c r="T1095" s="28"/>
      <c r="U1095" s="28"/>
      <c r="V1095" s="28"/>
      <c r="W1095" s="28"/>
      <c r="X1095" s="28"/>
      <c r="Y1095" s="28"/>
      <c r="Z1095" s="28"/>
      <c r="AA1095" s="28"/>
      <c r="AB1095" s="28"/>
      <c r="AC1095" s="28"/>
      <c r="AD1095" s="28"/>
      <c r="AE1095" s="28"/>
      <c r="AF1095" s="28"/>
      <c r="AG1095" s="28"/>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row>
    <row r="1096" spans="1:63" s="78" customFormat="1" x14ac:dyDescent="0.25">
      <c r="A1096" s="76"/>
      <c r="B1096" s="79"/>
      <c r="C1096" s="79"/>
      <c r="D1096" s="80"/>
      <c r="E1096" s="80"/>
      <c r="F1096" s="80"/>
      <c r="G1096" s="80"/>
      <c r="H1096" s="80"/>
      <c r="O1096" s="89"/>
      <c r="P1096" s="28"/>
      <c r="Q1096" s="28"/>
      <c r="R1096" s="28"/>
      <c r="S1096" s="28"/>
      <c r="T1096" s="28"/>
      <c r="U1096" s="28"/>
      <c r="V1096" s="28"/>
      <c r="W1096" s="28"/>
      <c r="X1096" s="28"/>
      <c r="Y1096" s="28"/>
      <c r="Z1096" s="28"/>
      <c r="AA1096" s="28"/>
      <c r="AB1096" s="28"/>
      <c r="AC1096" s="28"/>
      <c r="AD1096" s="28"/>
      <c r="AE1096" s="28"/>
      <c r="AF1096" s="28"/>
      <c r="AG1096" s="28"/>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row>
    <row r="1097" spans="1:63" s="78" customFormat="1" x14ac:dyDescent="0.25">
      <c r="A1097" s="76"/>
      <c r="B1097" s="79"/>
      <c r="C1097" s="79"/>
      <c r="D1097" s="80"/>
      <c r="E1097" s="80"/>
      <c r="F1097" s="80"/>
      <c r="G1097" s="80"/>
      <c r="H1097" s="80"/>
      <c r="O1097" s="89"/>
      <c r="P1097" s="28"/>
      <c r="Q1097" s="28"/>
      <c r="R1097" s="28"/>
      <c r="S1097" s="28"/>
      <c r="T1097" s="28"/>
      <c r="U1097" s="28"/>
      <c r="V1097" s="28"/>
      <c r="W1097" s="28"/>
      <c r="X1097" s="28"/>
      <c r="Y1097" s="28"/>
      <c r="Z1097" s="28"/>
      <c r="AA1097" s="28"/>
      <c r="AB1097" s="28"/>
      <c r="AC1097" s="28"/>
      <c r="AD1097" s="28"/>
      <c r="AE1097" s="28"/>
      <c r="AF1097" s="28"/>
      <c r="AG1097" s="28"/>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row>
    <row r="1098" spans="1:63" s="78" customFormat="1" x14ac:dyDescent="0.25">
      <c r="A1098" s="76"/>
      <c r="B1098" s="79"/>
      <c r="C1098" s="79"/>
      <c r="D1098" s="80"/>
      <c r="E1098" s="80"/>
      <c r="F1098" s="80"/>
      <c r="G1098" s="80"/>
      <c r="H1098" s="80"/>
      <c r="O1098" s="89"/>
      <c r="P1098" s="28"/>
      <c r="Q1098" s="28"/>
      <c r="R1098" s="28"/>
      <c r="S1098" s="28"/>
      <c r="T1098" s="28"/>
      <c r="U1098" s="28"/>
      <c r="V1098" s="28"/>
      <c r="W1098" s="28"/>
      <c r="X1098" s="28"/>
      <c r="Y1098" s="28"/>
      <c r="Z1098" s="28"/>
      <c r="AA1098" s="28"/>
      <c r="AB1098" s="28"/>
      <c r="AC1098" s="28"/>
      <c r="AD1098" s="28"/>
      <c r="AE1098" s="28"/>
      <c r="AF1098" s="28"/>
      <c r="AG1098" s="2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row>
    <row r="1099" spans="1:63" s="78" customFormat="1" x14ac:dyDescent="0.25">
      <c r="A1099" s="76"/>
      <c r="B1099" s="79"/>
      <c r="C1099" s="79"/>
      <c r="D1099" s="80"/>
      <c r="E1099" s="80"/>
      <c r="F1099" s="80"/>
      <c r="G1099" s="80"/>
      <c r="H1099" s="80"/>
      <c r="O1099" s="89"/>
      <c r="P1099" s="28"/>
      <c r="Q1099" s="28"/>
      <c r="R1099" s="28"/>
      <c r="S1099" s="28"/>
      <c r="T1099" s="28"/>
      <c r="U1099" s="28"/>
      <c r="V1099" s="28"/>
      <c r="W1099" s="28"/>
      <c r="X1099" s="28"/>
      <c r="Y1099" s="28"/>
      <c r="Z1099" s="28"/>
      <c r="AA1099" s="28"/>
      <c r="AB1099" s="28"/>
      <c r="AC1099" s="28"/>
      <c r="AD1099" s="28"/>
      <c r="AE1099" s="28"/>
      <c r="AF1099" s="28"/>
      <c r="AG1099" s="28"/>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row>
    <row r="1100" spans="1:63" s="78" customFormat="1" x14ac:dyDescent="0.25">
      <c r="A1100" s="76"/>
      <c r="B1100" s="79"/>
      <c r="C1100" s="79"/>
      <c r="D1100" s="80"/>
      <c r="E1100" s="80"/>
      <c r="F1100" s="80"/>
      <c r="G1100" s="80"/>
      <c r="H1100" s="80"/>
      <c r="O1100" s="89"/>
      <c r="P1100" s="28"/>
      <c r="Q1100" s="28"/>
      <c r="R1100" s="28"/>
      <c r="S1100" s="28"/>
      <c r="T1100" s="28"/>
      <c r="U1100" s="28"/>
      <c r="V1100" s="28"/>
      <c r="W1100" s="28"/>
      <c r="X1100" s="28"/>
      <c r="Y1100" s="28"/>
      <c r="Z1100" s="28"/>
      <c r="AA1100" s="28"/>
      <c r="AB1100" s="28"/>
      <c r="AC1100" s="28"/>
      <c r="AD1100" s="28"/>
      <c r="AE1100" s="28"/>
      <c r="AF1100" s="28"/>
      <c r="AG1100" s="28"/>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row>
    <row r="1101" spans="1:63" s="78" customFormat="1" x14ac:dyDescent="0.25">
      <c r="A1101" s="76"/>
      <c r="B1101" s="79"/>
      <c r="C1101" s="79"/>
      <c r="D1101" s="80"/>
      <c r="E1101" s="80"/>
      <c r="F1101" s="80"/>
      <c r="G1101" s="80"/>
      <c r="H1101" s="80"/>
      <c r="O1101" s="89"/>
      <c r="P1101" s="28"/>
      <c r="Q1101" s="28"/>
      <c r="R1101" s="28"/>
      <c r="S1101" s="28"/>
      <c r="T1101" s="28"/>
      <c r="U1101" s="28"/>
      <c r="V1101" s="28"/>
      <c r="W1101" s="28"/>
      <c r="X1101" s="28"/>
      <c r="Y1101" s="28"/>
      <c r="Z1101" s="28"/>
      <c r="AA1101" s="28"/>
      <c r="AB1101" s="28"/>
      <c r="AC1101" s="28"/>
      <c r="AD1101" s="28"/>
      <c r="AE1101" s="28"/>
      <c r="AF1101" s="28"/>
      <c r="AG1101" s="28"/>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row>
    <row r="1102" spans="1:63" s="78" customFormat="1" x14ac:dyDescent="0.25">
      <c r="A1102" s="76"/>
      <c r="B1102" s="79"/>
      <c r="C1102" s="79"/>
      <c r="D1102" s="80"/>
      <c r="E1102" s="80"/>
      <c r="F1102" s="80"/>
      <c r="G1102" s="80"/>
      <c r="H1102" s="80"/>
      <c r="O1102" s="89"/>
      <c r="P1102" s="28"/>
      <c r="Q1102" s="28"/>
      <c r="R1102" s="28"/>
      <c r="S1102" s="28"/>
      <c r="T1102" s="28"/>
      <c r="U1102" s="28"/>
      <c r="V1102" s="28"/>
      <c r="W1102" s="28"/>
      <c r="X1102" s="28"/>
      <c r="Y1102" s="28"/>
      <c r="Z1102" s="28"/>
      <c r="AA1102" s="28"/>
      <c r="AB1102" s="28"/>
      <c r="AC1102" s="28"/>
      <c r="AD1102" s="28"/>
      <c r="AE1102" s="28"/>
      <c r="AF1102" s="28"/>
      <c r="AG1102" s="28"/>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row>
    <row r="1103" spans="1:63" s="78" customFormat="1" x14ac:dyDescent="0.25">
      <c r="A1103" s="76"/>
      <c r="B1103" s="79"/>
      <c r="C1103" s="79"/>
      <c r="D1103" s="80"/>
      <c r="E1103" s="80"/>
      <c r="F1103" s="80"/>
      <c r="G1103" s="80"/>
      <c r="H1103" s="80"/>
      <c r="O1103" s="89"/>
      <c r="P1103" s="28"/>
      <c r="Q1103" s="28"/>
      <c r="R1103" s="28"/>
      <c r="S1103" s="28"/>
      <c r="T1103" s="28"/>
      <c r="U1103" s="28"/>
      <c r="V1103" s="28"/>
      <c r="W1103" s="28"/>
      <c r="X1103" s="28"/>
      <c r="Y1103" s="28"/>
      <c r="Z1103" s="28"/>
      <c r="AA1103" s="28"/>
      <c r="AB1103" s="28"/>
      <c r="AC1103" s="28"/>
      <c r="AD1103" s="28"/>
      <c r="AE1103" s="28"/>
      <c r="AF1103" s="28"/>
      <c r="AG1103" s="28"/>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row>
    <row r="1104" spans="1:63" s="78" customFormat="1" x14ac:dyDescent="0.25">
      <c r="A1104" s="76"/>
      <c r="B1104" s="79"/>
      <c r="C1104" s="79"/>
      <c r="D1104" s="80"/>
      <c r="E1104" s="80"/>
      <c r="F1104" s="80"/>
      <c r="G1104" s="80"/>
      <c r="H1104" s="80"/>
      <c r="O1104" s="89"/>
      <c r="P1104" s="28"/>
      <c r="Q1104" s="28"/>
      <c r="R1104" s="28"/>
      <c r="S1104" s="28"/>
      <c r="T1104" s="28"/>
      <c r="U1104" s="28"/>
      <c r="V1104" s="28"/>
      <c r="W1104" s="28"/>
      <c r="X1104" s="28"/>
      <c r="Y1104" s="28"/>
      <c r="Z1104" s="28"/>
      <c r="AA1104" s="28"/>
      <c r="AB1104" s="28"/>
      <c r="AC1104" s="28"/>
      <c r="AD1104" s="28"/>
      <c r="AE1104" s="28"/>
      <c r="AF1104" s="28"/>
      <c r="AG1104" s="28"/>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row>
    <row r="1105" spans="1:63" s="78" customFormat="1" x14ac:dyDescent="0.25">
      <c r="A1105" s="76"/>
      <c r="B1105" s="79"/>
      <c r="C1105" s="79"/>
      <c r="D1105" s="80"/>
      <c r="E1105" s="80"/>
      <c r="F1105" s="80"/>
      <c r="G1105" s="80"/>
      <c r="H1105" s="80"/>
      <c r="O1105" s="89"/>
      <c r="P1105" s="28"/>
      <c r="Q1105" s="28"/>
      <c r="R1105" s="28"/>
      <c r="S1105" s="28"/>
      <c r="T1105" s="28"/>
      <c r="U1105" s="28"/>
      <c r="V1105" s="28"/>
      <c r="W1105" s="28"/>
      <c r="X1105" s="28"/>
      <c r="Y1105" s="28"/>
      <c r="Z1105" s="28"/>
      <c r="AA1105" s="28"/>
      <c r="AB1105" s="28"/>
      <c r="AC1105" s="28"/>
      <c r="AD1105" s="28"/>
      <c r="AE1105" s="28"/>
      <c r="AF1105" s="28"/>
      <c r="AG1105" s="28"/>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row>
    <row r="1106" spans="1:63" s="78" customFormat="1" x14ac:dyDescent="0.25">
      <c r="A1106" s="76"/>
      <c r="B1106" s="79"/>
      <c r="C1106" s="79"/>
      <c r="D1106" s="80"/>
      <c r="E1106" s="80"/>
      <c r="F1106" s="80"/>
      <c r="G1106" s="80"/>
      <c r="H1106" s="80"/>
      <c r="O1106" s="89"/>
      <c r="P1106" s="28"/>
      <c r="Q1106" s="28"/>
      <c r="R1106" s="28"/>
      <c r="S1106" s="28"/>
      <c r="T1106" s="28"/>
      <c r="U1106" s="28"/>
      <c r="V1106" s="28"/>
      <c r="W1106" s="28"/>
      <c r="X1106" s="28"/>
      <c r="Y1106" s="28"/>
      <c r="Z1106" s="28"/>
      <c r="AA1106" s="28"/>
      <c r="AB1106" s="28"/>
      <c r="AC1106" s="28"/>
      <c r="AD1106" s="28"/>
      <c r="AE1106" s="28"/>
      <c r="AF1106" s="28"/>
      <c r="AG1106" s="28"/>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row>
    <row r="1107" spans="1:63" s="78" customFormat="1" x14ac:dyDescent="0.25">
      <c r="A1107" s="76"/>
      <c r="B1107" s="79"/>
      <c r="C1107" s="79"/>
      <c r="D1107" s="80"/>
      <c r="E1107" s="80"/>
      <c r="F1107" s="80"/>
      <c r="G1107" s="80"/>
      <c r="H1107" s="80"/>
      <c r="O1107" s="89"/>
      <c r="P1107" s="28"/>
      <c r="Q1107" s="28"/>
      <c r="R1107" s="28"/>
      <c r="S1107" s="28"/>
      <c r="T1107" s="28"/>
      <c r="U1107" s="28"/>
      <c r="V1107" s="28"/>
      <c r="W1107" s="28"/>
      <c r="X1107" s="28"/>
      <c r="Y1107" s="28"/>
      <c r="Z1107" s="28"/>
      <c r="AA1107" s="28"/>
      <c r="AB1107" s="28"/>
      <c r="AC1107" s="28"/>
      <c r="AD1107" s="28"/>
      <c r="AE1107" s="28"/>
      <c r="AF1107" s="28"/>
      <c r="AG1107" s="28"/>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row>
    <row r="1108" spans="1:63" s="78" customFormat="1" x14ac:dyDescent="0.25">
      <c r="A1108" s="76"/>
      <c r="B1108" s="79"/>
      <c r="C1108" s="79"/>
      <c r="D1108" s="80"/>
      <c r="E1108" s="80"/>
      <c r="F1108" s="80"/>
      <c r="G1108" s="80"/>
      <c r="H1108" s="80"/>
      <c r="O1108" s="89"/>
      <c r="P1108" s="28"/>
      <c r="Q1108" s="28"/>
      <c r="R1108" s="28"/>
      <c r="S1108" s="28"/>
      <c r="T1108" s="28"/>
      <c r="U1108" s="28"/>
      <c r="V1108" s="28"/>
      <c r="W1108" s="28"/>
      <c r="X1108" s="28"/>
      <c r="Y1108" s="28"/>
      <c r="Z1108" s="28"/>
      <c r="AA1108" s="28"/>
      <c r="AB1108" s="28"/>
      <c r="AC1108" s="28"/>
      <c r="AD1108" s="28"/>
      <c r="AE1108" s="28"/>
      <c r="AF1108" s="28"/>
      <c r="AG1108" s="2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row>
    <row r="1109" spans="1:63" s="78" customFormat="1" x14ac:dyDescent="0.25">
      <c r="A1109" s="76"/>
      <c r="B1109" s="79"/>
      <c r="C1109" s="79"/>
      <c r="D1109" s="80"/>
      <c r="E1109" s="80"/>
      <c r="F1109" s="80"/>
      <c r="G1109" s="80"/>
      <c r="H1109" s="80"/>
      <c r="O1109" s="89"/>
      <c r="P1109" s="28"/>
      <c r="Q1109" s="28"/>
      <c r="R1109" s="28"/>
      <c r="S1109" s="28"/>
      <c r="T1109" s="28"/>
      <c r="U1109" s="28"/>
      <c r="V1109" s="28"/>
      <c r="W1109" s="28"/>
      <c r="X1109" s="28"/>
      <c r="Y1109" s="28"/>
      <c r="Z1109" s="28"/>
      <c r="AA1109" s="28"/>
      <c r="AB1109" s="28"/>
      <c r="AC1109" s="28"/>
      <c r="AD1109" s="28"/>
      <c r="AE1109" s="28"/>
      <c r="AF1109" s="28"/>
      <c r="AG1109" s="28"/>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row>
    <row r="1110" spans="1:63" s="78" customFormat="1" x14ac:dyDescent="0.25">
      <c r="A1110" s="76"/>
      <c r="B1110" s="79"/>
      <c r="C1110" s="79"/>
      <c r="D1110" s="80"/>
      <c r="E1110" s="80"/>
      <c r="F1110" s="80"/>
      <c r="G1110" s="80"/>
      <c r="H1110" s="80"/>
      <c r="O1110" s="89"/>
      <c r="P1110" s="28"/>
      <c r="Q1110" s="28"/>
      <c r="R1110" s="28"/>
      <c r="S1110" s="28"/>
      <c r="T1110" s="28"/>
      <c r="U1110" s="28"/>
      <c r="V1110" s="28"/>
      <c r="W1110" s="28"/>
      <c r="X1110" s="28"/>
      <c r="Y1110" s="28"/>
      <c r="Z1110" s="28"/>
      <c r="AA1110" s="28"/>
      <c r="AB1110" s="28"/>
      <c r="AC1110" s="28"/>
      <c r="AD1110" s="28"/>
      <c r="AE1110" s="28"/>
      <c r="AF1110" s="28"/>
      <c r="AG1110" s="28"/>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row>
    <row r="1111" spans="1:63" s="78" customFormat="1" x14ac:dyDescent="0.25">
      <c r="A1111" s="76"/>
      <c r="B1111" s="79"/>
      <c r="C1111" s="79"/>
      <c r="D1111" s="80"/>
      <c r="E1111" s="80"/>
      <c r="F1111" s="80"/>
      <c r="G1111" s="80"/>
      <c r="H1111" s="80"/>
      <c r="O1111" s="89"/>
      <c r="P1111" s="28"/>
      <c r="Q1111" s="28"/>
      <c r="R1111" s="28"/>
      <c r="S1111" s="28"/>
      <c r="T1111" s="28"/>
      <c r="U1111" s="28"/>
      <c r="V1111" s="28"/>
      <c r="W1111" s="28"/>
      <c r="X1111" s="28"/>
      <c r="Y1111" s="28"/>
      <c r="Z1111" s="28"/>
      <c r="AA1111" s="28"/>
      <c r="AB1111" s="28"/>
      <c r="AC1111" s="28"/>
      <c r="AD1111" s="28"/>
      <c r="AE1111" s="28"/>
      <c r="AF1111" s="28"/>
      <c r="AG1111" s="28"/>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row>
    <row r="1112" spans="1:63" s="78" customFormat="1" x14ac:dyDescent="0.25">
      <c r="A1112" s="76"/>
      <c r="B1112" s="79"/>
      <c r="C1112" s="79"/>
      <c r="D1112" s="80"/>
      <c r="E1112" s="80"/>
      <c r="F1112" s="80"/>
      <c r="G1112" s="80"/>
      <c r="H1112" s="80"/>
      <c r="O1112" s="89"/>
      <c r="P1112" s="28"/>
      <c r="Q1112" s="28"/>
      <c r="R1112" s="28"/>
      <c r="S1112" s="28"/>
      <c r="T1112" s="28"/>
      <c r="U1112" s="28"/>
      <c r="V1112" s="28"/>
      <c r="W1112" s="28"/>
      <c r="X1112" s="28"/>
      <c r="Y1112" s="28"/>
      <c r="Z1112" s="28"/>
      <c r="AA1112" s="28"/>
      <c r="AB1112" s="28"/>
      <c r="AC1112" s="28"/>
      <c r="AD1112" s="28"/>
      <c r="AE1112" s="28"/>
      <c r="AF1112" s="28"/>
      <c r="AG1112" s="28"/>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row>
    <row r="1113" spans="1:63" s="78" customFormat="1" x14ac:dyDescent="0.25">
      <c r="A1113" s="76"/>
      <c r="B1113" s="79"/>
      <c r="C1113" s="79"/>
      <c r="D1113" s="80"/>
      <c r="E1113" s="80"/>
      <c r="F1113" s="80"/>
      <c r="G1113" s="80"/>
      <c r="H1113" s="80"/>
      <c r="O1113" s="89"/>
      <c r="P1113" s="28"/>
      <c r="Q1113" s="28"/>
      <c r="R1113" s="28"/>
      <c r="S1113" s="28"/>
      <c r="T1113" s="28"/>
      <c r="U1113" s="28"/>
      <c r="V1113" s="28"/>
      <c r="W1113" s="28"/>
      <c r="X1113" s="28"/>
      <c r="Y1113" s="28"/>
      <c r="Z1113" s="28"/>
      <c r="AA1113" s="28"/>
      <c r="AB1113" s="28"/>
      <c r="AC1113" s="28"/>
      <c r="AD1113" s="28"/>
      <c r="AE1113" s="28"/>
      <c r="AF1113" s="28"/>
      <c r="AG1113" s="28"/>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row>
    <row r="1114" spans="1:63" s="78" customFormat="1" x14ac:dyDescent="0.25">
      <c r="A1114" s="76"/>
      <c r="B1114" s="79"/>
      <c r="C1114" s="79"/>
      <c r="D1114" s="80"/>
      <c r="E1114" s="80"/>
      <c r="F1114" s="80"/>
      <c r="G1114" s="80"/>
      <c r="H1114" s="80"/>
      <c r="O1114" s="89"/>
      <c r="P1114" s="28"/>
      <c r="Q1114" s="28"/>
      <c r="R1114" s="28"/>
      <c r="S1114" s="28"/>
      <c r="T1114" s="28"/>
      <c r="U1114" s="28"/>
      <c r="V1114" s="28"/>
      <c r="W1114" s="28"/>
      <c r="X1114" s="28"/>
      <c r="Y1114" s="28"/>
      <c r="Z1114" s="28"/>
      <c r="AA1114" s="28"/>
      <c r="AB1114" s="28"/>
      <c r="AC1114" s="28"/>
      <c r="AD1114" s="28"/>
      <c r="AE1114" s="28"/>
      <c r="AF1114" s="28"/>
      <c r="AG1114" s="28"/>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row>
    <row r="1115" spans="1:63" s="78" customFormat="1" x14ac:dyDescent="0.25">
      <c r="A1115" s="76"/>
      <c r="B1115" s="79"/>
      <c r="C1115" s="79"/>
      <c r="D1115" s="80"/>
      <c r="E1115" s="80"/>
      <c r="F1115" s="80"/>
      <c r="G1115" s="80"/>
      <c r="H1115" s="80"/>
      <c r="O1115" s="89"/>
      <c r="P1115" s="28"/>
      <c r="Q1115" s="28"/>
      <c r="R1115" s="28"/>
      <c r="S1115" s="28"/>
      <c r="T1115" s="28"/>
      <c r="U1115" s="28"/>
      <c r="V1115" s="28"/>
      <c r="W1115" s="28"/>
      <c r="X1115" s="28"/>
      <c r="Y1115" s="28"/>
      <c r="Z1115" s="28"/>
      <c r="AA1115" s="28"/>
      <c r="AB1115" s="28"/>
      <c r="AC1115" s="28"/>
      <c r="AD1115" s="28"/>
      <c r="AE1115" s="28"/>
      <c r="AF1115" s="28"/>
      <c r="AG1115" s="28"/>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row>
    <row r="1116" spans="1:63" s="78" customFormat="1" x14ac:dyDescent="0.25">
      <c r="A1116" s="76"/>
      <c r="B1116" s="79"/>
      <c r="C1116" s="79"/>
      <c r="D1116" s="80"/>
      <c r="E1116" s="80"/>
      <c r="F1116" s="80"/>
      <c r="G1116" s="80"/>
      <c r="H1116" s="80"/>
      <c r="O1116" s="89"/>
      <c r="P1116" s="28"/>
      <c r="Q1116" s="28"/>
      <c r="R1116" s="28"/>
      <c r="S1116" s="28"/>
      <c r="T1116" s="28"/>
      <c r="U1116" s="28"/>
      <c r="V1116" s="28"/>
      <c r="W1116" s="28"/>
      <c r="X1116" s="28"/>
      <c r="Y1116" s="28"/>
      <c r="Z1116" s="28"/>
      <c r="AA1116" s="28"/>
      <c r="AB1116" s="28"/>
      <c r="AC1116" s="28"/>
      <c r="AD1116" s="28"/>
      <c r="AE1116" s="28"/>
      <c r="AF1116" s="28"/>
      <c r="AG1116" s="28"/>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row>
    <row r="1117" spans="1:63" s="78" customFormat="1" x14ac:dyDescent="0.25">
      <c r="A1117" s="76"/>
      <c r="B1117" s="79"/>
      <c r="C1117" s="79"/>
      <c r="D1117" s="80"/>
      <c r="E1117" s="80"/>
      <c r="F1117" s="80"/>
      <c r="G1117" s="80"/>
      <c r="H1117" s="80"/>
      <c r="O1117" s="89"/>
      <c r="P1117" s="28"/>
      <c r="Q1117" s="28"/>
      <c r="R1117" s="28"/>
      <c r="S1117" s="28"/>
      <c r="T1117" s="28"/>
      <c r="U1117" s="28"/>
      <c r="V1117" s="28"/>
      <c r="W1117" s="28"/>
      <c r="X1117" s="28"/>
      <c r="Y1117" s="28"/>
      <c r="Z1117" s="28"/>
      <c r="AA1117" s="28"/>
      <c r="AB1117" s="28"/>
      <c r="AC1117" s="28"/>
      <c r="AD1117" s="28"/>
      <c r="AE1117" s="28"/>
      <c r="AF1117" s="28"/>
      <c r="AG1117" s="28"/>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row>
    <row r="1118" spans="1:63" s="78" customFormat="1" x14ac:dyDescent="0.25">
      <c r="A1118" s="76"/>
      <c r="B1118" s="79"/>
      <c r="C1118" s="79"/>
      <c r="D1118" s="80"/>
      <c r="E1118" s="80"/>
      <c r="F1118" s="80"/>
      <c r="G1118" s="80"/>
      <c r="H1118" s="80"/>
      <c r="O1118" s="89"/>
      <c r="P1118" s="28"/>
      <c r="Q1118" s="28"/>
      <c r="R1118" s="28"/>
      <c r="S1118" s="28"/>
      <c r="T1118" s="28"/>
      <c r="U1118" s="28"/>
      <c r="V1118" s="28"/>
      <c r="W1118" s="28"/>
      <c r="X1118" s="28"/>
      <c r="Y1118" s="28"/>
      <c r="Z1118" s="28"/>
      <c r="AA1118" s="28"/>
      <c r="AB1118" s="28"/>
      <c r="AC1118" s="28"/>
      <c r="AD1118" s="28"/>
      <c r="AE1118" s="28"/>
      <c r="AF1118" s="28"/>
      <c r="AG1118" s="2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row>
    <row r="1119" spans="1:63" s="78" customFormat="1" x14ac:dyDescent="0.25">
      <c r="A1119" s="76"/>
      <c r="B1119" s="79"/>
      <c r="C1119" s="79"/>
      <c r="D1119" s="80"/>
      <c r="E1119" s="80"/>
      <c r="F1119" s="80"/>
      <c r="G1119" s="80"/>
      <c r="H1119" s="80"/>
      <c r="O1119" s="89"/>
      <c r="P1119" s="28"/>
      <c r="Q1119" s="28"/>
      <c r="R1119" s="28"/>
      <c r="S1119" s="28"/>
      <c r="T1119" s="28"/>
      <c r="U1119" s="28"/>
      <c r="V1119" s="28"/>
      <c r="W1119" s="28"/>
      <c r="X1119" s="28"/>
      <c r="Y1119" s="28"/>
      <c r="Z1119" s="28"/>
      <c r="AA1119" s="28"/>
      <c r="AB1119" s="28"/>
      <c r="AC1119" s="28"/>
      <c r="AD1119" s="28"/>
      <c r="AE1119" s="28"/>
      <c r="AF1119" s="28"/>
      <c r="AG1119" s="28"/>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row>
    <row r="1120" spans="1:63" s="78" customFormat="1" x14ac:dyDescent="0.25">
      <c r="A1120" s="76"/>
      <c r="B1120" s="79"/>
      <c r="C1120" s="79"/>
      <c r="D1120" s="80"/>
      <c r="E1120" s="80"/>
      <c r="F1120" s="80"/>
      <c r="G1120" s="80"/>
      <c r="H1120" s="80"/>
      <c r="O1120" s="89"/>
      <c r="P1120" s="28"/>
      <c r="Q1120" s="28"/>
      <c r="R1120" s="28"/>
      <c r="S1120" s="28"/>
      <c r="T1120" s="28"/>
      <c r="U1120" s="28"/>
      <c r="V1120" s="28"/>
      <c r="W1120" s="28"/>
      <c r="X1120" s="28"/>
      <c r="Y1120" s="28"/>
      <c r="Z1120" s="28"/>
      <c r="AA1120" s="28"/>
      <c r="AB1120" s="28"/>
      <c r="AC1120" s="28"/>
      <c r="AD1120" s="28"/>
      <c r="AE1120" s="28"/>
      <c r="AF1120" s="28"/>
      <c r="AG1120" s="28"/>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row>
    <row r="1121" spans="1:63" s="78" customFormat="1" x14ac:dyDescent="0.25">
      <c r="A1121" s="76"/>
      <c r="B1121" s="79"/>
      <c r="C1121" s="79"/>
      <c r="D1121" s="80"/>
      <c r="E1121" s="80"/>
      <c r="F1121" s="80"/>
      <c r="G1121" s="80"/>
      <c r="H1121" s="80"/>
      <c r="O1121" s="89"/>
      <c r="P1121" s="28"/>
      <c r="Q1121" s="28"/>
      <c r="R1121" s="28"/>
      <c r="S1121" s="28"/>
      <c r="T1121" s="28"/>
      <c r="U1121" s="28"/>
      <c r="V1121" s="28"/>
      <c r="W1121" s="28"/>
      <c r="X1121" s="28"/>
      <c r="Y1121" s="28"/>
      <c r="Z1121" s="28"/>
      <c r="AA1121" s="28"/>
      <c r="AB1121" s="28"/>
      <c r="AC1121" s="28"/>
      <c r="AD1121" s="28"/>
      <c r="AE1121" s="28"/>
      <c r="AF1121" s="28"/>
      <c r="AG1121" s="28"/>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row>
    <row r="1122" spans="1:63" s="78" customFormat="1" x14ac:dyDescent="0.25">
      <c r="A1122" s="76"/>
      <c r="B1122" s="79"/>
      <c r="C1122" s="79"/>
      <c r="D1122" s="80"/>
      <c r="E1122" s="80"/>
      <c r="F1122" s="80"/>
      <c r="G1122" s="80"/>
      <c r="H1122" s="80"/>
      <c r="O1122" s="89"/>
      <c r="P1122" s="28"/>
      <c r="Q1122" s="28"/>
      <c r="R1122" s="28"/>
      <c r="S1122" s="28"/>
      <c r="T1122" s="28"/>
      <c r="U1122" s="28"/>
      <c r="V1122" s="28"/>
      <c r="W1122" s="28"/>
      <c r="X1122" s="28"/>
      <c r="Y1122" s="28"/>
      <c r="Z1122" s="28"/>
      <c r="AA1122" s="28"/>
      <c r="AB1122" s="28"/>
      <c r="AC1122" s="28"/>
      <c r="AD1122" s="28"/>
      <c r="AE1122" s="28"/>
      <c r="AF1122" s="28"/>
      <c r="AG1122" s="28"/>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row>
    <row r="1123" spans="1:63" s="78" customFormat="1" x14ac:dyDescent="0.25">
      <c r="A1123" s="76"/>
      <c r="B1123" s="79"/>
      <c r="C1123" s="79"/>
      <c r="D1123" s="80"/>
      <c r="E1123" s="80"/>
      <c r="F1123" s="80"/>
      <c r="G1123" s="80"/>
      <c r="H1123" s="80"/>
      <c r="O1123" s="89"/>
      <c r="P1123" s="28"/>
      <c r="Q1123" s="28"/>
      <c r="R1123" s="28"/>
      <c r="S1123" s="28"/>
      <c r="T1123" s="28"/>
      <c r="U1123" s="28"/>
      <c r="V1123" s="28"/>
      <c r="W1123" s="28"/>
      <c r="X1123" s="28"/>
      <c r="Y1123" s="28"/>
      <c r="Z1123" s="28"/>
      <c r="AA1123" s="28"/>
      <c r="AB1123" s="28"/>
      <c r="AC1123" s="28"/>
      <c r="AD1123" s="28"/>
      <c r="AE1123" s="28"/>
      <c r="AF1123" s="28"/>
      <c r="AG1123" s="28"/>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row>
    <row r="1124" spans="1:63" s="78" customFormat="1" x14ac:dyDescent="0.25">
      <c r="A1124" s="76"/>
      <c r="B1124" s="79"/>
      <c r="C1124" s="79"/>
      <c r="D1124" s="80"/>
      <c r="E1124" s="80"/>
      <c r="F1124" s="80"/>
      <c r="G1124" s="80"/>
      <c r="H1124" s="80"/>
      <c r="O1124" s="89"/>
      <c r="P1124" s="28"/>
      <c r="Q1124" s="28"/>
      <c r="R1124" s="28"/>
      <c r="S1124" s="28"/>
      <c r="T1124" s="28"/>
      <c r="U1124" s="28"/>
      <c r="V1124" s="28"/>
      <c r="W1124" s="28"/>
      <c r="X1124" s="28"/>
      <c r="Y1124" s="28"/>
      <c r="Z1124" s="28"/>
      <c r="AA1124" s="28"/>
      <c r="AB1124" s="28"/>
      <c r="AC1124" s="28"/>
      <c r="AD1124" s="28"/>
      <c r="AE1124" s="28"/>
      <c r="AF1124" s="28"/>
      <c r="AG1124" s="28"/>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row>
    <row r="1125" spans="1:63" s="78" customFormat="1" x14ac:dyDescent="0.25">
      <c r="A1125" s="76"/>
      <c r="B1125" s="79"/>
      <c r="C1125" s="79"/>
      <c r="D1125" s="80"/>
      <c r="E1125" s="80"/>
      <c r="F1125" s="80"/>
      <c r="G1125" s="80"/>
      <c r="H1125" s="80"/>
      <c r="O1125" s="89"/>
      <c r="P1125" s="28"/>
      <c r="Q1125" s="28"/>
      <c r="R1125" s="28"/>
      <c r="S1125" s="28"/>
      <c r="T1125" s="28"/>
      <c r="U1125" s="28"/>
      <c r="V1125" s="28"/>
      <c r="W1125" s="28"/>
      <c r="X1125" s="28"/>
      <c r="Y1125" s="28"/>
      <c r="Z1125" s="28"/>
      <c r="AA1125" s="28"/>
      <c r="AB1125" s="28"/>
      <c r="AC1125" s="28"/>
      <c r="AD1125" s="28"/>
      <c r="AE1125" s="28"/>
      <c r="AF1125" s="28"/>
      <c r="AG1125" s="28"/>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row>
    <row r="1126" spans="1:63" s="78" customFormat="1" x14ac:dyDescent="0.25">
      <c r="A1126" s="76"/>
      <c r="B1126" s="79"/>
      <c r="C1126" s="79"/>
      <c r="D1126" s="80"/>
      <c r="E1126" s="80"/>
      <c r="F1126" s="80"/>
      <c r="G1126" s="80"/>
      <c r="H1126" s="80"/>
      <c r="O1126" s="89"/>
      <c r="P1126" s="28"/>
      <c r="Q1126" s="28"/>
      <c r="R1126" s="28"/>
      <c r="S1126" s="28"/>
      <c r="T1126" s="28"/>
      <c r="U1126" s="28"/>
      <c r="V1126" s="28"/>
      <c r="W1126" s="28"/>
      <c r="X1126" s="28"/>
      <c r="Y1126" s="28"/>
      <c r="Z1126" s="28"/>
      <c r="AA1126" s="28"/>
      <c r="AB1126" s="28"/>
      <c r="AC1126" s="28"/>
      <c r="AD1126" s="28"/>
      <c r="AE1126" s="28"/>
      <c r="AF1126" s="28"/>
      <c r="AG1126" s="28"/>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row>
    <row r="1127" spans="1:63" s="78" customFormat="1" x14ac:dyDescent="0.25">
      <c r="A1127" s="76"/>
      <c r="B1127" s="79"/>
      <c r="C1127" s="79"/>
      <c r="D1127" s="80"/>
      <c r="E1127" s="80"/>
      <c r="F1127" s="80"/>
      <c r="G1127" s="80"/>
      <c r="H1127" s="80"/>
      <c r="O1127" s="89"/>
      <c r="P1127" s="28"/>
      <c r="Q1127" s="28"/>
      <c r="R1127" s="28"/>
      <c r="S1127" s="28"/>
      <c r="T1127" s="28"/>
      <c r="U1127" s="28"/>
      <c r="V1127" s="28"/>
      <c r="W1127" s="28"/>
      <c r="X1127" s="28"/>
      <c r="Y1127" s="28"/>
      <c r="Z1127" s="28"/>
      <c r="AA1127" s="28"/>
      <c r="AB1127" s="28"/>
      <c r="AC1127" s="28"/>
      <c r="AD1127" s="28"/>
      <c r="AE1127" s="28"/>
      <c r="AF1127" s="28"/>
      <c r="AG1127" s="28"/>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row>
    <row r="1128" spans="1:63" s="78" customFormat="1" x14ac:dyDescent="0.25">
      <c r="A1128" s="76"/>
      <c r="B1128" s="79"/>
      <c r="C1128" s="79"/>
      <c r="D1128" s="80"/>
      <c r="E1128" s="80"/>
      <c r="F1128" s="80"/>
      <c r="G1128" s="80"/>
      <c r="H1128" s="80"/>
      <c r="O1128" s="89"/>
      <c r="P1128" s="28"/>
      <c r="Q1128" s="28"/>
      <c r="R1128" s="28"/>
      <c r="S1128" s="28"/>
      <c r="T1128" s="28"/>
      <c r="U1128" s="28"/>
      <c r="V1128" s="28"/>
      <c r="W1128" s="28"/>
      <c r="X1128" s="28"/>
      <c r="Y1128" s="28"/>
      <c r="Z1128" s="28"/>
      <c r="AA1128" s="28"/>
      <c r="AB1128" s="28"/>
      <c r="AC1128" s="28"/>
      <c r="AD1128" s="28"/>
      <c r="AE1128" s="28"/>
      <c r="AF1128" s="28"/>
      <c r="AG1128" s="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row>
    <row r="1129" spans="1:63" s="78" customFormat="1" x14ac:dyDescent="0.25">
      <c r="A1129" s="76"/>
      <c r="B1129" s="79"/>
      <c r="C1129" s="79"/>
      <c r="D1129" s="80"/>
      <c r="E1129" s="80"/>
      <c r="F1129" s="80"/>
      <c r="G1129" s="80"/>
      <c r="H1129" s="80"/>
      <c r="O1129" s="89"/>
      <c r="P1129" s="28"/>
      <c r="Q1129" s="28"/>
      <c r="R1129" s="28"/>
      <c r="S1129" s="28"/>
      <c r="T1129" s="28"/>
      <c r="U1129" s="28"/>
      <c r="V1129" s="28"/>
      <c r="W1129" s="28"/>
      <c r="X1129" s="28"/>
      <c r="Y1129" s="28"/>
      <c r="Z1129" s="28"/>
      <c r="AA1129" s="28"/>
      <c r="AB1129" s="28"/>
      <c r="AC1129" s="28"/>
      <c r="AD1129" s="28"/>
      <c r="AE1129" s="28"/>
      <c r="AF1129" s="28"/>
      <c r="AG1129" s="28"/>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row>
    <row r="1130" spans="1:63" s="78" customFormat="1" x14ac:dyDescent="0.25">
      <c r="A1130" s="76"/>
      <c r="B1130" s="79"/>
      <c r="C1130" s="79"/>
      <c r="D1130" s="80"/>
      <c r="E1130" s="80"/>
      <c r="F1130" s="80"/>
      <c r="G1130" s="80"/>
      <c r="H1130" s="80"/>
      <c r="O1130" s="89"/>
      <c r="P1130" s="28"/>
      <c r="Q1130" s="28"/>
      <c r="R1130" s="28"/>
      <c r="S1130" s="28"/>
      <c r="T1130" s="28"/>
      <c r="U1130" s="28"/>
      <c r="V1130" s="28"/>
      <c r="W1130" s="28"/>
      <c r="X1130" s="28"/>
      <c r="Y1130" s="28"/>
      <c r="Z1130" s="28"/>
      <c r="AA1130" s="28"/>
      <c r="AB1130" s="28"/>
      <c r="AC1130" s="28"/>
      <c r="AD1130" s="28"/>
      <c r="AE1130" s="28"/>
      <c r="AF1130" s="28"/>
      <c r="AG1130" s="28"/>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row>
    <row r="1131" spans="1:63" s="78" customFormat="1" x14ac:dyDescent="0.25">
      <c r="A1131" s="76"/>
      <c r="B1131" s="79"/>
      <c r="C1131" s="79"/>
      <c r="D1131" s="80"/>
      <c r="E1131" s="80"/>
      <c r="F1131" s="80"/>
      <c r="G1131" s="80"/>
      <c r="H1131" s="80"/>
      <c r="O1131" s="89"/>
      <c r="P1131" s="28"/>
      <c r="Q1131" s="28"/>
      <c r="R1131" s="28"/>
      <c r="S1131" s="28"/>
      <c r="T1131" s="28"/>
      <c r="U1131" s="28"/>
      <c r="V1131" s="28"/>
      <c r="W1131" s="28"/>
      <c r="X1131" s="28"/>
      <c r="Y1131" s="28"/>
      <c r="Z1131" s="28"/>
      <c r="AA1131" s="28"/>
      <c r="AB1131" s="28"/>
      <c r="AC1131" s="28"/>
      <c r="AD1131" s="28"/>
      <c r="AE1131" s="28"/>
      <c r="AF1131" s="28"/>
      <c r="AG1131" s="28"/>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row>
    <row r="1132" spans="1:63" s="78" customFormat="1" x14ac:dyDescent="0.25">
      <c r="A1132" s="76"/>
      <c r="B1132" s="79"/>
      <c r="C1132" s="79"/>
      <c r="D1132" s="80"/>
      <c r="E1132" s="80"/>
      <c r="F1132" s="80"/>
      <c r="G1132" s="80"/>
      <c r="H1132" s="80"/>
      <c r="O1132" s="89"/>
      <c r="P1132" s="28"/>
      <c r="Q1132" s="28"/>
      <c r="R1132" s="28"/>
      <c r="S1132" s="28"/>
      <c r="T1132" s="28"/>
      <c r="U1132" s="28"/>
      <c r="V1132" s="28"/>
      <c r="W1132" s="28"/>
      <c r="X1132" s="28"/>
      <c r="Y1132" s="28"/>
      <c r="Z1132" s="28"/>
      <c r="AA1132" s="28"/>
      <c r="AB1132" s="28"/>
      <c r="AC1132" s="28"/>
      <c r="AD1132" s="28"/>
      <c r="AE1132" s="28"/>
      <c r="AF1132" s="28"/>
      <c r="AG1132" s="28"/>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row>
    <row r="1133" spans="1:63" s="78" customFormat="1" x14ac:dyDescent="0.25">
      <c r="A1133" s="76"/>
      <c r="B1133" s="79"/>
      <c r="C1133" s="79"/>
      <c r="D1133" s="80"/>
      <c r="E1133" s="80"/>
      <c r="F1133" s="80"/>
      <c r="G1133" s="80"/>
      <c r="H1133" s="80"/>
      <c r="O1133" s="89"/>
      <c r="P1133" s="28"/>
      <c r="Q1133" s="28"/>
      <c r="R1133" s="28"/>
      <c r="S1133" s="28"/>
      <c r="T1133" s="28"/>
      <c r="U1133" s="28"/>
      <c r="V1133" s="28"/>
      <c r="W1133" s="28"/>
      <c r="X1133" s="28"/>
      <c r="Y1133" s="28"/>
      <c r="Z1133" s="28"/>
      <c r="AA1133" s="28"/>
      <c r="AB1133" s="28"/>
      <c r="AC1133" s="28"/>
      <c r="AD1133" s="28"/>
      <c r="AE1133" s="28"/>
      <c r="AF1133" s="28"/>
      <c r="AG1133" s="28"/>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row>
    <row r="1134" spans="1:63" s="78" customFormat="1" x14ac:dyDescent="0.25">
      <c r="A1134" s="76"/>
      <c r="B1134" s="79"/>
      <c r="C1134" s="79"/>
      <c r="D1134" s="80"/>
      <c r="E1134" s="80"/>
      <c r="F1134" s="80"/>
      <c r="G1134" s="80"/>
      <c r="H1134" s="80"/>
      <c r="O1134" s="89"/>
      <c r="P1134" s="28"/>
      <c r="Q1134" s="28"/>
      <c r="R1134" s="28"/>
      <c r="S1134" s="28"/>
      <c r="T1134" s="28"/>
      <c r="U1134" s="28"/>
      <c r="V1134" s="28"/>
      <c r="W1134" s="28"/>
      <c r="X1134" s="28"/>
      <c r="Y1134" s="28"/>
      <c r="Z1134" s="28"/>
      <c r="AA1134" s="28"/>
      <c r="AB1134" s="28"/>
      <c r="AC1134" s="28"/>
      <c r="AD1134" s="28"/>
      <c r="AE1134" s="28"/>
      <c r="AF1134" s="28"/>
      <c r="AG1134" s="28"/>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row>
    <row r="1135" spans="1:63" s="78" customFormat="1" x14ac:dyDescent="0.25">
      <c r="A1135" s="76"/>
      <c r="B1135" s="79"/>
      <c r="C1135" s="79"/>
      <c r="D1135" s="80"/>
      <c r="E1135" s="80"/>
      <c r="F1135" s="80"/>
      <c r="G1135" s="80"/>
      <c r="H1135" s="80"/>
      <c r="O1135" s="89"/>
      <c r="P1135" s="28"/>
      <c r="Q1135" s="28"/>
      <c r="R1135" s="28"/>
      <c r="S1135" s="28"/>
      <c r="T1135" s="28"/>
      <c r="U1135" s="28"/>
      <c r="V1135" s="28"/>
      <c r="W1135" s="28"/>
      <c r="X1135" s="28"/>
      <c r="Y1135" s="28"/>
      <c r="Z1135" s="28"/>
      <c r="AA1135" s="28"/>
      <c r="AB1135" s="28"/>
      <c r="AC1135" s="28"/>
      <c r="AD1135" s="28"/>
      <c r="AE1135" s="28"/>
      <c r="AF1135" s="28"/>
      <c r="AG1135" s="28"/>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row>
    <row r="1136" spans="1:63" s="78" customFormat="1" x14ac:dyDescent="0.25">
      <c r="A1136" s="76"/>
      <c r="B1136" s="79"/>
      <c r="C1136" s="79"/>
      <c r="D1136" s="80"/>
      <c r="E1136" s="80"/>
      <c r="F1136" s="80"/>
      <c r="G1136" s="80"/>
      <c r="H1136" s="80"/>
      <c r="O1136" s="89"/>
      <c r="P1136" s="28"/>
      <c r="Q1136" s="28"/>
      <c r="R1136" s="28"/>
      <c r="S1136" s="28"/>
      <c r="T1136" s="28"/>
      <c r="U1136" s="28"/>
      <c r="V1136" s="28"/>
      <c r="W1136" s="28"/>
      <c r="X1136" s="28"/>
      <c r="Y1136" s="28"/>
      <c r="Z1136" s="28"/>
      <c r="AA1136" s="28"/>
      <c r="AB1136" s="28"/>
      <c r="AC1136" s="28"/>
      <c r="AD1136" s="28"/>
      <c r="AE1136" s="28"/>
      <c r="AF1136" s="28"/>
      <c r="AG1136" s="28"/>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row>
    <row r="1137" spans="1:63" s="78" customFormat="1" x14ac:dyDescent="0.25">
      <c r="A1137" s="76"/>
      <c r="B1137" s="79"/>
      <c r="C1137" s="79"/>
      <c r="D1137" s="80"/>
      <c r="E1137" s="80"/>
      <c r="F1137" s="80"/>
      <c r="G1137" s="80"/>
      <c r="H1137" s="80"/>
      <c r="O1137" s="89"/>
      <c r="P1137" s="28"/>
      <c r="Q1137" s="28"/>
      <c r="R1137" s="28"/>
      <c r="S1137" s="28"/>
      <c r="T1137" s="28"/>
      <c r="U1137" s="28"/>
      <c r="V1137" s="28"/>
      <c r="W1137" s="28"/>
      <c r="X1137" s="28"/>
      <c r="Y1137" s="28"/>
      <c r="Z1137" s="28"/>
      <c r="AA1137" s="28"/>
      <c r="AB1137" s="28"/>
      <c r="AC1137" s="28"/>
      <c r="AD1137" s="28"/>
      <c r="AE1137" s="28"/>
      <c r="AF1137" s="28"/>
      <c r="AG1137" s="28"/>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row>
    <row r="1138" spans="1:63" s="78" customFormat="1" x14ac:dyDescent="0.25">
      <c r="A1138" s="76"/>
      <c r="B1138" s="79"/>
      <c r="C1138" s="79"/>
      <c r="D1138" s="80"/>
      <c r="E1138" s="80"/>
      <c r="F1138" s="80"/>
      <c r="G1138" s="80"/>
      <c r="H1138" s="80"/>
      <c r="O1138" s="89"/>
      <c r="P1138" s="28"/>
      <c r="Q1138" s="28"/>
      <c r="R1138" s="28"/>
      <c r="S1138" s="28"/>
      <c r="T1138" s="28"/>
      <c r="U1138" s="28"/>
      <c r="V1138" s="28"/>
      <c r="W1138" s="28"/>
      <c r="X1138" s="28"/>
      <c r="Y1138" s="28"/>
      <c r="Z1138" s="28"/>
      <c r="AA1138" s="28"/>
      <c r="AB1138" s="28"/>
      <c r="AC1138" s="28"/>
      <c r="AD1138" s="28"/>
      <c r="AE1138" s="28"/>
      <c r="AF1138" s="28"/>
      <c r="AG1138" s="2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row>
    <row r="1139" spans="1:63" s="78" customFormat="1" x14ac:dyDescent="0.25">
      <c r="A1139" s="76"/>
      <c r="B1139" s="79"/>
      <c r="C1139" s="79"/>
      <c r="D1139" s="80"/>
      <c r="E1139" s="80"/>
      <c r="F1139" s="80"/>
      <c r="G1139" s="80"/>
      <c r="H1139" s="80"/>
      <c r="O1139" s="89"/>
      <c r="P1139" s="28"/>
      <c r="Q1139" s="28"/>
      <c r="R1139" s="28"/>
      <c r="S1139" s="28"/>
      <c r="T1139" s="28"/>
      <c r="U1139" s="28"/>
      <c r="V1139" s="28"/>
      <c r="W1139" s="28"/>
      <c r="X1139" s="28"/>
      <c r="Y1139" s="28"/>
      <c r="Z1139" s="28"/>
      <c r="AA1139" s="28"/>
      <c r="AB1139" s="28"/>
      <c r="AC1139" s="28"/>
      <c r="AD1139" s="28"/>
      <c r="AE1139" s="28"/>
      <c r="AF1139" s="28"/>
      <c r="AG1139" s="28"/>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row>
    <row r="1140" spans="1:63" s="78" customFormat="1" x14ac:dyDescent="0.25">
      <c r="A1140" s="76"/>
      <c r="B1140" s="79"/>
      <c r="C1140" s="79"/>
      <c r="D1140" s="80"/>
      <c r="E1140" s="80"/>
      <c r="F1140" s="80"/>
      <c r="G1140" s="80"/>
      <c r="H1140" s="80"/>
      <c r="O1140" s="89"/>
      <c r="P1140" s="28"/>
      <c r="Q1140" s="28"/>
      <c r="R1140" s="28"/>
      <c r="S1140" s="28"/>
      <c r="T1140" s="28"/>
      <c r="U1140" s="28"/>
      <c r="V1140" s="28"/>
      <c r="W1140" s="28"/>
      <c r="X1140" s="28"/>
      <c r="Y1140" s="28"/>
      <c r="Z1140" s="28"/>
      <c r="AA1140" s="28"/>
      <c r="AB1140" s="28"/>
      <c r="AC1140" s="28"/>
      <c r="AD1140" s="28"/>
      <c r="AE1140" s="28"/>
      <c r="AF1140" s="28"/>
      <c r="AG1140" s="28"/>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row>
    <row r="1141" spans="1:63" s="78" customFormat="1" x14ac:dyDescent="0.25">
      <c r="A1141" s="76"/>
      <c r="B1141" s="79"/>
      <c r="C1141" s="79"/>
      <c r="D1141" s="80"/>
      <c r="E1141" s="80"/>
      <c r="F1141" s="80"/>
      <c r="G1141" s="80"/>
      <c r="H1141" s="80"/>
      <c r="O1141" s="89"/>
      <c r="P1141" s="28"/>
      <c r="Q1141" s="28"/>
      <c r="R1141" s="28"/>
      <c r="S1141" s="28"/>
      <c r="T1141" s="28"/>
      <c r="U1141" s="28"/>
      <c r="V1141" s="28"/>
      <c r="W1141" s="28"/>
      <c r="X1141" s="28"/>
      <c r="Y1141" s="28"/>
      <c r="Z1141" s="28"/>
      <c r="AA1141" s="28"/>
      <c r="AB1141" s="28"/>
      <c r="AC1141" s="28"/>
      <c r="AD1141" s="28"/>
      <c r="AE1141" s="28"/>
      <c r="AF1141" s="28"/>
      <c r="AG1141" s="28"/>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row>
    <row r="1142" spans="1:63" s="78" customFormat="1" x14ac:dyDescent="0.25">
      <c r="A1142" s="76"/>
      <c r="B1142" s="79"/>
      <c r="C1142" s="79"/>
      <c r="D1142" s="80"/>
      <c r="E1142" s="80"/>
      <c r="F1142" s="80"/>
      <c r="G1142" s="80"/>
      <c r="H1142" s="80"/>
      <c r="O1142" s="89"/>
      <c r="P1142" s="28"/>
      <c r="Q1142" s="28"/>
      <c r="R1142" s="28"/>
      <c r="S1142" s="28"/>
      <c r="T1142" s="28"/>
      <c r="U1142" s="28"/>
      <c r="V1142" s="28"/>
      <c r="W1142" s="28"/>
      <c r="X1142" s="28"/>
      <c r="Y1142" s="28"/>
      <c r="Z1142" s="28"/>
      <c r="AA1142" s="28"/>
      <c r="AB1142" s="28"/>
      <c r="AC1142" s="28"/>
      <c r="AD1142" s="28"/>
      <c r="AE1142" s="28"/>
      <c r="AF1142" s="28"/>
      <c r="AG1142" s="28"/>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row>
    <row r="1143" spans="1:63" s="78" customFormat="1" x14ac:dyDescent="0.25">
      <c r="A1143" s="76"/>
      <c r="B1143" s="79"/>
      <c r="C1143" s="79"/>
      <c r="D1143" s="80"/>
      <c r="E1143" s="80"/>
      <c r="F1143" s="80"/>
      <c r="G1143" s="80"/>
      <c r="H1143" s="80"/>
      <c r="O1143" s="89"/>
      <c r="P1143" s="28"/>
      <c r="Q1143" s="28"/>
      <c r="R1143" s="28"/>
      <c r="S1143" s="28"/>
      <c r="T1143" s="28"/>
      <c r="U1143" s="28"/>
      <c r="V1143" s="28"/>
      <c r="W1143" s="28"/>
      <c r="X1143" s="28"/>
      <c r="Y1143" s="28"/>
      <c r="Z1143" s="28"/>
      <c r="AA1143" s="28"/>
      <c r="AB1143" s="28"/>
      <c r="AC1143" s="28"/>
      <c r="AD1143" s="28"/>
      <c r="AE1143" s="28"/>
      <c r="AF1143" s="28"/>
      <c r="AG1143" s="28"/>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row>
    <row r="1144" spans="1:63" s="78" customFormat="1" x14ac:dyDescent="0.25">
      <c r="A1144" s="76"/>
      <c r="B1144" s="79"/>
      <c r="C1144" s="79"/>
      <c r="D1144" s="80"/>
      <c r="E1144" s="80"/>
      <c r="F1144" s="80"/>
      <c r="G1144" s="80"/>
      <c r="H1144" s="80"/>
      <c r="O1144" s="89"/>
      <c r="P1144" s="28"/>
      <c r="Q1144" s="28"/>
      <c r="R1144" s="28"/>
      <c r="S1144" s="28"/>
      <c r="T1144" s="28"/>
      <c r="U1144" s="28"/>
      <c r="V1144" s="28"/>
      <c r="W1144" s="28"/>
      <c r="X1144" s="28"/>
      <c r="Y1144" s="28"/>
      <c r="Z1144" s="28"/>
      <c r="AA1144" s="28"/>
      <c r="AB1144" s="28"/>
      <c r="AC1144" s="28"/>
      <c r="AD1144" s="28"/>
      <c r="AE1144" s="28"/>
      <c r="AF1144" s="28"/>
      <c r="AG1144" s="28"/>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row>
    <row r="1145" spans="1:63" s="78" customFormat="1" x14ac:dyDescent="0.25">
      <c r="A1145" s="76"/>
      <c r="B1145" s="79"/>
      <c r="C1145" s="79"/>
      <c r="D1145" s="80"/>
      <c r="E1145" s="80"/>
      <c r="F1145" s="80"/>
      <c r="G1145" s="80"/>
      <c r="H1145" s="80"/>
      <c r="O1145" s="89"/>
      <c r="P1145" s="28"/>
      <c r="Q1145" s="28"/>
      <c r="R1145" s="28"/>
      <c r="S1145" s="28"/>
      <c r="T1145" s="28"/>
      <c r="U1145" s="28"/>
      <c r="V1145" s="28"/>
      <c r="W1145" s="28"/>
      <c r="X1145" s="28"/>
      <c r="Y1145" s="28"/>
      <c r="Z1145" s="28"/>
      <c r="AA1145" s="28"/>
      <c r="AB1145" s="28"/>
      <c r="AC1145" s="28"/>
      <c r="AD1145" s="28"/>
      <c r="AE1145" s="28"/>
      <c r="AF1145" s="28"/>
      <c r="AG1145" s="28"/>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row>
    <row r="1146" spans="1:63" s="78" customFormat="1" x14ac:dyDescent="0.25">
      <c r="A1146" s="76"/>
      <c r="B1146" s="79"/>
      <c r="C1146" s="79"/>
      <c r="D1146" s="80"/>
      <c r="E1146" s="80"/>
      <c r="F1146" s="80"/>
      <c r="G1146" s="80"/>
      <c r="H1146" s="80"/>
      <c r="O1146" s="89"/>
      <c r="P1146" s="28"/>
      <c r="Q1146" s="28"/>
      <c r="R1146" s="28"/>
      <c r="S1146" s="28"/>
      <c r="T1146" s="28"/>
      <c r="U1146" s="28"/>
      <c r="V1146" s="28"/>
      <c r="W1146" s="28"/>
      <c r="X1146" s="28"/>
      <c r="Y1146" s="28"/>
      <c r="Z1146" s="28"/>
      <c r="AA1146" s="28"/>
      <c r="AB1146" s="28"/>
      <c r="AC1146" s="28"/>
      <c r="AD1146" s="28"/>
      <c r="AE1146" s="28"/>
      <c r="AF1146" s="28"/>
      <c r="AG1146" s="28"/>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row>
    <row r="1147" spans="1:63" s="78" customFormat="1" x14ac:dyDescent="0.25">
      <c r="A1147" s="76"/>
      <c r="B1147" s="79"/>
      <c r="C1147" s="79"/>
      <c r="D1147" s="80"/>
      <c r="E1147" s="80"/>
      <c r="F1147" s="80"/>
      <c r="G1147" s="80"/>
      <c r="H1147" s="80"/>
      <c r="O1147" s="89"/>
      <c r="P1147" s="28"/>
      <c r="Q1147" s="28"/>
      <c r="R1147" s="28"/>
      <c r="S1147" s="28"/>
      <c r="T1147" s="28"/>
      <c r="U1147" s="28"/>
      <c r="V1147" s="28"/>
      <c r="W1147" s="28"/>
      <c r="X1147" s="28"/>
      <c r="Y1147" s="28"/>
      <c r="Z1147" s="28"/>
      <c r="AA1147" s="28"/>
      <c r="AB1147" s="28"/>
      <c r="AC1147" s="28"/>
      <c r="AD1147" s="28"/>
      <c r="AE1147" s="28"/>
      <c r="AF1147" s="28"/>
      <c r="AG1147" s="28"/>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row>
    <row r="1148" spans="1:63" s="78" customFormat="1" x14ac:dyDescent="0.25">
      <c r="A1148" s="76"/>
      <c r="B1148" s="79"/>
      <c r="C1148" s="79"/>
      <c r="D1148" s="80"/>
      <c r="E1148" s="80"/>
      <c r="F1148" s="80"/>
      <c r="G1148" s="80"/>
      <c r="H1148" s="80"/>
      <c r="O1148" s="89"/>
      <c r="P1148" s="28"/>
      <c r="Q1148" s="28"/>
      <c r="R1148" s="28"/>
      <c r="S1148" s="28"/>
      <c r="T1148" s="28"/>
      <c r="U1148" s="28"/>
      <c r="V1148" s="28"/>
      <c r="W1148" s="28"/>
      <c r="X1148" s="28"/>
      <c r="Y1148" s="28"/>
      <c r="Z1148" s="28"/>
      <c r="AA1148" s="28"/>
      <c r="AB1148" s="28"/>
      <c r="AC1148" s="28"/>
      <c r="AD1148" s="28"/>
      <c r="AE1148" s="28"/>
      <c r="AF1148" s="28"/>
      <c r="AG1148" s="2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row>
    <row r="1149" spans="1:63" s="78" customFormat="1" x14ac:dyDescent="0.25">
      <c r="A1149" s="76"/>
      <c r="B1149" s="79"/>
      <c r="C1149" s="79"/>
      <c r="D1149" s="80"/>
      <c r="E1149" s="80"/>
      <c r="F1149" s="80"/>
      <c r="G1149" s="80"/>
      <c r="H1149" s="80"/>
      <c r="O1149" s="89"/>
      <c r="P1149" s="28"/>
      <c r="Q1149" s="28"/>
      <c r="R1149" s="28"/>
      <c r="S1149" s="28"/>
      <c r="T1149" s="28"/>
      <c r="U1149" s="28"/>
      <c r="V1149" s="28"/>
      <c r="W1149" s="28"/>
      <c r="X1149" s="28"/>
      <c r="Y1149" s="28"/>
      <c r="Z1149" s="28"/>
      <c r="AA1149" s="28"/>
      <c r="AB1149" s="28"/>
      <c r="AC1149" s="28"/>
      <c r="AD1149" s="28"/>
      <c r="AE1149" s="28"/>
      <c r="AF1149" s="28"/>
      <c r="AG1149" s="28"/>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row>
    <row r="1150" spans="1:63" s="78" customFormat="1" x14ac:dyDescent="0.25">
      <c r="A1150" s="76"/>
      <c r="B1150" s="79"/>
      <c r="C1150" s="79"/>
      <c r="D1150" s="80"/>
      <c r="E1150" s="80"/>
      <c r="F1150" s="80"/>
      <c r="G1150" s="80"/>
      <c r="H1150" s="80"/>
      <c r="O1150" s="89"/>
      <c r="P1150" s="28"/>
      <c r="Q1150" s="28"/>
      <c r="R1150" s="28"/>
      <c r="S1150" s="28"/>
      <c r="T1150" s="28"/>
      <c r="U1150" s="28"/>
      <c r="V1150" s="28"/>
      <c r="W1150" s="28"/>
      <c r="X1150" s="28"/>
      <c r="Y1150" s="28"/>
      <c r="Z1150" s="28"/>
      <c r="AA1150" s="28"/>
      <c r="AB1150" s="28"/>
      <c r="AC1150" s="28"/>
      <c r="AD1150" s="28"/>
      <c r="AE1150" s="28"/>
      <c r="AF1150" s="28"/>
      <c r="AG1150" s="28"/>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row>
    <row r="1151" spans="1:63" s="78" customFormat="1" x14ac:dyDescent="0.25">
      <c r="A1151" s="76"/>
      <c r="B1151" s="79"/>
      <c r="C1151" s="79"/>
      <c r="D1151" s="80"/>
      <c r="E1151" s="80"/>
      <c r="F1151" s="80"/>
      <c r="G1151" s="80"/>
      <c r="H1151" s="80"/>
      <c r="O1151" s="89"/>
      <c r="P1151" s="28"/>
      <c r="Q1151" s="28"/>
      <c r="R1151" s="28"/>
      <c r="S1151" s="28"/>
      <c r="T1151" s="28"/>
      <c r="U1151" s="28"/>
      <c r="V1151" s="28"/>
      <c r="W1151" s="28"/>
      <c r="X1151" s="28"/>
      <c r="Y1151" s="28"/>
      <c r="Z1151" s="28"/>
      <c r="AA1151" s="28"/>
      <c r="AB1151" s="28"/>
      <c r="AC1151" s="28"/>
      <c r="AD1151" s="28"/>
      <c r="AE1151" s="28"/>
      <c r="AF1151" s="28"/>
      <c r="AG1151" s="28"/>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row>
    <row r="1152" spans="1:63" s="78" customFormat="1" x14ac:dyDescent="0.25">
      <c r="A1152" s="76"/>
      <c r="B1152" s="79"/>
      <c r="C1152" s="79"/>
      <c r="D1152" s="80"/>
      <c r="E1152" s="80"/>
      <c r="F1152" s="80"/>
      <c r="G1152" s="80"/>
      <c r="H1152" s="80"/>
      <c r="O1152" s="89"/>
      <c r="P1152" s="28"/>
      <c r="Q1152" s="28"/>
      <c r="R1152" s="28"/>
      <c r="S1152" s="28"/>
      <c r="T1152" s="28"/>
      <c r="U1152" s="28"/>
      <c r="V1152" s="28"/>
      <c r="W1152" s="28"/>
      <c r="X1152" s="28"/>
      <c r="Y1152" s="28"/>
      <c r="Z1152" s="28"/>
      <c r="AA1152" s="28"/>
      <c r="AB1152" s="28"/>
      <c r="AC1152" s="28"/>
      <c r="AD1152" s="28"/>
      <c r="AE1152" s="28"/>
      <c r="AF1152" s="28"/>
      <c r="AG1152" s="28"/>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row>
    <row r="1153" spans="1:63" s="78" customFormat="1" x14ac:dyDescent="0.25">
      <c r="A1153" s="76"/>
      <c r="B1153" s="79"/>
      <c r="C1153" s="79"/>
      <c r="D1153" s="80"/>
      <c r="E1153" s="80"/>
      <c r="F1153" s="80"/>
      <c r="G1153" s="80"/>
      <c r="H1153" s="80"/>
      <c r="O1153" s="89"/>
      <c r="P1153" s="28"/>
      <c r="Q1153" s="28"/>
      <c r="R1153" s="28"/>
      <c r="S1153" s="28"/>
      <c r="T1153" s="28"/>
      <c r="U1153" s="28"/>
      <c r="V1153" s="28"/>
      <c r="W1153" s="28"/>
      <c r="X1153" s="28"/>
      <c r="Y1153" s="28"/>
      <c r="Z1153" s="28"/>
      <c r="AA1153" s="28"/>
      <c r="AB1153" s="28"/>
      <c r="AC1153" s="28"/>
      <c r="AD1153" s="28"/>
      <c r="AE1153" s="28"/>
      <c r="AF1153" s="28"/>
      <c r="AG1153" s="28"/>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row>
    <row r="1154" spans="1:63" s="78" customFormat="1" x14ac:dyDescent="0.25">
      <c r="A1154" s="76"/>
      <c r="B1154" s="79"/>
      <c r="C1154" s="79"/>
      <c r="D1154" s="80"/>
      <c r="E1154" s="80"/>
      <c r="F1154" s="80"/>
      <c r="G1154" s="80"/>
      <c r="H1154" s="80"/>
      <c r="O1154" s="89"/>
      <c r="P1154" s="28"/>
      <c r="Q1154" s="28"/>
      <c r="R1154" s="28"/>
      <c r="S1154" s="28"/>
      <c r="T1154" s="28"/>
      <c r="U1154" s="28"/>
      <c r="V1154" s="28"/>
      <c r="W1154" s="28"/>
      <c r="X1154" s="28"/>
      <c r="Y1154" s="28"/>
      <c r="Z1154" s="28"/>
      <c r="AA1154" s="28"/>
      <c r="AB1154" s="28"/>
      <c r="AC1154" s="28"/>
      <c r="AD1154" s="28"/>
      <c r="AE1154" s="28"/>
      <c r="AF1154" s="28"/>
      <c r="AG1154" s="28"/>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row>
    <row r="1155" spans="1:63" s="78" customFormat="1" x14ac:dyDescent="0.25">
      <c r="A1155" s="76"/>
      <c r="B1155" s="79"/>
      <c r="C1155" s="79"/>
      <c r="D1155" s="80"/>
      <c r="E1155" s="80"/>
      <c r="F1155" s="80"/>
      <c r="G1155" s="80"/>
      <c r="H1155" s="80"/>
      <c r="O1155" s="89"/>
      <c r="P1155" s="28"/>
      <c r="Q1155" s="28"/>
      <c r="R1155" s="28"/>
      <c r="S1155" s="28"/>
      <c r="T1155" s="28"/>
      <c r="U1155" s="28"/>
      <c r="V1155" s="28"/>
      <c r="W1155" s="28"/>
      <c r="X1155" s="28"/>
      <c r="Y1155" s="28"/>
      <c r="Z1155" s="28"/>
      <c r="AA1155" s="28"/>
      <c r="AB1155" s="28"/>
      <c r="AC1155" s="28"/>
      <c r="AD1155" s="28"/>
      <c r="AE1155" s="28"/>
      <c r="AF1155" s="28"/>
      <c r="AG1155" s="28"/>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row>
    <row r="1156" spans="1:63" s="78" customFormat="1" x14ac:dyDescent="0.25">
      <c r="A1156" s="76"/>
      <c r="B1156" s="79"/>
      <c r="C1156" s="79"/>
      <c r="D1156" s="80"/>
      <c r="E1156" s="80"/>
      <c r="F1156" s="80"/>
      <c r="G1156" s="80"/>
      <c r="H1156" s="80"/>
      <c r="O1156" s="89"/>
      <c r="P1156" s="28"/>
      <c r="Q1156" s="28"/>
      <c r="R1156" s="28"/>
      <c r="S1156" s="28"/>
      <c r="T1156" s="28"/>
      <c r="U1156" s="28"/>
      <c r="V1156" s="28"/>
      <c r="W1156" s="28"/>
      <c r="X1156" s="28"/>
      <c r="Y1156" s="28"/>
      <c r="Z1156" s="28"/>
      <c r="AA1156" s="28"/>
      <c r="AB1156" s="28"/>
      <c r="AC1156" s="28"/>
      <c r="AD1156" s="28"/>
      <c r="AE1156" s="28"/>
      <c r="AF1156" s="28"/>
      <c r="AG1156" s="28"/>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row>
    <row r="1157" spans="1:63" s="78" customFormat="1" x14ac:dyDescent="0.25">
      <c r="A1157" s="76"/>
      <c r="B1157" s="79"/>
      <c r="C1157" s="79"/>
      <c r="D1157" s="80"/>
      <c r="E1157" s="80"/>
      <c r="F1157" s="80"/>
      <c r="G1157" s="80"/>
      <c r="H1157" s="80"/>
      <c r="O1157" s="89"/>
      <c r="P1157" s="28"/>
      <c r="Q1157" s="28"/>
      <c r="R1157" s="28"/>
      <c r="S1157" s="28"/>
      <c r="T1157" s="28"/>
      <c r="U1157" s="28"/>
      <c r="V1157" s="28"/>
      <c r="W1157" s="28"/>
      <c r="X1157" s="28"/>
      <c r="Y1157" s="28"/>
      <c r="Z1157" s="28"/>
      <c r="AA1157" s="28"/>
      <c r="AB1157" s="28"/>
      <c r="AC1157" s="28"/>
      <c r="AD1157" s="28"/>
      <c r="AE1157" s="28"/>
      <c r="AF1157" s="28"/>
      <c r="AG1157" s="28"/>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row>
    <row r="1158" spans="1:63" s="78" customFormat="1" x14ac:dyDescent="0.25">
      <c r="A1158" s="76"/>
      <c r="B1158" s="79"/>
      <c r="C1158" s="79"/>
      <c r="D1158" s="80"/>
      <c r="E1158" s="80"/>
      <c r="F1158" s="80"/>
      <c r="G1158" s="80"/>
      <c r="H1158" s="80"/>
      <c r="O1158" s="89"/>
      <c r="P1158" s="28"/>
      <c r="Q1158" s="28"/>
      <c r="R1158" s="28"/>
      <c r="S1158" s="28"/>
      <c r="T1158" s="28"/>
      <c r="U1158" s="28"/>
      <c r="V1158" s="28"/>
      <c r="W1158" s="28"/>
      <c r="X1158" s="28"/>
      <c r="Y1158" s="28"/>
      <c r="Z1158" s="28"/>
      <c r="AA1158" s="28"/>
      <c r="AB1158" s="28"/>
      <c r="AC1158" s="28"/>
      <c r="AD1158" s="28"/>
      <c r="AE1158" s="28"/>
      <c r="AF1158" s="28"/>
      <c r="AG1158" s="2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row>
    <row r="1159" spans="1:63" s="78" customFormat="1" x14ac:dyDescent="0.25">
      <c r="A1159" s="76"/>
      <c r="B1159" s="79"/>
      <c r="C1159" s="79"/>
      <c r="D1159" s="80"/>
      <c r="E1159" s="80"/>
      <c r="F1159" s="80"/>
      <c r="G1159" s="80"/>
      <c r="H1159" s="80"/>
      <c r="O1159" s="89"/>
      <c r="P1159" s="28"/>
      <c r="Q1159" s="28"/>
      <c r="R1159" s="28"/>
      <c r="S1159" s="28"/>
      <c r="T1159" s="28"/>
      <c r="U1159" s="28"/>
      <c r="V1159" s="28"/>
      <c r="W1159" s="28"/>
      <c r="X1159" s="28"/>
      <c r="Y1159" s="28"/>
      <c r="Z1159" s="28"/>
      <c r="AA1159" s="28"/>
      <c r="AB1159" s="28"/>
      <c r="AC1159" s="28"/>
      <c r="AD1159" s="28"/>
      <c r="AE1159" s="28"/>
      <c r="AF1159" s="28"/>
      <c r="AG1159" s="28"/>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row>
    <row r="1160" spans="1:63" s="78" customFormat="1" x14ac:dyDescent="0.25">
      <c r="A1160" s="76"/>
      <c r="B1160" s="79"/>
      <c r="C1160" s="79"/>
      <c r="D1160" s="80"/>
      <c r="E1160" s="80"/>
      <c r="F1160" s="80"/>
      <c r="G1160" s="80"/>
      <c r="H1160" s="80"/>
      <c r="O1160" s="89"/>
      <c r="P1160" s="28"/>
      <c r="Q1160" s="28"/>
      <c r="R1160" s="28"/>
      <c r="S1160" s="28"/>
      <c r="T1160" s="28"/>
      <c r="U1160" s="28"/>
      <c r="V1160" s="28"/>
      <c r="W1160" s="28"/>
      <c r="X1160" s="28"/>
      <c r="Y1160" s="28"/>
      <c r="Z1160" s="28"/>
      <c r="AA1160" s="28"/>
      <c r="AB1160" s="28"/>
      <c r="AC1160" s="28"/>
      <c r="AD1160" s="28"/>
      <c r="AE1160" s="28"/>
      <c r="AF1160" s="28"/>
      <c r="AG1160" s="28"/>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row>
    <row r="1161" spans="1:63" s="78" customFormat="1" x14ac:dyDescent="0.25">
      <c r="A1161" s="76"/>
      <c r="B1161" s="79"/>
      <c r="C1161" s="79"/>
      <c r="D1161" s="80"/>
      <c r="E1161" s="80"/>
      <c r="F1161" s="80"/>
      <c r="G1161" s="80"/>
      <c r="H1161" s="80"/>
      <c r="O1161" s="89"/>
      <c r="P1161" s="28"/>
      <c r="Q1161" s="28"/>
      <c r="R1161" s="28"/>
      <c r="S1161" s="28"/>
      <c r="T1161" s="28"/>
      <c r="U1161" s="28"/>
      <c r="V1161" s="28"/>
      <c r="W1161" s="28"/>
      <c r="X1161" s="28"/>
      <c r="Y1161" s="28"/>
      <c r="Z1161" s="28"/>
      <c r="AA1161" s="28"/>
      <c r="AB1161" s="28"/>
      <c r="AC1161" s="28"/>
      <c r="AD1161" s="28"/>
      <c r="AE1161" s="28"/>
      <c r="AF1161" s="28"/>
      <c r="AG1161" s="28"/>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row>
    <row r="1162" spans="1:63" s="78" customFormat="1" x14ac:dyDescent="0.25">
      <c r="A1162" s="76"/>
      <c r="B1162" s="79"/>
      <c r="C1162" s="79"/>
      <c r="D1162" s="80"/>
      <c r="E1162" s="80"/>
      <c r="F1162" s="80"/>
      <c r="G1162" s="80"/>
      <c r="H1162" s="80"/>
      <c r="O1162" s="89"/>
      <c r="P1162" s="28"/>
      <c r="Q1162" s="28"/>
      <c r="R1162" s="28"/>
      <c r="S1162" s="28"/>
      <c r="T1162" s="28"/>
      <c r="U1162" s="28"/>
      <c r="V1162" s="28"/>
      <c r="W1162" s="28"/>
      <c r="X1162" s="28"/>
      <c r="Y1162" s="28"/>
      <c r="Z1162" s="28"/>
      <c r="AA1162" s="28"/>
      <c r="AB1162" s="28"/>
      <c r="AC1162" s="28"/>
      <c r="AD1162" s="28"/>
      <c r="AE1162" s="28"/>
      <c r="AF1162" s="28"/>
      <c r="AG1162" s="28"/>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row>
    <row r="1163" spans="1:63" s="78" customFormat="1" x14ac:dyDescent="0.25">
      <c r="A1163" s="76"/>
      <c r="B1163" s="79"/>
      <c r="C1163" s="79"/>
      <c r="D1163" s="80"/>
      <c r="E1163" s="80"/>
      <c r="F1163" s="80"/>
      <c r="G1163" s="80"/>
      <c r="H1163" s="80"/>
      <c r="O1163" s="89"/>
      <c r="P1163" s="28"/>
      <c r="Q1163" s="28"/>
      <c r="R1163" s="28"/>
      <c r="S1163" s="28"/>
      <c r="T1163" s="28"/>
      <c r="U1163" s="28"/>
      <c r="V1163" s="28"/>
      <c r="W1163" s="28"/>
      <c r="X1163" s="28"/>
      <c r="Y1163" s="28"/>
      <c r="Z1163" s="28"/>
      <c r="AA1163" s="28"/>
      <c r="AB1163" s="28"/>
      <c r="AC1163" s="28"/>
      <c r="AD1163" s="28"/>
      <c r="AE1163" s="28"/>
      <c r="AF1163" s="28"/>
      <c r="AG1163" s="28"/>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row>
    <row r="1164" spans="1:63" s="78" customFormat="1" x14ac:dyDescent="0.25">
      <c r="A1164" s="76"/>
      <c r="B1164" s="79"/>
      <c r="C1164" s="79"/>
      <c r="D1164" s="80"/>
      <c r="E1164" s="80"/>
      <c r="F1164" s="80"/>
      <c r="G1164" s="80"/>
      <c r="H1164" s="80"/>
      <c r="O1164" s="89"/>
      <c r="P1164" s="28"/>
      <c r="Q1164" s="28"/>
      <c r="R1164" s="28"/>
      <c r="S1164" s="28"/>
      <c r="T1164" s="28"/>
      <c r="U1164" s="28"/>
      <c r="V1164" s="28"/>
      <c r="W1164" s="28"/>
      <c r="X1164" s="28"/>
      <c r="Y1164" s="28"/>
      <c r="Z1164" s="28"/>
      <c r="AA1164" s="28"/>
      <c r="AB1164" s="28"/>
      <c r="AC1164" s="28"/>
      <c r="AD1164" s="28"/>
      <c r="AE1164" s="28"/>
      <c r="AF1164" s="28"/>
      <c r="AG1164" s="28"/>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row>
    <row r="1165" spans="1:63" s="78" customFormat="1" x14ac:dyDescent="0.25">
      <c r="A1165" s="76"/>
      <c r="B1165" s="79"/>
      <c r="C1165" s="79"/>
      <c r="D1165" s="80"/>
      <c r="E1165" s="80"/>
      <c r="F1165" s="80"/>
      <c r="G1165" s="80"/>
      <c r="H1165" s="80"/>
      <c r="O1165" s="89"/>
      <c r="P1165" s="28"/>
      <c r="Q1165" s="28"/>
      <c r="R1165" s="28"/>
      <c r="S1165" s="28"/>
      <c r="T1165" s="28"/>
      <c r="U1165" s="28"/>
      <c r="V1165" s="28"/>
      <c r="W1165" s="28"/>
      <c r="X1165" s="28"/>
      <c r="Y1165" s="28"/>
      <c r="Z1165" s="28"/>
      <c r="AA1165" s="28"/>
      <c r="AB1165" s="28"/>
      <c r="AC1165" s="28"/>
      <c r="AD1165" s="28"/>
      <c r="AE1165" s="28"/>
      <c r="AF1165" s="28"/>
      <c r="AG1165" s="28"/>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row>
    <row r="1166" spans="1:63" s="78" customFormat="1" x14ac:dyDescent="0.25">
      <c r="A1166" s="76"/>
      <c r="B1166" s="79"/>
      <c r="C1166" s="79"/>
      <c r="D1166" s="80"/>
      <c r="E1166" s="80"/>
      <c r="F1166" s="80"/>
      <c r="G1166" s="80"/>
      <c r="H1166" s="80"/>
      <c r="O1166" s="89"/>
      <c r="P1166" s="28"/>
      <c r="Q1166" s="28"/>
      <c r="R1166" s="28"/>
      <c r="S1166" s="28"/>
      <c r="T1166" s="28"/>
      <c r="U1166" s="28"/>
      <c r="V1166" s="28"/>
      <c r="W1166" s="28"/>
      <c r="X1166" s="28"/>
      <c r="Y1166" s="28"/>
      <c r="Z1166" s="28"/>
      <c r="AA1166" s="28"/>
      <c r="AB1166" s="28"/>
      <c r="AC1166" s="28"/>
      <c r="AD1166" s="28"/>
      <c r="AE1166" s="28"/>
      <c r="AF1166" s="28"/>
      <c r="AG1166" s="28"/>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row>
    <row r="1167" spans="1:63" s="78" customFormat="1" x14ac:dyDescent="0.25">
      <c r="A1167" s="76"/>
      <c r="B1167" s="79"/>
      <c r="C1167" s="79"/>
      <c r="D1167" s="80"/>
      <c r="E1167" s="80"/>
      <c r="F1167" s="80"/>
      <c r="G1167" s="80"/>
      <c r="H1167" s="80"/>
      <c r="O1167" s="89"/>
      <c r="P1167" s="28"/>
      <c r="Q1167" s="28"/>
      <c r="R1167" s="28"/>
      <c r="S1167" s="28"/>
      <c r="T1167" s="28"/>
      <c r="U1167" s="28"/>
      <c r="V1167" s="28"/>
      <c r="W1167" s="28"/>
      <c r="X1167" s="28"/>
      <c r="Y1167" s="28"/>
      <c r="Z1167" s="28"/>
      <c r="AA1167" s="28"/>
      <c r="AB1167" s="28"/>
      <c r="AC1167" s="28"/>
      <c r="AD1167" s="28"/>
      <c r="AE1167" s="28"/>
      <c r="AF1167" s="28"/>
      <c r="AG1167" s="28"/>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row>
    <row r="1168" spans="1:63" s="78" customFormat="1" x14ac:dyDescent="0.25">
      <c r="A1168" s="76"/>
      <c r="B1168" s="79"/>
      <c r="C1168" s="79"/>
      <c r="D1168" s="80"/>
      <c r="E1168" s="80"/>
      <c r="F1168" s="80"/>
      <c r="G1168" s="80"/>
      <c r="H1168" s="80"/>
      <c r="O1168" s="89"/>
      <c r="P1168" s="28"/>
      <c r="Q1168" s="28"/>
      <c r="R1168" s="28"/>
      <c r="S1168" s="28"/>
      <c r="T1168" s="28"/>
      <c r="U1168" s="28"/>
      <c r="V1168" s="28"/>
      <c r="W1168" s="28"/>
      <c r="X1168" s="28"/>
      <c r="Y1168" s="28"/>
      <c r="Z1168" s="28"/>
      <c r="AA1168" s="28"/>
      <c r="AB1168" s="28"/>
      <c r="AC1168" s="28"/>
      <c r="AD1168" s="28"/>
      <c r="AE1168" s="28"/>
      <c r="AF1168" s="28"/>
      <c r="AG1168" s="2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row>
    <row r="1169" spans="1:63" s="78" customFormat="1" x14ac:dyDescent="0.25">
      <c r="A1169" s="76"/>
      <c r="B1169" s="79"/>
      <c r="C1169" s="79"/>
      <c r="D1169" s="80"/>
      <c r="E1169" s="80"/>
      <c r="F1169" s="80"/>
      <c r="G1169" s="80"/>
      <c r="H1169" s="80"/>
      <c r="O1169" s="89"/>
      <c r="P1169" s="28"/>
      <c r="Q1169" s="28"/>
      <c r="R1169" s="28"/>
      <c r="S1169" s="28"/>
      <c r="T1169" s="28"/>
      <c r="U1169" s="28"/>
      <c r="V1169" s="28"/>
      <c r="W1169" s="28"/>
      <c r="X1169" s="28"/>
      <c r="Y1169" s="28"/>
      <c r="Z1169" s="28"/>
      <c r="AA1169" s="28"/>
      <c r="AB1169" s="28"/>
      <c r="AC1169" s="28"/>
      <c r="AD1169" s="28"/>
      <c r="AE1169" s="28"/>
      <c r="AF1169" s="28"/>
      <c r="AG1169" s="28"/>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row>
    <row r="1170" spans="1:63" s="78" customFormat="1" x14ac:dyDescent="0.25">
      <c r="A1170" s="76"/>
      <c r="B1170" s="79"/>
      <c r="C1170" s="79"/>
      <c r="D1170" s="80"/>
      <c r="E1170" s="80"/>
      <c r="F1170" s="80"/>
      <c r="G1170" s="80"/>
      <c r="H1170" s="80"/>
      <c r="O1170" s="89"/>
      <c r="P1170" s="28"/>
      <c r="Q1170" s="28"/>
      <c r="R1170" s="28"/>
      <c r="S1170" s="28"/>
      <c r="T1170" s="28"/>
      <c r="U1170" s="28"/>
      <c r="V1170" s="28"/>
      <c r="W1170" s="28"/>
      <c r="X1170" s="28"/>
      <c r="Y1170" s="28"/>
      <c r="Z1170" s="28"/>
      <c r="AA1170" s="28"/>
      <c r="AB1170" s="28"/>
      <c r="AC1170" s="28"/>
      <c r="AD1170" s="28"/>
      <c r="AE1170" s="28"/>
      <c r="AF1170" s="28"/>
      <c r="AG1170" s="28"/>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row>
    <row r="1171" spans="1:63" s="78" customFormat="1" x14ac:dyDescent="0.25">
      <c r="A1171" s="76"/>
      <c r="B1171" s="79"/>
      <c r="C1171" s="79"/>
      <c r="D1171" s="80"/>
      <c r="E1171" s="80"/>
      <c r="F1171" s="80"/>
      <c r="G1171" s="80"/>
      <c r="H1171" s="80"/>
      <c r="O1171" s="89"/>
      <c r="P1171" s="28"/>
      <c r="Q1171" s="28"/>
      <c r="R1171" s="28"/>
      <c r="S1171" s="28"/>
      <c r="T1171" s="28"/>
      <c r="U1171" s="28"/>
      <c r="V1171" s="28"/>
      <c r="W1171" s="28"/>
      <c r="X1171" s="28"/>
      <c r="Y1171" s="28"/>
      <c r="Z1171" s="28"/>
      <c r="AA1171" s="28"/>
      <c r="AB1171" s="28"/>
      <c r="AC1171" s="28"/>
      <c r="AD1171" s="28"/>
      <c r="AE1171" s="28"/>
      <c r="AF1171" s="28"/>
      <c r="AG1171" s="28"/>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row>
    <row r="1172" spans="1:63" s="78" customFormat="1" x14ac:dyDescent="0.25">
      <c r="A1172" s="76"/>
      <c r="B1172" s="79"/>
      <c r="C1172" s="79"/>
      <c r="D1172" s="80"/>
      <c r="E1172" s="80"/>
      <c r="F1172" s="80"/>
      <c r="G1172" s="80"/>
      <c r="H1172" s="80"/>
      <c r="O1172" s="89"/>
      <c r="P1172" s="28"/>
      <c r="Q1172" s="28"/>
      <c r="R1172" s="28"/>
      <c r="S1172" s="28"/>
      <c r="T1172" s="28"/>
      <c r="U1172" s="28"/>
      <c r="V1172" s="28"/>
      <c r="W1172" s="28"/>
      <c r="X1172" s="28"/>
      <c r="Y1172" s="28"/>
      <c r="Z1172" s="28"/>
      <c r="AA1172" s="28"/>
      <c r="AB1172" s="28"/>
      <c r="AC1172" s="28"/>
      <c r="AD1172" s="28"/>
      <c r="AE1172" s="28"/>
      <c r="AF1172" s="28"/>
      <c r="AG1172" s="28"/>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row>
    <row r="1173" spans="1:63" s="78" customFormat="1" x14ac:dyDescent="0.25">
      <c r="A1173" s="76"/>
      <c r="B1173" s="79"/>
      <c r="C1173" s="79"/>
      <c r="D1173" s="80"/>
      <c r="E1173" s="80"/>
      <c r="F1173" s="80"/>
      <c r="G1173" s="80"/>
      <c r="H1173" s="80"/>
      <c r="O1173" s="89"/>
      <c r="P1173" s="28"/>
      <c r="Q1173" s="28"/>
      <c r="R1173" s="28"/>
      <c r="S1173" s="28"/>
      <c r="T1173" s="28"/>
      <c r="U1173" s="28"/>
      <c r="V1173" s="28"/>
      <c r="W1173" s="28"/>
      <c r="X1173" s="28"/>
      <c r="Y1173" s="28"/>
      <c r="Z1173" s="28"/>
      <c r="AA1173" s="28"/>
      <c r="AB1173" s="28"/>
      <c r="AC1173" s="28"/>
      <c r="AD1173" s="28"/>
      <c r="AE1173" s="28"/>
      <c r="AF1173" s="28"/>
      <c r="AG1173" s="28"/>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row>
    <row r="1174" spans="1:63" s="78" customFormat="1" x14ac:dyDescent="0.25">
      <c r="A1174" s="76"/>
      <c r="B1174" s="79"/>
      <c r="C1174" s="79"/>
      <c r="D1174" s="80"/>
      <c r="E1174" s="80"/>
      <c r="F1174" s="80"/>
      <c r="G1174" s="80"/>
      <c r="H1174" s="80"/>
      <c r="O1174" s="89"/>
      <c r="P1174" s="28"/>
      <c r="Q1174" s="28"/>
      <c r="R1174" s="28"/>
      <c r="S1174" s="28"/>
      <c r="T1174" s="28"/>
      <c r="U1174" s="28"/>
      <c r="V1174" s="28"/>
      <c r="W1174" s="28"/>
      <c r="X1174" s="28"/>
      <c r="Y1174" s="28"/>
      <c r="Z1174" s="28"/>
      <c r="AA1174" s="28"/>
      <c r="AB1174" s="28"/>
      <c r="AC1174" s="28"/>
      <c r="AD1174" s="28"/>
      <c r="AE1174" s="28"/>
      <c r="AF1174" s="28"/>
      <c r="AG1174" s="28"/>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row>
    <row r="1175" spans="1:63" s="78" customFormat="1" x14ac:dyDescent="0.25">
      <c r="A1175" s="76"/>
      <c r="B1175" s="79"/>
      <c r="C1175" s="79"/>
      <c r="D1175" s="80"/>
      <c r="E1175" s="80"/>
      <c r="F1175" s="80"/>
      <c r="G1175" s="80"/>
      <c r="H1175" s="80"/>
      <c r="O1175" s="89"/>
      <c r="P1175" s="28"/>
      <c r="Q1175" s="28"/>
      <c r="R1175" s="28"/>
      <c r="S1175" s="28"/>
      <c r="T1175" s="28"/>
      <c r="U1175" s="28"/>
      <c r="V1175" s="28"/>
      <c r="W1175" s="28"/>
      <c r="X1175" s="28"/>
      <c r="Y1175" s="28"/>
      <c r="Z1175" s="28"/>
      <c r="AA1175" s="28"/>
      <c r="AB1175" s="28"/>
      <c r="AC1175" s="28"/>
      <c r="AD1175" s="28"/>
      <c r="AE1175" s="28"/>
      <c r="AF1175" s="28"/>
      <c r="AG1175" s="28"/>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row>
    <row r="1176" spans="1:63" s="78" customFormat="1" x14ac:dyDescent="0.25">
      <c r="A1176" s="76"/>
      <c r="B1176" s="79"/>
      <c r="C1176" s="79"/>
      <c r="D1176" s="80"/>
      <c r="E1176" s="80"/>
      <c r="F1176" s="80"/>
      <c r="G1176" s="80"/>
      <c r="H1176" s="80"/>
      <c r="O1176" s="89"/>
      <c r="P1176" s="28"/>
      <c r="Q1176" s="28"/>
      <c r="R1176" s="28"/>
      <c r="S1176" s="28"/>
      <c r="T1176" s="28"/>
      <c r="U1176" s="28"/>
      <c r="V1176" s="28"/>
      <c r="W1176" s="28"/>
      <c r="X1176" s="28"/>
      <c r="Y1176" s="28"/>
      <c r="Z1176" s="28"/>
      <c r="AA1176" s="28"/>
      <c r="AB1176" s="28"/>
      <c r="AC1176" s="28"/>
      <c r="AD1176" s="28"/>
      <c r="AE1176" s="28"/>
      <c r="AF1176" s="28"/>
      <c r="AG1176" s="28"/>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row>
    <row r="1177" spans="1:63" s="78" customFormat="1" x14ac:dyDescent="0.25">
      <c r="A1177" s="76"/>
      <c r="B1177" s="79"/>
      <c r="C1177" s="79"/>
      <c r="D1177" s="80"/>
      <c r="E1177" s="80"/>
      <c r="F1177" s="80"/>
      <c r="G1177" s="80"/>
      <c r="H1177" s="80"/>
      <c r="O1177" s="89"/>
      <c r="P1177" s="28"/>
      <c r="Q1177" s="28"/>
      <c r="R1177" s="28"/>
      <c r="S1177" s="28"/>
      <c r="T1177" s="28"/>
      <c r="U1177" s="28"/>
      <c r="V1177" s="28"/>
      <c r="W1177" s="28"/>
      <c r="X1177" s="28"/>
      <c r="Y1177" s="28"/>
      <c r="Z1177" s="28"/>
      <c r="AA1177" s="28"/>
      <c r="AB1177" s="28"/>
      <c r="AC1177" s="28"/>
      <c r="AD1177" s="28"/>
      <c r="AE1177" s="28"/>
      <c r="AF1177" s="28"/>
      <c r="AG1177" s="28"/>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row>
    <row r="1178" spans="1:63" s="78" customFormat="1" x14ac:dyDescent="0.25">
      <c r="A1178" s="76"/>
      <c r="B1178" s="79"/>
      <c r="C1178" s="79"/>
      <c r="D1178" s="80"/>
      <c r="E1178" s="80"/>
      <c r="F1178" s="80"/>
      <c r="G1178" s="80"/>
      <c r="H1178" s="80"/>
      <c r="O1178" s="89"/>
      <c r="P1178" s="28"/>
      <c r="Q1178" s="28"/>
      <c r="R1178" s="28"/>
      <c r="S1178" s="28"/>
      <c r="T1178" s="28"/>
      <c r="U1178" s="28"/>
      <c r="V1178" s="28"/>
      <c r="W1178" s="28"/>
      <c r="X1178" s="28"/>
      <c r="Y1178" s="28"/>
      <c r="Z1178" s="28"/>
      <c r="AA1178" s="28"/>
      <c r="AB1178" s="28"/>
      <c r="AC1178" s="28"/>
      <c r="AD1178" s="28"/>
      <c r="AE1178" s="28"/>
      <c r="AF1178" s="28"/>
      <c r="AG1178" s="2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row>
    <row r="1179" spans="1:63" s="78" customFormat="1" x14ac:dyDescent="0.25">
      <c r="A1179" s="76"/>
      <c r="B1179" s="79"/>
      <c r="C1179" s="79"/>
      <c r="D1179" s="80"/>
      <c r="E1179" s="80"/>
      <c r="F1179" s="80"/>
      <c r="G1179" s="80"/>
      <c r="H1179" s="80"/>
      <c r="O1179" s="89"/>
      <c r="P1179" s="28"/>
      <c r="Q1179" s="28"/>
      <c r="R1179" s="28"/>
      <c r="S1179" s="28"/>
      <c r="T1179" s="28"/>
      <c r="U1179" s="28"/>
      <c r="V1179" s="28"/>
      <c r="W1179" s="28"/>
      <c r="X1179" s="28"/>
      <c r="Y1179" s="28"/>
      <c r="Z1179" s="28"/>
      <c r="AA1179" s="28"/>
      <c r="AB1179" s="28"/>
      <c r="AC1179" s="28"/>
      <c r="AD1179" s="28"/>
      <c r="AE1179" s="28"/>
      <c r="AF1179" s="28"/>
      <c r="AG1179" s="28"/>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row>
    <row r="1180" spans="1:63" s="78" customFormat="1" x14ac:dyDescent="0.25">
      <c r="A1180" s="76"/>
      <c r="B1180" s="79"/>
      <c r="C1180" s="79"/>
      <c r="D1180" s="80"/>
      <c r="E1180" s="80"/>
      <c r="F1180" s="80"/>
      <c r="G1180" s="80"/>
      <c r="H1180" s="80"/>
      <c r="O1180" s="89"/>
      <c r="P1180" s="28"/>
      <c r="Q1180" s="28"/>
      <c r="R1180" s="28"/>
      <c r="S1180" s="28"/>
      <c r="T1180" s="28"/>
      <c r="U1180" s="28"/>
      <c r="V1180" s="28"/>
      <c r="W1180" s="28"/>
      <c r="X1180" s="28"/>
      <c r="Y1180" s="28"/>
      <c r="Z1180" s="28"/>
      <c r="AA1180" s="28"/>
      <c r="AB1180" s="28"/>
      <c r="AC1180" s="28"/>
      <c r="AD1180" s="28"/>
      <c r="AE1180" s="28"/>
      <c r="AF1180" s="28"/>
      <c r="AG1180" s="28"/>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row>
    <row r="1181" spans="1:63" s="78" customFormat="1" x14ac:dyDescent="0.25">
      <c r="A1181" s="76"/>
      <c r="B1181" s="79"/>
      <c r="C1181" s="79"/>
      <c r="D1181" s="80"/>
      <c r="E1181" s="80"/>
      <c r="F1181" s="80"/>
      <c r="G1181" s="80"/>
      <c r="H1181" s="80"/>
      <c r="O1181" s="89"/>
      <c r="P1181" s="28"/>
      <c r="Q1181" s="28"/>
      <c r="R1181" s="28"/>
      <c r="S1181" s="28"/>
      <c r="T1181" s="28"/>
      <c r="U1181" s="28"/>
      <c r="V1181" s="28"/>
      <c r="W1181" s="28"/>
      <c r="X1181" s="28"/>
      <c r="Y1181" s="28"/>
      <c r="Z1181" s="28"/>
      <c r="AA1181" s="28"/>
      <c r="AB1181" s="28"/>
      <c r="AC1181" s="28"/>
      <c r="AD1181" s="28"/>
      <c r="AE1181" s="28"/>
      <c r="AF1181" s="28"/>
      <c r="AG1181" s="28"/>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row>
    <row r="1182" spans="1:63" s="78" customFormat="1" x14ac:dyDescent="0.25">
      <c r="A1182" s="76"/>
      <c r="B1182" s="79"/>
      <c r="C1182" s="79"/>
      <c r="D1182" s="80"/>
      <c r="E1182" s="80"/>
      <c r="F1182" s="80"/>
      <c r="G1182" s="80"/>
      <c r="H1182" s="80"/>
      <c r="O1182" s="89"/>
      <c r="P1182" s="28"/>
      <c r="Q1182" s="28"/>
      <c r="R1182" s="28"/>
      <c r="S1182" s="28"/>
      <c r="T1182" s="28"/>
      <c r="U1182" s="28"/>
      <c r="V1182" s="28"/>
      <c r="W1182" s="28"/>
      <c r="X1182" s="28"/>
      <c r="Y1182" s="28"/>
      <c r="Z1182" s="28"/>
      <c r="AA1182" s="28"/>
      <c r="AB1182" s="28"/>
      <c r="AC1182" s="28"/>
      <c r="AD1182" s="28"/>
      <c r="AE1182" s="28"/>
      <c r="AF1182" s="28"/>
      <c r="AG1182" s="28"/>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row>
    <row r="1183" spans="1:63" s="78" customFormat="1" x14ac:dyDescent="0.25">
      <c r="A1183" s="76"/>
      <c r="B1183" s="79"/>
      <c r="C1183" s="79"/>
      <c r="D1183" s="80"/>
      <c r="E1183" s="80"/>
      <c r="F1183" s="80"/>
      <c r="G1183" s="80"/>
      <c r="H1183" s="80"/>
      <c r="O1183" s="89"/>
      <c r="P1183" s="28"/>
      <c r="Q1183" s="28"/>
      <c r="R1183" s="28"/>
      <c r="S1183" s="28"/>
      <c r="T1183" s="28"/>
      <c r="U1183" s="28"/>
      <c r="V1183" s="28"/>
      <c r="W1183" s="28"/>
      <c r="X1183" s="28"/>
      <c r="Y1183" s="28"/>
      <c r="Z1183" s="28"/>
      <c r="AA1183" s="28"/>
      <c r="AB1183" s="28"/>
      <c r="AC1183" s="28"/>
      <c r="AD1183" s="28"/>
      <c r="AE1183" s="28"/>
      <c r="AF1183" s="28"/>
      <c r="AG1183" s="28"/>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row>
    <row r="1184" spans="1:63" s="78" customFormat="1" x14ac:dyDescent="0.25">
      <c r="A1184" s="76"/>
      <c r="B1184" s="79"/>
      <c r="C1184" s="79"/>
      <c r="D1184" s="80"/>
      <c r="E1184" s="80"/>
      <c r="F1184" s="80"/>
      <c r="G1184" s="80"/>
      <c r="H1184" s="80"/>
      <c r="O1184" s="89"/>
      <c r="P1184" s="28"/>
      <c r="Q1184" s="28"/>
      <c r="R1184" s="28"/>
      <c r="S1184" s="28"/>
      <c r="T1184" s="28"/>
      <c r="U1184" s="28"/>
      <c r="V1184" s="28"/>
      <c r="W1184" s="28"/>
      <c r="X1184" s="28"/>
      <c r="Y1184" s="28"/>
      <c r="Z1184" s="28"/>
      <c r="AA1184" s="28"/>
      <c r="AB1184" s="28"/>
      <c r="AC1184" s="28"/>
      <c r="AD1184" s="28"/>
      <c r="AE1184" s="28"/>
      <c r="AF1184" s="28"/>
      <c r="AG1184" s="28"/>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row>
    <row r="1185" spans="1:63" s="78" customFormat="1" x14ac:dyDescent="0.25">
      <c r="A1185" s="76"/>
      <c r="B1185" s="79"/>
      <c r="C1185" s="79"/>
      <c r="D1185" s="80"/>
      <c r="E1185" s="80"/>
      <c r="F1185" s="80"/>
      <c r="G1185" s="80"/>
      <c r="H1185" s="80"/>
      <c r="O1185" s="89"/>
      <c r="P1185" s="28"/>
      <c r="Q1185" s="28"/>
      <c r="R1185" s="28"/>
      <c r="S1185" s="28"/>
      <c r="T1185" s="28"/>
      <c r="U1185" s="28"/>
      <c r="V1185" s="28"/>
      <c r="W1185" s="28"/>
      <c r="X1185" s="28"/>
      <c r="Y1185" s="28"/>
      <c r="Z1185" s="28"/>
      <c r="AA1185" s="28"/>
      <c r="AB1185" s="28"/>
      <c r="AC1185" s="28"/>
      <c r="AD1185" s="28"/>
      <c r="AE1185" s="28"/>
      <c r="AF1185" s="28"/>
      <c r="AG1185" s="28"/>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row>
    <row r="1186" spans="1:63" s="78" customFormat="1" x14ac:dyDescent="0.25">
      <c r="A1186" s="76"/>
      <c r="B1186" s="79"/>
      <c r="C1186" s="79"/>
      <c r="D1186" s="80"/>
      <c r="E1186" s="80"/>
      <c r="F1186" s="80"/>
      <c r="G1186" s="80"/>
      <c r="H1186" s="80"/>
      <c r="O1186" s="89"/>
      <c r="P1186" s="28"/>
      <c r="Q1186" s="28"/>
      <c r="R1186" s="28"/>
      <c r="S1186" s="28"/>
      <c r="T1186" s="28"/>
      <c r="U1186" s="28"/>
      <c r="V1186" s="28"/>
      <c r="W1186" s="28"/>
      <c r="X1186" s="28"/>
      <c r="Y1186" s="28"/>
      <c r="Z1186" s="28"/>
      <c r="AA1186" s="28"/>
      <c r="AB1186" s="28"/>
      <c r="AC1186" s="28"/>
      <c r="AD1186" s="28"/>
      <c r="AE1186" s="28"/>
      <c r="AF1186" s="28"/>
      <c r="AG1186" s="28"/>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row>
    <row r="1187" spans="1:63" s="78" customFormat="1" x14ac:dyDescent="0.25">
      <c r="A1187" s="76"/>
      <c r="B1187" s="79"/>
      <c r="C1187" s="79"/>
      <c r="D1187" s="80"/>
      <c r="E1187" s="80"/>
      <c r="F1187" s="80"/>
      <c r="G1187" s="80"/>
      <c r="H1187" s="80"/>
      <c r="O1187" s="89"/>
      <c r="P1187" s="28"/>
      <c r="Q1187" s="28"/>
      <c r="R1187" s="28"/>
      <c r="S1187" s="28"/>
      <c r="T1187" s="28"/>
      <c r="U1187" s="28"/>
      <c r="V1187" s="28"/>
      <c r="W1187" s="28"/>
      <c r="X1187" s="28"/>
      <c r="Y1187" s="28"/>
      <c r="Z1187" s="28"/>
      <c r="AA1187" s="28"/>
      <c r="AB1187" s="28"/>
      <c r="AC1187" s="28"/>
      <c r="AD1187" s="28"/>
      <c r="AE1187" s="28"/>
      <c r="AF1187" s="28"/>
      <c r="AG1187" s="28"/>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row>
    <row r="1188" spans="1:63" s="78" customFormat="1" x14ac:dyDescent="0.25">
      <c r="A1188" s="76"/>
      <c r="B1188" s="79"/>
      <c r="C1188" s="79"/>
      <c r="D1188" s="80"/>
      <c r="E1188" s="80"/>
      <c r="F1188" s="80"/>
      <c r="G1188" s="80"/>
      <c r="H1188" s="80"/>
      <c r="O1188" s="89"/>
      <c r="P1188" s="28"/>
      <c r="Q1188" s="28"/>
      <c r="R1188" s="28"/>
      <c r="S1188" s="28"/>
      <c r="T1188" s="28"/>
      <c r="U1188" s="28"/>
      <c r="V1188" s="28"/>
      <c r="W1188" s="28"/>
      <c r="X1188" s="28"/>
      <c r="Y1188" s="28"/>
      <c r="Z1188" s="28"/>
      <c r="AA1188" s="28"/>
      <c r="AB1188" s="28"/>
      <c r="AC1188" s="28"/>
      <c r="AD1188" s="28"/>
      <c r="AE1188" s="28"/>
      <c r="AF1188" s="28"/>
      <c r="AG1188" s="2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row>
    <row r="1189" spans="1:63" s="78" customFormat="1" x14ac:dyDescent="0.25">
      <c r="A1189" s="76"/>
      <c r="B1189" s="79"/>
      <c r="C1189" s="79"/>
      <c r="D1189" s="80"/>
      <c r="E1189" s="80"/>
      <c r="F1189" s="80"/>
      <c r="G1189" s="80"/>
      <c r="H1189" s="80"/>
      <c r="O1189" s="89"/>
      <c r="P1189" s="28"/>
      <c r="Q1189" s="28"/>
      <c r="R1189" s="28"/>
      <c r="S1189" s="28"/>
      <c r="T1189" s="28"/>
      <c r="U1189" s="28"/>
      <c r="V1189" s="28"/>
      <c r="W1189" s="28"/>
      <c r="X1189" s="28"/>
      <c r="Y1189" s="28"/>
      <c r="Z1189" s="28"/>
      <c r="AA1189" s="28"/>
      <c r="AB1189" s="28"/>
      <c r="AC1189" s="28"/>
      <c r="AD1189" s="28"/>
      <c r="AE1189" s="28"/>
      <c r="AF1189" s="28"/>
      <c r="AG1189" s="28"/>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row>
    <row r="1190" spans="1:63" s="78" customFormat="1" x14ac:dyDescent="0.25">
      <c r="A1190" s="76"/>
      <c r="B1190" s="79"/>
      <c r="C1190" s="79"/>
      <c r="D1190" s="80"/>
      <c r="E1190" s="80"/>
      <c r="F1190" s="80"/>
      <c r="G1190" s="80"/>
      <c r="H1190" s="80"/>
      <c r="O1190" s="89"/>
      <c r="P1190" s="28"/>
      <c r="Q1190" s="28"/>
      <c r="R1190" s="28"/>
      <c r="S1190" s="28"/>
      <c r="T1190" s="28"/>
      <c r="U1190" s="28"/>
      <c r="V1190" s="28"/>
      <c r="W1190" s="28"/>
      <c r="X1190" s="28"/>
      <c r="Y1190" s="28"/>
      <c r="Z1190" s="28"/>
      <c r="AA1190" s="28"/>
      <c r="AB1190" s="28"/>
      <c r="AC1190" s="28"/>
      <c r="AD1190" s="28"/>
      <c r="AE1190" s="28"/>
      <c r="AF1190" s="28"/>
      <c r="AG1190" s="28"/>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row>
    <row r="1191" spans="1:63" s="78" customFormat="1" x14ac:dyDescent="0.25">
      <c r="A1191" s="76"/>
      <c r="B1191" s="79"/>
      <c r="C1191" s="79"/>
      <c r="D1191" s="80"/>
      <c r="E1191" s="80"/>
      <c r="F1191" s="80"/>
      <c r="G1191" s="80"/>
      <c r="H1191" s="80"/>
      <c r="O1191" s="89"/>
      <c r="P1191" s="28"/>
      <c r="Q1191" s="28"/>
      <c r="R1191" s="28"/>
      <c r="S1191" s="28"/>
      <c r="T1191" s="28"/>
      <c r="U1191" s="28"/>
      <c r="V1191" s="28"/>
      <c r="W1191" s="28"/>
      <c r="X1191" s="28"/>
      <c r="Y1191" s="28"/>
      <c r="Z1191" s="28"/>
      <c r="AA1191" s="28"/>
      <c r="AB1191" s="28"/>
      <c r="AC1191" s="28"/>
      <c r="AD1191" s="28"/>
      <c r="AE1191" s="28"/>
      <c r="AF1191" s="28"/>
      <c r="AG1191" s="28"/>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row>
    <row r="1192" spans="1:63" s="78" customFormat="1" x14ac:dyDescent="0.25">
      <c r="A1192" s="76"/>
      <c r="B1192" s="79"/>
      <c r="C1192" s="79"/>
      <c r="D1192" s="80"/>
      <c r="E1192" s="80"/>
      <c r="F1192" s="80"/>
      <c r="G1192" s="80"/>
      <c r="H1192" s="80"/>
      <c r="O1192" s="89"/>
      <c r="P1192" s="28"/>
      <c r="Q1192" s="28"/>
      <c r="R1192" s="28"/>
      <c r="S1192" s="28"/>
      <c r="T1192" s="28"/>
      <c r="U1192" s="28"/>
      <c r="V1192" s="28"/>
      <c r="W1192" s="28"/>
      <c r="X1192" s="28"/>
      <c r="Y1192" s="28"/>
      <c r="Z1192" s="28"/>
      <c r="AA1192" s="28"/>
      <c r="AB1192" s="28"/>
      <c r="AC1192" s="28"/>
      <c r="AD1192" s="28"/>
      <c r="AE1192" s="28"/>
      <c r="AF1192" s="28"/>
      <c r="AG1192" s="28"/>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row>
    <row r="1193" spans="1:63" s="78" customFormat="1" x14ac:dyDescent="0.25">
      <c r="A1193" s="76"/>
      <c r="B1193" s="79"/>
      <c r="C1193" s="79"/>
      <c r="D1193" s="80"/>
      <c r="E1193" s="80"/>
      <c r="F1193" s="80"/>
      <c r="G1193" s="80"/>
      <c r="H1193" s="80"/>
      <c r="O1193" s="89"/>
      <c r="P1193" s="28"/>
      <c r="Q1193" s="28"/>
      <c r="R1193" s="28"/>
      <c r="S1193" s="28"/>
      <c r="T1193" s="28"/>
      <c r="U1193" s="28"/>
      <c r="V1193" s="28"/>
      <c r="W1193" s="28"/>
      <c r="X1193" s="28"/>
      <c r="Y1193" s="28"/>
      <c r="Z1193" s="28"/>
      <c r="AA1193" s="28"/>
      <c r="AB1193" s="28"/>
      <c r="AC1193" s="28"/>
      <c r="AD1193" s="28"/>
      <c r="AE1193" s="28"/>
      <c r="AF1193" s="28"/>
      <c r="AG1193" s="28"/>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row>
    <row r="1194" spans="1:63" s="78" customFormat="1" x14ac:dyDescent="0.25">
      <c r="A1194" s="76"/>
      <c r="B1194" s="79"/>
      <c r="C1194" s="79"/>
      <c r="D1194" s="80"/>
      <c r="E1194" s="80"/>
      <c r="F1194" s="80"/>
      <c r="G1194" s="80"/>
      <c r="H1194" s="80"/>
      <c r="O1194" s="89"/>
      <c r="P1194" s="28"/>
      <c r="Q1194" s="28"/>
      <c r="R1194" s="28"/>
      <c r="S1194" s="28"/>
      <c r="T1194" s="28"/>
      <c r="U1194" s="28"/>
      <c r="V1194" s="28"/>
      <c r="W1194" s="28"/>
      <c r="X1194" s="28"/>
      <c r="Y1194" s="28"/>
      <c r="Z1194" s="28"/>
      <c r="AA1194" s="28"/>
      <c r="AB1194" s="28"/>
      <c r="AC1194" s="28"/>
      <c r="AD1194" s="28"/>
      <c r="AE1194" s="28"/>
      <c r="AF1194" s="28"/>
      <c r="AG1194" s="28"/>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row>
    <row r="1195" spans="1:63" s="78" customFormat="1" x14ac:dyDescent="0.25">
      <c r="A1195" s="76"/>
      <c r="B1195" s="79"/>
      <c r="C1195" s="79"/>
      <c r="D1195" s="80"/>
      <c r="E1195" s="80"/>
      <c r="F1195" s="80"/>
      <c r="G1195" s="80"/>
      <c r="H1195" s="80"/>
      <c r="O1195" s="89"/>
      <c r="P1195" s="28"/>
      <c r="Q1195" s="28"/>
      <c r="R1195" s="28"/>
      <c r="S1195" s="28"/>
      <c r="T1195" s="28"/>
      <c r="U1195" s="28"/>
      <c r="V1195" s="28"/>
      <c r="W1195" s="28"/>
      <c r="X1195" s="28"/>
      <c r="Y1195" s="28"/>
      <c r="Z1195" s="28"/>
      <c r="AA1195" s="28"/>
      <c r="AB1195" s="28"/>
      <c r="AC1195" s="28"/>
      <c r="AD1195" s="28"/>
      <c r="AE1195" s="28"/>
      <c r="AF1195" s="28"/>
      <c r="AG1195" s="28"/>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row>
    <row r="1196" spans="1:63" s="78" customFormat="1" x14ac:dyDescent="0.25">
      <c r="A1196" s="76"/>
      <c r="B1196" s="79"/>
      <c r="C1196" s="79"/>
      <c r="D1196" s="80"/>
      <c r="E1196" s="80"/>
      <c r="F1196" s="80"/>
      <c r="G1196" s="80"/>
      <c r="H1196" s="80"/>
      <c r="O1196" s="89"/>
      <c r="P1196" s="28"/>
      <c r="Q1196" s="28"/>
      <c r="R1196" s="28"/>
      <c r="S1196" s="28"/>
      <c r="T1196" s="28"/>
      <c r="U1196" s="28"/>
      <c r="V1196" s="28"/>
      <c r="W1196" s="28"/>
      <c r="X1196" s="28"/>
      <c r="Y1196" s="28"/>
      <c r="Z1196" s="28"/>
      <c r="AA1196" s="28"/>
      <c r="AB1196" s="28"/>
      <c r="AC1196" s="28"/>
      <c r="AD1196" s="28"/>
      <c r="AE1196" s="28"/>
      <c r="AF1196" s="28"/>
      <c r="AG1196" s="28"/>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row>
    <row r="1197" spans="1:63" s="78" customFormat="1" x14ac:dyDescent="0.25">
      <c r="A1197" s="76"/>
      <c r="B1197" s="79"/>
      <c r="C1197" s="79"/>
      <c r="D1197" s="80"/>
      <c r="E1197" s="80"/>
      <c r="F1197" s="80"/>
      <c r="G1197" s="80"/>
      <c r="H1197" s="80"/>
      <c r="O1197" s="89"/>
      <c r="P1197" s="28"/>
      <c r="Q1197" s="28"/>
      <c r="R1197" s="28"/>
      <c r="S1197" s="28"/>
      <c r="T1197" s="28"/>
      <c r="U1197" s="28"/>
      <c r="V1197" s="28"/>
      <c r="W1197" s="28"/>
      <c r="X1197" s="28"/>
      <c r="Y1197" s="28"/>
      <c r="Z1197" s="28"/>
      <c r="AA1197" s="28"/>
      <c r="AB1197" s="28"/>
      <c r="AC1197" s="28"/>
      <c r="AD1197" s="28"/>
      <c r="AE1197" s="28"/>
      <c r="AF1197" s="28"/>
      <c r="AG1197" s="28"/>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row>
    <row r="1198" spans="1:63" s="78" customFormat="1" x14ac:dyDescent="0.25">
      <c r="A1198" s="76"/>
      <c r="B1198" s="79"/>
      <c r="C1198" s="79"/>
      <c r="D1198" s="80"/>
      <c r="E1198" s="80"/>
      <c r="F1198" s="80"/>
      <c r="G1198" s="80"/>
      <c r="H1198" s="80"/>
      <c r="O1198" s="89"/>
      <c r="P1198" s="28"/>
      <c r="Q1198" s="28"/>
      <c r="R1198" s="28"/>
      <c r="S1198" s="28"/>
      <c r="T1198" s="28"/>
      <c r="U1198" s="28"/>
      <c r="V1198" s="28"/>
      <c r="W1198" s="28"/>
      <c r="X1198" s="28"/>
      <c r="Y1198" s="28"/>
      <c r="Z1198" s="28"/>
      <c r="AA1198" s="28"/>
      <c r="AB1198" s="28"/>
      <c r="AC1198" s="28"/>
      <c r="AD1198" s="28"/>
      <c r="AE1198" s="28"/>
      <c r="AF1198" s="28"/>
      <c r="AG1198" s="2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row>
    <row r="1199" spans="1:63" s="78" customFormat="1" x14ac:dyDescent="0.25">
      <c r="A1199" s="76"/>
      <c r="B1199" s="79"/>
      <c r="C1199" s="79"/>
      <c r="D1199" s="80"/>
      <c r="E1199" s="80"/>
      <c r="F1199" s="80"/>
      <c r="G1199" s="80"/>
      <c r="H1199" s="80"/>
      <c r="O1199" s="89"/>
      <c r="P1199" s="28"/>
      <c r="Q1199" s="28"/>
      <c r="R1199" s="28"/>
      <c r="S1199" s="28"/>
      <c r="T1199" s="28"/>
      <c r="U1199" s="28"/>
      <c r="V1199" s="28"/>
      <c r="W1199" s="28"/>
      <c r="X1199" s="28"/>
      <c r="Y1199" s="28"/>
      <c r="Z1199" s="28"/>
      <c r="AA1199" s="28"/>
      <c r="AB1199" s="28"/>
      <c r="AC1199" s="28"/>
      <c r="AD1199" s="28"/>
      <c r="AE1199" s="28"/>
      <c r="AF1199" s="28"/>
      <c r="AG1199" s="28"/>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row>
    <row r="1200" spans="1:63" s="78" customFormat="1" x14ac:dyDescent="0.25">
      <c r="A1200" s="76"/>
      <c r="B1200" s="79"/>
      <c r="C1200" s="79"/>
      <c r="D1200" s="80"/>
      <c r="E1200" s="80"/>
      <c r="F1200" s="80"/>
      <c r="G1200" s="80"/>
      <c r="H1200" s="80"/>
      <c r="O1200" s="89"/>
      <c r="P1200" s="28"/>
      <c r="Q1200" s="28"/>
      <c r="R1200" s="28"/>
      <c r="S1200" s="28"/>
      <c r="T1200" s="28"/>
      <c r="U1200" s="28"/>
      <c r="V1200" s="28"/>
      <c r="W1200" s="28"/>
      <c r="X1200" s="28"/>
      <c r="Y1200" s="28"/>
      <c r="Z1200" s="28"/>
      <c r="AA1200" s="28"/>
      <c r="AB1200" s="28"/>
      <c r="AC1200" s="28"/>
      <c r="AD1200" s="28"/>
      <c r="AE1200" s="28"/>
      <c r="AF1200" s="28"/>
      <c r="AG1200" s="28"/>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row>
    <row r="1201" spans="1:63" s="78" customFormat="1" x14ac:dyDescent="0.25">
      <c r="A1201" s="76"/>
      <c r="B1201" s="79"/>
      <c r="C1201" s="79"/>
      <c r="D1201" s="80"/>
      <c r="E1201" s="80"/>
      <c r="F1201" s="80"/>
      <c r="G1201" s="80"/>
      <c r="H1201" s="80"/>
      <c r="O1201" s="89"/>
      <c r="P1201" s="28"/>
      <c r="Q1201" s="28"/>
      <c r="R1201" s="28"/>
      <c r="S1201" s="28"/>
      <c r="T1201" s="28"/>
      <c r="U1201" s="28"/>
      <c r="V1201" s="28"/>
      <c r="W1201" s="28"/>
      <c r="X1201" s="28"/>
      <c r="Y1201" s="28"/>
      <c r="Z1201" s="28"/>
      <c r="AA1201" s="28"/>
      <c r="AB1201" s="28"/>
      <c r="AC1201" s="28"/>
      <c r="AD1201" s="28"/>
      <c r="AE1201" s="28"/>
      <c r="AF1201" s="28"/>
      <c r="AG1201" s="28"/>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row>
    <row r="1202" spans="1:63" s="78" customFormat="1" x14ac:dyDescent="0.25">
      <c r="A1202" s="76"/>
      <c r="B1202" s="79"/>
      <c r="C1202" s="79"/>
      <c r="D1202" s="80"/>
      <c r="E1202" s="80"/>
      <c r="F1202" s="80"/>
      <c r="G1202" s="80"/>
      <c r="H1202" s="80"/>
      <c r="O1202" s="89"/>
      <c r="P1202" s="28"/>
      <c r="Q1202" s="28"/>
      <c r="R1202" s="28"/>
      <c r="S1202" s="28"/>
      <c r="T1202" s="28"/>
      <c r="U1202" s="28"/>
      <c r="V1202" s="28"/>
      <c r="W1202" s="28"/>
      <c r="X1202" s="28"/>
      <c r="Y1202" s="28"/>
      <c r="Z1202" s="28"/>
      <c r="AA1202" s="28"/>
      <c r="AB1202" s="28"/>
      <c r="AC1202" s="28"/>
      <c r="AD1202" s="28"/>
      <c r="AE1202" s="28"/>
      <c r="AF1202" s="28"/>
      <c r="AG1202" s="28"/>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row>
    <row r="1203" spans="1:63" s="78" customFormat="1" x14ac:dyDescent="0.25">
      <c r="A1203" s="76"/>
      <c r="B1203" s="79"/>
      <c r="C1203" s="79"/>
      <c r="D1203" s="80"/>
      <c r="E1203" s="80"/>
      <c r="F1203" s="80"/>
      <c r="G1203" s="80"/>
      <c r="H1203" s="80"/>
      <c r="O1203" s="89"/>
      <c r="P1203" s="28"/>
      <c r="Q1203" s="28"/>
      <c r="R1203" s="28"/>
      <c r="S1203" s="28"/>
      <c r="T1203" s="28"/>
      <c r="U1203" s="28"/>
      <c r="V1203" s="28"/>
      <c r="W1203" s="28"/>
      <c r="X1203" s="28"/>
      <c r="Y1203" s="28"/>
      <c r="Z1203" s="28"/>
      <c r="AA1203" s="28"/>
      <c r="AB1203" s="28"/>
      <c r="AC1203" s="28"/>
      <c r="AD1203" s="28"/>
      <c r="AE1203" s="28"/>
      <c r="AF1203" s="28"/>
      <c r="AG1203" s="28"/>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row>
    <row r="1204" spans="1:63" s="78" customFormat="1" x14ac:dyDescent="0.25">
      <c r="A1204" s="76"/>
      <c r="B1204" s="79"/>
      <c r="C1204" s="79"/>
      <c r="D1204" s="80"/>
      <c r="E1204" s="80"/>
      <c r="F1204" s="80"/>
      <c r="G1204" s="80"/>
      <c r="H1204" s="80"/>
      <c r="O1204" s="89"/>
      <c r="P1204" s="28"/>
      <c r="Q1204" s="28"/>
      <c r="R1204" s="28"/>
      <c r="S1204" s="28"/>
      <c r="T1204" s="28"/>
      <c r="U1204" s="28"/>
      <c r="V1204" s="28"/>
      <c r="W1204" s="28"/>
      <c r="X1204" s="28"/>
      <c r="Y1204" s="28"/>
      <c r="Z1204" s="28"/>
      <c r="AA1204" s="28"/>
      <c r="AB1204" s="28"/>
      <c r="AC1204" s="28"/>
      <c r="AD1204" s="28"/>
      <c r="AE1204" s="28"/>
      <c r="AF1204" s="28"/>
      <c r="AG1204" s="28"/>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row>
    <row r="1205" spans="1:63" s="78" customFormat="1" x14ac:dyDescent="0.25">
      <c r="A1205" s="76"/>
      <c r="B1205" s="79"/>
      <c r="C1205" s="79"/>
      <c r="D1205" s="80"/>
      <c r="E1205" s="80"/>
      <c r="F1205" s="80"/>
      <c r="G1205" s="80"/>
      <c r="H1205" s="80"/>
      <c r="O1205" s="89"/>
      <c r="P1205" s="28"/>
      <c r="Q1205" s="28"/>
      <c r="R1205" s="28"/>
      <c r="S1205" s="28"/>
      <c r="T1205" s="28"/>
      <c r="U1205" s="28"/>
      <c r="V1205" s="28"/>
      <c r="W1205" s="28"/>
      <c r="X1205" s="28"/>
      <c r="Y1205" s="28"/>
      <c r="Z1205" s="28"/>
      <c r="AA1205" s="28"/>
      <c r="AB1205" s="28"/>
      <c r="AC1205" s="28"/>
      <c r="AD1205" s="28"/>
      <c r="AE1205" s="28"/>
      <c r="AF1205" s="28"/>
      <c r="AG1205" s="28"/>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row>
    <row r="1206" spans="1:63" s="78" customFormat="1" x14ac:dyDescent="0.25">
      <c r="A1206" s="76"/>
      <c r="B1206" s="79"/>
      <c r="C1206" s="79"/>
      <c r="D1206" s="80"/>
      <c r="E1206" s="80"/>
      <c r="F1206" s="80"/>
      <c r="G1206" s="80"/>
      <c r="H1206" s="80"/>
      <c r="O1206" s="89"/>
      <c r="P1206" s="28"/>
      <c r="Q1206" s="28"/>
      <c r="R1206" s="28"/>
      <c r="S1206" s="28"/>
      <c r="T1206" s="28"/>
      <c r="U1206" s="28"/>
      <c r="V1206" s="28"/>
      <c r="W1206" s="28"/>
      <c r="X1206" s="28"/>
      <c r="Y1206" s="28"/>
      <c r="Z1206" s="28"/>
      <c r="AA1206" s="28"/>
      <c r="AB1206" s="28"/>
      <c r="AC1206" s="28"/>
      <c r="AD1206" s="28"/>
      <c r="AE1206" s="28"/>
      <c r="AF1206" s="28"/>
      <c r="AG1206" s="28"/>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row>
    <row r="1207" spans="1:63" s="78" customFormat="1" x14ac:dyDescent="0.25">
      <c r="A1207" s="76"/>
      <c r="B1207" s="79"/>
      <c r="C1207" s="79"/>
      <c r="D1207" s="80"/>
      <c r="E1207" s="80"/>
      <c r="F1207" s="80"/>
      <c r="G1207" s="80"/>
      <c r="H1207" s="80"/>
      <c r="O1207" s="89"/>
      <c r="P1207" s="28"/>
      <c r="Q1207" s="28"/>
      <c r="R1207" s="28"/>
      <c r="S1207" s="28"/>
      <c r="T1207" s="28"/>
      <c r="U1207" s="28"/>
      <c r="V1207" s="28"/>
      <c r="W1207" s="28"/>
      <c r="X1207" s="28"/>
      <c r="Y1207" s="28"/>
      <c r="Z1207" s="28"/>
      <c r="AA1207" s="28"/>
      <c r="AB1207" s="28"/>
      <c r="AC1207" s="28"/>
      <c r="AD1207" s="28"/>
      <c r="AE1207" s="28"/>
      <c r="AF1207" s="28"/>
      <c r="AG1207" s="28"/>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row>
    <row r="1208" spans="1:63" s="78" customFormat="1" x14ac:dyDescent="0.25">
      <c r="A1208" s="76"/>
      <c r="B1208" s="79"/>
      <c r="C1208" s="79"/>
      <c r="D1208" s="80"/>
      <c r="E1208" s="80"/>
      <c r="F1208" s="80"/>
      <c r="G1208" s="80"/>
      <c r="H1208" s="80"/>
      <c r="O1208" s="89"/>
      <c r="P1208" s="28"/>
      <c r="Q1208" s="28"/>
      <c r="R1208" s="28"/>
      <c r="S1208" s="28"/>
      <c r="T1208" s="28"/>
      <c r="U1208" s="28"/>
      <c r="V1208" s="28"/>
      <c r="W1208" s="28"/>
      <c r="X1208" s="28"/>
      <c r="Y1208" s="28"/>
      <c r="Z1208" s="28"/>
      <c r="AA1208" s="28"/>
      <c r="AB1208" s="28"/>
      <c r="AC1208" s="28"/>
      <c r="AD1208" s="28"/>
      <c r="AE1208" s="28"/>
      <c r="AF1208" s="28"/>
      <c r="AG1208" s="2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row>
    <row r="1209" spans="1:63" s="78" customFormat="1" x14ac:dyDescent="0.25">
      <c r="A1209" s="76"/>
      <c r="B1209" s="79"/>
      <c r="C1209" s="79"/>
      <c r="D1209" s="80"/>
      <c r="E1209" s="80"/>
      <c r="F1209" s="80"/>
      <c r="G1209" s="80"/>
      <c r="H1209" s="80"/>
      <c r="O1209" s="89"/>
      <c r="P1209" s="28"/>
      <c r="Q1209" s="28"/>
      <c r="R1209" s="28"/>
      <c r="S1209" s="28"/>
      <c r="T1209" s="28"/>
      <c r="U1209" s="28"/>
      <c r="V1209" s="28"/>
      <c r="W1209" s="28"/>
      <c r="X1209" s="28"/>
      <c r="Y1209" s="28"/>
      <c r="Z1209" s="28"/>
      <c r="AA1209" s="28"/>
      <c r="AB1209" s="28"/>
      <c r="AC1209" s="28"/>
      <c r="AD1209" s="28"/>
      <c r="AE1209" s="28"/>
      <c r="AF1209" s="28"/>
      <c r="AG1209" s="28"/>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row>
    <row r="1210" spans="1:63" s="78" customFormat="1" x14ac:dyDescent="0.25">
      <c r="A1210" s="76"/>
      <c r="B1210" s="79"/>
      <c r="C1210" s="79"/>
      <c r="D1210" s="80"/>
      <c r="E1210" s="80"/>
      <c r="F1210" s="80"/>
      <c r="G1210" s="80"/>
      <c r="H1210" s="80"/>
      <c r="O1210" s="89"/>
      <c r="P1210" s="28"/>
      <c r="Q1210" s="28"/>
      <c r="R1210" s="28"/>
      <c r="S1210" s="28"/>
      <c r="T1210" s="28"/>
      <c r="U1210" s="28"/>
      <c r="V1210" s="28"/>
      <c r="W1210" s="28"/>
      <c r="X1210" s="28"/>
      <c r="Y1210" s="28"/>
      <c r="Z1210" s="28"/>
      <c r="AA1210" s="28"/>
      <c r="AB1210" s="28"/>
      <c r="AC1210" s="28"/>
      <c r="AD1210" s="28"/>
      <c r="AE1210" s="28"/>
      <c r="AF1210" s="28"/>
      <c r="AG1210" s="28"/>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row>
    <row r="1211" spans="1:63" s="78" customFormat="1" x14ac:dyDescent="0.25">
      <c r="A1211" s="76"/>
      <c r="B1211" s="79"/>
      <c r="C1211" s="79"/>
      <c r="D1211" s="80"/>
      <c r="E1211" s="80"/>
      <c r="F1211" s="80"/>
      <c r="G1211" s="80"/>
      <c r="H1211" s="80"/>
      <c r="O1211" s="89"/>
      <c r="P1211" s="28"/>
      <c r="Q1211" s="28"/>
      <c r="R1211" s="28"/>
      <c r="S1211" s="28"/>
      <c r="T1211" s="28"/>
      <c r="U1211" s="28"/>
      <c r="V1211" s="28"/>
      <c r="W1211" s="28"/>
      <c r="X1211" s="28"/>
      <c r="Y1211" s="28"/>
      <c r="Z1211" s="28"/>
      <c r="AA1211" s="28"/>
      <c r="AB1211" s="28"/>
      <c r="AC1211" s="28"/>
      <c r="AD1211" s="28"/>
      <c r="AE1211" s="28"/>
      <c r="AF1211" s="28"/>
      <c r="AG1211" s="28"/>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row>
    <row r="1212" spans="1:63" s="78" customFormat="1" x14ac:dyDescent="0.25">
      <c r="A1212" s="76"/>
      <c r="B1212" s="79"/>
      <c r="C1212" s="79"/>
      <c r="D1212" s="80"/>
      <c r="E1212" s="80"/>
      <c r="F1212" s="80"/>
      <c r="G1212" s="80"/>
      <c r="H1212" s="80"/>
      <c r="O1212" s="89"/>
      <c r="P1212" s="28"/>
      <c r="Q1212" s="28"/>
      <c r="R1212" s="28"/>
      <c r="S1212" s="28"/>
      <c r="T1212" s="28"/>
      <c r="U1212" s="28"/>
      <c r="V1212" s="28"/>
      <c r="W1212" s="28"/>
      <c r="X1212" s="28"/>
      <c r="Y1212" s="28"/>
      <c r="Z1212" s="28"/>
      <c r="AA1212" s="28"/>
      <c r="AB1212" s="28"/>
      <c r="AC1212" s="28"/>
      <c r="AD1212" s="28"/>
      <c r="AE1212" s="28"/>
      <c r="AF1212" s="28"/>
      <c r="AG1212" s="28"/>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row>
    <row r="1213" spans="1:63" s="78" customFormat="1" x14ac:dyDescent="0.25">
      <c r="A1213" s="76"/>
      <c r="B1213" s="79"/>
      <c r="C1213" s="79"/>
      <c r="D1213" s="80"/>
      <c r="E1213" s="80"/>
      <c r="F1213" s="80"/>
      <c r="G1213" s="80"/>
      <c r="H1213" s="80"/>
      <c r="O1213" s="89"/>
      <c r="P1213" s="28"/>
      <c r="Q1213" s="28"/>
      <c r="R1213" s="28"/>
      <c r="S1213" s="28"/>
      <c r="T1213" s="28"/>
      <c r="U1213" s="28"/>
      <c r="V1213" s="28"/>
      <c r="W1213" s="28"/>
      <c r="X1213" s="28"/>
      <c r="Y1213" s="28"/>
      <c r="Z1213" s="28"/>
      <c r="AA1213" s="28"/>
      <c r="AB1213" s="28"/>
      <c r="AC1213" s="28"/>
      <c r="AD1213" s="28"/>
      <c r="AE1213" s="28"/>
      <c r="AF1213" s="28"/>
      <c r="AG1213" s="28"/>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row>
    <row r="1214" spans="1:63" s="78" customFormat="1" x14ac:dyDescent="0.25">
      <c r="A1214" s="76"/>
      <c r="B1214" s="79"/>
      <c r="C1214" s="79"/>
      <c r="D1214" s="80"/>
      <c r="E1214" s="80"/>
      <c r="F1214" s="80"/>
      <c r="G1214" s="80"/>
      <c r="H1214" s="80"/>
      <c r="O1214" s="89"/>
      <c r="P1214" s="28"/>
      <c r="Q1214" s="28"/>
      <c r="R1214" s="28"/>
      <c r="S1214" s="28"/>
      <c r="T1214" s="28"/>
      <c r="U1214" s="28"/>
      <c r="V1214" s="28"/>
      <c r="W1214" s="28"/>
      <c r="X1214" s="28"/>
      <c r="Y1214" s="28"/>
      <c r="Z1214" s="28"/>
      <c r="AA1214" s="28"/>
      <c r="AB1214" s="28"/>
      <c r="AC1214" s="28"/>
      <c r="AD1214" s="28"/>
      <c r="AE1214" s="28"/>
      <c r="AF1214" s="28"/>
      <c r="AG1214" s="28"/>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row>
    <row r="1215" spans="1:63" s="78" customFormat="1" x14ac:dyDescent="0.25">
      <c r="A1215" s="76"/>
      <c r="B1215" s="79"/>
      <c r="C1215" s="79"/>
      <c r="D1215" s="80"/>
      <c r="E1215" s="80"/>
      <c r="F1215" s="80"/>
      <c r="G1215" s="80"/>
      <c r="H1215" s="80"/>
      <c r="O1215" s="89"/>
      <c r="P1215" s="28"/>
      <c r="Q1215" s="28"/>
      <c r="R1215" s="28"/>
      <c r="S1215" s="28"/>
      <c r="T1215" s="28"/>
      <c r="U1215" s="28"/>
      <c r="V1215" s="28"/>
      <c r="W1215" s="28"/>
      <c r="X1215" s="28"/>
      <c r="Y1215" s="28"/>
      <c r="Z1215" s="28"/>
      <c r="AA1215" s="28"/>
      <c r="AB1215" s="28"/>
      <c r="AC1215" s="28"/>
      <c r="AD1215" s="28"/>
      <c r="AE1215" s="28"/>
      <c r="AF1215" s="28"/>
      <c r="AG1215" s="28"/>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row>
    <row r="1216" spans="1:63" s="78" customFormat="1" x14ac:dyDescent="0.25">
      <c r="A1216" s="76"/>
      <c r="B1216" s="79"/>
      <c r="C1216" s="79"/>
      <c r="D1216" s="80"/>
      <c r="E1216" s="80"/>
      <c r="F1216" s="80"/>
      <c r="G1216" s="80"/>
      <c r="H1216" s="80"/>
      <c r="O1216" s="89"/>
      <c r="P1216" s="28"/>
      <c r="Q1216" s="28"/>
      <c r="R1216" s="28"/>
      <c r="S1216" s="28"/>
      <c r="T1216" s="28"/>
      <c r="U1216" s="28"/>
      <c r="V1216" s="28"/>
      <c r="W1216" s="28"/>
      <c r="X1216" s="28"/>
      <c r="Y1216" s="28"/>
      <c r="Z1216" s="28"/>
      <c r="AA1216" s="28"/>
      <c r="AB1216" s="28"/>
      <c r="AC1216" s="28"/>
      <c r="AD1216" s="28"/>
      <c r="AE1216" s="28"/>
      <c r="AF1216" s="28"/>
      <c r="AG1216" s="28"/>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row>
    <row r="1217" spans="1:63" s="78" customFormat="1" x14ac:dyDescent="0.25">
      <c r="A1217" s="76"/>
      <c r="B1217" s="79"/>
      <c r="C1217" s="79"/>
      <c r="D1217" s="80"/>
      <c r="E1217" s="80"/>
      <c r="F1217" s="80"/>
      <c r="G1217" s="80"/>
      <c r="H1217" s="80"/>
      <c r="O1217" s="89"/>
      <c r="P1217" s="28"/>
      <c r="Q1217" s="28"/>
      <c r="R1217" s="28"/>
      <c r="S1217" s="28"/>
      <c r="T1217" s="28"/>
      <c r="U1217" s="28"/>
      <c r="V1217" s="28"/>
      <c r="W1217" s="28"/>
      <c r="X1217" s="28"/>
      <c r="Y1217" s="28"/>
      <c r="Z1217" s="28"/>
      <c r="AA1217" s="28"/>
      <c r="AB1217" s="28"/>
      <c r="AC1217" s="28"/>
      <c r="AD1217" s="28"/>
      <c r="AE1217" s="28"/>
      <c r="AF1217" s="28"/>
      <c r="AG1217" s="28"/>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row>
    <row r="1218" spans="1:63" s="78" customFormat="1" x14ac:dyDescent="0.25">
      <c r="A1218" s="76"/>
      <c r="B1218" s="79"/>
      <c r="C1218" s="79"/>
      <c r="D1218" s="80"/>
      <c r="E1218" s="80"/>
      <c r="F1218" s="80"/>
      <c r="G1218" s="80"/>
      <c r="H1218" s="80"/>
      <c r="O1218" s="89"/>
      <c r="P1218" s="28"/>
      <c r="Q1218" s="28"/>
      <c r="R1218" s="28"/>
      <c r="S1218" s="28"/>
      <c r="T1218" s="28"/>
      <c r="U1218" s="28"/>
      <c r="V1218" s="28"/>
      <c r="W1218" s="28"/>
      <c r="X1218" s="28"/>
      <c r="Y1218" s="28"/>
      <c r="Z1218" s="28"/>
      <c r="AA1218" s="28"/>
      <c r="AB1218" s="28"/>
      <c r="AC1218" s="28"/>
      <c r="AD1218" s="28"/>
      <c r="AE1218" s="28"/>
      <c r="AF1218" s="28"/>
      <c r="AG1218" s="2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row>
    <row r="1219" spans="1:63" s="78" customFormat="1" x14ac:dyDescent="0.25">
      <c r="A1219" s="76"/>
      <c r="B1219" s="79"/>
      <c r="C1219" s="79"/>
      <c r="D1219" s="80"/>
      <c r="E1219" s="80"/>
      <c r="F1219" s="80"/>
      <c r="G1219" s="80"/>
      <c r="H1219" s="80"/>
      <c r="O1219" s="89"/>
      <c r="P1219" s="28"/>
      <c r="Q1219" s="28"/>
      <c r="R1219" s="28"/>
      <c r="S1219" s="28"/>
      <c r="T1219" s="28"/>
      <c r="U1219" s="28"/>
      <c r="V1219" s="28"/>
      <c r="W1219" s="28"/>
      <c r="X1219" s="28"/>
      <c r="Y1219" s="28"/>
      <c r="Z1219" s="28"/>
      <c r="AA1219" s="28"/>
      <c r="AB1219" s="28"/>
      <c r="AC1219" s="28"/>
      <c r="AD1219" s="28"/>
      <c r="AE1219" s="28"/>
      <c r="AF1219" s="28"/>
      <c r="AG1219" s="28"/>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row>
    <row r="1220" spans="1:63" s="78" customFormat="1" x14ac:dyDescent="0.25">
      <c r="A1220" s="76"/>
      <c r="B1220" s="79"/>
      <c r="C1220" s="79"/>
      <c r="D1220" s="80"/>
      <c r="E1220" s="80"/>
      <c r="F1220" s="80"/>
      <c r="G1220" s="80"/>
      <c r="H1220" s="80"/>
      <c r="O1220" s="89"/>
      <c r="P1220" s="28"/>
      <c r="Q1220" s="28"/>
      <c r="R1220" s="28"/>
      <c r="S1220" s="28"/>
      <c r="T1220" s="28"/>
      <c r="U1220" s="28"/>
      <c r="V1220" s="28"/>
      <c r="W1220" s="28"/>
      <c r="X1220" s="28"/>
      <c r="Y1220" s="28"/>
      <c r="Z1220" s="28"/>
      <c r="AA1220" s="28"/>
      <c r="AB1220" s="28"/>
      <c r="AC1220" s="28"/>
      <c r="AD1220" s="28"/>
      <c r="AE1220" s="28"/>
      <c r="AF1220" s="28"/>
      <c r="AG1220" s="28"/>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row>
    <row r="1221" spans="1:63" s="78" customFormat="1" x14ac:dyDescent="0.25">
      <c r="A1221" s="76"/>
      <c r="B1221" s="79"/>
      <c r="C1221" s="79"/>
      <c r="D1221" s="80"/>
      <c r="E1221" s="80"/>
      <c r="F1221" s="80"/>
      <c r="G1221" s="80"/>
      <c r="H1221" s="80"/>
      <c r="O1221" s="89"/>
      <c r="P1221" s="28"/>
      <c r="Q1221" s="28"/>
      <c r="R1221" s="28"/>
      <c r="S1221" s="28"/>
      <c r="T1221" s="28"/>
      <c r="U1221" s="28"/>
      <c r="V1221" s="28"/>
      <c r="W1221" s="28"/>
      <c r="X1221" s="28"/>
      <c r="Y1221" s="28"/>
      <c r="Z1221" s="28"/>
      <c r="AA1221" s="28"/>
      <c r="AB1221" s="28"/>
      <c r="AC1221" s="28"/>
      <c r="AD1221" s="28"/>
      <c r="AE1221" s="28"/>
      <c r="AF1221" s="28"/>
      <c r="AG1221" s="28"/>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row>
    <row r="1222" spans="1:63" s="78" customFormat="1" x14ac:dyDescent="0.25">
      <c r="A1222" s="76"/>
      <c r="B1222" s="79"/>
      <c r="C1222" s="79"/>
      <c r="D1222" s="80"/>
      <c r="E1222" s="80"/>
      <c r="F1222" s="80"/>
      <c r="G1222" s="80"/>
      <c r="H1222" s="80"/>
      <c r="O1222" s="89"/>
      <c r="P1222" s="28"/>
      <c r="Q1222" s="28"/>
      <c r="R1222" s="28"/>
      <c r="S1222" s="28"/>
      <c r="T1222" s="28"/>
      <c r="U1222" s="28"/>
      <c r="V1222" s="28"/>
      <c r="W1222" s="28"/>
      <c r="X1222" s="28"/>
      <c r="Y1222" s="28"/>
      <c r="Z1222" s="28"/>
      <c r="AA1222" s="28"/>
      <c r="AB1222" s="28"/>
      <c r="AC1222" s="28"/>
      <c r="AD1222" s="28"/>
      <c r="AE1222" s="28"/>
      <c r="AF1222" s="28"/>
      <c r="AG1222" s="28"/>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row>
    <row r="1223" spans="1:63" s="78" customFormat="1" x14ac:dyDescent="0.25">
      <c r="A1223" s="76"/>
      <c r="B1223" s="79"/>
      <c r="C1223" s="79"/>
      <c r="D1223" s="80"/>
      <c r="E1223" s="80"/>
      <c r="F1223" s="80"/>
      <c r="G1223" s="80"/>
      <c r="H1223" s="80"/>
      <c r="O1223" s="89"/>
      <c r="P1223" s="28"/>
      <c r="Q1223" s="28"/>
      <c r="R1223" s="28"/>
      <c r="S1223" s="28"/>
      <c r="T1223" s="28"/>
      <c r="U1223" s="28"/>
      <c r="V1223" s="28"/>
      <c r="W1223" s="28"/>
      <c r="X1223" s="28"/>
      <c r="Y1223" s="28"/>
      <c r="Z1223" s="28"/>
      <c r="AA1223" s="28"/>
      <c r="AB1223" s="28"/>
      <c r="AC1223" s="28"/>
      <c r="AD1223" s="28"/>
      <c r="AE1223" s="28"/>
      <c r="AF1223" s="28"/>
      <c r="AG1223" s="28"/>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row>
    <row r="1224" spans="1:63" s="78" customFormat="1" x14ac:dyDescent="0.25">
      <c r="A1224" s="76"/>
      <c r="B1224" s="79"/>
      <c r="C1224" s="79"/>
      <c r="D1224" s="80"/>
      <c r="E1224" s="80"/>
      <c r="F1224" s="80"/>
      <c r="G1224" s="80"/>
      <c r="H1224" s="80"/>
      <c r="O1224" s="89"/>
      <c r="P1224" s="28"/>
      <c r="Q1224" s="28"/>
      <c r="R1224" s="28"/>
      <c r="S1224" s="28"/>
      <c r="T1224" s="28"/>
      <c r="U1224" s="28"/>
      <c r="V1224" s="28"/>
      <c r="W1224" s="28"/>
      <c r="X1224" s="28"/>
      <c r="Y1224" s="28"/>
      <c r="Z1224" s="28"/>
      <c r="AA1224" s="28"/>
      <c r="AB1224" s="28"/>
      <c r="AC1224" s="28"/>
      <c r="AD1224" s="28"/>
      <c r="AE1224" s="28"/>
      <c r="AF1224" s="28"/>
      <c r="AG1224" s="28"/>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row>
    <row r="1225" spans="1:63" s="78" customFormat="1" x14ac:dyDescent="0.25">
      <c r="A1225" s="76"/>
      <c r="B1225" s="79"/>
      <c r="C1225" s="79"/>
      <c r="D1225" s="80"/>
      <c r="E1225" s="80"/>
      <c r="F1225" s="80"/>
      <c r="G1225" s="80"/>
      <c r="H1225" s="80"/>
      <c r="O1225" s="89"/>
      <c r="P1225" s="28"/>
      <c r="Q1225" s="28"/>
      <c r="R1225" s="28"/>
      <c r="S1225" s="28"/>
      <c r="T1225" s="28"/>
      <c r="U1225" s="28"/>
      <c r="V1225" s="28"/>
      <c r="W1225" s="28"/>
      <c r="X1225" s="28"/>
      <c r="Y1225" s="28"/>
      <c r="Z1225" s="28"/>
      <c r="AA1225" s="28"/>
      <c r="AB1225" s="28"/>
      <c r="AC1225" s="28"/>
      <c r="AD1225" s="28"/>
      <c r="AE1225" s="28"/>
      <c r="AF1225" s="28"/>
      <c r="AG1225" s="28"/>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row>
    <row r="1226" spans="1:63" s="78" customFormat="1" x14ac:dyDescent="0.25">
      <c r="A1226" s="76"/>
      <c r="B1226" s="79"/>
      <c r="C1226" s="79"/>
      <c r="D1226" s="80"/>
      <c r="E1226" s="80"/>
      <c r="F1226" s="80"/>
      <c r="G1226" s="80"/>
      <c r="H1226" s="80"/>
      <c r="O1226" s="89"/>
      <c r="P1226" s="28"/>
      <c r="Q1226" s="28"/>
      <c r="R1226" s="28"/>
      <c r="S1226" s="28"/>
      <c r="T1226" s="28"/>
      <c r="U1226" s="28"/>
      <c r="V1226" s="28"/>
      <c r="W1226" s="28"/>
      <c r="X1226" s="28"/>
      <c r="Y1226" s="28"/>
      <c r="Z1226" s="28"/>
      <c r="AA1226" s="28"/>
      <c r="AB1226" s="28"/>
      <c r="AC1226" s="28"/>
      <c r="AD1226" s="28"/>
      <c r="AE1226" s="28"/>
      <c r="AF1226" s="28"/>
      <c r="AG1226" s="28"/>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row>
    <row r="1227" spans="1:63" s="78" customFormat="1" x14ac:dyDescent="0.25">
      <c r="A1227" s="76"/>
      <c r="B1227" s="79"/>
      <c r="C1227" s="79"/>
      <c r="D1227" s="80"/>
      <c r="E1227" s="80"/>
      <c r="F1227" s="80"/>
      <c r="G1227" s="80"/>
      <c r="H1227" s="80"/>
      <c r="O1227" s="89"/>
      <c r="P1227" s="28"/>
      <c r="Q1227" s="28"/>
      <c r="R1227" s="28"/>
      <c r="S1227" s="28"/>
      <c r="T1227" s="28"/>
      <c r="U1227" s="28"/>
      <c r="V1227" s="28"/>
      <c r="W1227" s="28"/>
      <c r="X1227" s="28"/>
      <c r="Y1227" s="28"/>
      <c r="Z1227" s="28"/>
      <c r="AA1227" s="28"/>
      <c r="AB1227" s="28"/>
      <c r="AC1227" s="28"/>
      <c r="AD1227" s="28"/>
      <c r="AE1227" s="28"/>
      <c r="AF1227" s="28"/>
      <c r="AG1227" s="28"/>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row>
    <row r="1228" spans="1:63" s="78" customFormat="1" x14ac:dyDescent="0.25">
      <c r="A1228" s="76"/>
      <c r="B1228" s="79"/>
      <c r="C1228" s="79"/>
      <c r="D1228" s="80"/>
      <c r="E1228" s="80"/>
      <c r="F1228" s="80"/>
      <c r="G1228" s="80"/>
      <c r="H1228" s="80"/>
      <c r="O1228" s="89"/>
      <c r="P1228" s="28"/>
      <c r="Q1228" s="28"/>
      <c r="R1228" s="28"/>
      <c r="S1228" s="28"/>
      <c r="T1228" s="28"/>
      <c r="U1228" s="28"/>
      <c r="V1228" s="28"/>
      <c r="W1228" s="28"/>
      <c r="X1228" s="28"/>
      <c r="Y1228" s="28"/>
      <c r="Z1228" s="28"/>
      <c r="AA1228" s="28"/>
      <c r="AB1228" s="28"/>
      <c r="AC1228" s="28"/>
      <c r="AD1228" s="28"/>
      <c r="AE1228" s="28"/>
      <c r="AF1228" s="28"/>
      <c r="AG1228" s="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row>
    <row r="1229" spans="1:63" s="78" customFormat="1" x14ac:dyDescent="0.25">
      <c r="A1229" s="76"/>
      <c r="B1229" s="79"/>
      <c r="C1229" s="79"/>
      <c r="D1229" s="80"/>
      <c r="E1229" s="80"/>
      <c r="F1229" s="80"/>
      <c r="G1229" s="80"/>
      <c r="H1229" s="80"/>
      <c r="O1229" s="89"/>
      <c r="P1229" s="28"/>
      <c r="Q1229" s="28"/>
      <c r="R1229" s="28"/>
      <c r="S1229" s="28"/>
      <c r="T1229" s="28"/>
      <c r="U1229" s="28"/>
      <c r="V1229" s="28"/>
      <c r="W1229" s="28"/>
      <c r="X1229" s="28"/>
      <c r="Y1229" s="28"/>
      <c r="Z1229" s="28"/>
      <c r="AA1229" s="28"/>
      <c r="AB1229" s="28"/>
      <c r="AC1229" s="28"/>
      <c r="AD1229" s="28"/>
      <c r="AE1229" s="28"/>
      <c r="AF1229" s="28"/>
      <c r="AG1229" s="28"/>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row>
    <row r="1230" spans="1:63" s="78" customFormat="1" x14ac:dyDescent="0.25">
      <c r="A1230" s="76"/>
      <c r="B1230" s="79"/>
      <c r="C1230" s="79"/>
      <c r="D1230" s="80"/>
      <c r="E1230" s="80"/>
      <c r="F1230" s="80"/>
      <c r="G1230" s="80"/>
      <c r="H1230" s="80"/>
      <c r="O1230" s="89"/>
      <c r="P1230" s="28"/>
      <c r="Q1230" s="28"/>
      <c r="R1230" s="28"/>
      <c r="S1230" s="28"/>
      <c r="T1230" s="28"/>
      <c r="U1230" s="28"/>
      <c r="V1230" s="28"/>
      <c r="W1230" s="28"/>
      <c r="X1230" s="28"/>
      <c r="Y1230" s="28"/>
      <c r="Z1230" s="28"/>
      <c r="AA1230" s="28"/>
      <c r="AB1230" s="28"/>
      <c r="AC1230" s="28"/>
      <c r="AD1230" s="28"/>
      <c r="AE1230" s="28"/>
      <c r="AF1230" s="28"/>
      <c r="AG1230" s="28"/>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row>
    <row r="1231" spans="1:63" s="78" customFormat="1" x14ac:dyDescent="0.25">
      <c r="A1231" s="76"/>
      <c r="B1231" s="79"/>
      <c r="C1231" s="79"/>
      <c r="D1231" s="80"/>
      <c r="E1231" s="80"/>
      <c r="F1231" s="80"/>
      <c r="G1231" s="80"/>
      <c r="H1231" s="80"/>
      <c r="O1231" s="89"/>
      <c r="P1231" s="28"/>
      <c r="Q1231" s="28"/>
      <c r="R1231" s="28"/>
      <c r="S1231" s="28"/>
      <c r="T1231" s="28"/>
      <c r="U1231" s="28"/>
      <c r="V1231" s="28"/>
      <c r="W1231" s="28"/>
      <c r="X1231" s="28"/>
      <c r="Y1231" s="28"/>
      <c r="Z1231" s="28"/>
      <c r="AA1231" s="28"/>
      <c r="AB1231" s="28"/>
      <c r="AC1231" s="28"/>
      <c r="AD1231" s="28"/>
      <c r="AE1231" s="28"/>
      <c r="AF1231" s="28"/>
      <c r="AG1231" s="28"/>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row>
    <row r="1232" spans="1:63" s="78" customFormat="1" x14ac:dyDescent="0.25">
      <c r="A1232" s="76"/>
      <c r="B1232" s="79"/>
      <c r="C1232" s="79"/>
      <c r="D1232" s="80"/>
      <c r="E1232" s="80"/>
      <c r="F1232" s="80"/>
      <c r="G1232" s="80"/>
      <c r="H1232" s="80"/>
      <c r="O1232" s="89"/>
      <c r="P1232" s="28"/>
      <c r="Q1232" s="28"/>
      <c r="R1232" s="28"/>
      <c r="S1232" s="28"/>
      <c r="T1232" s="28"/>
      <c r="U1232" s="28"/>
      <c r="V1232" s="28"/>
      <c r="W1232" s="28"/>
      <c r="X1232" s="28"/>
      <c r="Y1232" s="28"/>
      <c r="Z1232" s="28"/>
      <c r="AA1232" s="28"/>
      <c r="AB1232" s="28"/>
      <c r="AC1232" s="28"/>
      <c r="AD1232" s="28"/>
      <c r="AE1232" s="28"/>
      <c r="AF1232" s="28"/>
      <c r="AG1232" s="28"/>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row>
    <row r="1233" spans="1:63" s="78" customFormat="1" x14ac:dyDescent="0.25">
      <c r="A1233" s="76"/>
      <c r="B1233" s="79"/>
      <c r="C1233" s="79"/>
      <c r="D1233" s="80"/>
      <c r="E1233" s="80"/>
      <c r="F1233" s="80"/>
      <c r="G1233" s="80"/>
      <c r="H1233" s="80"/>
      <c r="O1233" s="89"/>
      <c r="P1233" s="28"/>
      <c r="Q1233" s="28"/>
      <c r="R1233" s="28"/>
      <c r="S1233" s="28"/>
      <c r="T1233" s="28"/>
      <c r="U1233" s="28"/>
      <c r="V1233" s="28"/>
      <c r="W1233" s="28"/>
      <c r="X1233" s="28"/>
      <c r="Y1233" s="28"/>
      <c r="Z1233" s="28"/>
      <c r="AA1233" s="28"/>
      <c r="AB1233" s="28"/>
      <c r="AC1233" s="28"/>
      <c r="AD1233" s="28"/>
      <c r="AE1233" s="28"/>
      <c r="AF1233" s="28"/>
      <c r="AG1233" s="28"/>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row>
    <row r="1234" spans="1:63" s="78" customFormat="1" x14ac:dyDescent="0.25">
      <c r="A1234" s="76"/>
      <c r="B1234" s="79"/>
      <c r="C1234" s="79"/>
      <c r="D1234" s="80"/>
      <c r="E1234" s="80"/>
      <c r="F1234" s="80"/>
      <c r="G1234" s="80"/>
      <c r="H1234" s="80"/>
      <c r="O1234" s="89"/>
      <c r="P1234" s="28"/>
      <c r="Q1234" s="28"/>
      <c r="R1234" s="28"/>
      <c r="S1234" s="28"/>
      <c r="T1234" s="28"/>
      <c r="U1234" s="28"/>
      <c r="V1234" s="28"/>
      <c r="W1234" s="28"/>
      <c r="X1234" s="28"/>
      <c r="Y1234" s="28"/>
      <c r="Z1234" s="28"/>
      <c r="AA1234" s="28"/>
      <c r="AB1234" s="28"/>
      <c r="AC1234" s="28"/>
      <c r="AD1234" s="28"/>
      <c r="AE1234" s="28"/>
      <c r="AF1234" s="28"/>
      <c r="AG1234" s="28"/>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row>
    <row r="1235" spans="1:63" s="78" customFormat="1" x14ac:dyDescent="0.25">
      <c r="A1235" s="76"/>
      <c r="B1235" s="79"/>
      <c r="C1235" s="79"/>
      <c r="D1235" s="80"/>
      <c r="E1235" s="80"/>
      <c r="F1235" s="80"/>
      <c r="G1235" s="80"/>
      <c r="H1235" s="80"/>
      <c r="O1235" s="89"/>
      <c r="P1235" s="28"/>
      <c r="Q1235" s="28"/>
      <c r="R1235" s="28"/>
      <c r="S1235" s="28"/>
      <c r="T1235" s="28"/>
      <c r="U1235" s="28"/>
      <c r="V1235" s="28"/>
      <c r="W1235" s="28"/>
      <c r="X1235" s="28"/>
      <c r="Y1235" s="28"/>
      <c r="Z1235" s="28"/>
      <c r="AA1235" s="28"/>
      <c r="AB1235" s="28"/>
      <c r="AC1235" s="28"/>
      <c r="AD1235" s="28"/>
      <c r="AE1235" s="28"/>
      <c r="AF1235" s="28"/>
      <c r="AG1235" s="28"/>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row>
    <row r="1236" spans="1:63" s="78" customFormat="1" x14ac:dyDescent="0.25">
      <c r="A1236" s="76"/>
      <c r="B1236" s="79"/>
      <c r="C1236" s="79"/>
      <c r="D1236" s="80"/>
      <c r="E1236" s="80"/>
      <c r="F1236" s="80"/>
      <c r="G1236" s="80"/>
      <c r="H1236" s="80"/>
      <c r="O1236" s="89"/>
      <c r="P1236" s="28"/>
      <c r="Q1236" s="28"/>
      <c r="R1236" s="28"/>
      <c r="S1236" s="28"/>
      <c r="T1236" s="28"/>
      <c r="U1236" s="28"/>
      <c r="V1236" s="28"/>
      <c r="W1236" s="28"/>
      <c r="X1236" s="28"/>
      <c r="Y1236" s="28"/>
      <c r="Z1236" s="28"/>
      <c r="AA1236" s="28"/>
      <c r="AB1236" s="28"/>
      <c r="AC1236" s="28"/>
      <c r="AD1236" s="28"/>
      <c r="AE1236" s="28"/>
      <c r="AF1236" s="28"/>
      <c r="AG1236" s="28"/>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row>
    <row r="1237" spans="1:63" s="78" customFormat="1" x14ac:dyDescent="0.25">
      <c r="A1237" s="76"/>
      <c r="B1237" s="79"/>
      <c r="C1237" s="79"/>
      <c r="D1237" s="80"/>
      <c r="E1237" s="80"/>
      <c r="F1237" s="80"/>
      <c r="G1237" s="80"/>
      <c r="H1237" s="80"/>
      <c r="O1237" s="89"/>
      <c r="P1237" s="28"/>
      <c r="Q1237" s="28"/>
      <c r="R1237" s="28"/>
      <c r="S1237" s="28"/>
      <c r="T1237" s="28"/>
      <c r="U1237" s="28"/>
      <c r="V1237" s="28"/>
      <c r="W1237" s="28"/>
      <c r="X1237" s="28"/>
      <c r="Y1237" s="28"/>
      <c r="Z1237" s="28"/>
      <c r="AA1237" s="28"/>
      <c r="AB1237" s="28"/>
      <c r="AC1237" s="28"/>
      <c r="AD1237" s="28"/>
      <c r="AE1237" s="28"/>
      <c r="AF1237" s="28"/>
      <c r="AG1237" s="28"/>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row>
    <row r="1238" spans="1:63" s="78" customFormat="1" x14ac:dyDescent="0.25">
      <c r="A1238" s="76"/>
      <c r="B1238" s="79"/>
      <c r="C1238" s="79"/>
      <c r="D1238" s="80"/>
      <c r="E1238" s="80"/>
      <c r="F1238" s="80"/>
      <c r="G1238" s="80"/>
      <c r="H1238" s="80"/>
      <c r="O1238" s="89"/>
      <c r="P1238" s="28"/>
      <c r="Q1238" s="28"/>
      <c r="R1238" s="28"/>
      <c r="S1238" s="28"/>
      <c r="T1238" s="28"/>
      <c r="U1238" s="28"/>
      <c r="V1238" s="28"/>
      <c r="W1238" s="28"/>
      <c r="X1238" s="28"/>
      <c r="Y1238" s="28"/>
      <c r="Z1238" s="28"/>
      <c r="AA1238" s="28"/>
      <c r="AB1238" s="28"/>
      <c r="AC1238" s="28"/>
      <c r="AD1238" s="28"/>
      <c r="AE1238" s="28"/>
      <c r="AF1238" s="28"/>
      <c r="AG1238" s="2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row>
    <row r="1239" spans="1:63" s="78" customFormat="1" x14ac:dyDescent="0.25">
      <c r="A1239" s="76"/>
      <c r="B1239" s="79"/>
      <c r="C1239" s="79"/>
      <c r="D1239" s="80"/>
      <c r="E1239" s="80"/>
      <c r="F1239" s="80"/>
      <c r="G1239" s="80"/>
      <c r="H1239" s="80"/>
      <c r="O1239" s="89"/>
      <c r="P1239" s="28"/>
      <c r="Q1239" s="28"/>
      <c r="R1239" s="28"/>
      <c r="S1239" s="28"/>
      <c r="T1239" s="28"/>
      <c r="U1239" s="28"/>
      <c r="V1239" s="28"/>
      <c r="W1239" s="28"/>
      <c r="X1239" s="28"/>
      <c r="Y1239" s="28"/>
      <c r="Z1239" s="28"/>
      <c r="AA1239" s="28"/>
      <c r="AB1239" s="28"/>
      <c r="AC1239" s="28"/>
      <c r="AD1239" s="28"/>
      <c r="AE1239" s="28"/>
      <c r="AF1239" s="28"/>
      <c r="AG1239" s="28"/>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row>
    <row r="1240" spans="1:63" s="78" customFormat="1" x14ac:dyDescent="0.25">
      <c r="A1240" s="76"/>
      <c r="B1240" s="79"/>
      <c r="C1240" s="79"/>
      <c r="D1240" s="80"/>
      <c r="E1240" s="80"/>
      <c r="F1240" s="80"/>
      <c r="G1240" s="80"/>
      <c r="H1240" s="80"/>
      <c r="O1240" s="89"/>
      <c r="P1240" s="28"/>
      <c r="Q1240" s="28"/>
      <c r="R1240" s="28"/>
      <c r="S1240" s="28"/>
      <c r="T1240" s="28"/>
      <c r="U1240" s="28"/>
      <c r="V1240" s="28"/>
      <c r="W1240" s="28"/>
      <c r="X1240" s="28"/>
      <c r="Y1240" s="28"/>
      <c r="Z1240" s="28"/>
      <c r="AA1240" s="28"/>
      <c r="AB1240" s="28"/>
      <c r="AC1240" s="28"/>
      <c r="AD1240" s="28"/>
      <c r="AE1240" s="28"/>
      <c r="AF1240" s="28"/>
      <c r="AG1240" s="28"/>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row>
    <row r="1241" spans="1:63" s="78" customFormat="1" x14ac:dyDescent="0.25">
      <c r="A1241" s="76"/>
      <c r="B1241" s="79"/>
      <c r="C1241" s="79"/>
      <c r="D1241" s="80"/>
      <c r="E1241" s="80"/>
      <c r="F1241" s="80"/>
      <c r="G1241" s="80"/>
      <c r="H1241" s="80"/>
      <c r="O1241" s="89"/>
      <c r="P1241" s="28"/>
      <c r="Q1241" s="28"/>
      <c r="R1241" s="28"/>
      <c r="S1241" s="28"/>
      <c r="T1241" s="28"/>
      <c r="U1241" s="28"/>
      <c r="V1241" s="28"/>
      <c r="W1241" s="28"/>
      <c r="X1241" s="28"/>
      <c r="Y1241" s="28"/>
      <c r="Z1241" s="28"/>
      <c r="AA1241" s="28"/>
      <c r="AB1241" s="28"/>
      <c r="AC1241" s="28"/>
      <c r="AD1241" s="28"/>
      <c r="AE1241" s="28"/>
      <c r="AF1241" s="28"/>
      <c r="AG1241" s="28"/>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row>
    <row r="1242" spans="1:63" s="78" customFormat="1" x14ac:dyDescent="0.25">
      <c r="A1242" s="76"/>
      <c r="B1242" s="79"/>
      <c r="C1242" s="79"/>
      <c r="D1242" s="80"/>
      <c r="E1242" s="80"/>
      <c r="F1242" s="80"/>
      <c r="G1242" s="80"/>
      <c r="H1242" s="80"/>
      <c r="O1242" s="89"/>
      <c r="P1242" s="28"/>
      <c r="Q1242" s="28"/>
      <c r="R1242" s="28"/>
      <c r="S1242" s="28"/>
      <c r="T1242" s="28"/>
      <c r="U1242" s="28"/>
      <c r="V1242" s="28"/>
      <c r="W1242" s="28"/>
      <c r="X1242" s="28"/>
      <c r="Y1242" s="28"/>
      <c r="Z1242" s="28"/>
      <c r="AA1242" s="28"/>
      <c r="AB1242" s="28"/>
      <c r="AC1242" s="28"/>
      <c r="AD1242" s="28"/>
      <c r="AE1242" s="28"/>
      <c r="AF1242" s="28"/>
      <c r="AG1242" s="28"/>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row>
    <row r="1243" spans="1:63" s="78" customFormat="1" x14ac:dyDescent="0.25">
      <c r="A1243" s="76"/>
      <c r="B1243" s="79"/>
      <c r="C1243" s="79"/>
      <c r="D1243" s="80"/>
      <c r="E1243" s="80"/>
      <c r="F1243" s="80"/>
      <c r="G1243" s="80"/>
      <c r="H1243" s="80"/>
      <c r="O1243" s="89"/>
      <c r="P1243" s="28"/>
      <c r="Q1243" s="28"/>
      <c r="R1243" s="28"/>
      <c r="S1243" s="28"/>
      <c r="T1243" s="28"/>
      <c r="U1243" s="28"/>
      <c r="V1243" s="28"/>
      <c r="W1243" s="28"/>
      <c r="X1243" s="28"/>
      <c r="Y1243" s="28"/>
      <c r="Z1243" s="28"/>
      <c r="AA1243" s="28"/>
      <c r="AB1243" s="28"/>
      <c r="AC1243" s="28"/>
      <c r="AD1243" s="28"/>
      <c r="AE1243" s="28"/>
      <c r="AF1243" s="28"/>
      <c r="AG1243" s="28"/>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row>
    <row r="1244" spans="1:63" s="78" customFormat="1" x14ac:dyDescent="0.25">
      <c r="A1244" s="76"/>
      <c r="B1244" s="79"/>
      <c r="C1244" s="79"/>
      <c r="D1244" s="80"/>
      <c r="E1244" s="80"/>
      <c r="F1244" s="80"/>
      <c r="G1244" s="80"/>
      <c r="H1244" s="80"/>
      <c r="O1244" s="89"/>
      <c r="P1244" s="28"/>
      <c r="Q1244" s="28"/>
      <c r="R1244" s="28"/>
      <c r="S1244" s="28"/>
      <c r="T1244" s="28"/>
      <c r="U1244" s="28"/>
      <c r="V1244" s="28"/>
      <c r="W1244" s="28"/>
      <c r="X1244" s="28"/>
      <c r="Y1244" s="28"/>
      <c r="Z1244" s="28"/>
      <c r="AA1244" s="28"/>
      <c r="AB1244" s="28"/>
      <c r="AC1244" s="28"/>
      <c r="AD1244" s="28"/>
      <c r="AE1244" s="28"/>
      <c r="AF1244" s="28"/>
      <c r="AG1244" s="28"/>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row>
    <row r="1245" spans="1:63" s="78" customFormat="1" x14ac:dyDescent="0.25">
      <c r="A1245" s="76"/>
      <c r="B1245" s="79"/>
      <c r="C1245" s="79"/>
      <c r="D1245" s="80"/>
      <c r="E1245" s="80"/>
      <c r="F1245" s="80"/>
      <c r="G1245" s="80"/>
      <c r="H1245" s="80"/>
      <c r="O1245" s="89"/>
      <c r="P1245" s="28"/>
      <c r="Q1245" s="28"/>
      <c r="R1245" s="28"/>
      <c r="S1245" s="28"/>
      <c r="T1245" s="28"/>
      <c r="U1245" s="28"/>
      <c r="V1245" s="28"/>
      <c r="W1245" s="28"/>
      <c r="X1245" s="28"/>
      <c r="Y1245" s="28"/>
      <c r="Z1245" s="28"/>
      <c r="AA1245" s="28"/>
      <c r="AB1245" s="28"/>
      <c r="AC1245" s="28"/>
      <c r="AD1245" s="28"/>
      <c r="AE1245" s="28"/>
      <c r="AF1245" s="28"/>
      <c r="AG1245" s="28"/>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row>
    <row r="1246" spans="1:63" s="78" customFormat="1" x14ac:dyDescent="0.25">
      <c r="A1246" s="76"/>
      <c r="B1246" s="79"/>
      <c r="C1246" s="79"/>
      <c r="D1246" s="80"/>
      <c r="E1246" s="80"/>
      <c r="F1246" s="80"/>
      <c r="G1246" s="80"/>
      <c r="H1246" s="80"/>
      <c r="O1246" s="89"/>
      <c r="P1246" s="28"/>
      <c r="Q1246" s="28"/>
      <c r="R1246" s="28"/>
      <c r="S1246" s="28"/>
      <c r="T1246" s="28"/>
      <c r="U1246" s="28"/>
      <c r="V1246" s="28"/>
      <c r="W1246" s="28"/>
      <c r="X1246" s="28"/>
      <c r="Y1246" s="28"/>
      <c r="Z1246" s="28"/>
      <c r="AA1246" s="28"/>
      <c r="AB1246" s="28"/>
      <c r="AC1246" s="28"/>
      <c r="AD1246" s="28"/>
      <c r="AE1246" s="28"/>
      <c r="AF1246" s="28"/>
      <c r="AG1246" s="28"/>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row>
    <row r="1247" spans="1:63" s="78" customFormat="1" x14ac:dyDescent="0.25">
      <c r="A1247" s="76"/>
      <c r="B1247" s="79"/>
      <c r="C1247" s="79"/>
      <c r="D1247" s="80"/>
      <c r="E1247" s="80"/>
      <c r="F1247" s="80"/>
      <c r="G1247" s="80"/>
      <c r="H1247" s="80"/>
      <c r="O1247" s="89"/>
      <c r="P1247" s="28"/>
      <c r="Q1247" s="28"/>
      <c r="R1247" s="28"/>
      <c r="S1247" s="28"/>
      <c r="T1247" s="28"/>
      <c r="U1247" s="28"/>
      <c r="V1247" s="28"/>
      <c r="W1247" s="28"/>
      <c r="X1247" s="28"/>
      <c r="Y1247" s="28"/>
      <c r="Z1247" s="28"/>
      <c r="AA1247" s="28"/>
      <c r="AB1247" s="28"/>
      <c r="AC1247" s="28"/>
      <c r="AD1247" s="28"/>
      <c r="AE1247" s="28"/>
      <c r="AF1247" s="28"/>
      <c r="AG1247" s="28"/>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row>
    <row r="1248" spans="1:63" s="78" customFormat="1" x14ac:dyDescent="0.25">
      <c r="A1248" s="76"/>
      <c r="B1248" s="79"/>
      <c r="C1248" s="79"/>
      <c r="D1248" s="80"/>
      <c r="E1248" s="80"/>
      <c r="F1248" s="80"/>
      <c r="G1248" s="80"/>
      <c r="H1248" s="80"/>
      <c r="O1248" s="89"/>
      <c r="P1248" s="28"/>
      <c r="Q1248" s="28"/>
      <c r="R1248" s="28"/>
      <c r="S1248" s="28"/>
      <c r="T1248" s="28"/>
      <c r="U1248" s="28"/>
      <c r="V1248" s="28"/>
      <c r="W1248" s="28"/>
      <c r="X1248" s="28"/>
      <c r="Y1248" s="28"/>
      <c r="Z1248" s="28"/>
      <c r="AA1248" s="28"/>
      <c r="AB1248" s="28"/>
      <c r="AC1248" s="28"/>
      <c r="AD1248" s="28"/>
      <c r="AE1248" s="28"/>
      <c r="AF1248" s="28"/>
      <c r="AG1248" s="2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row>
    <row r="1249" spans="1:63" s="78" customFormat="1" x14ac:dyDescent="0.25">
      <c r="A1249" s="76"/>
      <c r="B1249" s="79"/>
      <c r="C1249" s="79"/>
      <c r="D1249" s="80"/>
      <c r="E1249" s="80"/>
      <c r="F1249" s="80"/>
      <c r="G1249" s="80"/>
      <c r="H1249" s="80"/>
      <c r="O1249" s="89"/>
      <c r="P1249" s="28"/>
      <c r="Q1249" s="28"/>
      <c r="R1249" s="28"/>
      <c r="S1249" s="28"/>
      <c r="T1249" s="28"/>
      <c r="U1249" s="28"/>
      <c r="V1249" s="28"/>
      <c r="W1249" s="28"/>
      <c r="X1249" s="28"/>
      <c r="Y1249" s="28"/>
      <c r="Z1249" s="28"/>
      <c r="AA1249" s="28"/>
      <c r="AB1249" s="28"/>
      <c r="AC1249" s="28"/>
      <c r="AD1249" s="28"/>
      <c r="AE1249" s="28"/>
      <c r="AF1249" s="28"/>
      <c r="AG1249" s="28"/>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row>
    <row r="1250" spans="1:63" s="78" customFormat="1" x14ac:dyDescent="0.25">
      <c r="A1250" s="76"/>
      <c r="B1250" s="79"/>
      <c r="C1250" s="79"/>
      <c r="D1250" s="80"/>
      <c r="E1250" s="80"/>
      <c r="F1250" s="80"/>
      <c r="G1250" s="80"/>
      <c r="H1250" s="80"/>
      <c r="O1250" s="89"/>
      <c r="P1250" s="28"/>
      <c r="Q1250" s="28"/>
      <c r="R1250" s="28"/>
      <c r="S1250" s="28"/>
      <c r="T1250" s="28"/>
      <c r="U1250" s="28"/>
      <c r="V1250" s="28"/>
      <c r="W1250" s="28"/>
      <c r="X1250" s="28"/>
      <c r="Y1250" s="28"/>
      <c r="Z1250" s="28"/>
      <c r="AA1250" s="28"/>
      <c r="AB1250" s="28"/>
      <c r="AC1250" s="28"/>
      <c r="AD1250" s="28"/>
      <c r="AE1250" s="28"/>
      <c r="AF1250" s="28"/>
      <c r="AG1250" s="28"/>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row>
    <row r="1251" spans="1:63" s="78" customFormat="1" x14ac:dyDescent="0.25">
      <c r="A1251" s="76"/>
      <c r="B1251" s="79"/>
      <c r="C1251" s="79"/>
      <c r="D1251" s="80"/>
      <c r="E1251" s="80"/>
      <c r="F1251" s="80"/>
      <c r="G1251" s="80"/>
      <c r="H1251" s="80"/>
      <c r="O1251" s="89"/>
      <c r="P1251" s="28"/>
      <c r="Q1251" s="28"/>
      <c r="R1251" s="28"/>
      <c r="S1251" s="28"/>
      <c r="T1251" s="28"/>
      <c r="U1251" s="28"/>
      <c r="V1251" s="28"/>
      <c r="W1251" s="28"/>
      <c r="X1251" s="28"/>
      <c r="Y1251" s="28"/>
      <c r="Z1251" s="28"/>
      <c r="AA1251" s="28"/>
      <c r="AB1251" s="28"/>
      <c r="AC1251" s="28"/>
      <c r="AD1251" s="28"/>
      <c r="AE1251" s="28"/>
      <c r="AF1251" s="28"/>
      <c r="AG1251" s="28"/>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row>
    <row r="1252" spans="1:63" s="78" customFormat="1" x14ac:dyDescent="0.25">
      <c r="A1252" s="76"/>
      <c r="B1252" s="79"/>
      <c r="C1252" s="79"/>
      <c r="D1252" s="80"/>
      <c r="E1252" s="80"/>
      <c r="F1252" s="80"/>
      <c r="G1252" s="80"/>
      <c r="H1252" s="80"/>
      <c r="O1252" s="89"/>
      <c r="P1252" s="28"/>
      <c r="Q1252" s="28"/>
      <c r="R1252" s="28"/>
      <c r="S1252" s="28"/>
      <c r="T1252" s="28"/>
      <c r="U1252" s="28"/>
      <c r="V1252" s="28"/>
      <c r="W1252" s="28"/>
      <c r="X1252" s="28"/>
      <c r="Y1252" s="28"/>
      <c r="Z1252" s="28"/>
      <c r="AA1252" s="28"/>
      <c r="AB1252" s="28"/>
      <c r="AC1252" s="28"/>
      <c r="AD1252" s="28"/>
      <c r="AE1252" s="28"/>
      <c r="AF1252" s="28"/>
      <c r="AG1252" s="28"/>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row>
    <row r="1253" spans="1:63" s="78" customFormat="1" x14ac:dyDescent="0.25">
      <c r="A1253" s="76"/>
      <c r="B1253" s="79"/>
      <c r="C1253" s="79"/>
      <c r="D1253" s="80"/>
      <c r="E1253" s="80"/>
      <c r="F1253" s="80"/>
      <c r="G1253" s="80"/>
      <c r="H1253" s="80"/>
      <c r="O1253" s="89"/>
      <c r="P1253" s="28"/>
      <c r="Q1253" s="28"/>
      <c r="R1253" s="28"/>
      <c r="S1253" s="28"/>
      <c r="T1253" s="28"/>
      <c r="U1253" s="28"/>
      <c r="V1253" s="28"/>
      <c r="W1253" s="28"/>
      <c r="X1253" s="28"/>
      <c r="Y1253" s="28"/>
      <c r="Z1253" s="28"/>
      <c r="AA1253" s="28"/>
      <c r="AB1253" s="28"/>
      <c r="AC1253" s="28"/>
      <c r="AD1253" s="28"/>
      <c r="AE1253" s="28"/>
      <c r="AF1253" s="28"/>
      <c r="AG1253" s="28"/>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row>
    <row r="1254" spans="1:63" s="78" customFormat="1" x14ac:dyDescent="0.25">
      <c r="A1254" s="76"/>
      <c r="B1254" s="79"/>
      <c r="C1254" s="79"/>
      <c r="D1254" s="80"/>
      <c r="E1254" s="80"/>
      <c r="F1254" s="80"/>
      <c r="G1254" s="80"/>
      <c r="H1254" s="80"/>
      <c r="O1254" s="89"/>
      <c r="P1254" s="28"/>
      <c r="Q1254" s="28"/>
      <c r="R1254" s="28"/>
      <c r="S1254" s="28"/>
      <c r="T1254" s="28"/>
      <c r="U1254" s="28"/>
      <c r="V1254" s="28"/>
      <c r="W1254" s="28"/>
      <c r="X1254" s="28"/>
      <c r="Y1254" s="28"/>
      <c r="Z1254" s="28"/>
      <c r="AA1254" s="28"/>
      <c r="AB1254" s="28"/>
      <c r="AC1254" s="28"/>
      <c r="AD1254" s="28"/>
      <c r="AE1254" s="28"/>
      <c r="AF1254" s="28"/>
      <c r="AG1254" s="28"/>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row>
    <row r="1255" spans="1:63" s="78" customFormat="1" x14ac:dyDescent="0.25">
      <c r="A1255" s="76"/>
      <c r="B1255" s="79"/>
      <c r="C1255" s="79"/>
      <c r="D1255" s="80"/>
      <c r="E1255" s="80"/>
      <c r="F1255" s="80"/>
      <c r="G1255" s="80"/>
      <c r="H1255" s="80"/>
      <c r="O1255" s="89"/>
      <c r="P1255" s="28"/>
      <c r="Q1255" s="28"/>
      <c r="R1255" s="28"/>
      <c r="S1255" s="28"/>
      <c r="T1255" s="28"/>
      <c r="U1255" s="28"/>
      <c r="V1255" s="28"/>
      <c r="W1255" s="28"/>
      <c r="X1255" s="28"/>
      <c r="Y1255" s="28"/>
      <c r="Z1255" s="28"/>
      <c r="AA1255" s="28"/>
      <c r="AB1255" s="28"/>
      <c r="AC1255" s="28"/>
      <c r="AD1255" s="28"/>
      <c r="AE1255" s="28"/>
      <c r="AF1255" s="28"/>
      <c r="AG1255" s="28"/>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row>
    <row r="1256" spans="1:63" s="78" customFormat="1" x14ac:dyDescent="0.25">
      <c r="A1256" s="76"/>
      <c r="B1256" s="79"/>
      <c r="C1256" s="79"/>
      <c r="D1256" s="80"/>
      <c r="E1256" s="80"/>
      <c r="F1256" s="80"/>
      <c r="G1256" s="80"/>
      <c r="H1256" s="80"/>
      <c r="O1256" s="89"/>
      <c r="P1256" s="28"/>
      <c r="Q1256" s="28"/>
      <c r="R1256" s="28"/>
      <c r="S1256" s="28"/>
      <c r="T1256" s="28"/>
      <c r="U1256" s="28"/>
      <c r="V1256" s="28"/>
      <c r="W1256" s="28"/>
      <c r="X1256" s="28"/>
      <c r="Y1256" s="28"/>
      <c r="Z1256" s="28"/>
      <c r="AA1256" s="28"/>
      <c r="AB1256" s="28"/>
      <c r="AC1256" s="28"/>
      <c r="AD1256" s="28"/>
      <c r="AE1256" s="28"/>
      <c r="AF1256" s="28"/>
      <c r="AG1256" s="28"/>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row>
    <row r="1257" spans="1:63" s="78" customFormat="1" x14ac:dyDescent="0.25">
      <c r="A1257" s="76"/>
      <c r="B1257" s="79"/>
      <c r="C1257" s="79"/>
      <c r="D1257" s="80"/>
      <c r="E1257" s="80"/>
      <c r="F1257" s="80"/>
      <c r="G1257" s="80"/>
      <c r="H1257" s="80"/>
      <c r="O1257" s="89"/>
      <c r="P1257" s="28"/>
      <c r="Q1257" s="28"/>
      <c r="R1257" s="28"/>
      <c r="S1257" s="28"/>
      <c r="T1257" s="28"/>
      <c r="U1257" s="28"/>
      <c r="V1257" s="28"/>
      <c r="W1257" s="28"/>
      <c r="X1257" s="28"/>
      <c r="Y1257" s="28"/>
      <c r="Z1257" s="28"/>
      <c r="AA1257" s="28"/>
      <c r="AB1257" s="28"/>
      <c r="AC1257" s="28"/>
      <c r="AD1257" s="28"/>
      <c r="AE1257" s="28"/>
      <c r="AF1257" s="28"/>
      <c r="AG1257" s="28"/>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row>
    <row r="1258" spans="1:63" s="78" customFormat="1" x14ac:dyDescent="0.25">
      <c r="A1258" s="76"/>
      <c r="B1258" s="79"/>
      <c r="C1258" s="79"/>
      <c r="D1258" s="80"/>
      <c r="E1258" s="80"/>
      <c r="F1258" s="80"/>
      <c r="G1258" s="80"/>
      <c r="H1258" s="80"/>
      <c r="O1258" s="89"/>
      <c r="P1258" s="28"/>
      <c r="Q1258" s="28"/>
      <c r="R1258" s="28"/>
      <c r="S1258" s="28"/>
      <c r="T1258" s="28"/>
      <c r="U1258" s="28"/>
      <c r="V1258" s="28"/>
      <c r="W1258" s="28"/>
      <c r="X1258" s="28"/>
      <c r="Y1258" s="28"/>
      <c r="Z1258" s="28"/>
      <c r="AA1258" s="28"/>
      <c r="AB1258" s="28"/>
      <c r="AC1258" s="28"/>
      <c r="AD1258" s="28"/>
      <c r="AE1258" s="28"/>
      <c r="AF1258" s="28"/>
      <c r="AG1258" s="2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row>
    <row r="1259" spans="1:63" s="78" customFormat="1" x14ac:dyDescent="0.25">
      <c r="A1259" s="76"/>
      <c r="B1259" s="79"/>
      <c r="C1259" s="79"/>
      <c r="D1259" s="80"/>
      <c r="E1259" s="80"/>
      <c r="F1259" s="80"/>
      <c r="G1259" s="80"/>
      <c r="H1259" s="80"/>
      <c r="O1259" s="89"/>
      <c r="P1259" s="28"/>
      <c r="Q1259" s="28"/>
      <c r="R1259" s="28"/>
      <c r="S1259" s="28"/>
      <c r="T1259" s="28"/>
      <c r="U1259" s="28"/>
      <c r="V1259" s="28"/>
      <c r="W1259" s="28"/>
      <c r="X1259" s="28"/>
      <c r="Y1259" s="28"/>
      <c r="Z1259" s="28"/>
      <c r="AA1259" s="28"/>
      <c r="AB1259" s="28"/>
      <c r="AC1259" s="28"/>
      <c r="AD1259" s="28"/>
      <c r="AE1259" s="28"/>
      <c r="AF1259" s="28"/>
      <c r="AG1259" s="28"/>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row>
    <row r="1260" spans="1:63" s="78" customFormat="1" x14ac:dyDescent="0.25">
      <c r="A1260" s="76"/>
      <c r="B1260" s="79"/>
      <c r="C1260" s="79"/>
      <c r="D1260" s="80"/>
      <c r="E1260" s="80"/>
      <c r="F1260" s="80"/>
      <c r="G1260" s="80"/>
      <c r="H1260" s="80"/>
      <c r="O1260" s="89"/>
      <c r="P1260" s="28"/>
      <c r="Q1260" s="28"/>
      <c r="R1260" s="28"/>
      <c r="S1260" s="28"/>
      <c r="T1260" s="28"/>
      <c r="U1260" s="28"/>
      <c r="V1260" s="28"/>
      <c r="W1260" s="28"/>
      <c r="X1260" s="28"/>
      <c r="Y1260" s="28"/>
      <c r="Z1260" s="28"/>
      <c r="AA1260" s="28"/>
      <c r="AB1260" s="28"/>
      <c r="AC1260" s="28"/>
      <c r="AD1260" s="28"/>
      <c r="AE1260" s="28"/>
      <c r="AF1260" s="28"/>
      <c r="AG1260" s="28"/>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row>
    <row r="1261" spans="1:63" s="78" customFormat="1" x14ac:dyDescent="0.25">
      <c r="A1261" s="76"/>
      <c r="B1261" s="79"/>
      <c r="C1261" s="79"/>
      <c r="D1261" s="80"/>
      <c r="E1261" s="80"/>
      <c r="F1261" s="80"/>
      <c r="G1261" s="80"/>
      <c r="H1261" s="80"/>
      <c r="O1261" s="89"/>
      <c r="P1261" s="28"/>
      <c r="Q1261" s="28"/>
      <c r="R1261" s="28"/>
      <c r="S1261" s="28"/>
      <c r="T1261" s="28"/>
      <c r="U1261" s="28"/>
      <c r="V1261" s="28"/>
      <c r="W1261" s="28"/>
      <c r="X1261" s="28"/>
      <c r="Y1261" s="28"/>
      <c r="Z1261" s="28"/>
      <c r="AA1261" s="28"/>
      <c r="AB1261" s="28"/>
      <c r="AC1261" s="28"/>
      <c r="AD1261" s="28"/>
      <c r="AE1261" s="28"/>
      <c r="AF1261" s="28"/>
      <c r="AG1261" s="28"/>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row>
    <row r="1262" spans="1:63" s="78" customFormat="1" x14ac:dyDescent="0.25">
      <c r="A1262" s="76"/>
      <c r="B1262" s="79"/>
      <c r="C1262" s="79"/>
      <c r="D1262" s="80"/>
      <c r="E1262" s="80"/>
      <c r="F1262" s="80"/>
      <c r="G1262" s="80"/>
      <c r="H1262" s="80"/>
      <c r="O1262" s="89"/>
      <c r="P1262" s="28"/>
      <c r="Q1262" s="28"/>
      <c r="R1262" s="28"/>
      <c r="S1262" s="28"/>
      <c r="T1262" s="28"/>
      <c r="U1262" s="28"/>
      <c r="V1262" s="28"/>
      <c r="W1262" s="28"/>
      <c r="X1262" s="28"/>
      <c r="Y1262" s="28"/>
      <c r="Z1262" s="28"/>
      <c r="AA1262" s="28"/>
      <c r="AB1262" s="28"/>
      <c r="AC1262" s="28"/>
      <c r="AD1262" s="28"/>
      <c r="AE1262" s="28"/>
      <c r="AF1262" s="28"/>
      <c r="AG1262" s="28"/>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row>
    <row r="1263" spans="1:63" s="78" customFormat="1" x14ac:dyDescent="0.25">
      <c r="A1263" s="76"/>
      <c r="B1263" s="79"/>
      <c r="C1263" s="79"/>
      <c r="D1263" s="80"/>
      <c r="E1263" s="80"/>
      <c r="F1263" s="80"/>
      <c r="G1263" s="80"/>
      <c r="H1263" s="80"/>
      <c r="O1263" s="89"/>
      <c r="P1263" s="28"/>
      <c r="Q1263" s="28"/>
      <c r="R1263" s="28"/>
      <c r="S1263" s="28"/>
      <c r="T1263" s="28"/>
      <c r="U1263" s="28"/>
      <c r="V1263" s="28"/>
      <c r="W1263" s="28"/>
      <c r="X1263" s="28"/>
      <c r="Y1263" s="28"/>
      <c r="Z1263" s="28"/>
      <c r="AA1263" s="28"/>
      <c r="AB1263" s="28"/>
      <c r="AC1263" s="28"/>
      <c r="AD1263" s="28"/>
      <c r="AE1263" s="28"/>
      <c r="AF1263" s="28"/>
      <c r="AG1263" s="28"/>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row>
    <row r="1264" spans="1:63" s="78" customFormat="1" x14ac:dyDescent="0.25">
      <c r="A1264" s="76"/>
      <c r="B1264" s="79"/>
      <c r="C1264" s="79"/>
      <c r="D1264" s="80"/>
      <c r="E1264" s="80"/>
      <c r="F1264" s="80"/>
      <c r="G1264" s="80"/>
      <c r="H1264" s="80"/>
      <c r="O1264" s="89"/>
      <c r="P1264" s="28"/>
      <c r="Q1264" s="28"/>
      <c r="R1264" s="28"/>
      <c r="S1264" s="28"/>
      <c r="T1264" s="28"/>
      <c r="U1264" s="28"/>
      <c r="V1264" s="28"/>
      <c r="W1264" s="28"/>
      <c r="X1264" s="28"/>
      <c r="Y1264" s="28"/>
      <c r="Z1264" s="28"/>
      <c r="AA1264" s="28"/>
      <c r="AB1264" s="28"/>
      <c r="AC1264" s="28"/>
      <c r="AD1264" s="28"/>
      <c r="AE1264" s="28"/>
      <c r="AF1264" s="28"/>
      <c r="AG1264" s="28"/>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row>
    <row r="1265" spans="1:63" s="78" customFormat="1" x14ac:dyDescent="0.25">
      <c r="A1265" s="76"/>
      <c r="B1265" s="79"/>
      <c r="C1265" s="79"/>
      <c r="D1265" s="80"/>
      <c r="E1265" s="80"/>
      <c r="F1265" s="80"/>
      <c r="G1265" s="80"/>
      <c r="H1265" s="80"/>
      <c r="O1265" s="89"/>
      <c r="P1265" s="28"/>
      <c r="Q1265" s="28"/>
      <c r="R1265" s="28"/>
      <c r="S1265" s="28"/>
      <c r="T1265" s="28"/>
      <c r="U1265" s="28"/>
      <c r="V1265" s="28"/>
      <c r="W1265" s="28"/>
      <c r="X1265" s="28"/>
      <c r="Y1265" s="28"/>
      <c r="Z1265" s="28"/>
      <c r="AA1265" s="28"/>
      <c r="AB1265" s="28"/>
      <c r="AC1265" s="28"/>
      <c r="AD1265" s="28"/>
      <c r="AE1265" s="28"/>
      <c r="AF1265" s="28"/>
      <c r="AG1265" s="28"/>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row>
    <row r="1266" spans="1:63" s="78" customFormat="1" x14ac:dyDescent="0.25">
      <c r="A1266" s="76"/>
      <c r="B1266" s="79"/>
      <c r="C1266" s="79"/>
      <c r="D1266" s="80"/>
      <c r="E1266" s="80"/>
      <c r="F1266" s="80"/>
      <c r="G1266" s="80"/>
      <c r="H1266" s="80"/>
      <c r="O1266" s="89"/>
      <c r="P1266" s="28"/>
      <c r="Q1266" s="28"/>
      <c r="R1266" s="28"/>
      <c r="S1266" s="28"/>
      <c r="T1266" s="28"/>
      <c r="U1266" s="28"/>
      <c r="V1266" s="28"/>
      <c r="W1266" s="28"/>
      <c r="X1266" s="28"/>
      <c r="Y1266" s="28"/>
      <c r="Z1266" s="28"/>
      <c r="AA1266" s="28"/>
      <c r="AB1266" s="28"/>
      <c r="AC1266" s="28"/>
      <c r="AD1266" s="28"/>
      <c r="AE1266" s="28"/>
      <c r="AF1266" s="28"/>
      <c r="AG1266" s="28"/>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row>
    <row r="1267" spans="1:63" s="78" customFormat="1" x14ac:dyDescent="0.25">
      <c r="A1267" s="76"/>
      <c r="B1267" s="79"/>
      <c r="C1267" s="79"/>
      <c r="D1267" s="80"/>
      <c r="E1267" s="80"/>
      <c r="F1267" s="80"/>
      <c r="G1267" s="80"/>
      <c r="H1267" s="80"/>
      <c r="O1267" s="89"/>
      <c r="P1267" s="28"/>
      <c r="Q1267" s="28"/>
      <c r="R1267" s="28"/>
      <c r="S1267" s="28"/>
      <c r="T1267" s="28"/>
      <c r="U1267" s="28"/>
      <c r="V1267" s="28"/>
      <c r="W1267" s="28"/>
      <c r="X1267" s="28"/>
      <c r="Y1267" s="28"/>
      <c r="Z1267" s="28"/>
      <c r="AA1267" s="28"/>
      <c r="AB1267" s="28"/>
      <c r="AC1267" s="28"/>
      <c r="AD1267" s="28"/>
      <c r="AE1267" s="28"/>
      <c r="AF1267" s="28"/>
      <c r="AG1267" s="28"/>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row>
    <row r="1268" spans="1:63" s="78" customFormat="1" x14ac:dyDescent="0.25">
      <c r="A1268" s="76"/>
      <c r="B1268" s="79"/>
      <c r="C1268" s="79"/>
      <c r="D1268" s="80"/>
      <c r="E1268" s="80"/>
      <c r="F1268" s="80"/>
      <c r="G1268" s="80"/>
      <c r="H1268" s="80"/>
      <c r="O1268" s="89"/>
      <c r="P1268" s="28"/>
      <c r="Q1268" s="28"/>
      <c r="R1268" s="28"/>
      <c r="S1268" s="28"/>
      <c r="T1268" s="28"/>
      <c r="U1268" s="28"/>
      <c r="V1268" s="28"/>
      <c r="W1268" s="28"/>
      <c r="X1268" s="28"/>
      <c r="Y1268" s="28"/>
      <c r="Z1268" s="28"/>
      <c r="AA1268" s="28"/>
      <c r="AB1268" s="28"/>
      <c r="AC1268" s="28"/>
      <c r="AD1268" s="28"/>
      <c r="AE1268" s="28"/>
      <c r="AF1268" s="28"/>
      <c r="AG1268" s="2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row>
    <row r="1269" spans="1:63" s="78" customFormat="1" x14ac:dyDescent="0.25">
      <c r="A1269" s="76"/>
      <c r="B1269" s="79"/>
      <c r="C1269" s="79"/>
      <c r="D1269" s="80"/>
      <c r="E1269" s="80"/>
      <c r="F1269" s="80"/>
      <c r="G1269" s="80"/>
      <c r="H1269" s="80"/>
      <c r="O1269" s="89"/>
      <c r="P1269" s="28"/>
      <c r="Q1269" s="28"/>
      <c r="R1269" s="28"/>
      <c r="S1269" s="28"/>
      <c r="T1269" s="28"/>
      <c r="U1269" s="28"/>
      <c r="V1269" s="28"/>
      <c r="W1269" s="28"/>
      <c r="X1269" s="28"/>
      <c r="Y1269" s="28"/>
      <c r="Z1269" s="28"/>
      <c r="AA1269" s="28"/>
      <c r="AB1269" s="28"/>
      <c r="AC1269" s="28"/>
      <c r="AD1269" s="28"/>
      <c r="AE1269" s="28"/>
      <c r="AF1269" s="28"/>
      <c r="AG1269" s="28"/>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row>
    <row r="1270" spans="1:63" s="78" customFormat="1" x14ac:dyDescent="0.25">
      <c r="A1270" s="76"/>
      <c r="B1270" s="79"/>
      <c r="C1270" s="79"/>
      <c r="D1270" s="80"/>
      <c r="E1270" s="80"/>
      <c r="F1270" s="80"/>
      <c r="G1270" s="80"/>
      <c r="H1270" s="80"/>
      <c r="O1270" s="89"/>
      <c r="P1270" s="28"/>
      <c r="Q1270" s="28"/>
      <c r="R1270" s="28"/>
      <c r="S1270" s="28"/>
      <c r="T1270" s="28"/>
      <c r="U1270" s="28"/>
      <c r="V1270" s="28"/>
      <c r="W1270" s="28"/>
      <c r="X1270" s="28"/>
      <c r="Y1270" s="28"/>
      <c r="Z1270" s="28"/>
      <c r="AA1270" s="28"/>
      <c r="AB1270" s="28"/>
      <c r="AC1270" s="28"/>
      <c r="AD1270" s="28"/>
      <c r="AE1270" s="28"/>
      <c r="AF1270" s="28"/>
      <c r="AG1270" s="28"/>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row>
    <row r="1271" spans="1:63" s="78" customFormat="1" x14ac:dyDescent="0.25">
      <c r="A1271" s="76"/>
      <c r="B1271" s="79"/>
      <c r="C1271" s="79"/>
      <c r="D1271" s="80"/>
      <c r="E1271" s="80"/>
      <c r="F1271" s="80"/>
      <c r="G1271" s="80"/>
      <c r="H1271" s="80"/>
      <c r="O1271" s="89"/>
      <c r="P1271" s="28"/>
      <c r="Q1271" s="28"/>
      <c r="R1271" s="28"/>
      <c r="S1271" s="28"/>
      <c r="T1271" s="28"/>
      <c r="U1271" s="28"/>
      <c r="V1271" s="28"/>
      <c r="W1271" s="28"/>
      <c r="X1271" s="28"/>
      <c r="Y1271" s="28"/>
      <c r="Z1271" s="28"/>
      <c r="AA1271" s="28"/>
      <c r="AB1271" s="28"/>
      <c r="AC1271" s="28"/>
      <c r="AD1271" s="28"/>
      <c r="AE1271" s="28"/>
      <c r="AF1271" s="28"/>
      <c r="AG1271" s="28"/>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row>
    <row r="1272" spans="1:63" s="78" customFormat="1" x14ac:dyDescent="0.25">
      <c r="A1272" s="76"/>
      <c r="B1272" s="79"/>
      <c r="C1272" s="79"/>
      <c r="D1272" s="80"/>
      <c r="E1272" s="80"/>
      <c r="F1272" s="80"/>
      <c r="G1272" s="80"/>
      <c r="H1272" s="80"/>
      <c r="O1272" s="89"/>
      <c r="P1272" s="28"/>
      <c r="Q1272" s="28"/>
      <c r="R1272" s="28"/>
      <c r="S1272" s="28"/>
      <c r="T1272" s="28"/>
      <c r="U1272" s="28"/>
      <c r="V1272" s="28"/>
      <c r="W1272" s="28"/>
      <c r="X1272" s="28"/>
      <c r="Y1272" s="28"/>
      <c r="Z1272" s="28"/>
      <c r="AA1272" s="28"/>
      <c r="AB1272" s="28"/>
      <c r="AC1272" s="28"/>
      <c r="AD1272" s="28"/>
      <c r="AE1272" s="28"/>
      <c r="AF1272" s="28"/>
      <c r="AG1272" s="28"/>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row>
    <row r="1273" spans="1:63" s="78" customFormat="1" x14ac:dyDescent="0.25">
      <c r="A1273" s="76"/>
      <c r="B1273" s="79"/>
      <c r="C1273" s="79"/>
      <c r="D1273" s="80"/>
      <c r="E1273" s="80"/>
      <c r="F1273" s="80"/>
      <c r="G1273" s="80"/>
      <c r="H1273" s="80"/>
      <c r="O1273" s="89"/>
      <c r="P1273" s="28"/>
      <c r="Q1273" s="28"/>
      <c r="R1273" s="28"/>
      <c r="S1273" s="28"/>
      <c r="T1273" s="28"/>
      <c r="U1273" s="28"/>
      <c r="V1273" s="28"/>
      <c r="W1273" s="28"/>
      <c r="X1273" s="28"/>
      <c r="Y1273" s="28"/>
      <c r="Z1273" s="28"/>
      <c r="AA1273" s="28"/>
      <c r="AB1273" s="28"/>
      <c r="AC1273" s="28"/>
      <c r="AD1273" s="28"/>
      <c r="AE1273" s="28"/>
      <c r="AF1273" s="28"/>
      <c r="AG1273" s="28"/>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row>
    <row r="1274" spans="1:63" s="78" customFormat="1" x14ac:dyDescent="0.25">
      <c r="A1274" s="76"/>
      <c r="B1274" s="79"/>
      <c r="C1274" s="79"/>
      <c r="D1274" s="80"/>
      <c r="E1274" s="80"/>
      <c r="F1274" s="80"/>
      <c r="G1274" s="80"/>
      <c r="H1274" s="80"/>
      <c r="O1274" s="89"/>
      <c r="P1274" s="28"/>
      <c r="Q1274" s="28"/>
      <c r="R1274" s="28"/>
      <c r="S1274" s="28"/>
      <c r="T1274" s="28"/>
      <c r="U1274" s="28"/>
      <c r="V1274" s="28"/>
      <c r="W1274" s="28"/>
      <c r="X1274" s="28"/>
      <c r="Y1274" s="28"/>
      <c r="Z1274" s="28"/>
      <c r="AA1274" s="28"/>
      <c r="AB1274" s="28"/>
      <c r="AC1274" s="28"/>
      <c r="AD1274" s="28"/>
      <c r="AE1274" s="28"/>
      <c r="AF1274" s="28"/>
      <c r="AG1274" s="28"/>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row>
    <row r="1275" spans="1:63" s="78" customFormat="1" x14ac:dyDescent="0.25">
      <c r="A1275" s="76"/>
      <c r="B1275" s="79"/>
      <c r="C1275" s="79"/>
      <c r="D1275" s="80"/>
      <c r="E1275" s="80"/>
      <c r="F1275" s="80"/>
      <c r="G1275" s="80"/>
      <c r="H1275" s="80"/>
      <c r="O1275" s="89"/>
      <c r="P1275" s="28"/>
      <c r="Q1275" s="28"/>
      <c r="R1275" s="28"/>
      <c r="S1275" s="28"/>
      <c r="T1275" s="28"/>
      <c r="U1275" s="28"/>
      <c r="V1275" s="28"/>
      <c r="W1275" s="28"/>
      <c r="X1275" s="28"/>
      <c r="Y1275" s="28"/>
      <c r="Z1275" s="28"/>
      <c r="AA1275" s="28"/>
      <c r="AB1275" s="28"/>
      <c r="AC1275" s="28"/>
      <c r="AD1275" s="28"/>
      <c r="AE1275" s="28"/>
      <c r="AF1275" s="28"/>
      <c r="AG1275" s="28"/>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row>
    <row r="1276" spans="1:63" s="78" customFormat="1" x14ac:dyDescent="0.25">
      <c r="A1276" s="76"/>
      <c r="B1276" s="79"/>
      <c r="C1276" s="79"/>
      <c r="D1276" s="80"/>
      <c r="E1276" s="80"/>
      <c r="F1276" s="80"/>
      <c r="G1276" s="80"/>
      <c r="H1276" s="80"/>
      <c r="O1276" s="89"/>
      <c r="P1276" s="28"/>
      <c r="Q1276" s="28"/>
      <c r="R1276" s="28"/>
      <c r="S1276" s="28"/>
      <c r="T1276" s="28"/>
      <c r="U1276" s="28"/>
      <c r="V1276" s="28"/>
      <c r="W1276" s="28"/>
      <c r="X1276" s="28"/>
      <c r="Y1276" s="28"/>
      <c r="Z1276" s="28"/>
      <c r="AA1276" s="28"/>
      <c r="AB1276" s="28"/>
      <c r="AC1276" s="28"/>
      <c r="AD1276" s="28"/>
      <c r="AE1276" s="28"/>
      <c r="AF1276" s="28"/>
      <c r="AG1276" s="28"/>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row>
    <row r="1277" spans="1:63" s="78" customFormat="1" x14ac:dyDescent="0.25">
      <c r="A1277" s="76"/>
      <c r="B1277" s="79"/>
      <c r="C1277" s="79"/>
      <c r="D1277" s="80"/>
      <c r="E1277" s="80"/>
      <c r="F1277" s="80"/>
      <c r="G1277" s="80"/>
      <c r="H1277" s="80"/>
      <c r="O1277" s="89"/>
      <c r="P1277" s="28"/>
      <c r="Q1277" s="28"/>
      <c r="R1277" s="28"/>
      <c r="S1277" s="28"/>
      <c r="T1277" s="28"/>
      <c r="U1277" s="28"/>
      <c r="V1277" s="28"/>
      <c r="W1277" s="28"/>
      <c r="X1277" s="28"/>
      <c r="Y1277" s="28"/>
      <c r="Z1277" s="28"/>
      <c r="AA1277" s="28"/>
      <c r="AB1277" s="28"/>
      <c r="AC1277" s="28"/>
      <c r="AD1277" s="28"/>
      <c r="AE1277" s="28"/>
      <c r="AF1277" s="28"/>
      <c r="AG1277" s="28"/>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row>
    <row r="1278" spans="1:63" s="78" customFormat="1" x14ac:dyDescent="0.25">
      <c r="A1278" s="76"/>
      <c r="B1278" s="79"/>
      <c r="C1278" s="79"/>
      <c r="D1278" s="80"/>
      <c r="E1278" s="80"/>
      <c r="F1278" s="80"/>
      <c r="G1278" s="80"/>
      <c r="H1278" s="80"/>
      <c r="O1278" s="89"/>
      <c r="P1278" s="28"/>
      <c r="Q1278" s="28"/>
      <c r="R1278" s="28"/>
      <c r="S1278" s="28"/>
      <c r="T1278" s="28"/>
      <c r="U1278" s="28"/>
      <c r="V1278" s="28"/>
      <c r="W1278" s="28"/>
      <c r="X1278" s="28"/>
      <c r="Y1278" s="28"/>
      <c r="Z1278" s="28"/>
      <c r="AA1278" s="28"/>
      <c r="AB1278" s="28"/>
      <c r="AC1278" s="28"/>
      <c r="AD1278" s="28"/>
      <c r="AE1278" s="28"/>
      <c r="AF1278" s="28"/>
      <c r="AG1278" s="2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row>
    <row r="1279" spans="1:63" s="78" customFormat="1" x14ac:dyDescent="0.25">
      <c r="A1279" s="76"/>
      <c r="B1279" s="79"/>
      <c r="C1279" s="79"/>
      <c r="D1279" s="80"/>
      <c r="E1279" s="80"/>
      <c r="F1279" s="80"/>
      <c r="G1279" s="80"/>
      <c r="H1279" s="80"/>
      <c r="O1279" s="89"/>
      <c r="P1279" s="28"/>
      <c r="Q1279" s="28"/>
      <c r="R1279" s="28"/>
      <c r="S1279" s="28"/>
      <c r="T1279" s="28"/>
      <c r="U1279" s="28"/>
      <c r="V1279" s="28"/>
      <c r="W1279" s="28"/>
      <c r="X1279" s="28"/>
      <c r="Y1279" s="28"/>
      <c r="Z1279" s="28"/>
      <c r="AA1279" s="28"/>
      <c r="AB1279" s="28"/>
      <c r="AC1279" s="28"/>
      <c r="AD1279" s="28"/>
      <c r="AE1279" s="28"/>
      <c r="AF1279" s="28"/>
      <c r="AG1279" s="28"/>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row>
    <row r="1280" spans="1:63" s="78" customFormat="1" x14ac:dyDescent="0.25">
      <c r="A1280" s="76"/>
      <c r="B1280" s="79"/>
      <c r="C1280" s="79"/>
      <c r="D1280" s="80"/>
      <c r="E1280" s="80"/>
      <c r="F1280" s="80"/>
      <c r="G1280" s="80"/>
      <c r="H1280" s="80"/>
      <c r="O1280" s="89"/>
      <c r="P1280" s="28"/>
      <c r="Q1280" s="28"/>
      <c r="R1280" s="28"/>
      <c r="S1280" s="28"/>
      <c r="T1280" s="28"/>
      <c r="U1280" s="28"/>
      <c r="V1280" s="28"/>
      <c r="W1280" s="28"/>
      <c r="X1280" s="28"/>
      <c r="Y1280" s="28"/>
      <c r="Z1280" s="28"/>
      <c r="AA1280" s="28"/>
      <c r="AB1280" s="28"/>
      <c r="AC1280" s="28"/>
      <c r="AD1280" s="28"/>
      <c r="AE1280" s="28"/>
      <c r="AF1280" s="28"/>
      <c r="AG1280" s="28"/>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row>
    <row r="1281" spans="1:63" s="78" customFormat="1" x14ac:dyDescent="0.25">
      <c r="A1281" s="76"/>
      <c r="B1281" s="79"/>
      <c r="C1281" s="79"/>
      <c r="D1281" s="80"/>
      <c r="E1281" s="80"/>
      <c r="F1281" s="80"/>
      <c r="G1281" s="80"/>
      <c r="H1281" s="80"/>
      <c r="O1281" s="89"/>
      <c r="P1281" s="28"/>
      <c r="Q1281" s="28"/>
      <c r="R1281" s="28"/>
      <c r="S1281" s="28"/>
      <c r="T1281" s="28"/>
      <c r="U1281" s="28"/>
      <c r="V1281" s="28"/>
      <c r="W1281" s="28"/>
      <c r="X1281" s="28"/>
      <c r="Y1281" s="28"/>
      <c r="Z1281" s="28"/>
      <c r="AA1281" s="28"/>
      <c r="AB1281" s="28"/>
      <c r="AC1281" s="28"/>
      <c r="AD1281" s="28"/>
      <c r="AE1281" s="28"/>
      <c r="AF1281" s="28"/>
      <c r="AG1281" s="28"/>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row>
    <row r="1282" spans="1:63" s="78" customFormat="1" x14ac:dyDescent="0.25">
      <c r="A1282" s="76"/>
      <c r="B1282" s="79"/>
      <c r="C1282" s="79"/>
      <c r="D1282" s="80"/>
      <c r="E1282" s="80"/>
      <c r="F1282" s="80"/>
      <c r="G1282" s="80"/>
      <c r="H1282" s="80"/>
      <c r="O1282" s="89"/>
      <c r="P1282" s="28"/>
      <c r="Q1282" s="28"/>
      <c r="R1282" s="28"/>
      <c r="S1282" s="28"/>
      <c r="T1282" s="28"/>
      <c r="U1282" s="28"/>
      <c r="V1282" s="28"/>
      <c r="W1282" s="28"/>
      <c r="X1282" s="28"/>
      <c r="Y1282" s="28"/>
      <c r="Z1282" s="28"/>
      <c r="AA1282" s="28"/>
      <c r="AB1282" s="28"/>
      <c r="AC1282" s="28"/>
      <c r="AD1282" s="28"/>
      <c r="AE1282" s="28"/>
      <c r="AF1282" s="28"/>
      <c r="AG1282" s="28"/>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row>
    <row r="1283" spans="1:63" s="78" customFormat="1" x14ac:dyDescent="0.25">
      <c r="A1283" s="76"/>
      <c r="B1283" s="79"/>
      <c r="C1283" s="79"/>
      <c r="D1283" s="80"/>
      <c r="E1283" s="80"/>
      <c r="F1283" s="80"/>
      <c r="G1283" s="80"/>
      <c r="H1283" s="80"/>
      <c r="O1283" s="89"/>
      <c r="P1283" s="28"/>
      <c r="Q1283" s="28"/>
      <c r="R1283" s="28"/>
      <c r="S1283" s="28"/>
      <c r="T1283" s="28"/>
      <c r="U1283" s="28"/>
      <c r="V1283" s="28"/>
      <c r="W1283" s="28"/>
      <c r="X1283" s="28"/>
      <c r="Y1283" s="28"/>
      <c r="Z1283" s="28"/>
      <c r="AA1283" s="28"/>
      <c r="AB1283" s="28"/>
      <c r="AC1283" s="28"/>
      <c r="AD1283" s="28"/>
      <c r="AE1283" s="28"/>
      <c r="AF1283" s="28"/>
      <c r="AG1283" s="28"/>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row>
    <row r="1284" spans="1:63" s="78" customFormat="1" x14ac:dyDescent="0.25">
      <c r="A1284" s="76"/>
      <c r="B1284" s="79"/>
      <c r="C1284" s="79"/>
      <c r="D1284" s="80"/>
      <c r="E1284" s="80"/>
      <c r="F1284" s="80"/>
      <c r="G1284" s="80"/>
      <c r="H1284" s="80"/>
      <c r="O1284" s="89"/>
      <c r="P1284" s="28"/>
      <c r="Q1284" s="28"/>
      <c r="R1284" s="28"/>
      <c r="S1284" s="28"/>
      <c r="T1284" s="28"/>
      <c r="U1284" s="28"/>
      <c r="V1284" s="28"/>
      <c r="W1284" s="28"/>
      <c r="X1284" s="28"/>
      <c r="Y1284" s="28"/>
      <c r="Z1284" s="28"/>
      <c r="AA1284" s="28"/>
      <c r="AB1284" s="28"/>
      <c r="AC1284" s="28"/>
      <c r="AD1284" s="28"/>
      <c r="AE1284" s="28"/>
      <c r="AF1284" s="28"/>
      <c r="AG1284" s="28"/>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row>
    <row r="1285" spans="1:63" s="78" customFormat="1" x14ac:dyDescent="0.25">
      <c r="A1285" s="76"/>
      <c r="B1285" s="79"/>
      <c r="C1285" s="79"/>
      <c r="D1285" s="80"/>
      <c r="E1285" s="80"/>
      <c r="F1285" s="80"/>
      <c r="G1285" s="80"/>
      <c r="H1285" s="80"/>
      <c r="O1285" s="89"/>
      <c r="P1285" s="28"/>
      <c r="Q1285" s="28"/>
      <c r="R1285" s="28"/>
      <c r="S1285" s="28"/>
      <c r="T1285" s="28"/>
      <c r="U1285" s="28"/>
      <c r="V1285" s="28"/>
      <c r="W1285" s="28"/>
      <c r="X1285" s="28"/>
      <c r="Y1285" s="28"/>
      <c r="Z1285" s="28"/>
      <c r="AA1285" s="28"/>
      <c r="AB1285" s="28"/>
      <c r="AC1285" s="28"/>
      <c r="AD1285" s="28"/>
      <c r="AE1285" s="28"/>
      <c r="AF1285" s="28"/>
      <c r="AG1285" s="28"/>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row>
    <row r="1286" spans="1:63" s="78" customFormat="1" x14ac:dyDescent="0.25">
      <c r="A1286" s="76"/>
      <c r="B1286" s="79"/>
      <c r="C1286" s="79"/>
      <c r="D1286" s="80"/>
      <c r="E1286" s="80"/>
      <c r="F1286" s="80"/>
      <c r="G1286" s="80"/>
      <c r="H1286" s="80"/>
      <c r="O1286" s="89"/>
      <c r="P1286" s="28"/>
      <c r="Q1286" s="28"/>
      <c r="R1286" s="28"/>
      <c r="S1286" s="28"/>
      <c r="T1286" s="28"/>
      <c r="U1286" s="28"/>
      <c r="V1286" s="28"/>
      <c r="W1286" s="28"/>
      <c r="X1286" s="28"/>
      <c r="Y1286" s="28"/>
      <c r="Z1286" s="28"/>
      <c r="AA1286" s="28"/>
      <c r="AB1286" s="28"/>
      <c r="AC1286" s="28"/>
      <c r="AD1286" s="28"/>
      <c r="AE1286" s="28"/>
      <c r="AF1286" s="28"/>
      <c r="AG1286" s="28"/>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row>
    <row r="1287" spans="1:63" s="78" customFormat="1" x14ac:dyDescent="0.25">
      <c r="A1287" s="76"/>
      <c r="B1287" s="79"/>
      <c r="C1287" s="79"/>
      <c r="D1287" s="80"/>
      <c r="E1287" s="80"/>
      <c r="F1287" s="80"/>
      <c r="G1287" s="80"/>
      <c r="H1287" s="80"/>
      <c r="O1287" s="89"/>
      <c r="P1287" s="28"/>
      <c r="Q1287" s="28"/>
      <c r="R1287" s="28"/>
      <c r="S1287" s="28"/>
      <c r="T1287" s="28"/>
      <c r="U1287" s="28"/>
      <c r="V1287" s="28"/>
      <c r="W1287" s="28"/>
      <c r="X1287" s="28"/>
      <c r="Y1287" s="28"/>
      <c r="Z1287" s="28"/>
      <c r="AA1287" s="28"/>
      <c r="AB1287" s="28"/>
      <c r="AC1287" s="28"/>
      <c r="AD1287" s="28"/>
      <c r="AE1287" s="28"/>
      <c r="AF1287" s="28"/>
      <c r="AG1287" s="28"/>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row>
    <row r="1288" spans="1:63" s="78" customFormat="1" x14ac:dyDescent="0.25">
      <c r="A1288" s="76"/>
      <c r="B1288" s="79"/>
      <c r="C1288" s="79"/>
      <c r="D1288" s="80"/>
      <c r="E1288" s="80"/>
      <c r="F1288" s="80"/>
      <c r="G1288" s="80"/>
      <c r="H1288" s="80"/>
      <c r="O1288" s="89"/>
      <c r="P1288" s="28"/>
      <c r="Q1288" s="28"/>
      <c r="R1288" s="28"/>
      <c r="S1288" s="28"/>
      <c r="T1288" s="28"/>
      <c r="U1288" s="28"/>
      <c r="V1288" s="28"/>
      <c r="W1288" s="28"/>
      <c r="X1288" s="28"/>
      <c r="Y1288" s="28"/>
      <c r="Z1288" s="28"/>
      <c r="AA1288" s="28"/>
      <c r="AB1288" s="28"/>
      <c r="AC1288" s="28"/>
      <c r="AD1288" s="28"/>
      <c r="AE1288" s="28"/>
      <c r="AF1288" s="28"/>
      <c r="AG1288" s="2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row>
    <row r="1289" spans="1:63" s="78" customFormat="1" x14ac:dyDescent="0.25">
      <c r="A1289" s="76"/>
      <c r="B1289" s="79"/>
      <c r="C1289" s="79"/>
      <c r="D1289" s="80"/>
      <c r="E1289" s="80"/>
      <c r="F1289" s="80"/>
      <c r="G1289" s="80"/>
      <c r="H1289" s="80"/>
      <c r="O1289" s="89"/>
      <c r="P1289" s="28"/>
      <c r="Q1289" s="28"/>
      <c r="R1289" s="28"/>
      <c r="S1289" s="28"/>
      <c r="T1289" s="28"/>
      <c r="U1289" s="28"/>
      <c r="V1289" s="28"/>
      <c r="W1289" s="28"/>
      <c r="X1289" s="28"/>
      <c r="Y1289" s="28"/>
      <c r="Z1289" s="28"/>
      <c r="AA1289" s="28"/>
      <c r="AB1289" s="28"/>
      <c r="AC1289" s="28"/>
      <c r="AD1289" s="28"/>
      <c r="AE1289" s="28"/>
      <c r="AF1289" s="28"/>
      <c r="AG1289" s="28"/>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row>
    <row r="1290" spans="1:63" s="78" customFormat="1" x14ac:dyDescent="0.25">
      <c r="A1290" s="76"/>
      <c r="B1290" s="79"/>
      <c r="C1290" s="79"/>
      <c r="D1290" s="80"/>
      <c r="E1290" s="80"/>
      <c r="F1290" s="80"/>
      <c r="G1290" s="80"/>
      <c r="H1290" s="80"/>
      <c r="O1290" s="89"/>
      <c r="P1290" s="28"/>
      <c r="Q1290" s="28"/>
      <c r="R1290" s="28"/>
      <c r="S1290" s="28"/>
      <c r="T1290" s="28"/>
      <c r="U1290" s="28"/>
      <c r="V1290" s="28"/>
      <c r="W1290" s="28"/>
      <c r="X1290" s="28"/>
      <c r="Y1290" s="28"/>
      <c r="Z1290" s="28"/>
      <c r="AA1290" s="28"/>
      <c r="AB1290" s="28"/>
      <c r="AC1290" s="28"/>
      <c r="AD1290" s="28"/>
      <c r="AE1290" s="28"/>
      <c r="AF1290" s="28"/>
      <c r="AG1290" s="28"/>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row>
    <row r="1291" spans="1:63" s="78" customFormat="1" x14ac:dyDescent="0.25">
      <c r="A1291" s="76"/>
      <c r="B1291" s="79"/>
      <c r="C1291" s="79"/>
      <c r="D1291" s="80"/>
      <c r="E1291" s="80"/>
      <c r="F1291" s="80"/>
      <c r="G1291" s="80"/>
      <c r="H1291" s="80"/>
      <c r="O1291" s="89"/>
      <c r="P1291" s="28"/>
      <c r="Q1291" s="28"/>
      <c r="R1291" s="28"/>
      <c r="S1291" s="28"/>
      <c r="T1291" s="28"/>
      <c r="U1291" s="28"/>
      <c r="V1291" s="28"/>
      <c r="W1291" s="28"/>
      <c r="X1291" s="28"/>
      <c r="Y1291" s="28"/>
      <c r="Z1291" s="28"/>
      <c r="AA1291" s="28"/>
      <c r="AB1291" s="28"/>
      <c r="AC1291" s="28"/>
      <c r="AD1291" s="28"/>
      <c r="AE1291" s="28"/>
      <c r="AF1291" s="28"/>
      <c r="AG1291" s="28"/>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row>
    <row r="1292" spans="1:63" s="78" customFormat="1" x14ac:dyDescent="0.25">
      <c r="A1292" s="76"/>
      <c r="B1292" s="79"/>
      <c r="C1292" s="79"/>
      <c r="D1292" s="80"/>
      <c r="E1292" s="80"/>
      <c r="F1292" s="80"/>
      <c r="G1292" s="80"/>
      <c r="H1292" s="80"/>
      <c r="O1292" s="89"/>
      <c r="P1292" s="28"/>
      <c r="Q1292" s="28"/>
      <c r="R1292" s="28"/>
      <c r="S1292" s="28"/>
      <c r="T1292" s="28"/>
      <c r="U1292" s="28"/>
      <c r="V1292" s="28"/>
      <c r="W1292" s="28"/>
      <c r="X1292" s="28"/>
      <c r="Y1292" s="28"/>
      <c r="Z1292" s="28"/>
      <c r="AA1292" s="28"/>
      <c r="AB1292" s="28"/>
      <c r="AC1292" s="28"/>
      <c r="AD1292" s="28"/>
      <c r="AE1292" s="28"/>
      <c r="AF1292" s="28"/>
      <c r="AG1292" s="28"/>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row>
    <row r="1293" spans="1:63" s="78" customFormat="1" x14ac:dyDescent="0.25">
      <c r="A1293" s="76"/>
      <c r="B1293" s="79"/>
      <c r="C1293" s="79"/>
      <c r="D1293" s="80"/>
      <c r="E1293" s="80"/>
      <c r="F1293" s="80"/>
      <c r="G1293" s="80"/>
      <c r="H1293" s="80"/>
      <c r="O1293" s="89"/>
      <c r="P1293" s="28"/>
      <c r="Q1293" s="28"/>
      <c r="R1293" s="28"/>
      <c r="S1293" s="28"/>
      <c r="T1293" s="28"/>
      <c r="U1293" s="28"/>
      <c r="V1293" s="28"/>
      <c r="W1293" s="28"/>
      <c r="X1293" s="28"/>
      <c r="Y1293" s="28"/>
      <c r="Z1293" s="28"/>
      <c r="AA1293" s="28"/>
      <c r="AB1293" s="28"/>
      <c r="AC1293" s="28"/>
      <c r="AD1293" s="28"/>
      <c r="AE1293" s="28"/>
      <c r="AF1293" s="28"/>
      <c r="AG1293" s="28"/>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row>
    <row r="1294" spans="1:63" s="78" customFormat="1" x14ac:dyDescent="0.25">
      <c r="A1294" s="76"/>
      <c r="B1294" s="79"/>
      <c r="C1294" s="79"/>
      <c r="D1294" s="80"/>
      <c r="E1294" s="80"/>
      <c r="F1294" s="80"/>
      <c r="G1294" s="80"/>
      <c r="H1294" s="80"/>
      <c r="O1294" s="89"/>
      <c r="P1294" s="28"/>
      <c r="Q1294" s="28"/>
      <c r="R1294" s="28"/>
      <c r="S1294" s="28"/>
      <c r="T1294" s="28"/>
      <c r="U1294" s="28"/>
      <c r="V1294" s="28"/>
      <c r="W1294" s="28"/>
      <c r="X1294" s="28"/>
      <c r="Y1294" s="28"/>
      <c r="Z1294" s="28"/>
      <c r="AA1294" s="28"/>
      <c r="AB1294" s="28"/>
      <c r="AC1294" s="28"/>
      <c r="AD1294" s="28"/>
      <c r="AE1294" s="28"/>
      <c r="AF1294" s="28"/>
      <c r="AG1294" s="28"/>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row>
    <row r="1295" spans="1:63" s="78" customFormat="1" x14ac:dyDescent="0.25">
      <c r="A1295" s="76"/>
      <c r="B1295" s="79"/>
      <c r="C1295" s="79"/>
      <c r="D1295" s="80"/>
      <c r="E1295" s="80"/>
      <c r="F1295" s="80"/>
      <c r="G1295" s="80"/>
      <c r="H1295" s="80"/>
      <c r="O1295" s="89"/>
      <c r="P1295" s="28"/>
      <c r="Q1295" s="28"/>
      <c r="R1295" s="28"/>
      <c r="S1295" s="28"/>
      <c r="T1295" s="28"/>
      <c r="U1295" s="28"/>
      <c r="V1295" s="28"/>
      <c r="W1295" s="28"/>
      <c r="X1295" s="28"/>
      <c r="Y1295" s="28"/>
      <c r="Z1295" s="28"/>
      <c r="AA1295" s="28"/>
      <c r="AB1295" s="28"/>
      <c r="AC1295" s="28"/>
      <c r="AD1295" s="28"/>
      <c r="AE1295" s="28"/>
      <c r="AF1295" s="28"/>
      <c r="AG1295" s="28"/>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row>
    <row r="1296" spans="1:63" s="78" customFormat="1" x14ac:dyDescent="0.25">
      <c r="A1296" s="76"/>
      <c r="B1296" s="79"/>
      <c r="C1296" s="79"/>
      <c r="D1296" s="80"/>
      <c r="E1296" s="80"/>
      <c r="F1296" s="80"/>
      <c r="G1296" s="80"/>
      <c r="H1296" s="80"/>
      <c r="O1296" s="89"/>
      <c r="P1296" s="28"/>
      <c r="Q1296" s="28"/>
      <c r="R1296" s="28"/>
      <c r="S1296" s="28"/>
      <c r="T1296" s="28"/>
      <c r="U1296" s="28"/>
      <c r="V1296" s="28"/>
      <c r="W1296" s="28"/>
      <c r="X1296" s="28"/>
      <c r="Y1296" s="28"/>
      <c r="Z1296" s="28"/>
      <c r="AA1296" s="28"/>
      <c r="AB1296" s="28"/>
      <c r="AC1296" s="28"/>
      <c r="AD1296" s="28"/>
      <c r="AE1296" s="28"/>
      <c r="AF1296" s="28"/>
      <c r="AG1296" s="28"/>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row>
    <row r="1297" spans="1:63" s="78" customFormat="1" x14ac:dyDescent="0.25">
      <c r="A1297" s="76"/>
      <c r="B1297" s="79"/>
      <c r="C1297" s="79"/>
      <c r="D1297" s="80"/>
      <c r="E1297" s="80"/>
      <c r="F1297" s="80"/>
      <c r="G1297" s="80"/>
      <c r="H1297" s="80"/>
      <c r="O1297" s="89"/>
      <c r="P1297" s="28"/>
      <c r="Q1297" s="28"/>
      <c r="R1297" s="28"/>
      <c r="S1297" s="28"/>
      <c r="T1297" s="28"/>
      <c r="U1297" s="28"/>
      <c r="V1297" s="28"/>
      <c r="W1297" s="28"/>
      <c r="X1297" s="28"/>
      <c r="Y1297" s="28"/>
      <c r="Z1297" s="28"/>
      <c r="AA1297" s="28"/>
      <c r="AB1297" s="28"/>
      <c r="AC1297" s="28"/>
      <c r="AD1297" s="28"/>
      <c r="AE1297" s="28"/>
      <c r="AF1297" s="28"/>
      <c r="AG1297" s="28"/>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row>
    <row r="1298" spans="1:63" s="78" customFormat="1" x14ac:dyDescent="0.25">
      <c r="A1298" s="76"/>
      <c r="B1298" s="79"/>
      <c r="C1298" s="79"/>
      <c r="D1298" s="80"/>
      <c r="E1298" s="80"/>
      <c r="F1298" s="80"/>
      <c r="G1298" s="80"/>
      <c r="H1298" s="80"/>
      <c r="O1298" s="89"/>
      <c r="P1298" s="28"/>
      <c r="Q1298" s="28"/>
      <c r="R1298" s="28"/>
      <c r="S1298" s="28"/>
      <c r="T1298" s="28"/>
      <c r="U1298" s="28"/>
      <c r="V1298" s="28"/>
      <c r="W1298" s="28"/>
      <c r="X1298" s="28"/>
      <c r="Y1298" s="28"/>
      <c r="Z1298" s="28"/>
      <c r="AA1298" s="28"/>
      <c r="AB1298" s="28"/>
      <c r="AC1298" s="28"/>
      <c r="AD1298" s="28"/>
      <c r="AE1298" s="28"/>
      <c r="AF1298" s="28"/>
      <c r="AG1298" s="2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row>
    <row r="1299" spans="1:63" s="78" customFormat="1" x14ac:dyDescent="0.25">
      <c r="A1299" s="76"/>
      <c r="B1299" s="79"/>
      <c r="C1299" s="79"/>
      <c r="D1299" s="80"/>
      <c r="E1299" s="80"/>
      <c r="F1299" s="80"/>
      <c r="G1299" s="80"/>
      <c r="H1299" s="80"/>
      <c r="O1299" s="89"/>
      <c r="P1299" s="28"/>
      <c r="Q1299" s="28"/>
      <c r="R1299" s="28"/>
      <c r="S1299" s="28"/>
      <c r="T1299" s="28"/>
      <c r="U1299" s="28"/>
      <c r="V1299" s="28"/>
      <c r="W1299" s="28"/>
      <c r="X1299" s="28"/>
      <c r="Y1299" s="28"/>
      <c r="Z1299" s="28"/>
      <c r="AA1299" s="28"/>
      <c r="AB1299" s="28"/>
      <c r="AC1299" s="28"/>
      <c r="AD1299" s="28"/>
      <c r="AE1299" s="28"/>
      <c r="AF1299" s="28"/>
      <c r="AG1299" s="28"/>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row>
    <row r="1300" spans="1:63" s="78" customFormat="1" x14ac:dyDescent="0.25">
      <c r="A1300" s="76"/>
      <c r="B1300" s="79"/>
      <c r="C1300" s="79"/>
      <c r="D1300" s="80"/>
      <c r="E1300" s="80"/>
      <c r="F1300" s="80"/>
      <c r="G1300" s="80"/>
      <c r="H1300" s="80"/>
      <c r="O1300" s="89"/>
      <c r="P1300" s="28"/>
      <c r="Q1300" s="28"/>
      <c r="R1300" s="28"/>
      <c r="S1300" s="28"/>
      <c r="T1300" s="28"/>
      <c r="U1300" s="28"/>
      <c r="V1300" s="28"/>
      <c r="W1300" s="28"/>
      <c r="X1300" s="28"/>
      <c r="Y1300" s="28"/>
      <c r="Z1300" s="28"/>
      <c r="AA1300" s="28"/>
      <c r="AB1300" s="28"/>
      <c r="AC1300" s="28"/>
      <c r="AD1300" s="28"/>
      <c r="AE1300" s="28"/>
      <c r="AF1300" s="28"/>
      <c r="AG1300" s="28"/>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row>
    <row r="1301" spans="1:63" s="78" customFormat="1" x14ac:dyDescent="0.25">
      <c r="A1301" s="76"/>
      <c r="B1301" s="79"/>
      <c r="C1301" s="79"/>
      <c r="D1301" s="80"/>
      <c r="E1301" s="80"/>
      <c r="F1301" s="80"/>
      <c r="G1301" s="80"/>
      <c r="H1301" s="80"/>
      <c r="O1301" s="89"/>
      <c r="P1301" s="28"/>
      <c r="Q1301" s="28"/>
      <c r="R1301" s="28"/>
      <c r="S1301" s="28"/>
      <c r="T1301" s="28"/>
      <c r="U1301" s="28"/>
      <c r="V1301" s="28"/>
      <c r="W1301" s="28"/>
      <c r="X1301" s="28"/>
      <c r="Y1301" s="28"/>
      <c r="Z1301" s="28"/>
      <c r="AA1301" s="28"/>
      <c r="AB1301" s="28"/>
      <c r="AC1301" s="28"/>
      <c r="AD1301" s="28"/>
      <c r="AE1301" s="28"/>
      <c r="AF1301" s="28"/>
      <c r="AG1301" s="28"/>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row>
    <row r="1302" spans="1:63" s="78" customFormat="1" x14ac:dyDescent="0.25">
      <c r="A1302" s="76"/>
      <c r="B1302" s="79"/>
      <c r="C1302" s="79"/>
      <c r="D1302" s="80"/>
      <c r="E1302" s="80"/>
      <c r="F1302" s="80"/>
      <c r="G1302" s="80"/>
      <c r="H1302" s="80"/>
      <c r="O1302" s="89"/>
      <c r="P1302" s="28"/>
      <c r="Q1302" s="28"/>
      <c r="R1302" s="28"/>
      <c r="S1302" s="28"/>
      <c r="T1302" s="28"/>
      <c r="U1302" s="28"/>
      <c r="V1302" s="28"/>
      <c r="W1302" s="28"/>
      <c r="X1302" s="28"/>
      <c r="Y1302" s="28"/>
      <c r="Z1302" s="28"/>
      <c r="AA1302" s="28"/>
      <c r="AB1302" s="28"/>
      <c r="AC1302" s="28"/>
      <c r="AD1302" s="28"/>
      <c r="AE1302" s="28"/>
      <c r="AF1302" s="28"/>
      <c r="AG1302" s="28"/>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row>
    <row r="1303" spans="1:63" s="78" customFormat="1" x14ac:dyDescent="0.25">
      <c r="A1303" s="76"/>
      <c r="B1303" s="79"/>
      <c r="C1303" s="79"/>
      <c r="D1303" s="80"/>
      <c r="E1303" s="80"/>
      <c r="F1303" s="80"/>
      <c r="G1303" s="80"/>
      <c r="H1303" s="80"/>
      <c r="O1303" s="89"/>
      <c r="P1303" s="28"/>
      <c r="Q1303" s="28"/>
      <c r="R1303" s="28"/>
      <c r="S1303" s="28"/>
      <c r="T1303" s="28"/>
      <c r="U1303" s="28"/>
      <c r="V1303" s="28"/>
      <c r="W1303" s="28"/>
      <c r="X1303" s="28"/>
      <c r="Y1303" s="28"/>
      <c r="Z1303" s="28"/>
      <c r="AA1303" s="28"/>
      <c r="AB1303" s="28"/>
      <c r="AC1303" s="28"/>
      <c r="AD1303" s="28"/>
      <c r="AE1303" s="28"/>
      <c r="AF1303" s="28"/>
      <c r="AG1303" s="28"/>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row>
    <row r="1304" spans="1:63" s="78" customFormat="1" x14ac:dyDescent="0.25">
      <c r="A1304" s="76"/>
      <c r="B1304" s="79"/>
      <c r="C1304" s="79"/>
      <c r="D1304" s="80"/>
      <c r="E1304" s="80"/>
      <c r="F1304" s="80"/>
      <c r="G1304" s="80"/>
      <c r="H1304" s="80"/>
      <c r="O1304" s="89"/>
      <c r="P1304" s="28"/>
      <c r="Q1304" s="28"/>
      <c r="R1304" s="28"/>
      <c r="S1304" s="28"/>
      <c r="T1304" s="28"/>
      <c r="U1304" s="28"/>
      <c r="V1304" s="28"/>
      <c r="W1304" s="28"/>
      <c r="X1304" s="28"/>
      <c r="Y1304" s="28"/>
      <c r="Z1304" s="28"/>
      <c r="AA1304" s="28"/>
      <c r="AB1304" s="28"/>
      <c r="AC1304" s="28"/>
      <c r="AD1304" s="28"/>
      <c r="AE1304" s="28"/>
      <c r="AF1304" s="28"/>
      <c r="AG1304" s="28"/>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row>
    <row r="1305" spans="1:63" s="78" customFormat="1" x14ac:dyDescent="0.25">
      <c r="A1305" s="76"/>
      <c r="B1305" s="79"/>
      <c r="C1305" s="79"/>
      <c r="D1305" s="80"/>
      <c r="E1305" s="80"/>
      <c r="F1305" s="80"/>
      <c r="G1305" s="80"/>
      <c r="H1305" s="80"/>
      <c r="O1305" s="89"/>
      <c r="P1305" s="28"/>
      <c r="Q1305" s="28"/>
      <c r="R1305" s="28"/>
      <c r="S1305" s="28"/>
      <c r="T1305" s="28"/>
      <c r="U1305" s="28"/>
      <c r="V1305" s="28"/>
      <c r="W1305" s="28"/>
      <c r="X1305" s="28"/>
      <c r="Y1305" s="28"/>
      <c r="Z1305" s="28"/>
      <c r="AA1305" s="28"/>
      <c r="AB1305" s="28"/>
      <c r="AC1305" s="28"/>
      <c r="AD1305" s="28"/>
      <c r="AE1305" s="28"/>
      <c r="AF1305" s="28"/>
      <c r="AG1305" s="28"/>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row>
    <row r="1306" spans="1:63" s="78" customFormat="1" x14ac:dyDescent="0.25">
      <c r="A1306" s="76"/>
      <c r="B1306" s="79"/>
      <c r="C1306" s="79"/>
      <c r="D1306" s="80"/>
      <c r="E1306" s="80"/>
      <c r="F1306" s="80"/>
      <c r="G1306" s="80"/>
      <c r="H1306" s="80"/>
      <c r="O1306" s="89"/>
      <c r="P1306" s="28"/>
      <c r="Q1306" s="28"/>
      <c r="R1306" s="28"/>
      <c r="S1306" s="28"/>
      <c r="T1306" s="28"/>
      <c r="U1306" s="28"/>
      <c r="V1306" s="28"/>
      <c r="W1306" s="28"/>
      <c r="X1306" s="28"/>
      <c r="Y1306" s="28"/>
      <c r="Z1306" s="28"/>
      <c r="AA1306" s="28"/>
      <c r="AB1306" s="28"/>
      <c r="AC1306" s="28"/>
      <c r="AD1306" s="28"/>
      <c r="AE1306" s="28"/>
      <c r="AF1306" s="28"/>
      <c r="AG1306" s="28"/>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row>
    <row r="1307" spans="1:63" s="78" customFormat="1" x14ac:dyDescent="0.25">
      <c r="A1307" s="76"/>
      <c r="B1307" s="79"/>
      <c r="C1307" s="79"/>
      <c r="D1307" s="80"/>
      <c r="E1307" s="80"/>
      <c r="F1307" s="80"/>
      <c r="G1307" s="80"/>
      <c r="H1307" s="80"/>
      <c r="O1307" s="89"/>
      <c r="P1307" s="28"/>
      <c r="Q1307" s="28"/>
      <c r="R1307" s="28"/>
      <c r="S1307" s="28"/>
      <c r="T1307" s="28"/>
      <c r="U1307" s="28"/>
      <c r="V1307" s="28"/>
      <c r="W1307" s="28"/>
      <c r="X1307" s="28"/>
      <c r="Y1307" s="28"/>
      <c r="Z1307" s="28"/>
      <c r="AA1307" s="28"/>
      <c r="AB1307" s="28"/>
      <c r="AC1307" s="28"/>
      <c r="AD1307" s="28"/>
      <c r="AE1307" s="28"/>
      <c r="AF1307" s="28"/>
      <c r="AG1307" s="28"/>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row>
    <row r="1308" spans="1:63" s="78" customFormat="1" x14ac:dyDescent="0.25">
      <c r="A1308" s="76"/>
      <c r="B1308" s="79"/>
      <c r="C1308" s="79"/>
      <c r="D1308" s="80"/>
      <c r="E1308" s="80"/>
      <c r="F1308" s="80"/>
      <c r="G1308" s="80"/>
      <c r="H1308" s="80"/>
      <c r="O1308" s="89"/>
      <c r="P1308" s="28"/>
      <c r="Q1308" s="28"/>
      <c r="R1308" s="28"/>
      <c r="S1308" s="28"/>
      <c r="T1308" s="28"/>
      <c r="U1308" s="28"/>
      <c r="V1308" s="28"/>
      <c r="W1308" s="28"/>
      <c r="X1308" s="28"/>
      <c r="Y1308" s="28"/>
      <c r="Z1308" s="28"/>
      <c r="AA1308" s="28"/>
      <c r="AB1308" s="28"/>
      <c r="AC1308" s="28"/>
      <c r="AD1308" s="28"/>
      <c r="AE1308" s="28"/>
      <c r="AF1308" s="28"/>
      <c r="AG1308" s="2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row>
    <row r="1309" spans="1:63" s="78" customFormat="1" x14ac:dyDescent="0.25">
      <c r="A1309" s="76"/>
      <c r="B1309" s="79"/>
      <c r="C1309" s="79"/>
      <c r="D1309" s="80"/>
      <c r="E1309" s="80"/>
      <c r="F1309" s="80"/>
      <c r="G1309" s="80"/>
      <c r="H1309" s="80"/>
      <c r="O1309" s="89"/>
      <c r="P1309" s="28"/>
      <c r="Q1309" s="28"/>
      <c r="R1309" s="28"/>
      <c r="S1309" s="28"/>
      <c r="T1309" s="28"/>
      <c r="U1309" s="28"/>
      <c r="V1309" s="28"/>
      <c r="W1309" s="28"/>
      <c r="X1309" s="28"/>
      <c r="Y1309" s="28"/>
      <c r="Z1309" s="28"/>
      <c r="AA1309" s="28"/>
      <c r="AB1309" s="28"/>
      <c r="AC1309" s="28"/>
      <c r="AD1309" s="28"/>
      <c r="AE1309" s="28"/>
      <c r="AF1309" s="28"/>
      <c r="AG1309" s="28"/>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row>
    <row r="1310" spans="1:63" s="78" customFormat="1" x14ac:dyDescent="0.25">
      <c r="A1310" s="76"/>
      <c r="B1310" s="79"/>
      <c r="C1310" s="79"/>
      <c r="D1310" s="80"/>
      <c r="E1310" s="80"/>
      <c r="F1310" s="80"/>
      <c r="G1310" s="80"/>
      <c r="H1310" s="80"/>
      <c r="O1310" s="89"/>
      <c r="P1310" s="28"/>
      <c r="Q1310" s="28"/>
      <c r="R1310" s="28"/>
      <c r="S1310" s="28"/>
      <c r="T1310" s="28"/>
      <c r="U1310" s="28"/>
      <c r="V1310" s="28"/>
      <c r="W1310" s="28"/>
      <c r="X1310" s="28"/>
      <c r="Y1310" s="28"/>
      <c r="Z1310" s="28"/>
      <c r="AA1310" s="28"/>
      <c r="AB1310" s="28"/>
      <c r="AC1310" s="28"/>
      <c r="AD1310" s="28"/>
      <c r="AE1310" s="28"/>
      <c r="AF1310" s="28"/>
      <c r="AG1310" s="28"/>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row>
    <row r="1311" spans="1:63" s="78" customFormat="1" x14ac:dyDescent="0.25">
      <c r="A1311" s="76"/>
      <c r="B1311" s="79"/>
      <c r="C1311" s="79"/>
      <c r="D1311" s="80"/>
      <c r="E1311" s="80"/>
      <c r="F1311" s="80"/>
      <c r="G1311" s="80"/>
      <c r="H1311" s="80"/>
      <c r="O1311" s="89"/>
      <c r="P1311" s="28"/>
      <c r="Q1311" s="28"/>
      <c r="R1311" s="28"/>
      <c r="S1311" s="28"/>
      <c r="T1311" s="28"/>
      <c r="U1311" s="28"/>
      <c r="V1311" s="28"/>
      <c r="W1311" s="28"/>
      <c r="X1311" s="28"/>
      <c r="Y1311" s="28"/>
      <c r="Z1311" s="28"/>
      <c r="AA1311" s="28"/>
      <c r="AB1311" s="28"/>
      <c r="AC1311" s="28"/>
      <c r="AD1311" s="28"/>
      <c r="AE1311" s="28"/>
      <c r="AF1311" s="28"/>
      <c r="AG1311" s="28"/>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row>
    <row r="1312" spans="1:63" s="78" customFormat="1" x14ac:dyDescent="0.25">
      <c r="A1312" s="76"/>
      <c r="B1312" s="79"/>
      <c r="C1312" s="79"/>
      <c r="D1312" s="80"/>
      <c r="E1312" s="80"/>
      <c r="F1312" s="80"/>
      <c r="G1312" s="80"/>
      <c r="H1312" s="80"/>
      <c r="O1312" s="89"/>
      <c r="P1312" s="28"/>
      <c r="Q1312" s="28"/>
      <c r="R1312" s="28"/>
      <c r="S1312" s="28"/>
      <c r="T1312" s="28"/>
      <c r="U1312" s="28"/>
      <c r="V1312" s="28"/>
      <c r="W1312" s="28"/>
      <c r="X1312" s="28"/>
      <c r="Y1312" s="28"/>
      <c r="Z1312" s="28"/>
      <c r="AA1312" s="28"/>
      <c r="AB1312" s="28"/>
      <c r="AC1312" s="28"/>
      <c r="AD1312" s="28"/>
      <c r="AE1312" s="28"/>
      <c r="AF1312" s="28"/>
      <c r="AG1312" s="28"/>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row>
    <row r="1313" spans="1:63" s="78" customFormat="1" x14ac:dyDescent="0.25">
      <c r="A1313" s="76"/>
      <c r="B1313" s="79"/>
      <c r="C1313" s="79"/>
      <c r="D1313" s="80"/>
      <c r="E1313" s="80"/>
      <c r="F1313" s="80"/>
      <c r="G1313" s="80"/>
      <c r="H1313" s="80"/>
      <c r="O1313" s="89"/>
      <c r="P1313" s="28"/>
      <c r="Q1313" s="28"/>
      <c r="R1313" s="28"/>
      <c r="S1313" s="28"/>
      <c r="T1313" s="28"/>
      <c r="U1313" s="28"/>
      <c r="V1313" s="28"/>
      <c r="W1313" s="28"/>
      <c r="X1313" s="28"/>
      <c r="Y1313" s="28"/>
      <c r="Z1313" s="28"/>
      <c r="AA1313" s="28"/>
      <c r="AB1313" s="28"/>
      <c r="AC1313" s="28"/>
      <c r="AD1313" s="28"/>
      <c r="AE1313" s="28"/>
      <c r="AF1313" s="28"/>
      <c r="AG1313" s="28"/>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row>
    <row r="1314" spans="1:63" s="78" customFormat="1" x14ac:dyDescent="0.25">
      <c r="A1314" s="76"/>
      <c r="B1314" s="79"/>
      <c r="C1314" s="79"/>
      <c r="D1314" s="80"/>
      <c r="E1314" s="80"/>
      <c r="F1314" s="80"/>
      <c r="G1314" s="80"/>
      <c r="H1314" s="80"/>
      <c r="O1314" s="89"/>
      <c r="P1314" s="28"/>
      <c r="Q1314" s="28"/>
      <c r="R1314" s="28"/>
      <c r="S1314" s="28"/>
      <c r="T1314" s="28"/>
      <c r="U1314" s="28"/>
      <c r="V1314" s="28"/>
      <c r="W1314" s="28"/>
      <c r="X1314" s="28"/>
      <c r="Y1314" s="28"/>
      <c r="Z1314" s="28"/>
      <c r="AA1314" s="28"/>
      <c r="AB1314" s="28"/>
      <c r="AC1314" s="28"/>
      <c r="AD1314" s="28"/>
      <c r="AE1314" s="28"/>
      <c r="AF1314" s="28"/>
      <c r="AG1314" s="28"/>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row>
    <row r="1315" spans="1:63" s="78" customFormat="1" x14ac:dyDescent="0.25">
      <c r="A1315" s="76"/>
      <c r="B1315" s="79"/>
      <c r="C1315" s="79"/>
      <c r="D1315" s="80"/>
      <c r="E1315" s="80"/>
      <c r="F1315" s="80"/>
      <c r="G1315" s="80"/>
      <c r="H1315" s="80"/>
      <c r="O1315" s="89"/>
      <c r="P1315" s="28"/>
      <c r="Q1315" s="28"/>
      <c r="R1315" s="28"/>
      <c r="S1315" s="28"/>
      <c r="T1315" s="28"/>
      <c r="U1315" s="28"/>
      <c r="V1315" s="28"/>
      <c r="W1315" s="28"/>
      <c r="X1315" s="28"/>
      <c r="Y1315" s="28"/>
      <c r="Z1315" s="28"/>
      <c r="AA1315" s="28"/>
      <c r="AB1315" s="28"/>
      <c r="AC1315" s="28"/>
      <c r="AD1315" s="28"/>
      <c r="AE1315" s="28"/>
      <c r="AF1315" s="28"/>
      <c r="AG1315" s="28"/>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row>
    <row r="1316" spans="1:63" s="78" customFormat="1" x14ac:dyDescent="0.25">
      <c r="A1316" s="76"/>
      <c r="B1316" s="79"/>
      <c r="C1316" s="79"/>
      <c r="D1316" s="80"/>
      <c r="E1316" s="80"/>
      <c r="F1316" s="80"/>
      <c r="G1316" s="80"/>
      <c r="H1316" s="80"/>
      <c r="O1316" s="89"/>
      <c r="P1316" s="28"/>
      <c r="Q1316" s="28"/>
      <c r="R1316" s="28"/>
      <c r="S1316" s="28"/>
      <c r="T1316" s="28"/>
      <c r="U1316" s="28"/>
      <c r="V1316" s="28"/>
      <c r="W1316" s="28"/>
      <c r="X1316" s="28"/>
      <c r="Y1316" s="28"/>
      <c r="Z1316" s="28"/>
      <c r="AA1316" s="28"/>
      <c r="AB1316" s="28"/>
      <c r="AC1316" s="28"/>
      <c r="AD1316" s="28"/>
      <c r="AE1316" s="28"/>
      <c r="AF1316" s="28"/>
      <c r="AG1316" s="28"/>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row>
    <row r="1317" spans="1:63" s="78" customFormat="1" x14ac:dyDescent="0.25">
      <c r="A1317" s="76"/>
      <c r="B1317" s="79"/>
      <c r="C1317" s="79"/>
      <c r="D1317" s="80"/>
      <c r="E1317" s="80"/>
      <c r="F1317" s="80"/>
      <c r="G1317" s="80"/>
      <c r="H1317" s="80"/>
      <c r="O1317" s="89"/>
      <c r="P1317" s="28"/>
      <c r="Q1317" s="28"/>
      <c r="R1317" s="28"/>
      <c r="S1317" s="28"/>
      <c r="T1317" s="28"/>
      <c r="U1317" s="28"/>
      <c r="V1317" s="28"/>
      <c r="W1317" s="28"/>
      <c r="X1317" s="28"/>
      <c r="Y1317" s="28"/>
      <c r="Z1317" s="28"/>
      <c r="AA1317" s="28"/>
      <c r="AB1317" s="28"/>
      <c r="AC1317" s="28"/>
      <c r="AD1317" s="28"/>
      <c r="AE1317" s="28"/>
      <c r="AF1317" s="28"/>
      <c r="AG1317" s="28"/>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row>
    <row r="1318" spans="1:63" s="78" customFormat="1" x14ac:dyDescent="0.25">
      <c r="A1318" s="76"/>
      <c r="B1318" s="79"/>
      <c r="C1318" s="79"/>
      <c r="D1318" s="80"/>
      <c r="E1318" s="80"/>
      <c r="F1318" s="80"/>
      <c r="G1318" s="80"/>
      <c r="H1318" s="80"/>
      <c r="O1318" s="89"/>
      <c r="P1318" s="28"/>
      <c r="Q1318" s="28"/>
      <c r="R1318" s="28"/>
      <c r="S1318" s="28"/>
      <c r="T1318" s="28"/>
      <c r="U1318" s="28"/>
      <c r="V1318" s="28"/>
      <c r="W1318" s="28"/>
      <c r="X1318" s="28"/>
      <c r="Y1318" s="28"/>
      <c r="Z1318" s="28"/>
      <c r="AA1318" s="28"/>
      <c r="AB1318" s="28"/>
      <c r="AC1318" s="28"/>
      <c r="AD1318" s="28"/>
      <c r="AE1318" s="28"/>
      <c r="AF1318" s="28"/>
      <c r="AG1318" s="2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row>
    <row r="1319" spans="1:63" s="78" customFormat="1" x14ac:dyDescent="0.25">
      <c r="A1319" s="76"/>
      <c r="B1319" s="79"/>
      <c r="C1319" s="79"/>
      <c r="D1319" s="80"/>
      <c r="E1319" s="80"/>
      <c r="F1319" s="80"/>
      <c r="G1319" s="80"/>
      <c r="H1319" s="80"/>
      <c r="O1319" s="89"/>
      <c r="P1319" s="28"/>
      <c r="Q1319" s="28"/>
      <c r="R1319" s="28"/>
      <c r="S1319" s="28"/>
      <c r="T1319" s="28"/>
      <c r="U1319" s="28"/>
      <c r="V1319" s="28"/>
      <c r="W1319" s="28"/>
      <c r="X1319" s="28"/>
      <c r="Y1319" s="28"/>
      <c r="Z1319" s="28"/>
      <c r="AA1319" s="28"/>
      <c r="AB1319" s="28"/>
      <c r="AC1319" s="28"/>
      <c r="AD1319" s="28"/>
      <c r="AE1319" s="28"/>
      <c r="AF1319" s="28"/>
      <c r="AG1319" s="28"/>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row>
    <row r="1320" spans="1:63" s="78" customFormat="1" x14ac:dyDescent="0.25">
      <c r="A1320" s="76"/>
      <c r="B1320" s="79"/>
      <c r="C1320" s="79"/>
      <c r="D1320" s="80"/>
      <c r="E1320" s="80"/>
      <c r="F1320" s="80"/>
      <c r="G1320" s="80"/>
      <c r="H1320" s="80"/>
      <c r="O1320" s="89"/>
      <c r="P1320" s="28"/>
      <c r="Q1320" s="28"/>
      <c r="R1320" s="28"/>
      <c r="S1320" s="28"/>
      <c r="T1320" s="28"/>
      <c r="U1320" s="28"/>
      <c r="V1320" s="28"/>
      <c r="W1320" s="28"/>
      <c r="X1320" s="28"/>
      <c r="Y1320" s="28"/>
      <c r="Z1320" s="28"/>
      <c r="AA1320" s="28"/>
      <c r="AB1320" s="28"/>
      <c r="AC1320" s="28"/>
      <c r="AD1320" s="28"/>
      <c r="AE1320" s="28"/>
      <c r="AF1320" s="28"/>
      <c r="AG1320" s="28"/>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row>
    <row r="1321" spans="1:63" s="78" customFormat="1" x14ac:dyDescent="0.25">
      <c r="A1321" s="76"/>
      <c r="B1321" s="79"/>
      <c r="C1321" s="79"/>
      <c r="D1321" s="80"/>
      <c r="E1321" s="80"/>
      <c r="F1321" s="80"/>
      <c r="G1321" s="80"/>
      <c r="H1321" s="80"/>
      <c r="O1321" s="89"/>
      <c r="P1321" s="28"/>
      <c r="Q1321" s="28"/>
      <c r="R1321" s="28"/>
      <c r="S1321" s="28"/>
      <c r="T1321" s="28"/>
      <c r="U1321" s="28"/>
      <c r="V1321" s="28"/>
      <c r="W1321" s="28"/>
      <c r="X1321" s="28"/>
      <c r="Y1321" s="28"/>
      <c r="Z1321" s="28"/>
      <c r="AA1321" s="28"/>
      <c r="AB1321" s="28"/>
      <c r="AC1321" s="28"/>
      <c r="AD1321" s="28"/>
      <c r="AE1321" s="28"/>
      <c r="AF1321" s="28"/>
      <c r="AG1321" s="28"/>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row>
    <row r="1322" spans="1:63" s="78" customFormat="1" x14ac:dyDescent="0.25">
      <c r="A1322" s="76"/>
      <c r="B1322" s="79"/>
      <c r="C1322" s="79"/>
      <c r="D1322" s="80"/>
      <c r="E1322" s="80"/>
      <c r="F1322" s="80"/>
      <c r="G1322" s="80"/>
      <c r="H1322" s="80"/>
      <c r="O1322" s="89"/>
      <c r="P1322" s="28"/>
      <c r="Q1322" s="28"/>
      <c r="R1322" s="28"/>
      <c r="S1322" s="28"/>
      <c r="T1322" s="28"/>
      <c r="U1322" s="28"/>
      <c r="V1322" s="28"/>
      <c r="W1322" s="28"/>
      <c r="X1322" s="28"/>
      <c r="Y1322" s="28"/>
      <c r="Z1322" s="28"/>
      <c r="AA1322" s="28"/>
      <c r="AB1322" s="28"/>
      <c r="AC1322" s="28"/>
      <c r="AD1322" s="28"/>
      <c r="AE1322" s="28"/>
      <c r="AF1322" s="28"/>
      <c r="AG1322" s="28"/>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row>
    <row r="1323" spans="1:63" s="78" customFormat="1" x14ac:dyDescent="0.25">
      <c r="A1323" s="76"/>
      <c r="B1323" s="79"/>
      <c r="C1323" s="79"/>
      <c r="D1323" s="80"/>
      <c r="E1323" s="80"/>
      <c r="F1323" s="80"/>
      <c r="G1323" s="80"/>
      <c r="H1323" s="80"/>
      <c r="O1323" s="89"/>
      <c r="P1323" s="28"/>
      <c r="Q1323" s="28"/>
      <c r="R1323" s="28"/>
      <c r="S1323" s="28"/>
      <c r="T1323" s="28"/>
      <c r="U1323" s="28"/>
      <c r="V1323" s="28"/>
      <c r="W1323" s="28"/>
      <c r="X1323" s="28"/>
      <c r="Y1323" s="28"/>
      <c r="Z1323" s="28"/>
      <c r="AA1323" s="28"/>
      <c r="AB1323" s="28"/>
      <c r="AC1323" s="28"/>
      <c r="AD1323" s="28"/>
      <c r="AE1323" s="28"/>
      <c r="AF1323" s="28"/>
      <c r="AG1323" s="28"/>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row>
    <row r="1324" spans="1:63" s="78" customFormat="1" x14ac:dyDescent="0.25">
      <c r="A1324" s="76"/>
      <c r="B1324" s="79"/>
      <c r="C1324" s="79"/>
      <c r="D1324" s="80"/>
      <c r="E1324" s="80"/>
      <c r="F1324" s="80"/>
      <c r="G1324" s="80"/>
      <c r="H1324" s="80"/>
      <c r="O1324" s="89"/>
      <c r="P1324" s="28"/>
      <c r="Q1324" s="28"/>
      <c r="R1324" s="28"/>
      <c r="S1324" s="28"/>
      <c r="T1324" s="28"/>
      <c r="U1324" s="28"/>
      <c r="V1324" s="28"/>
      <c r="W1324" s="28"/>
      <c r="X1324" s="28"/>
      <c r="Y1324" s="28"/>
      <c r="Z1324" s="28"/>
      <c r="AA1324" s="28"/>
      <c r="AB1324" s="28"/>
      <c r="AC1324" s="28"/>
      <c r="AD1324" s="28"/>
      <c r="AE1324" s="28"/>
      <c r="AF1324" s="28"/>
      <c r="AG1324" s="28"/>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row>
    <row r="1325" spans="1:63" s="78" customFormat="1" x14ac:dyDescent="0.25">
      <c r="A1325" s="76"/>
      <c r="B1325" s="79"/>
      <c r="C1325" s="79"/>
      <c r="D1325" s="80"/>
      <c r="E1325" s="80"/>
      <c r="F1325" s="80"/>
      <c r="G1325" s="80"/>
      <c r="H1325" s="80"/>
      <c r="O1325" s="89"/>
      <c r="P1325" s="28"/>
      <c r="Q1325" s="28"/>
      <c r="R1325" s="28"/>
      <c r="S1325" s="28"/>
      <c r="T1325" s="28"/>
      <c r="U1325" s="28"/>
      <c r="V1325" s="28"/>
      <c r="W1325" s="28"/>
      <c r="X1325" s="28"/>
      <c r="Y1325" s="28"/>
      <c r="Z1325" s="28"/>
      <c r="AA1325" s="28"/>
      <c r="AB1325" s="28"/>
      <c r="AC1325" s="28"/>
      <c r="AD1325" s="28"/>
      <c r="AE1325" s="28"/>
      <c r="AF1325" s="28"/>
      <c r="AG1325" s="28"/>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row>
    <row r="1326" spans="1:63" s="78" customFormat="1" x14ac:dyDescent="0.25">
      <c r="A1326" s="76"/>
      <c r="B1326" s="79"/>
      <c r="C1326" s="79"/>
      <c r="D1326" s="80"/>
      <c r="E1326" s="80"/>
      <c r="F1326" s="80"/>
      <c r="G1326" s="80"/>
      <c r="H1326" s="80"/>
      <c r="O1326" s="89"/>
      <c r="P1326" s="28"/>
      <c r="Q1326" s="28"/>
      <c r="R1326" s="28"/>
      <c r="S1326" s="28"/>
      <c r="T1326" s="28"/>
      <c r="U1326" s="28"/>
      <c r="V1326" s="28"/>
      <c r="W1326" s="28"/>
      <c r="X1326" s="28"/>
      <c r="Y1326" s="28"/>
      <c r="Z1326" s="28"/>
      <c r="AA1326" s="28"/>
      <c r="AB1326" s="28"/>
      <c r="AC1326" s="28"/>
      <c r="AD1326" s="28"/>
      <c r="AE1326" s="28"/>
      <c r="AF1326" s="28"/>
      <c r="AG1326" s="28"/>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row>
    <row r="1327" spans="1:63" s="78" customFormat="1" x14ac:dyDescent="0.25">
      <c r="A1327" s="76"/>
      <c r="B1327" s="79"/>
      <c r="C1327" s="79"/>
      <c r="D1327" s="80"/>
      <c r="E1327" s="80"/>
      <c r="F1327" s="80"/>
      <c r="G1327" s="80"/>
      <c r="H1327" s="80"/>
      <c r="O1327" s="89"/>
      <c r="P1327" s="28"/>
      <c r="Q1327" s="28"/>
      <c r="R1327" s="28"/>
      <c r="S1327" s="28"/>
      <c r="T1327" s="28"/>
      <c r="U1327" s="28"/>
      <c r="V1327" s="28"/>
      <c r="W1327" s="28"/>
      <c r="X1327" s="28"/>
      <c r="Y1327" s="28"/>
      <c r="Z1327" s="28"/>
      <c r="AA1327" s="28"/>
      <c r="AB1327" s="28"/>
      <c r="AC1327" s="28"/>
      <c r="AD1327" s="28"/>
      <c r="AE1327" s="28"/>
      <c r="AF1327" s="28"/>
      <c r="AG1327" s="28"/>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row>
    <row r="1328" spans="1:63" s="78" customFormat="1" x14ac:dyDescent="0.25">
      <c r="A1328" s="76"/>
      <c r="B1328" s="79"/>
      <c r="C1328" s="79"/>
      <c r="D1328" s="80"/>
      <c r="E1328" s="80"/>
      <c r="F1328" s="80"/>
      <c r="G1328" s="80"/>
      <c r="H1328" s="80"/>
      <c r="O1328" s="89"/>
      <c r="P1328" s="28"/>
      <c r="Q1328" s="28"/>
      <c r="R1328" s="28"/>
      <c r="S1328" s="28"/>
      <c r="T1328" s="28"/>
      <c r="U1328" s="28"/>
      <c r="V1328" s="28"/>
      <c r="W1328" s="28"/>
      <c r="X1328" s="28"/>
      <c r="Y1328" s="28"/>
      <c r="Z1328" s="28"/>
      <c r="AA1328" s="28"/>
      <c r="AB1328" s="28"/>
      <c r="AC1328" s="28"/>
      <c r="AD1328" s="28"/>
      <c r="AE1328" s="28"/>
      <c r="AF1328" s="28"/>
      <c r="AG1328" s="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row>
    <row r="1329" spans="1:63" s="78" customFormat="1" x14ac:dyDescent="0.25">
      <c r="A1329" s="76"/>
      <c r="B1329" s="79"/>
      <c r="C1329" s="79"/>
      <c r="D1329" s="80"/>
      <c r="E1329" s="80"/>
      <c r="F1329" s="80"/>
      <c r="G1329" s="80"/>
      <c r="H1329" s="80"/>
      <c r="O1329" s="89"/>
      <c r="P1329" s="28"/>
      <c r="Q1329" s="28"/>
      <c r="R1329" s="28"/>
      <c r="S1329" s="28"/>
      <c r="T1329" s="28"/>
      <c r="U1329" s="28"/>
      <c r="V1329" s="28"/>
      <c r="W1329" s="28"/>
      <c r="X1329" s="28"/>
      <c r="Y1329" s="28"/>
      <c r="Z1329" s="28"/>
      <c r="AA1329" s="28"/>
      <c r="AB1329" s="28"/>
      <c r="AC1329" s="28"/>
      <c r="AD1329" s="28"/>
      <c r="AE1329" s="28"/>
      <c r="AF1329" s="28"/>
      <c r="AG1329" s="28"/>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row>
    <row r="1330" spans="1:63" s="78" customFormat="1" x14ac:dyDescent="0.25">
      <c r="A1330" s="76"/>
      <c r="B1330" s="79"/>
      <c r="C1330" s="79"/>
      <c r="D1330" s="80"/>
      <c r="E1330" s="80"/>
      <c r="F1330" s="80"/>
      <c r="G1330" s="80"/>
      <c r="H1330" s="80"/>
      <c r="O1330" s="89"/>
      <c r="P1330" s="28"/>
      <c r="Q1330" s="28"/>
      <c r="R1330" s="28"/>
      <c r="S1330" s="28"/>
      <c r="T1330" s="28"/>
      <c r="U1330" s="28"/>
      <c r="V1330" s="28"/>
      <c r="W1330" s="28"/>
      <c r="X1330" s="28"/>
      <c r="Y1330" s="28"/>
      <c r="Z1330" s="28"/>
      <c r="AA1330" s="28"/>
      <c r="AB1330" s="28"/>
      <c r="AC1330" s="28"/>
      <c r="AD1330" s="28"/>
      <c r="AE1330" s="28"/>
      <c r="AF1330" s="28"/>
      <c r="AG1330" s="28"/>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row>
    <row r="1331" spans="1:63" s="78" customFormat="1" x14ac:dyDescent="0.25">
      <c r="A1331" s="76"/>
      <c r="B1331" s="79"/>
      <c r="C1331" s="79"/>
      <c r="D1331" s="80"/>
      <c r="E1331" s="80"/>
      <c r="F1331" s="80"/>
      <c r="G1331" s="80"/>
      <c r="H1331" s="80"/>
      <c r="O1331" s="89"/>
      <c r="P1331" s="28"/>
      <c r="Q1331" s="28"/>
      <c r="R1331" s="28"/>
      <c r="S1331" s="28"/>
      <c r="T1331" s="28"/>
      <c r="U1331" s="28"/>
      <c r="V1331" s="28"/>
      <c r="W1331" s="28"/>
      <c r="X1331" s="28"/>
      <c r="Y1331" s="28"/>
      <c r="Z1331" s="28"/>
      <c r="AA1331" s="28"/>
      <c r="AB1331" s="28"/>
      <c r="AC1331" s="28"/>
      <c r="AD1331" s="28"/>
      <c r="AE1331" s="28"/>
      <c r="AF1331" s="28"/>
      <c r="AG1331" s="28"/>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row>
    <row r="1332" spans="1:63" s="78" customFormat="1" x14ac:dyDescent="0.25">
      <c r="A1332" s="76"/>
      <c r="B1332" s="79"/>
      <c r="C1332" s="79"/>
      <c r="D1332" s="80"/>
      <c r="E1332" s="80"/>
      <c r="F1332" s="80"/>
      <c r="G1332" s="80"/>
      <c r="H1332" s="80"/>
      <c r="O1332" s="89"/>
      <c r="P1332" s="28"/>
      <c r="Q1332" s="28"/>
      <c r="R1332" s="28"/>
      <c r="S1332" s="28"/>
      <c r="T1332" s="28"/>
      <c r="U1332" s="28"/>
      <c r="V1332" s="28"/>
      <c r="W1332" s="28"/>
      <c r="X1332" s="28"/>
      <c r="Y1332" s="28"/>
      <c r="Z1332" s="28"/>
      <c r="AA1332" s="28"/>
      <c r="AB1332" s="28"/>
      <c r="AC1332" s="28"/>
      <c r="AD1332" s="28"/>
      <c r="AE1332" s="28"/>
      <c r="AF1332" s="28"/>
      <c r="AG1332" s="28"/>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row>
    <row r="1333" spans="1:63" s="78" customFormat="1" x14ac:dyDescent="0.25">
      <c r="A1333" s="76"/>
      <c r="B1333" s="79"/>
      <c r="C1333" s="79"/>
      <c r="D1333" s="80"/>
      <c r="E1333" s="80"/>
      <c r="F1333" s="80"/>
      <c r="G1333" s="80"/>
      <c r="H1333" s="80"/>
      <c r="O1333" s="89"/>
      <c r="P1333" s="28"/>
      <c r="Q1333" s="28"/>
      <c r="R1333" s="28"/>
      <c r="S1333" s="28"/>
      <c r="T1333" s="28"/>
      <c r="U1333" s="28"/>
      <c r="V1333" s="28"/>
      <c r="W1333" s="28"/>
      <c r="X1333" s="28"/>
      <c r="Y1333" s="28"/>
      <c r="Z1333" s="28"/>
      <c r="AA1333" s="28"/>
      <c r="AB1333" s="28"/>
      <c r="AC1333" s="28"/>
      <c r="AD1333" s="28"/>
      <c r="AE1333" s="28"/>
      <c r="AF1333" s="28"/>
      <c r="AG1333" s="28"/>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row>
    <row r="1334" spans="1:63" s="78" customFormat="1" x14ac:dyDescent="0.25">
      <c r="A1334" s="76"/>
      <c r="B1334" s="79"/>
      <c r="C1334" s="79"/>
      <c r="D1334" s="80"/>
      <c r="E1334" s="80"/>
      <c r="F1334" s="80"/>
      <c r="G1334" s="80"/>
      <c r="H1334" s="80"/>
      <c r="O1334" s="89"/>
      <c r="P1334" s="28"/>
      <c r="Q1334" s="28"/>
      <c r="R1334" s="28"/>
      <c r="S1334" s="28"/>
      <c r="T1334" s="28"/>
      <c r="U1334" s="28"/>
      <c r="V1334" s="28"/>
      <c r="W1334" s="28"/>
      <c r="X1334" s="28"/>
      <c r="Y1334" s="28"/>
      <c r="Z1334" s="28"/>
      <c r="AA1334" s="28"/>
      <c r="AB1334" s="28"/>
      <c r="AC1334" s="28"/>
      <c r="AD1334" s="28"/>
      <c r="AE1334" s="28"/>
      <c r="AF1334" s="28"/>
      <c r="AG1334" s="28"/>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row>
    <row r="1335" spans="1:63" s="78" customFormat="1" x14ac:dyDescent="0.25">
      <c r="A1335" s="76"/>
      <c r="B1335" s="79"/>
      <c r="C1335" s="79"/>
      <c r="D1335" s="80"/>
      <c r="E1335" s="80"/>
      <c r="F1335" s="80"/>
      <c r="G1335" s="80"/>
      <c r="H1335" s="80"/>
      <c r="O1335" s="89"/>
      <c r="P1335" s="28"/>
      <c r="Q1335" s="28"/>
      <c r="R1335" s="28"/>
      <c r="S1335" s="28"/>
      <c r="T1335" s="28"/>
      <c r="U1335" s="28"/>
      <c r="V1335" s="28"/>
      <c r="W1335" s="28"/>
      <c r="X1335" s="28"/>
      <c r="Y1335" s="28"/>
      <c r="Z1335" s="28"/>
      <c r="AA1335" s="28"/>
      <c r="AB1335" s="28"/>
      <c r="AC1335" s="28"/>
      <c r="AD1335" s="28"/>
      <c r="AE1335" s="28"/>
      <c r="AF1335" s="28"/>
      <c r="AG1335" s="28"/>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row>
    <row r="1336" spans="1:63" s="78" customFormat="1" x14ac:dyDescent="0.25">
      <c r="A1336" s="76"/>
      <c r="B1336" s="79"/>
      <c r="C1336" s="79"/>
      <c r="D1336" s="80"/>
      <c r="E1336" s="80"/>
      <c r="F1336" s="80"/>
      <c r="G1336" s="80"/>
      <c r="H1336" s="80"/>
      <c r="O1336" s="89"/>
      <c r="P1336" s="28"/>
      <c r="Q1336" s="28"/>
      <c r="R1336" s="28"/>
      <c r="S1336" s="28"/>
      <c r="T1336" s="28"/>
      <c r="U1336" s="28"/>
      <c r="V1336" s="28"/>
      <c r="W1336" s="28"/>
      <c r="X1336" s="28"/>
      <c r="Y1336" s="28"/>
      <c r="Z1336" s="28"/>
      <c r="AA1336" s="28"/>
      <c r="AB1336" s="28"/>
      <c r="AC1336" s="28"/>
      <c r="AD1336" s="28"/>
      <c r="AE1336" s="28"/>
      <c r="AF1336" s="28"/>
      <c r="AG1336" s="28"/>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row>
    <row r="1337" spans="1:63" s="78" customFormat="1" x14ac:dyDescent="0.25">
      <c r="A1337" s="76"/>
      <c r="B1337" s="79"/>
      <c r="C1337" s="79"/>
      <c r="D1337" s="80"/>
      <c r="E1337" s="80"/>
      <c r="F1337" s="80"/>
      <c r="G1337" s="80"/>
      <c r="H1337" s="80"/>
      <c r="O1337" s="89"/>
      <c r="P1337" s="28"/>
      <c r="Q1337" s="28"/>
      <c r="R1337" s="28"/>
      <c r="S1337" s="28"/>
      <c r="T1337" s="28"/>
      <c r="U1337" s="28"/>
      <c r="V1337" s="28"/>
      <c r="W1337" s="28"/>
      <c r="X1337" s="28"/>
      <c r="Y1337" s="28"/>
      <c r="Z1337" s="28"/>
      <c r="AA1337" s="28"/>
      <c r="AB1337" s="28"/>
      <c r="AC1337" s="28"/>
      <c r="AD1337" s="28"/>
      <c r="AE1337" s="28"/>
      <c r="AF1337" s="28"/>
      <c r="AG1337" s="28"/>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row>
    <row r="1338" spans="1:63" s="78" customFormat="1" x14ac:dyDescent="0.25">
      <c r="A1338" s="76"/>
      <c r="B1338" s="79"/>
      <c r="C1338" s="79"/>
      <c r="D1338" s="80"/>
      <c r="E1338" s="80"/>
      <c r="F1338" s="80"/>
      <c r="G1338" s="80"/>
      <c r="H1338" s="80"/>
      <c r="O1338" s="89"/>
      <c r="P1338" s="28"/>
      <c r="Q1338" s="28"/>
      <c r="R1338" s="28"/>
      <c r="S1338" s="28"/>
      <c r="T1338" s="28"/>
      <c r="U1338" s="28"/>
      <c r="V1338" s="28"/>
      <c r="W1338" s="28"/>
      <c r="X1338" s="28"/>
      <c r="Y1338" s="28"/>
      <c r="Z1338" s="28"/>
      <c r="AA1338" s="28"/>
      <c r="AB1338" s="28"/>
      <c r="AC1338" s="28"/>
      <c r="AD1338" s="28"/>
      <c r="AE1338" s="28"/>
      <c r="AF1338" s="28"/>
      <c r="AG1338" s="2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row>
    <row r="1339" spans="1:63" s="78" customFormat="1" x14ac:dyDescent="0.25">
      <c r="A1339" s="76"/>
      <c r="B1339" s="79"/>
      <c r="C1339" s="79"/>
      <c r="D1339" s="80"/>
      <c r="E1339" s="80"/>
      <c r="F1339" s="80"/>
      <c r="G1339" s="80"/>
      <c r="H1339" s="80"/>
      <c r="O1339" s="89"/>
      <c r="P1339" s="28"/>
      <c r="Q1339" s="28"/>
      <c r="R1339" s="28"/>
      <c r="S1339" s="28"/>
      <c r="T1339" s="28"/>
      <c r="U1339" s="28"/>
      <c r="V1339" s="28"/>
      <c r="W1339" s="28"/>
      <c r="X1339" s="28"/>
      <c r="Y1339" s="28"/>
      <c r="Z1339" s="28"/>
      <c r="AA1339" s="28"/>
      <c r="AB1339" s="28"/>
      <c r="AC1339" s="28"/>
      <c r="AD1339" s="28"/>
      <c r="AE1339" s="28"/>
      <c r="AF1339" s="28"/>
      <c r="AG1339" s="28"/>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row>
    <row r="1340" spans="1:63" s="78" customFormat="1" x14ac:dyDescent="0.25">
      <c r="A1340" s="76"/>
      <c r="B1340" s="79"/>
      <c r="C1340" s="79"/>
      <c r="D1340" s="80"/>
      <c r="E1340" s="80"/>
      <c r="F1340" s="80"/>
      <c r="G1340" s="80"/>
      <c r="H1340" s="80"/>
      <c r="O1340" s="89"/>
      <c r="P1340" s="28"/>
      <c r="Q1340" s="28"/>
      <c r="R1340" s="28"/>
      <c r="S1340" s="28"/>
      <c r="T1340" s="28"/>
      <c r="U1340" s="28"/>
      <c r="V1340" s="28"/>
      <c r="W1340" s="28"/>
      <c r="X1340" s="28"/>
      <c r="Y1340" s="28"/>
      <c r="Z1340" s="28"/>
      <c r="AA1340" s="28"/>
      <c r="AB1340" s="28"/>
      <c r="AC1340" s="28"/>
      <c r="AD1340" s="28"/>
      <c r="AE1340" s="28"/>
      <c r="AF1340" s="28"/>
      <c r="AG1340" s="28"/>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row>
    <row r="1341" spans="1:63" s="78" customFormat="1" x14ac:dyDescent="0.25">
      <c r="A1341" s="76"/>
      <c r="B1341" s="79"/>
      <c r="C1341" s="79"/>
      <c r="D1341" s="80"/>
      <c r="E1341" s="80"/>
      <c r="F1341" s="80"/>
      <c r="G1341" s="80"/>
      <c r="H1341" s="80"/>
      <c r="O1341" s="89"/>
      <c r="P1341" s="28"/>
      <c r="Q1341" s="28"/>
      <c r="R1341" s="28"/>
      <c r="S1341" s="28"/>
      <c r="T1341" s="28"/>
      <c r="U1341" s="28"/>
      <c r="V1341" s="28"/>
      <c r="W1341" s="28"/>
      <c r="X1341" s="28"/>
      <c r="Y1341" s="28"/>
      <c r="Z1341" s="28"/>
      <c r="AA1341" s="28"/>
      <c r="AB1341" s="28"/>
      <c r="AC1341" s="28"/>
      <c r="AD1341" s="28"/>
      <c r="AE1341" s="28"/>
      <c r="AF1341" s="28"/>
      <c r="AG1341" s="28"/>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row>
    <row r="1342" spans="1:63" s="78" customFormat="1" x14ac:dyDescent="0.25">
      <c r="A1342" s="76"/>
      <c r="B1342" s="79"/>
      <c r="C1342" s="79"/>
      <c r="D1342" s="80"/>
      <c r="E1342" s="80"/>
      <c r="F1342" s="80"/>
      <c r="G1342" s="80"/>
      <c r="H1342" s="80"/>
      <c r="O1342" s="89"/>
      <c r="P1342" s="28"/>
      <c r="Q1342" s="28"/>
      <c r="R1342" s="28"/>
      <c r="S1342" s="28"/>
      <c r="T1342" s="28"/>
      <c r="U1342" s="28"/>
      <c r="V1342" s="28"/>
      <c r="W1342" s="28"/>
      <c r="X1342" s="28"/>
      <c r="Y1342" s="28"/>
      <c r="Z1342" s="28"/>
      <c r="AA1342" s="28"/>
      <c r="AB1342" s="28"/>
      <c r="AC1342" s="28"/>
      <c r="AD1342" s="28"/>
      <c r="AE1342" s="28"/>
      <c r="AF1342" s="28"/>
      <c r="AG1342" s="28"/>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row>
    <row r="1343" spans="1:63" s="78" customFormat="1" x14ac:dyDescent="0.25">
      <c r="A1343" s="76"/>
      <c r="B1343" s="79"/>
      <c r="C1343" s="79"/>
      <c r="D1343" s="80"/>
      <c r="E1343" s="80"/>
      <c r="F1343" s="80"/>
      <c r="G1343" s="80"/>
      <c r="H1343" s="80"/>
      <c r="O1343" s="89"/>
      <c r="P1343" s="28"/>
      <c r="Q1343" s="28"/>
      <c r="R1343" s="28"/>
      <c r="S1343" s="28"/>
      <c r="T1343" s="28"/>
      <c r="U1343" s="28"/>
      <c r="V1343" s="28"/>
      <c r="W1343" s="28"/>
      <c r="X1343" s="28"/>
      <c r="Y1343" s="28"/>
      <c r="Z1343" s="28"/>
      <c r="AA1343" s="28"/>
      <c r="AB1343" s="28"/>
      <c r="AC1343" s="28"/>
      <c r="AD1343" s="28"/>
      <c r="AE1343" s="28"/>
      <c r="AF1343" s="28"/>
      <c r="AG1343" s="28"/>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row>
    <row r="1344" spans="1:63" s="78" customFormat="1" x14ac:dyDescent="0.25">
      <c r="A1344" s="76"/>
      <c r="B1344" s="79"/>
      <c r="C1344" s="79"/>
      <c r="D1344" s="80"/>
      <c r="E1344" s="80"/>
      <c r="F1344" s="80"/>
      <c r="G1344" s="80"/>
      <c r="H1344" s="80"/>
      <c r="O1344" s="89"/>
      <c r="P1344" s="28"/>
      <c r="Q1344" s="28"/>
      <c r="R1344" s="28"/>
      <c r="S1344" s="28"/>
      <c r="T1344" s="28"/>
      <c r="U1344" s="28"/>
      <c r="V1344" s="28"/>
      <c r="W1344" s="28"/>
      <c r="X1344" s="28"/>
      <c r="Y1344" s="28"/>
      <c r="Z1344" s="28"/>
      <c r="AA1344" s="28"/>
      <c r="AB1344" s="28"/>
      <c r="AC1344" s="28"/>
      <c r="AD1344" s="28"/>
      <c r="AE1344" s="28"/>
      <c r="AF1344" s="28"/>
      <c r="AG1344" s="28"/>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row>
    <row r="1345" spans="1:63" s="78" customFormat="1" x14ac:dyDescent="0.25">
      <c r="A1345" s="76"/>
      <c r="B1345" s="79"/>
      <c r="C1345" s="79"/>
      <c r="D1345" s="80"/>
      <c r="E1345" s="80"/>
      <c r="F1345" s="80"/>
      <c r="G1345" s="80"/>
      <c r="H1345" s="80"/>
      <c r="O1345" s="89"/>
      <c r="P1345" s="28"/>
      <c r="Q1345" s="28"/>
      <c r="R1345" s="28"/>
      <c r="S1345" s="28"/>
      <c r="T1345" s="28"/>
      <c r="U1345" s="28"/>
      <c r="V1345" s="28"/>
      <c r="W1345" s="28"/>
      <c r="X1345" s="28"/>
      <c r="Y1345" s="28"/>
      <c r="Z1345" s="28"/>
      <c r="AA1345" s="28"/>
      <c r="AB1345" s="28"/>
      <c r="AC1345" s="28"/>
      <c r="AD1345" s="28"/>
      <c r="AE1345" s="28"/>
      <c r="AF1345" s="28"/>
      <c r="AG1345" s="28"/>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row>
    <row r="1346" spans="1:63" s="78" customFormat="1" x14ac:dyDescent="0.25">
      <c r="A1346" s="76"/>
      <c r="B1346" s="79"/>
      <c r="C1346" s="79"/>
      <c r="D1346" s="80"/>
      <c r="E1346" s="80"/>
      <c r="F1346" s="80"/>
      <c r="G1346" s="80"/>
      <c r="H1346" s="80"/>
      <c r="O1346" s="89"/>
      <c r="P1346" s="28"/>
      <c r="Q1346" s="28"/>
      <c r="R1346" s="28"/>
      <c r="S1346" s="28"/>
      <c r="T1346" s="28"/>
      <c r="U1346" s="28"/>
      <c r="V1346" s="28"/>
      <c r="W1346" s="28"/>
      <c r="X1346" s="28"/>
      <c r="Y1346" s="28"/>
      <c r="Z1346" s="28"/>
      <c r="AA1346" s="28"/>
      <c r="AB1346" s="28"/>
      <c r="AC1346" s="28"/>
      <c r="AD1346" s="28"/>
      <c r="AE1346" s="28"/>
      <c r="AF1346" s="28"/>
      <c r="AG1346" s="28"/>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row>
    <row r="1347" spans="1:63" s="78" customFormat="1" x14ac:dyDescent="0.25">
      <c r="A1347" s="76"/>
      <c r="B1347" s="79"/>
      <c r="C1347" s="79"/>
      <c r="D1347" s="80"/>
      <c r="E1347" s="80"/>
      <c r="F1347" s="80"/>
      <c r="G1347" s="80"/>
      <c r="H1347" s="80"/>
      <c r="O1347" s="89"/>
      <c r="P1347" s="28"/>
      <c r="Q1347" s="28"/>
      <c r="R1347" s="28"/>
      <c r="S1347" s="28"/>
      <c r="T1347" s="28"/>
      <c r="U1347" s="28"/>
      <c r="V1347" s="28"/>
      <c r="W1347" s="28"/>
      <c r="X1347" s="28"/>
      <c r="Y1347" s="28"/>
      <c r="Z1347" s="28"/>
      <c r="AA1347" s="28"/>
      <c r="AB1347" s="28"/>
      <c r="AC1347" s="28"/>
      <c r="AD1347" s="28"/>
      <c r="AE1347" s="28"/>
      <c r="AF1347" s="28"/>
      <c r="AG1347" s="28"/>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row>
    <row r="1348" spans="1:63" s="78" customFormat="1" x14ac:dyDescent="0.25">
      <c r="A1348" s="76"/>
      <c r="B1348" s="79"/>
      <c r="C1348" s="79"/>
      <c r="D1348" s="80"/>
      <c r="E1348" s="80"/>
      <c r="F1348" s="80"/>
      <c r="G1348" s="80"/>
      <c r="H1348" s="80"/>
      <c r="O1348" s="89"/>
      <c r="P1348" s="28"/>
      <c r="Q1348" s="28"/>
      <c r="R1348" s="28"/>
      <c r="S1348" s="28"/>
      <c r="T1348" s="28"/>
      <c r="U1348" s="28"/>
      <c r="V1348" s="28"/>
      <c r="W1348" s="28"/>
      <c r="X1348" s="28"/>
      <c r="Y1348" s="28"/>
      <c r="Z1348" s="28"/>
      <c r="AA1348" s="28"/>
      <c r="AB1348" s="28"/>
      <c r="AC1348" s="28"/>
      <c r="AD1348" s="28"/>
      <c r="AE1348" s="28"/>
      <c r="AF1348" s="28"/>
      <c r="AG1348" s="2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row>
    <row r="1349" spans="1:63" s="78" customFormat="1" x14ac:dyDescent="0.25">
      <c r="A1349" s="76"/>
      <c r="B1349" s="79"/>
      <c r="C1349" s="79"/>
      <c r="D1349" s="80"/>
      <c r="E1349" s="80"/>
      <c r="F1349" s="80"/>
      <c r="G1349" s="80"/>
      <c r="H1349" s="80"/>
      <c r="O1349" s="89"/>
      <c r="P1349" s="28"/>
      <c r="Q1349" s="28"/>
      <c r="R1349" s="28"/>
      <c r="S1349" s="28"/>
      <c r="T1349" s="28"/>
      <c r="U1349" s="28"/>
      <c r="V1349" s="28"/>
      <c r="W1349" s="28"/>
      <c r="X1349" s="28"/>
      <c r="Y1349" s="28"/>
      <c r="Z1349" s="28"/>
      <c r="AA1349" s="28"/>
      <c r="AB1349" s="28"/>
      <c r="AC1349" s="28"/>
      <c r="AD1349" s="28"/>
      <c r="AE1349" s="28"/>
      <c r="AF1349" s="28"/>
      <c r="AG1349" s="28"/>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row>
    <row r="1350" spans="1:63" s="78" customFormat="1" x14ac:dyDescent="0.25">
      <c r="A1350" s="76"/>
      <c r="B1350" s="79"/>
      <c r="C1350" s="79"/>
      <c r="D1350" s="80"/>
      <c r="E1350" s="80"/>
      <c r="F1350" s="80"/>
      <c r="G1350" s="80"/>
      <c r="H1350" s="80"/>
      <c r="O1350" s="89"/>
      <c r="P1350" s="28"/>
      <c r="Q1350" s="28"/>
      <c r="R1350" s="28"/>
      <c r="S1350" s="28"/>
      <c r="T1350" s="28"/>
      <c r="U1350" s="28"/>
      <c r="V1350" s="28"/>
      <c r="W1350" s="28"/>
      <c r="X1350" s="28"/>
      <c r="Y1350" s="28"/>
      <c r="Z1350" s="28"/>
      <c r="AA1350" s="28"/>
      <c r="AB1350" s="28"/>
      <c r="AC1350" s="28"/>
      <c r="AD1350" s="28"/>
      <c r="AE1350" s="28"/>
      <c r="AF1350" s="28"/>
      <c r="AG1350" s="28"/>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row>
    <row r="1351" spans="1:63" s="78" customFormat="1" x14ac:dyDescent="0.25">
      <c r="A1351" s="76"/>
      <c r="B1351" s="79"/>
      <c r="C1351" s="79"/>
      <c r="D1351" s="80"/>
      <c r="E1351" s="80"/>
      <c r="F1351" s="80"/>
      <c r="G1351" s="80"/>
      <c r="H1351" s="80"/>
      <c r="O1351" s="89"/>
      <c r="P1351" s="28"/>
      <c r="Q1351" s="28"/>
      <c r="R1351" s="28"/>
      <c r="S1351" s="28"/>
      <c r="T1351" s="28"/>
      <c r="U1351" s="28"/>
      <c r="V1351" s="28"/>
      <c r="W1351" s="28"/>
      <c r="X1351" s="28"/>
      <c r="Y1351" s="28"/>
      <c r="Z1351" s="28"/>
      <c r="AA1351" s="28"/>
      <c r="AB1351" s="28"/>
      <c r="AC1351" s="28"/>
      <c r="AD1351" s="28"/>
      <c r="AE1351" s="28"/>
      <c r="AF1351" s="28"/>
      <c r="AG1351" s="28"/>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row>
    <row r="1352" spans="1:63" s="78" customFormat="1" x14ac:dyDescent="0.25">
      <c r="A1352" s="76"/>
      <c r="B1352" s="79"/>
      <c r="C1352" s="79"/>
      <c r="D1352" s="80"/>
      <c r="E1352" s="80"/>
      <c r="F1352" s="80"/>
      <c r="G1352" s="80"/>
      <c r="H1352" s="80"/>
      <c r="O1352" s="89"/>
      <c r="P1352" s="28"/>
      <c r="Q1352" s="28"/>
      <c r="R1352" s="28"/>
      <c r="S1352" s="28"/>
      <c r="T1352" s="28"/>
      <c r="U1352" s="28"/>
      <c r="V1352" s="28"/>
      <c r="W1352" s="28"/>
      <c r="X1352" s="28"/>
      <c r="Y1352" s="28"/>
      <c r="Z1352" s="28"/>
      <c r="AA1352" s="28"/>
      <c r="AB1352" s="28"/>
      <c r="AC1352" s="28"/>
      <c r="AD1352" s="28"/>
      <c r="AE1352" s="28"/>
      <c r="AF1352" s="28"/>
      <c r="AG1352" s="28"/>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row>
    <row r="1353" spans="1:63" s="78" customFormat="1" x14ac:dyDescent="0.25">
      <c r="A1353" s="76"/>
      <c r="B1353" s="79"/>
      <c r="C1353" s="79"/>
      <c r="D1353" s="80"/>
      <c r="E1353" s="80"/>
      <c r="F1353" s="80"/>
      <c r="G1353" s="80"/>
      <c r="H1353" s="80"/>
      <c r="O1353" s="89"/>
      <c r="P1353" s="28"/>
      <c r="Q1353" s="28"/>
      <c r="R1353" s="28"/>
      <c r="S1353" s="28"/>
      <c r="T1353" s="28"/>
      <c r="U1353" s="28"/>
      <c r="V1353" s="28"/>
      <c r="W1353" s="28"/>
      <c r="X1353" s="28"/>
      <c r="Y1353" s="28"/>
      <c r="Z1353" s="28"/>
      <c r="AA1353" s="28"/>
      <c r="AB1353" s="28"/>
      <c r="AC1353" s="28"/>
      <c r="AD1353" s="28"/>
      <c r="AE1353" s="28"/>
      <c r="AF1353" s="28"/>
      <c r="AG1353" s="28"/>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row>
    <row r="1354" spans="1:63" s="78" customFormat="1" x14ac:dyDescent="0.25">
      <c r="A1354" s="76"/>
      <c r="B1354" s="79"/>
      <c r="C1354" s="79"/>
      <c r="D1354" s="80"/>
      <c r="E1354" s="80"/>
      <c r="F1354" s="80"/>
      <c r="G1354" s="80"/>
      <c r="H1354" s="80"/>
      <c r="O1354" s="89"/>
      <c r="P1354" s="28"/>
      <c r="Q1354" s="28"/>
      <c r="R1354" s="28"/>
      <c r="S1354" s="28"/>
      <c r="T1354" s="28"/>
      <c r="U1354" s="28"/>
      <c r="V1354" s="28"/>
      <c r="W1354" s="28"/>
      <c r="X1354" s="28"/>
      <c r="Y1354" s="28"/>
      <c r="Z1354" s="28"/>
      <c r="AA1354" s="28"/>
      <c r="AB1354" s="28"/>
      <c r="AC1354" s="28"/>
      <c r="AD1354" s="28"/>
      <c r="AE1354" s="28"/>
      <c r="AF1354" s="28"/>
      <c r="AG1354" s="28"/>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row>
    <row r="1355" spans="1:63" s="78" customFormat="1" x14ac:dyDescent="0.25">
      <c r="A1355" s="76"/>
      <c r="B1355" s="79"/>
      <c r="C1355" s="79"/>
      <c r="D1355" s="80"/>
      <c r="E1355" s="80"/>
      <c r="F1355" s="80"/>
      <c r="G1355" s="80"/>
      <c r="H1355" s="80"/>
      <c r="O1355" s="89"/>
      <c r="P1355" s="28"/>
      <c r="Q1355" s="28"/>
      <c r="R1355" s="28"/>
      <c r="S1355" s="28"/>
      <c r="T1355" s="28"/>
      <c r="U1355" s="28"/>
      <c r="V1355" s="28"/>
      <c r="W1355" s="28"/>
      <c r="X1355" s="28"/>
      <c r="Y1355" s="28"/>
      <c r="Z1355" s="28"/>
      <c r="AA1355" s="28"/>
      <c r="AB1355" s="28"/>
      <c r="AC1355" s="28"/>
      <c r="AD1355" s="28"/>
      <c r="AE1355" s="28"/>
      <c r="AF1355" s="28"/>
      <c r="AG1355" s="28"/>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row>
    <row r="1356" spans="1:63" s="78" customFormat="1" x14ac:dyDescent="0.25">
      <c r="A1356" s="76"/>
      <c r="B1356" s="79"/>
      <c r="C1356" s="79"/>
      <c r="D1356" s="80"/>
      <c r="E1356" s="80"/>
      <c r="F1356" s="80"/>
      <c r="G1356" s="80"/>
      <c r="H1356" s="80"/>
      <c r="O1356" s="89"/>
      <c r="P1356" s="28"/>
      <c r="Q1356" s="28"/>
      <c r="R1356" s="28"/>
      <c r="S1356" s="28"/>
      <c r="T1356" s="28"/>
      <c r="U1356" s="28"/>
      <c r="V1356" s="28"/>
      <c r="W1356" s="28"/>
      <c r="X1356" s="28"/>
      <c r="Y1356" s="28"/>
      <c r="Z1356" s="28"/>
      <c r="AA1356" s="28"/>
      <c r="AB1356" s="28"/>
      <c r="AC1356" s="28"/>
      <c r="AD1356" s="28"/>
      <c r="AE1356" s="28"/>
      <c r="AF1356" s="28"/>
      <c r="AG1356" s="28"/>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row>
    <row r="1357" spans="1:63" s="78" customFormat="1" x14ac:dyDescent="0.25">
      <c r="A1357" s="76"/>
      <c r="B1357" s="79"/>
      <c r="C1357" s="79"/>
      <c r="D1357" s="80"/>
      <c r="E1357" s="80"/>
      <c r="F1357" s="80"/>
      <c r="G1357" s="80"/>
      <c r="H1357" s="80"/>
      <c r="O1357" s="89"/>
      <c r="P1357" s="28"/>
      <c r="Q1357" s="28"/>
      <c r="R1357" s="28"/>
      <c r="S1357" s="28"/>
      <c r="T1357" s="28"/>
      <c r="U1357" s="28"/>
      <c r="V1357" s="28"/>
      <c r="W1357" s="28"/>
      <c r="X1357" s="28"/>
      <c r="Y1357" s="28"/>
      <c r="Z1357" s="28"/>
      <c r="AA1357" s="28"/>
      <c r="AB1357" s="28"/>
      <c r="AC1357" s="28"/>
      <c r="AD1357" s="28"/>
      <c r="AE1357" s="28"/>
      <c r="AF1357" s="28"/>
      <c r="AG1357" s="28"/>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row>
    <row r="1358" spans="1:63" s="78" customFormat="1" x14ac:dyDescent="0.25">
      <c r="A1358" s="76"/>
      <c r="B1358" s="79"/>
      <c r="C1358" s="79"/>
      <c r="D1358" s="80"/>
      <c r="E1358" s="80"/>
      <c r="F1358" s="80"/>
      <c r="G1358" s="80"/>
      <c r="H1358" s="80"/>
      <c r="O1358" s="89"/>
      <c r="P1358" s="28"/>
      <c r="Q1358" s="28"/>
      <c r="R1358" s="28"/>
      <c r="S1358" s="28"/>
      <c r="T1358" s="28"/>
      <c r="U1358" s="28"/>
      <c r="V1358" s="28"/>
      <c r="W1358" s="28"/>
      <c r="X1358" s="28"/>
      <c r="Y1358" s="28"/>
      <c r="Z1358" s="28"/>
      <c r="AA1358" s="28"/>
      <c r="AB1358" s="28"/>
      <c r="AC1358" s="28"/>
      <c r="AD1358" s="28"/>
      <c r="AE1358" s="28"/>
      <c r="AF1358" s="28"/>
      <c r="AG1358" s="2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row>
    <row r="1359" spans="1:63" s="78" customFormat="1" x14ac:dyDescent="0.25">
      <c r="A1359" s="76"/>
      <c r="B1359" s="79"/>
      <c r="C1359" s="79"/>
      <c r="D1359" s="80"/>
      <c r="E1359" s="80"/>
      <c r="F1359" s="80"/>
      <c r="G1359" s="80"/>
      <c r="H1359" s="80"/>
      <c r="O1359" s="89"/>
      <c r="P1359" s="28"/>
      <c r="Q1359" s="28"/>
      <c r="R1359" s="28"/>
      <c r="S1359" s="28"/>
      <c r="T1359" s="28"/>
      <c r="U1359" s="28"/>
      <c r="V1359" s="28"/>
      <c r="W1359" s="28"/>
      <c r="X1359" s="28"/>
      <c r="Y1359" s="28"/>
      <c r="Z1359" s="28"/>
      <c r="AA1359" s="28"/>
      <c r="AB1359" s="28"/>
      <c r="AC1359" s="28"/>
      <c r="AD1359" s="28"/>
      <c r="AE1359" s="28"/>
      <c r="AF1359" s="28"/>
      <c r="AG1359" s="28"/>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row>
    <row r="1360" spans="1:63" s="78" customFormat="1" x14ac:dyDescent="0.25">
      <c r="A1360" s="76"/>
      <c r="B1360" s="79"/>
      <c r="C1360" s="79"/>
      <c r="D1360" s="80"/>
      <c r="E1360" s="80"/>
      <c r="F1360" s="80"/>
      <c r="G1360" s="80"/>
      <c r="H1360" s="80"/>
      <c r="O1360" s="89"/>
      <c r="P1360" s="28"/>
      <c r="Q1360" s="28"/>
      <c r="R1360" s="28"/>
      <c r="S1360" s="28"/>
      <c r="T1360" s="28"/>
      <c r="U1360" s="28"/>
      <c r="V1360" s="28"/>
      <c r="W1360" s="28"/>
      <c r="X1360" s="28"/>
      <c r="Y1360" s="28"/>
      <c r="Z1360" s="28"/>
      <c r="AA1360" s="28"/>
      <c r="AB1360" s="28"/>
      <c r="AC1360" s="28"/>
      <c r="AD1360" s="28"/>
      <c r="AE1360" s="28"/>
      <c r="AF1360" s="28"/>
      <c r="AG1360" s="28"/>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row>
    <row r="1361" spans="1:63" s="78" customFormat="1" x14ac:dyDescent="0.25">
      <c r="A1361" s="76"/>
      <c r="B1361" s="79"/>
      <c r="C1361" s="79"/>
      <c r="D1361" s="80"/>
      <c r="E1361" s="80"/>
      <c r="F1361" s="80"/>
      <c r="G1361" s="80"/>
      <c r="H1361" s="80"/>
      <c r="O1361" s="89"/>
      <c r="P1361" s="28"/>
      <c r="Q1361" s="28"/>
      <c r="R1361" s="28"/>
      <c r="S1361" s="28"/>
      <c r="T1361" s="28"/>
      <c r="U1361" s="28"/>
      <c r="V1361" s="28"/>
      <c r="W1361" s="28"/>
      <c r="X1361" s="28"/>
      <c r="Y1361" s="28"/>
      <c r="Z1361" s="28"/>
      <c r="AA1361" s="28"/>
      <c r="AB1361" s="28"/>
      <c r="AC1361" s="28"/>
      <c r="AD1361" s="28"/>
      <c r="AE1361" s="28"/>
      <c r="AF1361" s="28"/>
      <c r="AG1361" s="28"/>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row>
    <row r="1362" spans="1:63" s="78" customFormat="1" x14ac:dyDescent="0.25">
      <c r="A1362" s="76"/>
      <c r="B1362" s="79"/>
      <c r="C1362" s="79"/>
      <c r="D1362" s="80"/>
      <c r="E1362" s="80"/>
      <c r="F1362" s="80"/>
      <c r="G1362" s="80"/>
      <c r="H1362" s="80"/>
      <c r="O1362" s="89"/>
      <c r="P1362" s="28"/>
      <c r="Q1362" s="28"/>
      <c r="R1362" s="28"/>
      <c r="S1362" s="28"/>
      <c r="T1362" s="28"/>
      <c r="U1362" s="28"/>
      <c r="V1362" s="28"/>
      <c r="W1362" s="28"/>
      <c r="X1362" s="28"/>
      <c r="Y1362" s="28"/>
      <c r="Z1362" s="28"/>
      <c r="AA1362" s="28"/>
      <c r="AB1362" s="28"/>
      <c r="AC1362" s="28"/>
      <c r="AD1362" s="28"/>
      <c r="AE1362" s="28"/>
      <c r="AF1362" s="28"/>
      <c r="AG1362" s="28"/>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row>
    <row r="1363" spans="1:63" s="78" customFormat="1" x14ac:dyDescent="0.25">
      <c r="A1363" s="76"/>
      <c r="B1363" s="79"/>
      <c r="C1363" s="79"/>
      <c r="D1363" s="80"/>
      <c r="E1363" s="80"/>
      <c r="F1363" s="80"/>
      <c r="G1363" s="80"/>
      <c r="H1363" s="80"/>
      <c r="O1363" s="89"/>
      <c r="P1363" s="28"/>
      <c r="Q1363" s="28"/>
      <c r="R1363" s="28"/>
      <c r="S1363" s="28"/>
      <c r="T1363" s="28"/>
      <c r="U1363" s="28"/>
      <c r="V1363" s="28"/>
      <c r="W1363" s="28"/>
      <c r="X1363" s="28"/>
      <c r="Y1363" s="28"/>
      <c r="Z1363" s="28"/>
      <c r="AA1363" s="28"/>
      <c r="AB1363" s="28"/>
      <c r="AC1363" s="28"/>
      <c r="AD1363" s="28"/>
      <c r="AE1363" s="28"/>
      <c r="AF1363" s="28"/>
      <c r="AG1363" s="28"/>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row>
    <row r="1364" spans="1:63" s="78" customFormat="1" x14ac:dyDescent="0.25">
      <c r="A1364" s="76"/>
      <c r="B1364" s="79"/>
      <c r="C1364" s="79"/>
      <c r="D1364" s="80"/>
      <c r="E1364" s="80"/>
      <c r="F1364" s="80"/>
      <c r="G1364" s="80"/>
      <c r="H1364" s="80"/>
      <c r="O1364" s="89"/>
      <c r="P1364" s="28"/>
      <c r="Q1364" s="28"/>
      <c r="R1364" s="28"/>
      <c r="S1364" s="28"/>
      <c r="T1364" s="28"/>
      <c r="U1364" s="28"/>
      <c r="V1364" s="28"/>
      <c r="W1364" s="28"/>
      <c r="X1364" s="28"/>
      <c r="Y1364" s="28"/>
      <c r="Z1364" s="28"/>
      <c r="AA1364" s="28"/>
      <c r="AB1364" s="28"/>
      <c r="AC1364" s="28"/>
      <c r="AD1364" s="28"/>
      <c r="AE1364" s="28"/>
      <c r="AF1364" s="28"/>
      <c r="AG1364" s="28"/>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row>
    <row r="1365" spans="1:63" s="78" customFormat="1" x14ac:dyDescent="0.25">
      <c r="A1365" s="76"/>
      <c r="B1365" s="79"/>
      <c r="C1365" s="79"/>
      <c r="D1365" s="80"/>
      <c r="E1365" s="80"/>
      <c r="F1365" s="80"/>
      <c r="G1365" s="80"/>
      <c r="H1365" s="80"/>
      <c r="O1365" s="89"/>
      <c r="P1365" s="28"/>
      <c r="Q1365" s="28"/>
      <c r="R1365" s="28"/>
      <c r="S1365" s="28"/>
      <c r="T1365" s="28"/>
      <c r="U1365" s="28"/>
      <c r="V1365" s="28"/>
      <c r="W1365" s="28"/>
      <c r="X1365" s="28"/>
      <c r="Y1365" s="28"/>
      <c r="Z1365" s="28"/>
      <c r="AA1365" s="28"/>
      <c r="AB1365" s="28"/>
      <c r="AC1365" s="28"/>
      <c r="AD1365" s="28"/>
      <c r="AE1365" s="28"/>
      <c r="AF1365" s="28"/>
      <c r="AG1365" s="28"/>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row>
    <row r="1366" spans="1:63" s="78" customFormat="1" x14ac:dyDescent="0.25">
      <c r="A1366" s="76"/>
      <c r="B1366" s="79"/>
      <c r="C1366" s="79"/>
      <c r="D1366" s="80"/>
      <c r="E1366" s="80"/>
      <c r="F1366" s="80"/>
      <c r="G1366" s="80"/>
      <c r="H1366" s="80"/>
      <c r="O1366" s="89"/>
      <c r="P1366" s="28"/>
      <c r="Q1366" s="28"/>
      <c r="R1366" s="28"/>
      <c r="S1366" s="28"/>
      <c r="T1366" s="28"/>
      <c r="U1366" s="28"/>
      <c r="V1366" s="28"/>
      <c r="W1366" s="28"/>
      <c r="X1366" s="28"/>
      <c r="Y1366" s="28"/>
      <c r="Z1366" s="28"/>
      <c r="AA1366" s="28"/>
      <c r="AB1366" s="28"/>
      <c r="AC1366" s="28"/>
      <c r="AD1366" s="28"/>
      <c r="AE1366" s="28"/>
      <c r="AF1366" s="28"/>
      <c r="AG1366" s="28"/>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row>
    <row r="1367" spans="1:63" s="78" customFormat="1" x14ac:dyDescent="0.25">
      <c r="A1367" s="76"/>
      <c r="B1367" s="79"/>
      <c r="C1367" s="79"/>
      <c r="D1367" s="80"/>
      <c r="E1367" s="80"/>
      <c r="F1367" s="80"/>
      <c r="G1367" s="80"/>
      <c r="H1367" s="80"/>
      <c r="O1367" s="89"/>
      <c r="P1367" s="28"/>
      <c r="Q1367" s="28"/>
      <c r="R1367" s="28"/>
      <c r="S1367" s="28"/>
      <c r="T1367" s="28"/>
      <c r="U1367" s="28"/>
      <c r="V1367" s="28"/>
      <c r="W1367" s="28"/>
      <c r="X1367" s="28"/>
      <c r="Y1367" s="28"/>
      <c r="Z1367" s="28"/>
      <c r="AA1367" s="28"/>
      <c r="AB1367" s="28"/>
      <c r="AC1367" s="28"/>
      <c r="AD1367" s="28"/>
      <c r="AE1367" s="28"/>
      <c r="AF1367" s="28"/>
      <c r="AG1367" s="28"/>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row>
    <row r="1368" spans="1:63" s="78" customFormat="1" x14ac:dyDescent="0.25">
      <c r="A1368" s="76"/>
      <c r="B1368" s="79"/>
      <c r="C1368" s="79"/>
      <c r="D1368" s="80"/>
      <c r="E1368" s="80"/>
      <c r="F1368" s="80"/>
      <c r="G1368" s="80"/>
      <c r="H1368" s="80"/>
      <c r="O1368" s="89"/>
      <c r="P1368" s="28"/>
      <c r="Q1368" s="28"/>
      <c r="R1368" s="28"/>
      <c r="S1368" s="28"/>
      <c r="T1368" s="28"/>
      <c r="U1368" s="28"/>
      <c r="V1368" s="28"/>
      <c r="W1368" s="28"/>
      <c r="X1368" s="28"/>
      <c r="Y1368" s="28"/>
      <c r="Z1368" s="28"/>
      <c r="AA1368" s="28"/>
      <c r="AB1368" s="28"/>
      <c r="AC1368" s="28"/>
      <c r="AD1368" s="28"/>
      <c r="AE1368" s="28"/>
      <c r="AF1368" s="28"/>
      <c r="AG1368" s="2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row>
    <row r="1369" spans="1:63" s="78" customFormat="1" x14ac:dyDescent="0.25">
      <c r="A1369" s="76"/>
      <c r="B1369" s="79"/>
      <c r="C1369" s="79"/>
      <c r="D1369" s="80"/>
      <c r="E1369" s="80"/>
      <c r="F1369" s="80"/>
      <c r="G1369" s="80"/>
      <c r="H1369" s="80"/>
      <c r="O1369" s="89"/>
      <c r="P1369" s="28"/>
      <c r="Q1369" s="28"/>
      <c r="R1369" s="28"/>
      <c r="S1369" s="28"/>
      <c r="T1369" s="28"/>
      <c r="U1369" s="28"/>
      <c r="V1369" s="28"/>
      <c r="W1369" s="28"/>
      <c r="X1369" s="28"/>
      <c r="Y1369" s="28"/>
      <c r="Z1369" s="28"/>
      <c r="AA1369" s="28"/>
      <c r="AB1369" s="28"/>
      <c r="AC1369" s="28"/>
      <c r="AD1369" s="28"/>
      <c r="AE1369" s="28"/>
      <c r="AF1369" s="28"/>
      <c r="AG1369" s="28"/>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row>
    <row r="1370" spans="1:63" s="78" customFormat="1" x14ac:dyDescent="0.25">
      <c r="A1370" s="76"/>
      <c r="B1370" s="79"/>
      <c r="C1370" s="79"/>
      <c r="D1370" s="80"/>
      <c r="E1370" s="80"/>
      <c r="F1370" s="80"/>
      <c r="G1370" s="80"/>
      <c r="H1370" s="80"/>
      <c r="O1370" s="89"/>
      <c r="P1370" s="28"/>
      <c r="Q1370" s="28"/>
      <c r="R1370" s="28"/>
      <c r="S1370" s="28"/>
      <c r="T1370" s="28"/>
      <c r="U1370" s="28"/>
      <c r="V1370" s="28"/>
      <c r="W1370" s="28"/>
      <c r="X1370" s="28"/>
      <c r="Y1370" s="28"/>
      <c r="Z1370" s="28"/>
      <c r="AA1370" s="28"/>
      <c r="AB1370" s="28"/>
      <c r="AC1370" s="28"/>
      <c r="AD1370" s="28"/>
      <c r="AE1370" s="28"/>
      <c r="AF1370" s="28"/>
      <c r="AG1370" s="28"/>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row>
    <row r="1371" spans="1:63" s="78" customFormat="1" x14ac:dyDescent="0.25">
      <c r="A1371" s="76"/>
      <c r="B1371" s="79"/>
      <c r="C1371" s="79"/>
      <c r="D1371" s="80"/>
      <c r="E1371" s="80"/>
      <c r="F1371" s="80"/>
      <c r="G1371" s="80"/>
      <c r="H1371" s="80"/>
      <c r="O1371" s="89"/>
      <c r="P1371" s="28"/>
      <c r="Q1371" s="28"/>
      <c r="R1371" s="28"/>
      <c r="S1371" s="28"/>
      <c r="T1371" s="28"/>
      <c r="U1371" s="28"/>
      <c r="V1371" s="28"/>
      <c r="W1371" s="28"/>
      <c r="X1371" s="28"/>
      <c r="Y1371" s="28"/>
      <c r="Z1371" s="28"/>
      <c r="AA1371" s="28"/>
      <c r="AB1371" s="28"/>
      <c r="AC1371" s="28"/>
      <c r="AD1371" s="28"/>
      <c r="AE1371" s="28"/>
      <c r="AF1371" s="28"/>
      <c r="AG1371" s="28"/>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row>
    <row r="1372" spans="1:63" s="78" customFormat="1" x14ac:dyDescent="0.25">
      <c r="A1372" s="76"/>
      <c r="B1372" s="79"/>
      <c r="C1372" s="79"/>
      <c r="D1372" s="80"/>
      <c r="E1372" s="80"/>
      <c r="F1372" s="80"/>
      <c r="G1372" s="80"/>
      <c r="H1372" s="80"/>
      <c r="O1372" s="89"/>
      <c r="P1372" s="28"/>
      <c r="Q1372" s="28"/>
      <c r="R1372" s="28"/>
      <c r="S1372" s="28"/>
      <c r="T1372" s="28"/>
      <c r="U1372" s="28"/>
      <c r="V1372" s="28"/>
      <c r="W1372" s="28"/>
      <c r="X1372" s="28"/>
      <c r="Y1372" s="28"/>
      <c r="Z1372" s="28"/>
      <c r="AA1372" s="28"/>
      <c r="AB1372" s="28"/>
      <c r="AC1372" s="28"/>
      <c r="AD1372" s="28"/>
      <c r="AE1372" s="28"/>
      <c r="AF1372" s="28"/>
      <c r="AG1372" s="28"/>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row>
    <row r="1373" spans="1:63" s="78" customFormat="1" x14ac:dyDescent="0.25">
      <c r="A1373" s="76"/>
      <c r="B1373" s="79"/>
      <c r="C1373" s="79"/>
      <c r="D1373" s="80"/>
      <c r="E1373" s="80"/>
      <c r="F1373" s="80"/>
      <c r="G1373" s="80"/>
      <c r="H1373" s="80"/>
      <c r="O1373" s="89"/>
      <c r="P1373" s="28"/>
      <c r="Q1373" s="28"/>
      <c r="R1373" s="28"/>
      <c r="S1373" s="28"/>
      <c r="T1373" s="28"/>
      <c r="U1373" s="28"/>
      <c r="V1373" s="28"/>
      <c r="W1373" s="28"/>
      <c r="X1373" s="28"/>
      <c r="Y1373" s="28"/>
      <c r="Z1373" s="28"/>
      <c r="AA1373" s="28"/>
      <c r="AB1373" s="28"/>
      <c r="AC1373" s="28"/>
      <c r="AD1373" s="28"/>
      <c r="AE1373" s="28"/>
      <c r="AF1373" s="28"/>
      <c r="AG1373" s="28"/>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row>
    <row r="1374" spans="1:63" s="78" customFormat="1" x14ac:dyDescent="0.25">
      <c r="A1374" s="76"/>
      <c r="B1374" s="79"/>
      <c r="C1374" s="79"/>
      <c r="D1374" s="80"/>
      <c r="E1374" s="80"/>
      <c r="F1374" s="80"/>
      <c r="G1374" s="80"/>
      <c r="H1374" s="80"/>
      <c r="O1374" s="89"/>
      <c r="P1374" s="28"/>
      <c r="Q1374" s="28"/>
      <c r="R1374" s="28"/>
      <c r="S1374" s="28"/>
      <c r="T1374" s="28"/>
      <c r="U1374" s="28"/>
      <c r="V1374" s="28"/>
      <c r="W1374" s="28"/>
      <c r="X1374" s="28"/>
      <c r="Y1374" s="28"/>
      <c r="Z1374" s="28"/>
      <c r="AA1374" s="28"/>
      <c r="AB1374" s="28"/>
      <c r="AC1374" s="28"/>
      <c r="AD1374" s="28"/>
      <c r="AE1374" s="28"/>
      <c r="AF1374" s="28"/>
      <c r="AG1374" s="28"/>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row>
    <row r="1375" spans="1:63" s="78" customFormat="1" x14ac:dyDescent="0.25">
      <c r="A1375" s="76"/>
      <c r="B1375" s="79"/>
      <c r="C1375" s="79"/>
      <c r="D1375" s="80"/>
      <c r="E1375" s="80"/>
      <c r="F1375" s="80"/>
      <c r="G1375" s="80"/>
      <c r="H1375" s="80"/>
      <c r="O1375" s="89"/>
      <c r="P1375" s="28"/>
      <c r="Q1375" s="28"/>
      <c r="R1375" s="28"/>
      <c r="S1375" s="28"/>
      <c r="T1375" s="28"/>
      <c r="U1375" s="28"/>
      <c r="V1375" s="28"/>
      <c r="W1375" s="28"/>
      <c r="X1375" s="28"/>
      <c r="Y1375" s="28"/>
      <c r="Z1375" s="28"/>
      <c r="AA1375" s="28"/>
      <c r="AB1375" s="28"/>
      <c r="AC1375" s="28"/>
      <c r="AD1375" s="28"/>
      <c r="AE1375" s="28"/>
      <c r="AF1375" s="28"/>
      <c r="AG1375" s="28"/>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row>
    <row r="1376" spans="1:63" s="78" customFormat="1" x14ac:dyDescent="0.25">
      <c r="A1376" s="76"/>
      <c r="B1376" s="79"/>
      <c r="C1376" s="79"/>
      <c r="D1376" s="80"/>
      <c r="E1376" s="80"/>
      <c r="F1376" s="80"/>
      <c r="G1376" s="80"/>
      <c r="H1376" s="80"/>
      <c r="O1376" s="89"/>
      <c r="P1376" s="28"/>
      <c r="Q1376" s="28"/>
      <c r="R1376" s="28"/>
      <c r="S1376" s="28"/>
      <c r="T1376" s="28"/>
      <c r="U1376" s="28"/>
      <c r="V1376" s="28"/>
      <c r="W1376" s="28"/>
      <c r="X1376" s="28"/>
      <c r="Y1376" s="28"/>
      <c r="Z1376" s="28"/>
      <c r="AA1376" s="28"/>
      <c r="AB1376" s="28"/>
      <c r="AC1376" s="28"/>
      <c r="AD1376" s="28"/>
      <c r="AE1376" s="28"/>
      <c r="AF1376" s="28"/>
      <c r="AG1376" s="28"/>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row>
    <row r="1377" spans="1:63" s="78" customFormat="1" x14ac:dyDescent="0.25">
      <c r="A1377" s="76"/>
      <c r="B1377" s="79"/>
      <c r="C1377" s="79"/>
      <c r="D1377" s="80"/>
      <c r="E1377" s="80"/>
      <c r="F1377" s="80"/>
      <c r="G1377" s="80"/>
      <c r="H1377" s="80"/>
      <c r="O1377" s="89"/>
      <c r="P1377" s="28"/>
      <c r="Q1377" s="28"/>
      <c r="R1377" s="28"/>
      <c r="S1377" s="28"/>
      <c r="T1377" s="28"/>
      <c r="U1377" s="28"/>
      <c r="V1377" s="28"/>
      <c r="W1377" s="28"/>
      <c r="X1377" s="28"/>
      <c r="Y1377" s="28"/>
      <c r="Z1377" s="28"/>
      <c r="AA1377" s="28"/>
      <c r="AB1377" s="28"/>
      <c r="AC1377" s="28"/>
      <c r="AD1377" s="28"/>
      <c r="AE1377" s="28"/>
      <c r="AF1377" s="28"/>
      <c r="AG1377" s="28"/>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row>
    <row r="1378" spans="1:63" s="78" customFormat="1" x14ac:dyDescent="0.25">
      <c r="A1378" s="76"/>
      <c r="B1378" s="79"/>
      <c r="C1378" s="79"/>
      <c r="D1378" s="80"/>
      <c r="E1378" s="80"/>
      <c r="F1378" s="80"/>
      <c r="G1378" s="80"/>
      <c r="H1378" s="80"/>
      <c r="O1378" s="89"/>
      <c r="P1378" s="28"/>
      <c r="Q1378" s="28"/>
      <c r="R1378" s="28"/>
      <c r="S1378" s="28"/>
      <c r="T1378" s="28"/>
      <c r="U1378" s="28"/>
      <c r="V1378" s="28"/>
      <c r="W1378" s="28"/>
      <c r="X1378" s="28"/>
      <c r="Y1378" s="28"/>
      <c r="Z1378" s="28"/>
      <c r="AA1378" s="28"/>
      <c r="AB1378" s="28"/>
      <c r="AC1378" s="28"/>
      <c r="AD1378" s="28"/>
      <c r="AE1378" s="28"/>
      <c r="AF1378" s="28"/>
      <c r="AG1378" s="2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row>
    <row r="1379" spans="1:63" s="78" customFormat="1" x14ac:dyDescent="0.25">
      <c r="A1379" s="76"/>
      <c r="B1379" s="79"/>
      <c r="C1379" s="79"/>
      <c r="D1379" s="80"/>
      <c r="E1379" s="80"/>
      <c r="F1379" s="80"/>
      <c r="G1379" s="80"/>
      <c r="H1379" s="80"/>
      <c r="O1379" s="89"/>
      <c r="P1379" s="28"/>
      <c r="Q1379" s="28"/>
      <c r="R1379" s="28"/>
      <c r="S1379" s="28"/>
      <c r="T1379" s="28"/>
      <c r="U1379" s="28"/>
      <c r="V1379" s="28"/>
      <c r="W1379" s="28"/>
      <c r="X1379" s="28"/>
      <c r="Y1379" s="28"/>
      <c r="Z1379" s="28"/>
      <c r="AA1379" s="28"/>
      <c r="AB1379" s="28"/>
      <c r="AC1379" s="28"/>
      <c r="AD1379" s="28"/>
      <c r="AE1379" s="28"/>
      <c r="AF1379" s="28"/>
      <c r="AG1379" s="28"/>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row>
    <row r="1380" spans="1:63" s="78" customFormat="1" x14ac:dyDescent="0.25">
      <c r="A1380" s="76"/>
      <c r="B1380" s="79"/>
      <c r="C1380" s="79"/>
      <c r="D1380" s="80"/>
      <c r="E1380" s="80"/>
      <c r="F1380" s="80"/>
      <c r="G1380" s="80"/>
      <c r="H1380" s="80"/>
      <c r="O1380" s="89"/>
      <c r="P1380" s="28"/>
      <c r="Q1380" s="28"/>
      <c r="R1380" s="28"/>
      <c r="S1380" s="28"/>
      <c r="T1380" s="28"/>
      <c r="U1380" s="28"/>
      <c r="V1380" s="28"/>
      <c r="W1380" s="28"/>
      <c r="X1380" s="28"/>
      <c r="Y1380" s="28"/>
      <c r="Z1380" s="28"/>
      <c r="AA1380" s="28"/>
      <c r="AB1380" s="28"/>
      <c r="AC1380" s="28"/>
      <c r="AD1380" s="28"/>
      <c r="AE1380" s="28"/>
      <c r="AF1380" s="28"/>
      <c r="AG1380" s="28"/>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row>
    <row r="1381" spans="1:63" s="78" customFormat="1" x14ac:dyDescent="0.25">
      <c r="A1381" s="76"/>
      <c r="B1381" s="79"/>
      <c r="C1381" s="79"/>
      <c r="D1381" s="80"/>
      <c r="E1381" s="80"/>
      <c r="F1381" s="80"/>
      <c r="G1381" s="80"/>
      <c r="H1381" s="80"/>
      <c r="O1381" s="89"/>
      <c r="P1381" s="28"/>
      <c r="Q1381" s="28"/>
      <c r="R1381" s="28"/>
      <c r="S1381" s="28"/>
      <c r="T1381" s="28"/>
      <c r="U1381" s="28"/>
      <c r="V1381" s="28"/>
      <c r="W1381" s="28"/>
      <c r="X1381" s="28"/>
      <c r="Y1381" s="28"/>
      <c r="Z1381" s="28"/>
      <c r="AA1381" s="28"/>
      <c r="AB1381" s="28"/>
      <c r="AC1381" s="28"/>
      <c r="AD1381" s="28"/>
      <c r="AE1381" s="28"/>
      <c r="AF1381" s="28"/>
      <c r="AG1381" s="28"/>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row>
    <row r="1382" spans="1:63" s="78" customFormat="1" x14ac:dyDescent="0.25">
      <c r="A1382" s="76"/>
      <c r="B1382" s="79"/>
      <c r="C1382" s="79"/>
      <c r="D1382" s="80"/>
      <c r="E1382" s="80"/>
      <c r="F1382" s="80"/>
      <c r="G1382" s="80"/>
      <c r="H1382" s="80"/>
      <c r="O1382" s="89"/>
      <c r="P1382" s="28"/>
      <c r="Q1382" s="28"/>
      <c r="R1382" s="28"/>
      <c r="S1382" s="28"/>
      <c r="T1382" s="28"/>
      <c r="U1382" s="28"/>
      <c r="V1382" s="28"/>
      <c r="W1382" s="28"/>
      <c r="X1382" s="28"/>
      <c r="Y1382" s="28"/>
      <c r="Z1382" s="28"/>
      <c r="AA1382" s="28"/>
      <c r="AB1382" s="28"/>
      <c r="AC1382" s="28"/>
      <c r="AD1382" s="28"/>
      <c r="AE1382" s="28"/>
      <c r="AF1382" s="28"/>
      <c r="AG1382" s="28"/>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row>
    <row r="1383" spans="1:63" s="78" customFormat="1" x14ac:dyDescent="0.25">
      <c r="A1383" s="76"/>
      <c r="B1383" s="79"/>
      <c r="C1383" s="79"/>
      <c r="D1383" s="80"/>
      <c r="E1383" s="80"/>
      <c r="F1383" s="80"/>
      <c r="G1383" s="80"/>
      <c r="H1383" s="80"/>
      <c r="O1383" s="89"/>
      <c r="P1383" s="28"/>
      <c r="Q1383" s="28"/>
      <c r="R1383" s="28"/>
      <c r="S1383" s="28"/>
      <c r="T1383" s="28"/>
      <c r="U1383" s="28"/>
      <c r="V1383" s="28"/>
      <c r="W1383" s="28"/>
      <c r="X1383" s="28"/>
      <c r="Y1383" s="28"/>
      <c r="Z1383" s="28"/>
      <c r="AA1383" s="28"/>
      <c r="AB1383" s="28"/>
      <c r="AC1383" s="28"/>
      <c r="AD1383" s="28"/>
      <c r="AE1383" s="28"/>
      <c r="AF1383" s="28"/>
      <c r="AG1383" s="28"/>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row>
    <row r="1384" spans="1:63" s="78" customFormat="1" x14ac:dyDescent="0.25">
      <c r="A1384" s="76"/>
      <c r="B1384" s="79"/>
      <c r="C1384" s="79"/>
      <c r="D1384" s="80"/>
      <c r="E1384" s="80"/>
      <c r="F1384" s="80"/>
      <c r="G1384" s="80"/>
      <c r="H1384" s="80"/>
      <c r="O1384" s="89"/>
      <c r="P1384" s="28"/>
      <c r="Q1384" s="28"/>
      <c r="R1384" s="28"/>
      <c r="S1384" s="28"/>
      <c r="T1384" s="28"/>
      <c r="U1384" s="28"/>
      <c r="V1384" s="28"/>
      <c r="W1384" s="28"/>
      <c r="X1384" s="28"/>
      <c r="Y1384" s="28"/>
      <c r="Z1384" s="28"/>
      <c r="AA1384" s="28"/>
      <c r="AB1384" s="28"/>
      <c r="AC1384" s="28"/>
      <c r="AD1384" s="28"/>
      <c r="AE1384" s="28"/>
      <c r="AF1384" s="28"/>
      <c r="AG1384" s="28"/>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row>
    <row r="1385" spans="1:63" s="78" customFormat="1" x14ac:dyDescent="0.25">
      <c r="A1385" s="76"/>
      <c r="B1385" s="79"/>
      <c r="C1385" s="79"/>
      <c r="D1385" s="80"/>
      <c r="E1385" s="80"/>
      <c r="F1385" s="80"/>
      <c r="G1385" s="80"/>
      <c r="H1385" s="80"/>
      <c r="O1385" s="89"/>
      <c r="P1385" s="28"/>
      <c r="Q1385" s="28"/>
      <c r="R1385" s="28"/>
      <c r="S1385" s="28"/>
      <c r="T1385" s="28"/>
      <c r="U1385" s="28"/>
      <c r="V1385" s="28"/>
      <c r="W1385" s="28"/>
      <c r="X1385" s="28"/>
      <c r="Y1385" s="28"/>
      <c r="Z1385" s="28"/>
      <c r="AA1385" s="28"/>
      <c r="AB1385" s="28"/>
      <c r="AC1385" s="28"/>
      <c r="AD1385" s="28"/>
      <c r="AE1385" s="28"/>
      <c r="AF1385" s="28"/>
      <c r="AG1385" s="28"/>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row>
    <row r="1386" spans="1:63" s="78" customFormat="1" x14ac:dyDescent="0.25">
      <c r="A1386" s="76"/>
      <c r="B1386" s="79"/>
      <c r="C1386" s="79"/>
      <c r="D1386" s="80"/>
      <c r="E1386" s="80"/>
      <c r="F1386" s="80"/>
      <c r="G1386" s="80"/>
      <c r="H1386" s="80"/>
      <c r="O1386" s="89"/>
      <c r="P1386" s="28"/>
      <c r="Q1386" s="28"/>
      <c r="R1386" s="28"/>
      <c r="S1386" s="28"/>
      <c r="T1386" s="28"/>
      <c r="U1386" s="28"/>
      <c r="V1386" s="28"/>
      <c r="W1386" s="28"/>
      <c r="X1386" s="28"/>
      <c r="Y1386" s="28"/>
      <c r="Z1386" s="28"/>
      <c r="AA1386" s="28"/>
      <c r="AB1386" s="28"/>
      <c r="AC1386" s="28"/>
      <c r="AD1386" s="28"/>
      <c r="AE1386" s="28"/>
      <c r="AF1386" s="28"/>
      <c r="AG1386" s="28"/>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row>
    <row r="1387" spans="1:63" s="78" customFormat="1" x14ac:dyDescent="0.25">
      <c r="A1387" s="76"/>
      <c r="B1387" s="79"/>
      <c r="C1387" s="79"/>
      <c r="D1387" s="80"/>
      <c r="E1387" s="80"/>
      <c r="F1387" s="80"/>
      <c r="G1387" s="80"/>
      <c r="H1387" s="80"/>
      <c r="O1387" s="89"/>
      <c r="P1387" s="28"/>
      <c r="Q1387" s="28"/>
      <c r="R1387" s="28"/>
      <c r="S1387" s="28"/>
      <c r="T1387" s="28"/>
      <c r="U1387" s="28"/>
      <c r="V1387" s="28"/>
      <c r="W1387" s="28"/>
      <c r="X1387" s="28"/>
      <c r="Y1387" s="28"/>
      <c r="Z1387" s="28"/>
      <c r="AA1387" s="28"/>
      <c r="AB1387" s="28"/>
      <c r="AC1387" s="28"/>
      <c r="AD1387" s="28"/>
      <c r="AE1387" s="28"/>
      <c r="AF1387" s="28"/>
      <c r="AG1387" s="28"/>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row>
    <row r="1388" spans="1:63" s="78" customFormat="1" x14ac:dyDescent="0.25">
      <c r="A1388" s="76"/>
      <c r="B1388" s="79"/>
      <c r="C1388" s="79"/>
      <c r="D1388" s="80"/>
      <c r="E1388" s="80"/>
      <c r="F1388" s="80"/>
      <c r="G1388" s="80"/>
      <c r="H1388" s="80"/>
      <c r="O1388" s="89"/>
      <c r="P1388" s="28"/>
      <c r="Q1388" s="28"/>
      <c r="R1388" s="28"/>
      <c r="S1388" s="28"/>
      <c r="T1388" s="28"/>
      <c r="U1388" s="28"/>
      <c r="V1388" s="28"/>
      <c r="W1388" s="28"/>
      <c r="X1388" s="28"/>
      <c r="Y1388" s="28"/>
      <c r="Z1388" s="28"/>
      <c r="AA1388" s="28"/>
      <c r="AB1388" s="28"/>
      <c r="AC1388" s="28"/>
      <c r="AD1388" s="28"/>
      <c r="AE1388" s="28"/>
      <c r="AF1388" s="28"/>
      <c r="AG1388" s="2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row>
    <row r="1389" spans="1:63" s="78" customFormat="1" x14ac:dyDescent="0.25">
      <c r="A1389" s="76"/>
      <c r="B1389" s="79"/>
      <c r="C1389" s="79"/>
      <c r="D1389" s="80"/>
      <c r="E1389" s="80"/>
      <c r="F1389" s="80"/>
      <c r="G1389" s="80"/>
      <c r="H1389" s="80"/>
      <c r="O1389" s="89"/>
      <c r="P1389" s="28"/>
      <c r="Q1389" s="28"/>
      <c r="R1389" s="28"/>
      <c r="S1389" s="28"/>
      <c r="T1389" s="28"/>
      <c r="U1389" s="28"/>
      <c r="V1389" s="28"/>
      <c r="W1389" s="28"/>
      <c r="X1389" s="28"/>
      <c r="Y1389" s="28"/>
      <c r="Z1389" s="28"/>
      <c r="AA1389" s="28"/>
      <c r="AB1389" s="28"/>
      <c r="AC1389" s="28"/>
      <c r="AD1389" s="28"/>
      <c r="AE1389" s="28"/>
      <c r="AF1389" s="28"/>
      <c r="AG1389" s="28"/>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row>
    <row r="1390" spans="1:63" s="78" customFormat="1" x14ac:dyDescent="0.25">
      <c r="A1390" s="76"/>
      <c r="B1390" s="79"/>
      <c r="C1390" s="79"/>
      <c r="D1390" s="80"/>
      <c r="E1390" s="80"/>
      <c r="F1390" s="80"/>
      <c r="G1390" s="80"/>
      <c r="H1390" s="80"/>
      <c r="O1390" s="89"/>
      <c r="P1390" s="28"/>
      <c r="Q1390" s="28"/>
      <c r="R1390" s="28"/>
      <c r="S1390" s="28"/>
      <c r="T1390" s="28"/>
      <c r="U1390" s="28"/>
      <c r="V1390" s="28"/>
      <c r="W1390" s="28"/>
      <c r="X1390" s="28"/>
      <c r="Y1390" s="28"/>
      <c r="Z1390" s="28"/>
      <c r="AA1390" s="28"/>
      <c r="AB1390" s="28"/>
      <c r="AC1390" s="28"/>
      <c r="AD1390" s="28"/>
      <c r="AE1390" s="28"/>
      <c r="AF1390" s="28"/>
      <c r="AG1390" s="28"/>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row>
    <row r="1391" spans="1:63" s="78" customFormat="1" x14ac:dyDescent="0.25">
      <c r="A1391" s="76"/>
      <c r="B1391" s="79"/>
      <c r="C1391" s="79"/>
      <c r="D1391" s="80"/>
      <c r="E1391" s="80"/>
      <c r="F1391" s="80"/>
      <c r="G1391" s="80"/>
      <c r="H1391" s="80"/>
      <c r="O1391" s="89"/>
      <c r="P1391" s="28"/>
      <c r="Q1391" s="28"/>
      <c r="R1391" s="28"/>
      <c r="S1391" s="28"/>
      <c r="T1391" s="28"/>
      <c r="U1391" s="28"/>
      <c r="V1391" s="28"/>
      <c r="W1391" s="28"/>
      <c r="X1391" s="28"/>
      <c r="Y1391" s="28"/>
      <c r="Z1391" s="28"/>
      <c r="AA1391" s="28"/>
      <c r="AB1391" s="28"/>
      <c r="AC1391" s="28"/>
      <c r="AD1391" s="28"/>
      <c r="AE1391" s="28"/>
      <c r="AF1391" s="28"/>
      <c r="AG1391" s="28"/>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row>
    <row r="1392" spans="1:63" s="78" customFormat="1" x14ac:dyDescent="0.25">
      <c r="A1392" s="76"/>
      <c r="B1392" s="79"/>
      <c r="C1392" s="79"/>
      <c r="D1392" s="80"/>
      <c r="E1392" s="80"/>
      <c r="F1392" s="80"/>
      <c r="G1392" s="80"/>
      <c r="H1392" s="80"/>
      <c r="O1392" s="89"/>
      <c r="P1392" s="28"/>
      <c r="Q1392" s="28"/>
      <c r="R1392" s="28"/>
      <c r="S1392" s="28"/>
      <c r="T1392" s="28"/>
      <c r="U1392" s="28"/>
      <c r="V1392" s="28"/>
      <c r="W1392" s="28"/>
      <c r="X1392" s="28"/>
      <c r="Y1392" s="28"/>
      <c r="Z1392" s="28"/>
      <c r="AA1392" s="28"/>
      <c r="AB1392" s="28"/>
      <c r="AC1392" s="28"/>
      <c r="AD1392" s="28"/>
      <c r="AE1392" s="28"/>
      <c r="AF1392" s="28"/>
      <c r="AG1392" s="28"/>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row>
    <row r="1393" spans="1:63" s="78" customFormat="1" x14ac:dyDescent="0.25">
      <c r="A1393" s="76"/>
      <c r="B1393" s="79"/>
      <c r="C1393" s="79"/>
      <c r="D1393" s="80"/>
      <c r="E1393" s="80"/>
      <c r="F1393" s="80"/>
      <c r="G1393" s="80"/>
      <c r="H1393" s="80"/>
      <c r="O1393" s="89"/>
      <c r="P1393" s="28"/>
      <c r="Q1393" s="28"/>
      <c r="R1393" s="28"/>
      <c r="S1393" s="28"/>
      <c r="T1393" s="28"/>
      <c r="U1393" s="28"/>
      <c r="V1393" s="28"/>
      <c r="W1393" s="28"/>
      <c r="X1393" s="28"/>
      <c r="Y1393" s="28"/>
      <c r="Z1393" s="28"/>
      <c r="AA1393" s="28"/>
      <c r="AB1393" s="28"/>
      <c r="AC1393" s="28"/>
      <c r="AD1393" s="28"/>
      <c r="AE1393" s="28"/>
      <c r="AF1393" s="28"/>
      <c r="AG1393" s="28"/>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row>
    <row r="1394" spans="1:63" s="78" customFormat="1" x14ac:dyDescent="0.25">
      <c r="A1394" s="76"/>
      <c r="B1394" s="79"/>
      <c r="C1394" s="79"/>
      <c r="D1394" s="80"/>
      <c r="E1394" s="80"/>
      <c r="F1394" s="80"/>
      <c r="G1394" s="80"/>
      <c r="H1394" s="80"/>
      <c r="O1394" s="89"/>
      <c r="P1394" s="28"/>
      <c r="Q1394" s="28"/>
      <c r="R1394" s="28"/>
      <c r="S1394" s="28"/>
      <c r="T1394" s="28"/>
      <c r="U1394" s="28"/>
      <c r="V1394" s="28"/>
      <c r="W1394" s="28"/>
      <c r="X1394" s="28"/>
      <c r="Y1394" s="28"/>
      <c r="Z1394" s="28"/>
      <c r="AA1394" s="28"/>
      <c r="AB1394" s="28"/>
      <c r="AC1394" s="28"/>
      <c r="AD1394" s="28"/>
      <c r="AE1394" s="28"/>
      <c r="AF1394" s="28"/>
      <c r="AG1394" s="28"/>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row>
    <row r="1395" spans="1:63" s="78" customFormat="1" x14ac:dyDescent="0.25">
      <c r="A1395" s="76"/>
      <c r="B1395" s="79"/>
      <c r="C1395" s="79"/>
      <c r="D1395" s="80"/>
      <c r="E1395" s="80"/>
      <c r="F1395" s="80"/>
      <c r="G1395" s="80"/>
      <c r="H1395" s="80"/>
      <c r="O1395" s="89"/>
      <c r="P1395" s="28"/>
      <c r="Q1395" s="28"/>
      <c r="R1395" s="28"/>
      <c r="S1395" s="28"/>
      <c r="T1395" s="28"/>
      <c r="U1395" s="28"/>
      <c r="V1395" s="28"/>
      <c r="W1395" s="28"/>
      <c r="X1395" s="28"/>
      <c r="Y1395" s="28"/>
      <c r="Z1395" s="28"/>
      <c r="AA1395" s="28"/>
      <c r="AB1395" s="28"/>
      <c r="AC1395" s="28"/>
      <c r="AD1395" s="28"/>
      <c r="AE1395" s="28"/>
      <c r="AF1395" s="28"/>
      <c r="AG1395" s="28"/>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row>
    <row r="1396" spans="1:63" s="78" customFormat="1" x14ac:dyDescent="0.25">
      <c r="A1396" s="76"/>
      <c r="B1396" s="79"/>
      <c r="C1396" s="79"/>
      <c r="D1396" s="80"/>
      <c r="E1396" s="80"/>
      <c r="F1396" s="80"/>
      <c r="G1396" s="80"/>
      <c r="H1396" s="80"/>
      <c r="O1396" s="89"/>
      <c r="P1396" s="28"/>
      <c r="Q1396" s="28"/>
      <c r="R1396" s="28"/>
      <c r="S1396" s="28"/>
      <c r="T1396" s="28"/>
      <c r="U1396" s="28"/>
      <c r="V1396" s="28"/>
      <c r="W1396" s="28"/>
      <c r="X1396" s="28"/>
      <c r="Y1396" s="28"/>
      <c r="Z1396" s="28"/>
      <c r="AA1396" s="28"/>
      <c r="AB1396" s="28"/>
      <c r="AC1396" s="28"/>
      <c r="AD1396" s="28"/>
      <c r="AE1396" s="28"/>
      <c r="AF1396" s="28"/>
      <c r="AG1396" s="28"/>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row>
    <row r="1397" spans="1:63" s="78" customFormat="1" x14ac:dyDescent="0.25">
      <c r="A1397" s="76"/>
      <c r="B1397" s="79"/>
      <c r="C1397" s="79"/>
      <c r="D1397" s="80"/>
      <c r="E1397" s="80"/>
      <c r="F1397" s="80"/>
      <c r="G1397" s="80"/>
      <c r="H1397" s="80"/>
      <c r="O1397" s="89"/>
      <c r="P1397" s="28"/>
      <c r="Q1397" s="28"/>
      <c r="R1397" s="28"/>
      <c r="S1397" s="28"/>
      <c r="T1397" s="28"/>
      <c r="U1397" s="28"/>
      <c r="V1397" s="28"/>
      <c r="W1397" s="28"/>
      <c r="X1397" s="28"/>
      <c r="Y1397" s="28"/>
      <c r="Z1397" s="28"/>
      <c r="AA1397" s="28"/>
      <c r="AB1397" s="28"/>
      <c r="AC1397" s="28"/>
      <c r="AD1397" s="28"/>
      <c r="AE1397" s="28"/>
      <c r="AF1397" s="28"/>
      <c r="AG1397" s="28"/>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row>
    <row r="1398" spans="1:63" s="78" customFormat="1" x14ac:dyDescent="0.25">
      <c r="A1398" s="76"/>
      <c r="B1398" s="79"/>
      <c r="C1398" s="79"/>
      <c r="D1398" s="80"/>
      <c r="E1398" s="80"/>
      <c r="F1398" s="80"/>
      <c r="G1398" s="80"/>
      <c r="H1398" s="80"/>
      <c r="O1398" s="89"/>
      <c r="P1398" s="28"/>
      <c r="Q1398" s="28"/>
      <c r="R1398" s="28"/>
      <c r="S1398" s="28"/>
      <c r="T1398" s="28"/>
      <c r="U1398" s="28"/>
      <c r="V1398" s="28"/>
      <c r="W1398" s="28"/>
      <c r="X1398" s="28"/>
      <c r="Y1398" s="28"/>
      <c r="Z1398" s="28"/>
      <c r="AA1398" s="28"/>
      <c r="AB1398" s="28"/>
      <c r="AC1398" s="28"/>
      <c r="AD1398" s="28"/>
      <c r="AE1398" s="28"/>
      <c r="AF1398" s="28"/>
      <c r="AG1398" s="2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row>
    <row r="1399" spans="1:63" s="78" customFormat="1" x14ac:dyDescent="0.25">
      <c r="A1399" s="76"/>
      <c r="B1399" s="79"/>
      <c r="C1399" s="79"/>
      <c r="D1399" s="80"/>
      <c r="E1399" s="80"/>
      <c r="F1399" s="80"/>
      <c r="G1399" s="80"/>
      <c r="H1399" s="80"/>
      <c r="O1399" s="89"/>
      <c r="P1399" s="28"/>
      <c r="Q1399" s="28"/>
      <c r="R1399" s="28"/>
      <c r="S1399" s="28"/>
      <c r="T1399" s="28"/>
      <c r="U1399" s="28"/>
      <c r="V1399" s="28"/>
      <c r="W1399" s="28"/>
      <c r="X1399" s="28"/>
      <c r="Y1399" s="28"/>
      <c r="Z1399" s="28"/>
      <c r="AA1399" s="28"/>
      <c r="AB1399" s="28"/>
      <c r="AC1399" s="28"/>
      <c r="AD1399" s="28"/>
      <c r="AE1399" s="28"/>
      <c r="AF1399" s="28"/>
      <c r="AG1399" s="28"/>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row>
    <row r="1400" spans="1:63" s="78" customFormat="1" x14ac:dyDescent="0.25">
      <c r="A1400" s="76"/>
      <c r="B1400" s="79"/>
      <c r="C1400" s="79"/>
      <c r="D1400" s="80"/>
      <c r="E1400" s="80"/>
      <c r="F1400" s="80"/>
      <c r="G1400" s="80"/>
      <c r="H1400" s="80"/>
      <c r="O1400" s="89"/>
      <c r="P1400" s="28"/>
      <c r="Q1400" s="28"/>
      <c r="R1400" s="28"/>
      <c r="S1400" s="28"/>
      <c r="T1400" s="28"/>
      <c r="U1400" s="28"/>
      <c r="V1400" s="28"/>
      <c r="W1400" s="28"/>
      <c r="X1400" s="28"/>
      <c r="Y1400" s="28"/>
      <c r="Z1400" s="28"/>
      <c r="AA1400" s="28"/>
      <c r="AB1400" s="28"/>
      <c r="AC1400" s="28"/>
      <c r="AD1400" s="28"/>
      <c r="AE1400" s="28"/>
      <c r="AF1400" s="28"/>
      <c r="AG1400" s="28"/>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row>
    <row r="1401" spans="1:63" s="78" customFormat="1" x14ac:dyDescent="0.25">
      <c r="A1401" s="76"/>
      <c r="B1401" s="79"/>
      <c r="C1401" s="79"/>
      <c r="D1401" s="80"/>
      <c r="E1401" s="80"/>
      <c r="F1401" s="80"/>
      <c r="G1401" s="80"/>
      <c r="H1401" s="80"/>
      <c r="O1401" s="89"/>
      <c r="P1401" s="28"/>
      <c r="Q1401" s="28"/>
      <c r="R1401" s="28"/>
      <c r="S1401" s="28"/>
      <c r="T1401" s="28"/>
      <c r="U1401" s="28"/>
      <c r="V1401" s="28"/>
      <c r="W1401" s="28"/>
      <c r="X1401" s="28"/>
      <c r="Y1401" s="28"/>
      <c r="Z1401" s="28"/>
      <c r="AA1401" s="28"/>
      <c r="AB1401" s="28"/>
      <c r="AC1401" s="28"/>
      <c r="AD1401" s="28"/>
      <c r="AE1401" s="28"/>
      <c r="AF1401" s="28"/>
      <c r="AG1401" s="28"/>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row>
    <row r="1402" spans="1:63" s="78" customFormat="1" x14ac:dyDescent="0.25">
      <c r="A1402" s="76"/>
      <c r="B1402" s="79"/>
      <c r="C1402" s="79"/>
      <c r="D1402" s="80"/>
      <c r="E1402" s="80"/>
      <c r="F1402" s="80"/>
      <c r="G1402" s="80"/>
      <c r="H1402" s="80"/>
      <c r="O1402" s="89"/>
      <c r="P1402" s="28"/>
      <c r="Q1402" s="28"/>
      <c r="R1402" s="28"/>
      <c r="S1402" s="28"/>
      <c r="T1402" s="28"/>
      <c r="U1402" s="28"/>
      <c r="V1402" s="28"/>
      <c r="W1402" s="28"/>
      <c r="X1402" s="28"/>
      <c r="Y1402" s="28"/>
      <c r="Z1402" s="28"/>
      <c r="AA1402" s="28"/>
      <c r="AB1402" s="28"/>
      <c r="AC1402" s="28"/>
      <c r="AD1402" s="28"/>
      <c r="AE1402" s="28"/>
      <c r="AF1402" s="28"/>
      <c r="AG1402" s="28"/>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row>
    <row r="1403" spans="1:63" s="78" customFormat="1" x14ac:dyDescent="0.25">
      <c r="A1403" s="76"/>
      <c r="B1403" s="79"/>
      <c r="C1403" s="79"/>
      <c r="D1403" s="80"/>
      <c r="E1403" s="80"/>
      <c r="F1403" s="80"/>
      <c r="G1403" s="80"/>
      <c r="H1403" s="80"/>
      <c r="O1403" s="89"/>
      <c r="P1403" s="28"/>
      <c r="Q1403" s="28"/>
      <c r="R1403" s="28"/>
      <c r="S1403" s="28"/>
      <c r="T1403" s="28"/>
      <c r="U1403" s="28"/>
      <c r="V1403" s="28"/>
      <c r="W1403" s="28"/>
      <c r="X1403" s="28"/>
      <c r="Y1403" s="28"/>
      <c r="Z1403" s="28"/>
      <c r="AA1403" s="28"/>
      <c r="AB1403" s="28"/>
      <c r="AC1403" s="28"/>
      <c r="AD1403" s="28"/>
      <c r="AE1403" s="28"/>
      <c r="AF1403" s="28"/>
      <c r="AG1403" s="28"/>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row>
    <row r="1404" spans="1:63" s="78" customFormat="1" x14ac:dyDescent="0.25">
      <c r="A1404" s="76"/>
      <c r="B1404" s="79"/>
      <c r="C1404" s="79"/>
      <c r="D1404" s="80"/>
      <c r="E1404" s="80"/>
      <c r="F1404" s="80"/>
      <c r="G1404" s="80"/>
      <c r="H1404" s="80"/>
      <c r="O1404" s="89"/>
      <c r="P1404" s="28"/>
      <c r="Q1404" s="28"/>
      <c r="R1404" s="28"/>
      <c r="S1404" s="28"/>
      <c r="T1404" s="28"/>
      <c r="U1404" s="28"/>
      <c r="V1404" s="28"/>
      <c r="W1404" s="28"/>
      <c r="X1404" s="28"/>
      <c r="Y1404" s="28"/>
      <c r="Z1404" s="28"/>
      <c r="AA1404" s="28"/>
      <c r="AB1404" s="28"/>
      <c r="AC1404" s="28"/>
      <c r="AD1404" s="28"/>
      <c r="AE1404" s="28"/>
      <c r="AF1404" s="28"/>
      <c r="AG1404" s="28"/>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row>
    <row r="1405" spans="1:63" s="78" customFormat="1" x14ac:dyDescent="0.25">
      <c r="A1405" s="76"/>
      <c r="B1405" s="79"/>
      <c r="C1405" s="79"/>
      <c r="D1405" s="80"/>
      <c r="E1405" s="80"/>
      <c r="F1405" s="80"/>
      <c r="G1405" s="80"/>
      <c r="H1405" s="80"/>
      <c r="O1405" s="89"/>
      <c r="P1405" s="28"/>
      <c r="Q1405" s="28"/>
      <c r="R1405" s="28"/>
      <c r="S1405" s="28"/>
      <c r="T1405" s="28"/>
      <c r="U1405" s="28"/>
      <c r="V1405" s="28"/>
      <c r="W1405" s="28"/>
      <c r="X1405" s="28"/>
      <c r="Y1405" s="28"/>
      <c r="Z1405" s="28"/>
      <c r="AA1405" s="28"/>
      <c r="AB1405" s="28"/>
      <c r="AC1405" s="28"/>
      <c r="AD1405" s="28"/>
      <c r="AE1405" s="28"/>
      <c r="AF1405" s="28"/>
      <c r="AG1405" s="28"/>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row>
    <row r="1406" spans="1:63" s="78" customFormat="1" x14ac:dyDescent="0.25">
      <c r="A1406" s="76"/>
      <c r="B1406" s="79"/>
      <c r="C1406" s="79"/>
      <c r="D1406" s="80"/>
      <c r="E1406" s="80"/>
      <c r="F1406" s="80"/>
      <c r="G1406" s="80"/>
      <c r="H1406" s="80"/>
      <c r="O1406" s="89"/>
      <c r="P1406" s="28"/>
      <c r="Q1406" s="28"/>
      <c r="R1406" s="28"/>
      <c r="S1406" s="28"/>
      <c r="T1406" s="28"/>
      <c r="U1406" s="28"/>
      <c r="V1406" s="28"/>
      <c r="W1406" s="28"/>
      <c r="X1406" s="28"/>
      <c r="Y1406" s="28"/>
      <c r="Z1406" s="28"/>
      <c r="AA1406" s="28"/>
      <c r="AB1406" s="28"/>
      <c r="AC1406" s="28"/>
      <c r="AD1406" s="28"/>
      <c r="AE1406" s="28"/>
      <c r="AF1406" s="28"/>
      <c r="AG1406" s="28"/>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row>
    <row r="1407" spans="1:63" s="78" customFormat="1" x14ac:dyDescent="0.25">
      <c r="A1407" s="76"/>
      <c r="B1407" s="79"/>
      <c r="C1407" s="79"/>
      <c r="D1407" s="80"/>
      <c r="E1407" s="80"/>
      <c r="F1407" s="80"/>
      <c r="G1407" s="80"/>
      <c r="H1407" s="80"/>
      <c r="O1407" s="89"/>
      <c r="P1407" s="28"/>
      <c r="Q1407" s="28"/>
      <c r="R1407" s="28"/>
      <c r="S1407" s="28"/>
      <c r="T1407" s="28"/>
      <c r="U1407" s="28"/>
      <c r="V1407" s="28"/>
      <c r="W1407" s="28"/>
      <c r="X1407" s="28"/>
      <c r="Y1407" s="28"/>
      <c r="Z1407" s="28"/>
      <c r="AA1407" s="28"/>
      <c r="AB1407" s="28"/>
      <c r="AC1407" s="28"/>
      <c r="AD1407" s="28"/>
      <c r="AE1407" s="28"/>
      <c r="AF1407" s="28"/>
      <c r="AG1407" s="28"/>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row>
    <row r="1408" spans="1:63" s="78" customFormat="1" x14ac:dyDescent="0.25">
      <c r="A1408" s="76"/>
      <c r="B1408" s="79"/>
      <c r="C1408" s="79"/>
      <c r="D1408" s="80"/>
      <c r="E1408" s="80"/>
      <c r="F1408" s="80"/>
      <c r="G1408" s="80"/>
      <c r="H1408" s="80"/>
      <c r="O1408" s="89"/>
      <c r="P1408" s="28"/>
      <c r="Q1408" s="28"/>
      <c r="R1408" s="28"/>
      <c r="S1408" s="28"/>
      <c r="T1408" s="28"/>
      <c r="U1408" s="28"/>
      <c r="V1408" s="28"/>
      <c r="W1408" s="28"/>
      <c r="X1408" s="28"/>
      <c r="Y1408" s="28"/>
      <c r="Z1408" s="28"/>
      <c r="AA1408" s="28"/>
      <c r="AB1408" s="28"/>
      <c r="AC1408" s="28"/>
      <c r="AD1408" s="28"/>
      <c r="AE1408" s="28"/>
      <c r="AF1408" s="28"/>
      <c r="AG1408" s="2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row>
    <row r="1409" spans="1:63" s="78" customFormat="1" x14ac:dyDescent="0.25">
      <c r="A1409" s="76"/>
      <c r="B1409" s="79"/>
      <c r="C1409" s="79"/>
      <c r="D1409" s="80"/>
      <c r="E1409" s="80"/>
      <c r="F1409" s="80"/>
      <c r="G1409" s="80"/>
      <c r="H1409" s="80"/>
      <c r="O1409" s="89"/>
      <c r="P1409" s="28"/>
      <c r="Q1409" s="28"/>
      <c r="R1409" s="28"/>
      <c r="S1409" s="28"/>
      <c r="T1409" s="28"/>
      <c r="U1409" s="28"/>
      <c r="V1409" s="28"/>
      <c r="W1409" s="28"/>
      <c r="X1409" s="28"/>
      <c r="Y1409" s="28"/>
      <c r="Z1409" s="28"/>
      <c r="AA1409" s="28"/>
      <c r="AB1409" s="28"/>
      <c r="AC1409" s="28"/>
      <c r="AD1409" s="28"/>
      <c r="AE1409" s="28"/>
      <c r="AF1409" s="28"/>
      <c r="AG1409" s="28"/>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row>
    <row r="1410" spans="1:63" s="78" customFormat="1" x14ac:dyDescent="0.25">
      <c r="A1410" s="76"/>
      <c r="B1410" s="79"/>
      <c r="C1410" s="79"/>
      <c r="D1410" s="80"/>
      <c r="E1410" s="80"/>
      <c r="F1410" s="80"/>
      <c r="G1410" s="80"/>
      <c r="H1410" s="80"/>
      <c r="O1410" s="89"/>
      <c r="P1410" s="28"/>
      <c r="Q1410" s="28"/>
      <c r="R1410" s="28"/>
      <c r="S1410" s="28"/>
      <c r="T1410" s="28"/>
      <c r="U1410" s="28"/>
      <c r="V1410" s="28"/>
      <c r="W1410" s="28"/>
      <c r="X1410" s="28"/>
      <c r="Y1410" s="28"/>
      <c r="Z1410" s="28"/>
      <c r="AA1410" s="28"/>
      <c r="AB1410" s="28"/>
      <c r="AC1410" s="28"/>
      <c r="AD1410" s="28"/>
      <c r="AE1410" s="28"/>
      <c r="AF1410" s="28"/>
      <c r="AG1410" s="28"/>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row>
    <row r="1411" spans="1:63" s="78" customFormat="1" x14ac:dyDescent="0.25">
      <c r="A1411" s="76"/>
      <c r="B1411" s="79"/>
      <c r="C1411" s="79"/>
      <c r="D1411" s="80"/>
      <c r="E1411" s="80"/>
      <c r="F1411" s="80"/>
      <c r="G1411" s="80"/>
      <c r="H1411" s="80"/>
      <c r="O1411" s="89"/>
      <c r="P1411" s="28"/>
      <c r="Q1411" s="28"/>
      <c r="R1411" s="28"/>
      <c r="S1411" s="28"/>
      <c r="T1411" s="28"/>
      <c r="U1411" s="28"/>
      <c r="V1411" s="28"/>
      <c r="W1411" s="28"/>
      <c r="X1411" s="28"/>
      <c r="Y1411" s="28"/>
      <c r="Z1411" s="28"/>
      <c r="AA1411" s="28"/>
      <c r="AB1411" s="28"/>
      <c r="AC1411" s="28"/>
      <c r="AD1411" s="28"/>
      <c r="AE1411" s="28"/>
      <c r="AF1411" s="28"/>
      <c r="AG1411" s="28"/>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row>
    <row r="1412" spans="1:63" s="78" customFormat="1" x14ac:dyDescent="0.25">
      <c r="A1412" s="76"/>
      <c r="B1412" s="79"/>
      <c r="C1412" s="79"/>
      <c r="D1412" s="80"/>
      <c r="E1412" s="80"/>
      <c r="F1412" s="80"/>
      <c r="G1412" s="80"/>
      <c r="H1412" s="80"/>
      <c r="O1412" s="89"/>
      <c r="P1412" s="28"/>
      <c r="Q1412" s="28"/>
      <c r="R1412" s="28"/>
      <c r="S1412" s="28"/>
      <c r="T1412" s="28"/>
      <c r="U1412" s="28"/>
      <c r="V1412" s="28"/>
      <c r="W1412" s="28"/>
      <c r="X1412" s="28"/>
      <c r="Y1412" s="28"/>
      <c r="Z1412" s="28"/>
      <c r="AA1412" s="28"/>
      <c r="AB1412" s="28"/>
      <c r="AC1412" s="28"/>
      <c r="AD1412" s="28"/>
      <c r="AE1412" s="28"/>
      <c r="AF1412" s="28"/>
      <c r="AG1412" s="28"/>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row>
    <row r="1413" spans="1:63" s="78" customFormat="1" x14ac:dyDescent="0.25">
      <c r="A1413" s="76"/>
      <c r="B1413" s="79"/>
      <c r="C1413" s="79"/>
      <c r="D1413" s="80"/>
      <c r="E1413" s="80"/>
      <c r="F1413" s="80"/>
      <c r="G1413" s="80"/>
      <c r="H1413" s="80"/>
      <c r="O1413" s="89"/>
      <c r="P1413" s="28"/>
      <c r="Q1413" s="28"/>
      <c r="R1413" s="28"/>
      <c r="S1413" s="28"/>
      <c r="T1413" s="28"/>
      <c r="U1413" s="28"/>
      <c r="V1413" s="28"/>
      <c r="W1413" s="28"/>
      <c r="X1413" s="28"/>
      <c r="Y1413" s="28"/>
      <c r="Z1413" s="28"/>
      <c r="AA1413" s="28"/>
      <c r="AB1413" s="28"/>
      <c r="AC1413" s="28"/>
      <c r="AD1413" s="28"/>
      <c r="AE1413" s="28"/>
      <c r="AF1413" s="28"/>
      <c r="AG1413" s="28"/>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row>
    <row r="1414" spans="1:63" s="78" customFormat="1" x14ac:dyDescent="0.25">
      <c r="A1414" s="76"/>
      <c r="B1414" s="79"/>
      <c r="C1414" s="79"/>
      <c r="D1414" s="80"/>
      <c r="E1414" s="80"/>
      <c r="F1414" s="80"/>
      <c r="G1414" s="80"/>
      <c r="H1414" s="80"/>
      <c r="O1414" s="89"/>
      <c r="P1414" s="28"/>
      <c r="Q1414" s="28"/>
      <c r="R1414" s="28"/>
      <c r="S1414" s="28"/>
      <c r="T1414" s="28"/>
      <c r="U1414" s="28"/>
      <c r="V1414" s="28"/>
      <c r="W1414" s="28"/>
      <c r="X1414" s="28"/>
      <c r="Y1414" s="28"/>
      <c r="Z1414" s="28"/>
      <c r="AA1414" s="28"/>
      <c r="AB1414" s="28"/>
      <c r="AC1414" s="28"/>
      <c r="AD1414" s="28"/>
      <c r="AE1414" s="28"/>
      <c r="AF1414" s="28"/>
      <c r="AG1414" s="28"/>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1:63" s="78" customFormat="1" x14ac:dyDescent="0.25">
      <c r="A1415" s="76"/>
      <c r="B1415" s="79"/>
      <c r="C1415" s="79"/>
      <c r="D1415" s="80"/>
      <c r="E1415" s="80"/>
      <c r="F1415" s="80"/>
      <c r="G1415" s="80"/>
      <c r="H1415" s="80"/>
      <c r="O1415" s="89"/>
      <c r="P1415" s="28"/>
      <c r="Q1415" s="28"/>
      <c r="R1415" s="28"/>
      <c r="S1415" s="28"/>
      <c r="T1415" s="28"/>
      <c r="U1415" s="28"/>
      <c r="V1415" s="28"/>
      <c r="W1415" s="28"/>
      <c r="X1415" s="28"/>
      <c r="Y1415" s="28"/>
      <c r="Z1415" s="28"/>
      <c r="AA1415" s="28"/>
      <c r="AB1415" s="28"/>
      <c r="AC1415" s="28"/>
      <c r="AD1415" s="28"/>
      <c r="AE1415" s="28"/>
      <c r="AF1415" s="28"/>
      <c r="AG1415" s="28"/>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1:63" s="78" customFormat="1" x14ac:dyDescent="0.25">
      <c r="A1416" s="76"/>
      <c r="B1416" s="79"/>
      <c r="C1416" s="79"/>
      <c r="D1416" s="80"/>
      <c r="E1416" s="80"/>
      <c r="F1416" s="80"/>
      <c r="G1416" s="80"/>
      <c r="H1416" s="80"/>
      <c r="O1416" s="89"/>
      <c r="P1416" s="28"/>
      <c r="Q1416" s="28"/>
      <c r="R1416" s="28"/>
      <c r="S1416" s="28"/>
      <c r="T1416" s="28"/>
      <c r="U1416" s="28"/>
      <c r="V1416" s="28"/>
      <c r="W1416" s="28"/>
      <c r="X1416" s="28"/>
      <c r="Y1416" s="28"/>
      <c r="Z1416" s="28"/>
      <c r="AA1416" s="28"/>
      <c r="AB1416" s="28"/>
      <c r="AC1416" s="28"/>
      <c r="AD1416" s="28"/>
      <c r="AE1416" s="28"/>
      <c r="AF1416" s="28"/>
      <c r="AG1416" s="28"/>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1:63" s="78" customFormat="1" x14ac:dyDescent="0.25">
      <c r="A1417" s="76"/>
      <c r="B1417" s="79"/>
      <c r="C1417" s="79"/>
      <c r="D1417" s="80"/>
      <c r="E1417" s="80"/>
      <c r="F1417" s="80"/>
      <c r="G1417" s="80"/>
      <c r="H1417" s="80"/>
      <c r="O1417" s="89"/>
      <c r="P1417" s="28"/>
      <c r="Q1417" s="28"/>
      <c r="R1417" s="28"/>
      <c r="S1417" s="28"/>
      <c r="T1417" s="28"/>
      <c r="U1417" s="28"/>
      <c r="V1417" s="28"/>
      <c r="W1417" s="28"/>
      <c r="X1417" s="28"/>
      <c r="Y1417" s="28"/>
      <c r="Z1417" s="28"/>
      <c r="AA1417" s="28"/>
      <c r="AB1417" s="28"/>
      <c r="AC1417" s="28"/>
      <c r="AD1417" s="28"/>
      <c r="AE1417" s="28"/>
      <c r="AF1417" s="28"/>
      <c r="AG1417" s="28"/>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1:63" s="78" customFormat="1" x14ac:dyDescent="0.25">
      <c r="A1418" s="76"/>
      <c r="B1418" s="79"/>
      <c r="C1418" s="79"/>
      <c r="D1418" s="80"/>
      <c r="E1418" s="80"/>
      <c r="F1418" s="80"/>
      <c r="G1418" s="80"/>
      <c r="H1418" s="80"/>
      <c r="O1418" s="89"/>
      <c r="P1418" s="28"/>
      <c r="Q1418" s="28"/>
      <c r="R1418" s="28"/>
      <c r="S1418" s="28"/>
      <c r="T1418" s="28"/>
      <c r="U1418" s="28"/>
      <c r="V1418" s="28"/>
      <c r="W1418" s="28"/>
      <c r="X1418" s="28"/>
      <c r="Y1418" s="28"/>
      <c r="Z1418" s="28"/>
      <c r="AA1418" s="28"/>
      <c r="AB1418" s="28"/>
      <c r="AC1418" s="28"/>
      <c r="AD1418" s="28"/>
      <c r="AE1418" s="28"/>
      <c r="AF1418" s="28"/>
      <c r="AG1418" s="2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1:63" s="78" customFormat="1" x14ac:dyDescent="0.25">
      <c r="A1419" s="76"/>
      <c r="B1419" s="79"/>
      <c r="C1419" s="79"/>
      <c r="D1419" s="80"/>
      <c r="E1419" s="80"/>
      <c r="F1419" s="80"/>
      <c r="G1419" s="80"/>
      <c r="H1419" s="80"/>
      <c r="O1419" s="89"/>
      <c r="P1419" s="28"/>
      <c r="Q1419" s="28"/>
      <c r="R1419" s="28"/>
      <c r="S1419" s="28"/>
      <c r="T1419" s="28"/>
      <c r="U1419" s="28"/>
      <c r="V1419" s="28"/>
      <c r="W1419" s="28"/>
      <c r="X1419" s="28"/>
      <c r="Y1419" s="28"/>
      <c r="Z1419" s="28"/>
      <c r="AA1419" s="28"/>
      <c r="AB1419" s="28"/>
      <c r="AC1419" s="28"/>
      <c r="AD1419" s="28"/>
      <c r="AE1419" s="28"/>
      <c r="AF1419" s="28"/>
      <c r="AG1419" s="28"/>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1:63" s="78" customFormat="1" x14ac:dyDescent="0.25">
      <c r="A1420" s="76"/>
      <c r="B1420" s="79"/>
      <c r="C1420" s="79"/>
      <c r="D1420" s="80"/>
      <c r="E1420" s="80"/>
      <c r="F1420" s="80"/>
      <c r="G1420" s="80"/>
      <c r="H1420" s="80"/>
      <c r="O1420" s="89"/>
      <c r="P1420" s="28"/>
      <c r="Q1420" s="28"/>
      <c r="R1420" s="28"/>
      <c r="S1420" s="28"/>
      <c r="T1420" s="28"/>
      <c r="U1420" s="28"/>
      <c r="V1420" s="28"/>
      <c r="W1420" s="28"/>
      <c r="X1420" s="28"/>
      <c r="Y1420" s="28"/>
      <c r="Z1420" s="28"/>
      <c r="AA1420" s="28"/>
      <c r="AB1420" s="28"/>
      <c r="AC1420" s="28"/>
      <c r="AD1420" s="28"/>
      <c r="AE1420" s="28"/>
      <c r="AF1420" s="28"/>
      <c r="AG1420" s="28"/>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1:63" s="78" customFormat="1" x14ac:dyDescent="0.25">
      <c r="A1421" s="76"/>
      <c r="B1421" s="79"/>
      <c r="C1421" s="79"/>
      <c r="D1421" s="80"/>
      <c r="E1421" s="80"/>
      <c r="F1421" s="80"/>
      <c r="G1421" s="80"/>
      <c r="H1421" s="80"/>
      <c r="O1421" s="89"/>
      <c r="P1421" s="28"/>
      <c r="Q1421" s="28"/>
      <c r="R1421" s="28"/>
      <c r="S1421" s="28"/>
      <c r="T1421" s="28"/>
      <c r="U1421" s="28"/>
      <c r="V1421" s="28"/>
      <c r="W1421" s="28"/>
      <c r="X1421" s="28"/>
      <c r="Y1421" s="28"/>
      <c r="Z1421" s="28"/>
      <c r="AA1421" s="28"/>
      <c r="AB1421" s="28"/>
      <c r="AC1421" s="28"/>
      <c r="AD1421" s="28"/>
      <c r="AE1421" s="28"/>
      <c r="AF1421" s="28"/>
      <c r="AG1421" s="28"/>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1:63" s="78" customFormat="1" x14ac:dyDescent="0.25">
      <c r="A1422" s="76"/>
      <c r="B1422" s="79"/>
      <c r="C1422" s="79"/>
      <c r="D1422" s="80"/>
      <c r="E1422" s="80"/>
      <c r="F1422" s="80"/>
      <c r="G1422" s="80"/>
      <c r="H1422" s="80"/>
      <c r="O1422" s="89"/>
      <c r="P1422" s="28"/>
      <c r="Q1422" s="28"/>
      <c r="R1422" s="28"/>
      <c r="S1422" s="28"/>
      <c r="T1422" s="28"/>
      <c r="U1422" s="28"/>
      <c r="V1422" s="28"/>
      <c r="W1422" s="28"/>
      <c r="X1422" s="28"/>
      <c r="Y1422" s="28"/>
      <c r="Z1422" s="28"/>
      <c r="AA1422" s="28"/>
      <c r="AB1422" s="28"/>
      <c r="AC1422" s="28"/>
      <c r="AD1422" s="28"/>
      <c r="AE1422" s="28"/>
      <c r="AF1422" s="28"/>
      <c r="AG1422" s="28"/>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1:63" s="78" customFormat="1" x14ac:dyDescent="0.25">
      <c r="A1423" s="76"/>
      <c r="B1423" s="79"/>
      <c r="C1423" s="79"/>
      <c r="D1423" s="80"/>
      <c r="E1423" s="80"/>
      <c r="F1423" s="80"/>
      <c r="G1423" s="80"/>
      <c r="H1423" s="80"/>
      <c r="O1423" s="89"/>
      <c r="P1423" s="28"/>
      <c r="Q1423" s="28"/>
      <c r="R1423" s="28"/>
      <c r="S1423" s="28"/>
      <c r="T1423" s="28"/>
      <c r="U1423" s="28"/>
      <c r="V1423" s="28"/>
      <c r="W1423" s="28"/>
      <c r="X1423" s="28"/>
      <c r="Y1423" s="28"/>
      <c r="Z1423" s="28"/>
      <c r="AA1423" s="28"/>
      <c r="AB1423" s="28"/>
      <c r="AC1423" s="28"/>
      <c r="AD1423" s="28"/>
      <c r="AE1423" s="28"/>
      <c r="AF1423" s="28"/>
      <c r="AG1423" s="28"/>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1:63" s="78" customFormat="1" x14ac:dyDescent="0.25">
      <c r="A1424" s="76"/>
      <c r="B1424" s="79"/>
      <c r="C1424" s="79"/>
      <c r="D1424" s="80"/>
      <c r="E1424" s="80"/>
      <c r="F1424" s="80"/>
      <c r="G1424" s="80"/>
      <c r="H1424" s="80"/>
      <c r="O1424" s="89"/>
      <c r="P1424" s="28"/>
      <c r="Q1424" s="28"/>
      <c r="R1424" s="28"/>
      <c r="S1424" s="28"/>
      <c r="T1424" s="28"/>
      <c r="U1424" s="28"/>
      <c r="V1424" s="28"/>
      <c r="W1424" s="28"/>
      <c r="X1424" s="28"/>
      <c r="Y1424" s="28"/>
      <c r="Z1424" s="28"/>
      <c r="AA1424" s="28"/>
      <c r="AB1424" s="28"/>
      <c r="AC1424" s="28"/>
      <c r="AD1424" s="28"/>
      <c r="AE1424" s="28"/>
      <c r="AF1424" s="28"/>
      <c r="AG1424" s="28"/>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1:63" s="78" customFormat="1" x14ac:dyDescent="0.25">
      <c r="A1425" s="76"/>
      <c r="B1425" s="79"/>
      <c r="C1425" s="79"/>
      <c r="D1425" s="80"/>
      <c r="E1425" s="80"/>
      <c r="F1425" s="80"/>
      <c r="G1425" s="80"/>
      <c r="H1425" s="80"/>
      <c r="O1425" s="89"/>
      <c r="P1425" s="28"/>
      <c r="Q1425" s="28"/>
      <c r="R1425" s="28"/>
      <c r="S1425" s="28"/>
      <c r="T1425" s="28"/>
      <c r="U1425" s="28"/>
      <c r="V1425" s="28"/>
      <c r="W1425" s="28"/>
      <c r="X1425" s="28"/>
      <c r="Y1425" s="28"/>
      <c r="Z1425" s="28"/>
      <c r="AA1425" s="28"/>
      <c r="AB1425" s="28"/>
      <c r="AC1425" s="28"/>
      <c r="AD1425" s="28"/>
      <c r="AE1425" s="28"/>
      <c r="AF1425" s="28"/>
      <c r="AG1425" s="28"/>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1:63" s="78" customFormat="1" x14ac:dyDescent="0.25">
      <c r="A1426" s="76"/>
      <c r="B1426" s="79"/>
      <c r="C1426" s="79"/>
      <c r="D1426" s="80"/>
      <c r="E1426" s="80"/>
      <c r="F1426" s="80"/>
      <c r="G1426" s="80"/>
      <c r="H1426" s="80"/>
      <c r="O1426" s="89"/>
      <c r="P1426" s="28"/>
      <c r="Q1426" s="28"/>
      <c r="R1426" s="28"/>
      <c r="S1426" s="28"/>
      <c r="T1426" s="28"/>
      <c r="U1426" s="28"/>
      <c r="V1426" s="28"/>
      <c r="W1426" s="28"/>
      <c r="X1426" s="28"/>
      <c r="Y1426" s="28"/>
      <c r="Z1426" s="28"/>
      <c r="AA1426" s="28"/>
      <c r="AB1426" s="28"/>
      <c r="AC1426" s="28"/>
      <c r="AD1426" s="28"/>
      <c r="AE1426" s="28"/>
      <c r="AF1426" s="28"/>
      <c r="AG1426" s="28"/>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1:63" s="78" customFormat="1" x14ac:dyDescent="0.25">
      <c r="A1427" s="76"/>
      <c r="B1427" s="79"/>
      <c r="C1427" s="79"/>
      <c r="D1427" s="80"/>
      <c r="E1427" s="80"/>
      <c r="F1427" s="80"/>
      <c r="G1427" s="80"/>
      <c r="H1427" s="80"/>
      <c r="O1427" s="89"/>
      <c r="P1427" s="28"/>
      <c r="Q1427" s="28"/>
      <c r="R1427" s="28"/>
      <c r="S1427" s="28"/>
      <c r="T1427" s="28"/>
      <c r="U1427" s="28"/>
      <c r="V1427" s="28"/>
      <c r="W1427" s="28"/>
      <c r="X1427" s="28"/>
      <c r="Y1427" s="28"/>
      <c r="Z1427" s="28"/>
      <c r="AA1427" s="28"/>
      <c r="AB1427" s="28"/>
      <c r="AC1427" s="28"/>
      <c r="AD1427" s="28"/>
      <c r="AE1427" s="28"/>
      <c r="AF1427" s="28"/>
      <c r="AG1427" s="28"/>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1:63" s="78" customFormat="1" x14ac:dyDescent="0.25">
      <c r="A1428" s="76"/>
      <c r="B1428" s="79"/>
      <c r="C1428" s="79"/>
      <c r="D1428" s="80"/>
      <c r="E1428" s="80"/>
      <c r="F1428" s="80"/>
      <c r="G1428" s="80"/>
      <c r="H1428" s="80"/>
      <c r="O1428" s="89"/>
      <c r="P1428" s="28"/>
      <c r="Q1428" s="28"/>
      <c r="R1428" s="28"/>
      <c r="S1428" s="28"/>
      <c r="T1428" s="28"/>
      <c r="U1428" s="28"/>
      <c r="V1428" s="28"/>
      <c r="W1428" s="28"/>
      <c r="X1428" s="28"/>
      <c r="Y1428" s="28"/>
      <c r="Z1428" s="28"/>
      <c r="AA1428" s="28"/>
      <c r="AB1428" s="28"/>
      <c r="AC1428" s="28"/>
      <c r="AD1428" s="28"/>
      <c r="AE1428" s="28"/>
      <c r="AF1428" s="28"/>
      <c r="AG1428" s="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1:63" s="78" customFormat="1" x14ac:dyDescent="0.25">
      <c r="A1429" s="76"/>
      <c r="B1429" s="79"/>
      <c r="C1429" s="79"/>
      <c r="D1429" s="80"/>
      <c r="E1429" s="80"/>
      <c r="F1429" s="80"/>
      <c r="G1429" s="80"/>
      <c r="H1429" s="80"/>
      <c r="O1429" s="89"/>
      <c r="P1429" s="28"/>
      <c r="Q1429" s="28"/>
      <c r="R1429" s="28"/>
      <c r="S1429" s="28"/>
      <c r="T1429" s="28"/>
      <c r="U1429" s="28"/>
      <c r="V1429" s="28"/>
      <c r="W1429" s="28"/>
      <c r="X1429" s="28"/>
      <c r="Y1429" s="28"/>
      <c r="Z1429" s="28"/>
      <c r="AA1429" s="28"/>
      <c r="AB1429" s="28"/>
      <c r="AC1429" s="28"/>
      <c r="AD1429" s="28"/>
      <c r="AE1429" s="28"/>
      <c r="AF1429" s="28"/>
      <c r="AG1429" s="28"/>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1:63" s="78" customFormat="1" x14ac:dyDescent="0.25">
      <c r="A1430" s="76"/>
      <c r="B1430" s="79"/>
      <c r="C1430" s="79"/>
      <c r="D1430" s="80"/>
      <c r="E1430" s="80"/>
      <c r="F1430" s="80"/>
      <c r="G1430" s="80"/>
      <c r="H1430" s="80"/>
      <c r="O1430" s="89"/>
      <c r="P1430" s="28"/>
      <c r="Q1430" s="28"/>
      <c r="R1430" s="28"/>
      <c r="S1430" s="28"/>
      <c r="T1430" s="28"/>
      <c r="U1430" s="28"/>
      <c r="V1430" s="28"/>
      <c r="W1430" s="28"/>
      <c r="X1430" s="28"/>
      <c r="Y1430" s="28"/>
      <c r="Z1430" s="28"/>
      <c r="AA1430" s="28"/>
      <c r="AB1430" s="28"/>
      <c r="AC1430" s="28"/>
      <c r="AD1430" s="28"/>
      <c r="AE1430" s="28"/>
      <c r="AF1430" s="28"/>
      <c r="AG1430" s="28"/>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1:63" s="78" customFormat="1" x14ac:dyDescent="0.25">
      <c r="A1431" s="76"/>
      <c r="B1431" s="79"/>
      <c r="C1431" s="79"/>
      <c r="D1431" s="80"/>
      <c r="E1431" s="80"/>
      <c r="F1431" s="80"/>
      <c r="G1431" s="80"/>
      <c r="H1431" s="80"/>
      <c r="O1431" s="89"/>
      <c r="P1431" s="28"/>
      <c r="Q1431" s="28"/>
      <c r="R1431" s="28"/>
      <c r="S1431" s="28"/>
      <c r="T1431" s="28"/>
      <c r="U1431" s="28"/>
      <c r="V1431" s="28"/>
      <c r="W1431" s="28"/>
      <c r="X1431" s="28"/>
      <c r="Y1431" s="28"/>
      <c r="Z1431" s="28"/>
      <c r="AA1431" s="28"/>
      <c r="AB1431" s="28"/>
      <c r="AC1431" s="28"/>
      <c r="AD1431" s="28"/>
      <c r="AE1431" s="28"/>
      <c r="AF1431" s="28"/>
      <c r="AG1431" s="28"/>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1:63" s="78" customFormat="1" x14ac:dyDescent="0.25">
      <c r="A1432" s="76"/>
      <c r="B1432" s="79"/>
      <c r="C1432" s="79"/>
      <c r="D1432" s="80"/>
      <c r="E1432" s="80"/>
      <c r="F1432" s="80"/>
      <c r="G1432" s="80"/>
      <c r="H1432" s="80"/>
      <c r="O1432" s="89"/>
      <c r="P1432" s="28"/>
      <c r="Q1432" s="28"/>
      <c r="R1432" s="28"/>
      <c r="S1432" s="28"/>
      <c r="T1432" s="28"/>
      <c r="U1432" s="28"/>
      <c r="V1432" s="28"/>
      <c r="W1432" s="28"/>
      <c r="X1432" s="28"/>
      <c r="Y1432" s="28"/>
      <c r="Z1432" s="28"/>
      <c r="AA1432" s="28"/>
      <c r="AB1432" s="28"/>
      <c r="AC1432" s="28"/>
      <c r="AD1432" s="28"/>
      <c r="AE1432" s="28"/>
      <c r="AF1432" s="28"/>
      <c r="AG1432" s="28"/>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1:63" s="78" customFormat="1" x14ac:dyDescent="0.25">
      <c r="A1433" s="76"/>
      <c r="B1433" s="79"/>
      <c r="C1433" s="79"/>
      <c r="D1433" s="80"/>
      <c r="E1433" s="80"/>
      <c r="F1433" s="80"/>
      <c r="G1433" s="80"/>
      <c r="H1433" s="80"/>
      <c r="O1433" s="89"/>
      <c r="P1433" s="28"/>
      <c r="Q1433" s="28"/>
      <c r="R1433" s="28"/>
      <c r="S1433" s="28"/>
      <c r="T1433" s="28"/>
      <c r="U1433" s="28"/>
      <c r="V1433" s="28"/>
      <c r="W1433" s="28"/>
      <c r="X1433" s="28"/>
      <c r="Y1433" s="28"/>
      <c r="Z1433" s="28"/>
      <c r="AA1433" s="28"/>
      <c r="AB1433" s="28"/>
      <c r="AC1433" s="28"/>
      <c r="AD1433" s="28"/>
      <c r="AE1433" s="28"/>
      <c r="AF1433" s="28"/>
      <c r="AG1433" s="28"/>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1:63" s="78" customFormat="1" x14ac:dyDescent="0.25">
      <c r="A1434" s="76"/>
      <c r="B1434" s="79"/>
      <c r="C1434" s="79"/>
      <c r="D1434" s="80"/>
      <c r="E1434" s="80"/>
      <c r="F1434" s="80"/>
      <c r="G1434" s="80"/>
      <c r="H1434" s="80"/>
      <c r="O1434" s="89"/>
      <c r="P1434" s="28"/>
      <c r="Q1434" s="28"/>
      <c r="R1434" s="28"/>
      <c r="S1434" s="28"/>
      <c r="T1434" s="28"/>
      <c r="U1434" s="28"/>
      <c r="V1434" s="28"/>
      <c r="W1434" s="28"/>
      <c r="X1434" s="28"/>
      <c r="Y1434" s="28"/>
      <c r="Z1434" s="28"/>
      <c r="AA1434" s="28"/>
      <c r="AB1434" s="28"/>
      <c r="AC1434" s="28"/>
      <c r="AD1434" s="28"/>
      <c r="AE1434" s="28"/>
      <c r="AF1434" s="28"/>
      <c r="AG1434" s="28"/>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1:63" s="78" customFormat="1" x14ac:dyDescent="0.25">
      <c r="A1435" s="76"/>
      <c r="B1435" s="79"/>
      <c r="C1435" s="79"/>
      <c r="D1435" s="80"/>
      <c r="E1435" s="80"/>
      <c r="F1435" s="80"/>
      <c r="G1435" s="80"/>
      <c r="H1435" s="80"/>
      <c r="O1435" s="89"/>
      <c r="P1435" s="28"/>
      <c r="Q1435" s="28"/>
      <c r="R1435" s="28"/>
      <c r="S1435" s="28"/>
      <c r="T1435" s="28"/>
      <c r="U1435" s="28"/>
      <c r="V1435" s="28"/>
      <c r="W1435" s="28"/>
      <c r="X1435" s="28"/>
      <c r="Y1435" s="28"/>
      <c r="Z1435" s="28"/>
      <c r="AA1435" s="28"/>
      <c r="AB1435" s="28"/>
      <c r="AC1435" s="28"/>
      <c r="AD1435" s="28"/>
      <c r="AE1435" s="28"/>
      <c r="AF1435" s="28"/>
      <c r="AG1435" s="28"/>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1:63" s="78" customFormat="1" x14ac:dyDescent="0.25">
      <c r="A1436" s="76"/>
      <c r="B1436" s="79"/>
      <c r="C1436" s="79"/>
      <c r="D1436" s="80"/>
      <c r="E1436" s="80"/>
      <c r="F1436" s="80"/>
      <c r="G1436" s="80"/>
      <c r="H1436" s="80"/>
      <c r="O1436" s="89"/>
      <c r="P1436" s="28"/>
      <c r="Q1436" s="28"/>
      <c r="R1436" s="28"/>
      <c r="S1436" s="28"/>
      <c r="T1436" s="28"/>
      <c r="U1436" s="28"/>
      <c r="V1436" s="28"/>
      <c r="W1436" s="28"/>
      <c r="X1436" s="28"/>
      <c r="Y1436" s="28"/>
      <c r="Z1436" s="28"/>
      <c r="AA1436" s="28"/>
      <c r="AB1436" s="28"/>
      <c r="AC1436" s="28"/>
      <c r="AD1436" s="28"/>
      <c r="AE1436" s="28"/>
      <c r="AF1436" s="28"/>
      <c r="AG1436" s="28"/>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1:63" s="78" customFormat="1" x14ac:dyDescent="0.25">
      <c r="A1437" s="76"/>
      <c r="B1437" s="79"/>
      <c r="C1437" s="79"/>
      <c r="D1437" s="80"/>
      <c r="E1437" s="80"/>
      <c r="F1437" s="80"/>
      <c r="G1437" s="80"/>
      <c r="H1437" s="80"/>
      <c r="O1437" s="89"/>
      <c r="P1437" s="28"/>
      <c r="Q1437" s="28"/>
      <c r="R1437" s="28"/>
      <c r="S1437" s="28"/>
      <c r="T1437" s="28"/>
      <c r="U1437" s="28"/>
      <c r="V1437" s="28"/>
      <c r="W1437" s="28"/>
      <c r="X1437" s="28"/>
      <c r="Y1437" s="28"/>
      <c r="Z1437" s="28"/>
      <c r="AA1437" s="28"/>
      <c r="AB1437" s="28"/>
      <c r="AC1437" s="28"/>
      <c r="AD1437" s="28"/>
      <c r="AE1437" s="28"/>
      <c r="AF1437" s="28"/>
      <c r="AG1437" s="28"/>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1:63" s="78" customFormat="1" x14ac:dyDescent="0.25">
      <c r="A1438" s="76"/>
      <c r="B1438" s="79"/>
      <c r="C1438" s="79"/>
      <c r="D1438" s="80"/>
      <c r="E1438" s="80"/>
      <c r="F1438" s="80"/>
      <c r="G1438" s="80"/>
      <c r="H1438" s="80"/>
      <c r="O1438" s="89"/>
      <c r="P1438" s="28"/>
      <c r="Q1438" s="28"/>
      <c r="R1438" s="28"/>
      <c r="S1438" s="28"/>
      <c r="T1438" s="28"/>
      <c r="U1438" s="28"/>
      <c r="V1438" s="28"/>
      <c r="W1438" s="28"/>
      <c r="X1438" s="28"/>
      <c r="Y1438" s="28"/>
      <c r="Z1438" s="28"/>
      <c r="AA1438" s="28"/>
      <c r="AB1438" s="28"/>
      <c r="AC1438" s="28"/>
      <c r="AD1438" s="28"/>
      <c r="AE1438" s="28"/>
      <c r="AF1438" s="28"/>
      <c r="AG1438" s="2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1:63" s="78" customFormat="1" x14ac:dyDescent="0.25">
      <c r="A1439" s="76"/>
      <c r="B1439" s="79"/>
      <c r="C1439" s="79"/>
      <c r="D1439" s="80"/>
      <c r="E1439" s="80"/>
      <c r="F1439" s="80"/>
      <c r="G1439" s="80"/>
      <c r="H1439" s="80"/>
      <c r="O1439" s="89"/>
      <c r="P1439" s="28"/>
      <c r="Q1439" s="28"/>
      <c r="R1439" s="28"/>
      <c r="S1439" s="28"/>
      <c r="T1439" s="28"/>
      <c r="U1439" s="28"/>
      <c r="V1439" s="28"/>
      <c r="W1439" s="28"/>
      <c r="X1439" s="28"/>
      <c r="Y1439" s="28"/>
      <c r="Z1439" s="28"/>
      <c r="AA1439" s="28"/>
      <c r="AB1439" s="28"/>
      <c r="AC1439" s="28"/>
      <c r="AD1439" s="28"/>
      <c r="AE1439" s="28"/>
      <c r="AF1439" s="28"/>
      <c r="AG1439" s="28"/>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1:63" s="78" customFormat="1" x14ac:dyDescent="0.25">
      <c r="A1440" s="76"/>
      <c r="B1440" s="79"/>
      <c r="C1440" s="79"/>
      <c r="D1440" s="80"/>
      <c r="E1440" s="80"/>
      <c r="F1440" s="80"/>
      <c r="G1440" s="80"/>
      <c r="H1440" s="80"/>
      <c r="O1440" s="89"/>
      <c r="P1440" s="28"/>
      <c r="Q1440" s="28"/>
      <c r="R1440" s="28"/>
      <c r="S1440" s="28"/>
      <c r="T1440" s="28"/>
      <c r="U1440" s="28"/>
      <c r="V1440" s="28"/>
      <c r="W1440" s="28"/>
      <c r="X1440" s="28"/>
      <c r="Y1440" s="28"/>
      <c r="Z1440" s="28"/>
      <c r="AA1440" s="28"/>
      <c r="AB1440" s="28"/>
      <c r="AC1440" s="28"/>
      <c r="AD1440" s="28"/>
      <c r="AE1440" s="28"/>
      <c r="AF1440" s="28"/>
      <c r="AG1440" s="28"/>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1:63" s="78" customFormat="1" x14ac:dyDescent="0.25">
      <c r="A1441" s="76"/>
      <c r="B1441" s="79"/>
      <c r="C1441" s="79"/>
      <c r="D1441" s="80"/>
      <c r="E1441" s="80"/>
      <c r="F1441" s="80"/>
      <c r="G1441" s="80"/>
      <c r="H1441" s="80"/>
      <c r="O1441" s="89"/>
      <c r="P1441" s="28"/>
      <c r="Q1441" s="28"/>
      <c r="R1441" s="28"/>
      <c r="S1441" s="28"/>
      <c r="T1441" s="28"/>
      <c r="U1441" s="28"/>
      <c r="V1441" s="28"/>
      <c r="W1441" s="28"/>
      <c r="X1441" s="28"/>
      <c r="Y1441" s="28"/>
      <c r="Z1441" s="28"/>
      <c r="AA1441" s="28"/>
      <c r="AB1441" s="28"/>
      <c r="AC1441" s="28"/>
      <c r="AD1441" s="28"/>
      <c r="AE1441" s="28"/>
      <c r="AF1441" s="28"/>
      <c r="AG1441" s="28"/>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1:63" s="78" customFormat="1" x14ac:dyDescent="0.25">
      <c r="A1442" s="76"/>
      <c r="B1442" s="79"/>
      <c r="C1442" s="79"/>
      <c r="D1442" s="80"/>
      <c r="E1442" s="80"/>
      <c r="F1442" s="80"/>
      <c r="G1442" s="80"/>
      <c r="H1442" s="80"/>
      <c r="O1442" s="89"/>
      <c r="P1442" s="28"/>
      <c r="Q1442" s="28"/>
      <c r="R1442" s="28"/>
      <c r="S1442" s="28"/>
      <c r="T1442" s="28"/>
      <c r="U1442" s="28"/>
      <c r="V1442" s="28"/>
      <c r="W1442" s="28"/>
      <c r="X1442" s="28"/>
      <c r="Y1442" s="28"/>
      <c r="Z1442" s="28"/>
      <c r="AA1442" s="28"/>
      <c r="AB1442" s="28"/>
      <c r="AC1442" s="28"/>
      <c r="AD1442" s="28"/>
      <c r="AE1442" s="28"/>
      <c r="AF1442" s="28"/>
      <c r="AG1442" s="28"/>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1:63" s="78" customFormat="1" x14ac:dyDescent="0.25">
      <c r="A1443" s="76"/>
      <c r="B1443" s="79"/>
      <c r="C1443" s="79"/>
      <c r="D1443" s="80"/>
      <c r="E1443" s="80"/>
      <c r="F1443" s="80"/>
      <c r="G1443" s="80"/>
      <c r="H1443" s="80"/>
      <c r="O1443" s="89"/>
      <c r="P1443" s="28"/>
      <c r="Q1443" s="28"/>
      <c r="R1443" s="28"/>
      <c r="S1443" s="28"/>
      <c r="T1443" s="28"/>
      <c r="U1443" s="28"/>
      <c r="V1443" s="28"/>
      <c r="W1443" s="28"/>
      <c r="X1443" s="28"/>
      <c r="Y1443" s="28"/>
      <c r="Z1443" s="28"/>
      <c r="AA1443" s="28"/>
      <c r="AB1443" s="28"/>
      <c r="AC1443" s="28"/>
      <c r="AD1443" s="28"/>
      <c r="AE1443" s="28"/>
      <c r="AF1443" s="28"/>
      <c r="AG1443" s="28"/>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1:63" s="78" customFormat="1" x14ac:dyDescent="0.25">
      <c r="A1444" s="76"/>
      <c r="B1444" s="79"/>
      <c r="C1444" s="79"/>
      <c r="D1444" s="80"/>
      <c r="E1444" s="80"/>
      <c r="F1444" s="80"/>
      <c r="G1444" s="80"/>
      <c r="H1444" s="80"/>
      <c r="O1444" s="89"/>
      <c r="P1444" s="28"/>
      <c r="Q1444" s="28"/>
      <c r="R1444" s="28"/>
      <c r="S1444" s="28"/>
      <c r="T1444" s="28"/>
      <c r="U1444" s="28"/>
      <c r="V1444" s="28"/>
      <c r="W1444" s="28"/>
      <c r="X1444" s="28"/>
      <c r="Y1444" s="28"/>
      <c r="Z1444" s="28"/>
      <c r="AA1444" s="28"/>
      <c r="AB1444" s="28"/>
      <c r="AC1444" s="28"/>
      <c r="AD1444" s="28"/>
      <c r="AE1444" s="28"/>
      <c r="AF1444" s="28"/>
      <c r="AG1444" s="28"/>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1:63" s="78" customFormat="1" x14ac:dyDescent="0.25">
      <c r="A1445" s="76"/>
      <c r="B1445" s="79"/>
      <c r="C1445" s="79"/>
      <c r="D1445" s="80"/>
      <c r="E1445" s="80"/>
      <c r="F1445" s="80"/>
      <c r="G1445" s="80"/>
      <c r="H1445" s="80"/>
      <c r="O1445" s="89"/>
      <c r="P1445" s="28"/>
      <c r="Q1445" s="28"/>
      <c r="R1445" s="28"/>
      <c r="S1445" s="28"/>
      <c r="T1445" s="28"/>
      <c r="U1445" s="28"/>
      <c r="V1445" s="28"/>
      <c r="W1445" s="28"/>
      <c r="X1445" s="28"/>
      <c r="Y1445" s="28"/>
      <c r="Z1445" s="28"/>
      <c r="AA1445" s="28"/>
      <c r="AB1445" s="28"/>
      <c r="AC1445" s="28"/>
      <c r="AD1445" s="28"/>
      <c r="AE1445" s="28"/>
      <c r="AF1445" s="28"/>
      <c r="AG1445" s="28"/>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1:63" s="78" customFormat="1" x14ac:dyDescent="0.25">
      <c r="A1446" s="76"/>
      <c r="B1446" s="79"/>
      <c r="C1446" s="79"/>
      <c r="D1446" s="80"/>
      <c r="E1446" s="80"/>
      <c r="F1446" s="80"/>
      <c r="G1446" s="80"/>
      <c r="H1446" s="80"/>
      <c r="O1446" s="89"/>
      <c r="P1446" s="28"/>
      <c r="Q1446" s="28"/>
      <c r="R1446" s="28"/>
      <c r="S1446" s="28"/>
      <c r="T1446" s="28"/>
      <c r="U1446" s="28"/>
      <c r="V1446" s="28"/>
      <c r="W1446" s="28"/>
      <c r="X1446" s="28"/>
      <c r="Y1446" s="28"/>
      <c r="Z1446" s="28"/>
      <c r="AA1446" s="28"/>
      <c r="AB1446" s="28"/>
      <c r="AC1446" s="28"/>
      <c r="AD1446" s="28"/>
      <c r="AE1446" s="28"/>
      <c r="AF1446" s="28"/>
      <c r="AG1446" s="28"/>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1:63" s="78" customFormat="1" x14ac:dyDescent="0.25">
      <c r="A1447" s="76"/>
      <c r="B1447" s="79"/>
      <c r="C1447" s="79"/>
      <c r="D1447" s="80"/>
      <c r="E1447" s="80"/>
      <c r="F1447" s="80"/>
      <c r="G1447" s="80"/>
      <c r="H1447" s="80"/>
      <c r="O1447" s="89"/>
      <c r="P1447" s="28"/>
      <c r="Q1447" s="28"/>
      <c r="R1447" s="28"/>
      <c r="S1447" s="28"/>
      <c r="T1447" s="28"/>
      <c r="U1447" s="28"/>
      <c r="V1447" s="28"/>
      <c r="W1447" s="28"/>
      <c r="X1447" s="28"/>
      <c r="Y1447" s="28"/>
      <c r="Z1447" s="28"/>
      <c r="AA1447" s="28"/>
      <c r="AB1447" s="28"/>
      <c r="AC1447" s="28"/>
      <c r="AD1447" s="28"/>
      <c r="AE1447" s="28"/>
      <c r="AF1447" s="28"/>
      <c r="AG1447" s="28"/>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1:63" s="78" customFormat="1" x14ac:dyDescent="0.25">
      <c r="A1448" s="76"/>
      <c r="B1448" s="79"/>
      <c r="C1448" s="79"/>
      <c r="D1448" s="80"/>
      <c r="E1448" s="80"/>
      <c r="F1448" s="80"/>
      <c r="G1448" s="80"/>
      <c r="H1448" s="80"/>
      <c r="O1448" s="89"/>
      <c r="P1448" s="28"/>
      <c r="Q1448" s="28"/>
      <c r="R1448" s="28"/>
      <c r="S1448" s="28"/>
      <c r="T1448" s="28"/>
      <c r="U1448" s="28"/>
      <c r="V1448" s="28"/>
      <c r="W1448" s="28"/>
      <c r="X1448" s="28"/>
      <c r="Y1448" s="28"/>
      <c r="Z1448" s="28"/>
      <c r="AA1448" s="28"/>
      <c r="AB1448" s="28"/>
      <c r="AC1448" s="28"/>
      <c r="AD1448" s="28"/>
      <c r="AE1448" s="28"/>
      <c r="AF1448" s="28"/>
      <c r="AG1448" s="2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1:63" s="78" customFormat="1" x14ac:dyDescent="0.25">
      <c r="A1449" s="76"/>
      <c r="B1449" s="79"/>
      <c r="C1449" s="79"/>
      <c r="D1449" s="80"/>
      <c r="E1449" s="80"/>
      <c r="F1449" s="80"/>
      <c r="G1449" s="80"/>
      <c r="H1449" s="80"/>
      <c r="O1449" s="89"/>
      <c r="P1449" s="28"/>
      <c r="Q1449" s="28"/>
      <c r="R1449" s="28"/>
      <c r="S1449" s="28"/>
      <c r="T1449" s="28"/>
      <c r="U1449" s="28"/>
      <c r="V1449" s="28"/>
      <c r="W1449" s="28"/>
      <c r="X1449" s="28"/>
      <c r="Y1449" s="28"/>
      <c r="Z1449" s="28"/>
      <c r="AA1449" s="28"/>
      <c r="AB1449" s="28"/>
      <c r="AC1449" s="28"/>
      <c r="AD1449" s="28"/>
      <c r="AE1449" s="28"/>
      <c r="AF1449" s="28"/>
      <c r="AG1449" s="28"/>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1:63" s="78" customFormat="1" x14ac:dyDescent="0.25">
      <c r="A1450" s="76"/>
      <c r="B1450" s="79"/>
      <c r="C1450" s="79"/>
      <c r="D1450" s="80"/>
      <c r="E1450" s="80"/>
      <c r="F1450" s="80"/>
      <c r="G1450" s="80"/>
      <c r="H1450" s="80"/>
      <c r="O1450" s="89"/>
      <c r="P1450" s="28"/>
      <c r="Q1450" s="28"/>
      <c r="R1450" s="28"/>
      <c r="S1450" s="28"/>
      <c r="T1450" s="28"/>
      <c r="U1450" s="28"/>
      <c r="V1450" s="28"/>
      <c r="W1450" s="28"/>
      <c r="X1450" s="28"/>
      <c r="Y1450" s="28"/>
      <c r="Z1450" s="28"/>
      <c r="AA1450" s="28"/>
      <c r="AB1450" s="28"/>
      <c r="AC1450" s="28"/>
      <c r="AD1450" s="28"/>
      <c r="AE1450" s="28"/>
      <c r="AF1450" s="28"/>
      <c r="AG1450" s="28"/>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1:63" s="78" customFormat="1" x14ac:dyDescent="0.25">
      <c r="A1451" s="76"/>
      <c r="B1451" s="79"/>
      <c r="C1451" s="79"/>
      <c r="D1451" s="80"/>
      <c r="E1451" s="80"/>
      <c r="F1451" s="80"/>
      <c r="G1451" s="80"/>
      <c r="H1451" s="80"/>
      <c r="O1451" s="89"/>
      <c r="P1451" s="28"/>
      <c r="Q1451" s="28"/>
      <c r="R1451" s="28"/>
      <c r="S1451" s="28"/>
      <c r="T1451" s="28"/>
      <c r="U1451" s="28"/>
      <c r="V1451" s="28"/>
      <c r="W1451" s="28"/>
      <c r="X1451" s="28"/>
      <c r="Y1451" s="28"/>
      <c r="Z1451" s="28"/>
      <c r="AA1451" s="28"/>
      <c r="AB1451" s="28"/>
      <c r="AC1451" s="28"/>
      <c r="AD1451" s="28"/>
      <c r="AE1451" s="28"/>
      <c r="AF1451" s="28"/>
      <c r="AG1451" s="28"/>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1:63" s="78" customFormat="1" x14ac:dyDescent="0.25">
      <c r="A1452" s="76"/>
      <c r="B1452" s="79"/>
      <c r="C1452" s="79"/>
      <c r="D1452" s="80"/>
      <c r="E1452" s="80"/>
      <c r="F1452" s="80"/>
      <c r="G1452" s="80"/>
      <c r="H1452" s="80"/>
      <c r="O1452" s="89"/>
      <c r="P1452" s="28"/>
      <c r="Q1452" s="28"/>
      <c r="R1452" s="28"/>
      <c r="S1452" s="28"/>
      <c r="T1452" s="28"/>
      <c r="U1452" s="28"/>
      <c r="V1452" s="28"/>
      <c r="W1452" s="28"/>
      <c r="X1452" s="28"/>
      <c r="Y1452" s="28"/>
      <c r="Z1452" s="28"/>
      <c r="AA1452" s="28"/>
      <c r="AB1452" s="28"/>
      <c r="AC1452" s="28"/>
      <c r="AD1452" s="28"/>
      <c r="AE1452" s="28"/>
      <c r="AF1452" s="28"/>
      <c r="AG1452" s="28"/>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1:63" s="78" customFormat="1" x14ac:dyDescent="0.25">
      <c r="A1453" s="76"/>
      <c r="B1453" s="79"/>
      <c r="C1453" s="79"/>
      <c r="D1453" s="80"/>
      <c r="E1453" s="80"/>
      <c r="F1453" s="80"/>
      <c r="G1453" s="80"/>
      <c r="H1453" s="80"/>
      <c r="O1453" s="89"/>
      <c r="P1453" s="28"/>
      <c r="Q1453" s="28"/>
      <c r="R1453" s="28"/>
      <c r="S1453" s="28"/>
      <c r="T1453" s="28"/>
      <c r="U1453" s="28"/>
      <c r="V1453" s="28"/>
      <c r="W1453" s="28"/>
      <c r="X1453" s="28"/>
      <c r="Y1453" s="28"/>
      <c r="Z1453" s="28"/>
      <c r="AA1453" s="28"/>
      <c r="AB1453" s="28"/>
      <c r="AC1453" s="28"/>
      <c r="AD1453" s="28"/>
      <c r="AE1453" s="28"/>
      <c r="AF1453" s="28"/>
      <c r="AG1453" s="28"/>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1:63" s="78" customFormat="1" x14ac:dyDescent="0.25">
      <c r="A1454" s="76"/>
      <c r="B1454" s="79"/>
      <c r="C1454" s="79"/>
      <c r="D1454" s="80"/>
      <c r="E1454" s="80"/>
      <c r="F1454" s="80"/>
      <c r="G1454" s="80"/>
      <c r="H1454" s="80"/>
      <c r="O1454" s="89"/>
      <c r="P1454" s="28"/>
      <c r="Q1454" s="28"/>
      <c r="R1454" s="28"/>
      <c r="S1454" s="28"/>
      <c r="T1454" s="28"/>
      <c r="U1454" s="28"/>
      <c r="V1454" s="28"/>
      <c r="W1454" s="28"/>
      <c r="X1454" s="28"/>
      <c r="Y1454" s="28"/>
      <c r="Z1454" s="28"/>
      <c r="AA1454" s="28"/>
      <c r="AB1454" s="28"/>
      <c r="AC1454" s="28"/>
      <c r="AD1454" s="28"/>
      <c r="AE1454" s="28"/>
      <c r="AF1454" s="28"/>
      <c r="AG1454" s="28"/>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1:63" s="78" customFormat="1" x14ac:dyDescent="0.25">
      <c r="A1455" s="76"/>
      <c r="B1455" s="79"/>
      <c r="C1455" s="79"/>
      <c r="D1455" s="80"/>
      <c r="E1455" s="80"/>
      <c r="F1455" s="80"/>
      <c r="G1455" s="80"/>
      <c r="H1455" s="80"/>
      <c r="O1455" s="89"/>
      <c r="P1455" s="28"/>
      <c r="Q1455" s="28"/>
      <c r="R1455" s="28"/>
      <c r="S1455" s="28"/>
      <c r="T1455" s="28"/>
      <c r="U1455" s="28"/>
      <c r="V1455" s="28"/>
      <c r="W1455" s="28"/>
      <c r="X1455" s="28"/>
      <c r="Y1455" s="28"/>
      <c r="Z1455" s="28"/>
      <c r="AA1455" s="28"/>
      <c r="AB1455" s="28"/>
      <c r="AC1455" s="28"/>
      <c r="AD1455" s="28"/>
      <c r="AE1455" s="28"/>
      <c r="AF1455" s="28"/>
      <c r="AG1455" s="28"/>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row r="1456" spans="1:63" s="78" customFormat="1" x14ac:dyDescent="0.25">
      <c r="A1456" s="76"/>
      <c r="B1456" s="79"/>
      <c r="C1456" s="79"/>
      <c r="D1456" s="80"/>
      <c r="E1456" s="80"/>
      <c r="F1456" s="80"/>
      <c r="G1456" s="80"/>
      <c r="H1456" s="80"/>
      <c r="O1456" s="89"/>
      <c r="P1456" s="28"/>
      <c r="Q1456" s="28"/>
      <c r="R1456" s="28"/>
      <c r="S1456" s="28"/>
      <c r="T1456" s="28"/>
      <c r="U1456" s="28"/>
      <c r="V1456" s="28"/>
      <c r="W1456" s="28"/>
      <c r="X1456" s="28"/>
      <c r="Y1456" s="28"/>
      <c r="Z1456" s="28"/>
      <c r="AA1456" s="28"/>
      <c r="AB1456" s="28"/>
      <c r="AC1456" s="28"/>
      <c r="AD1456" s="28"/>
      <c r="AE1456" s="28"/>
      <c r="AF1456" s="28"/>
      <c r="AG1456" s="28"/>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row>
    <row r="1457" spans="1:63" s="78" customFormat="1" x14ac:dyDescent="0.25">
      <c r="A1457" s="76"/>
      <c r="B1457" s="79"/>
      <c r="C1457" s="79"/>
      <c r="D1457" s="80"/>
      <c r="E1457" s="80"/>
      <c r="F1457" s="80"/>
      <c r="G1457" s="80"/>
      <c r="H1457" s="80"/>
      <c r="O1457" s="89"/>
      <c r="P1457" s="28"/>
      <c r="Q1457" s="28"/>
      <c r="R1457" s="28"/>
      <c r="S1457" s="28"/>
      <c r="T1457" s="28"/>
      <c r="U1457" s="28"/>
      <c r="V1457" s="28"/>
      <c r="W1457" s="28"/>
      <c r="X1457" s="28"/>
      <c r="Y1457" s="28"/>
      <c r="Z1457" s="28"/>
      <c r="AA1457" s="28"/>
      <c r="AB1457" s="28"/>
      <c r="AC1457" s="28"/>
      <c r="AD1457" s="28"/>
      <c r="AE1457" s="28"/>
      <c r="AF1457" s="28"/>
      <c r="AG1457" s="28"/>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row>
    <row r="1458" spans="1:63" s="78" customFormat="1" x14ac:dyDescent="0.25">
      <c r="A1458" s="76"/>
      <c r="B1458" s="79"/>
      <c r="C1458" s="79"/>
      <c r="D1458" s="80"/>
      <c r="E1458" s="80"/>
      <c r="F1458" s="80"/>
      <c r="G1458" s="80"/>
      <c r="H1458" s="80"/>
      <c r="O1458" s="89"/>
      <c r="P1458" s="28"/>
      <c r="Q1458" s="28"/>
      <c r="R1458" s="28"/>
      <c r="S1458" s="28"/>
      <c r="T1458" s="28"/>
      <c r="U1458" s="28"/>
      <c r="V1458" s="28"/>
      <c r="W1458" s="28"/>
      <c r="X1458" s="28"/>
      <c r="Y1458" s="28"/>
      <c r="Z1458" s="28"/>
      <c r="AA1458" s="28"/>
      <c r="AB1458" s="28"/>
      <c r="AC1458" s="28"/>
      <c r="AD1458" s="28"/>
      <c r="AE1458" s="28"/>
      <c r="AF1458" s="28"/>
      <c r="AG1458" s="2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row>
    <row r="1459" spans="1:63" s="78" customFormat="1" x14ac:dyDescent="0.25">
      <c r="A1459" s="76"/>
      <c r="B1459" s="79"/>
      <c r="C1459" s="79"/>
      <c r="D1459" s="80"/>
      <c r="E1459" s="80"/>
      <c r="F1459" s="80"/>
      <c r="G1459" s="80"/>
      <c r="H1459" s="80"/>
      <c r="O1459" s="89"/>
      <c r="P1459" s="28"/>
      <c r="Q1459" s="28"/>
      <c r="R1459" s="28"/>
      <c r="S1459" s="28"/>
      <c r="T1459" s="28"/>
      <c r="U1459" s="28"/>
      <c r="V1459" s="28"/>
      <c r="W1459" s="28"/>
      <c r="X1459" s="28"/>
      <c r="Y1459" s="28"/>
      <c r="Z1459" s="28"/>
      <c r="AA1459" s="28"/>
      <c r="AB1459" s="28"/>
      <c r="AC1459" s="28"/>
      <c r="AD1459" s="28"/>
      <c r="AE1459" s="28"/>
      <c r="AF1459" s="28"/>
      <c r="AG1459" s="28"/>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row>
    <row r="1460" spans="1:63" s="78" customFormat="1" x14ac:dyDescent="0.25">
      <c r="A1460" s="76"/>
      <c r="B1460" s="79"/>
      <c r="C1460" s="79"/>
      <c r="D1460" s="80"/>
      <c r="E1460" s="80"/>
      <c r="F1460" s="80"/>
      <c r="G1460" s="80"/>
      <c r="H1460" s="80"/>
      <c r="O1460" s="89"/>
      <c r="P1460" s="28"/>
      <c r="Q1460" s="28"/>
      <c r="R1460" s="28"/>
      <c r="S1460" s="28"/>
      <c r="T1460" s="28"/>
      <c r="U1460" s="28"/>
      <c r="V1460" s="28"/>
      <c r="W1460" s="28"/>
      <c r="X1460" s="28"/>
      <c r="Y1460" s="28"/>
      <c r="Z1460" s="28"/>
      <c r="AA1460" s="28"/>
      <c r="AB1460" s="28"/>
      <c r="AC1460" s="28"/>
      <c r="AD1460" s="28"/>
      <c r="AE1460" s="28"/>
      <c r="AF1460" s="28"/>
      <c r="AG1460" s="28"/>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row>
    <row r="1461" spans="1:63" s="78" customFormat="1" x14ac:dyDescent="0.25">
      <c r="A1461" s="76"/>
      <c r="B1461" s="79"/>
      <c r="C1461" s="79"/>
      <c r="D1461" s="80"/>
      <c r="E1461" s="80"/>
      <c r="F1461" s="80"/>
      <c r="G1461" s="80"/>
      <c r="H1461" s="80"/>
      <c r="O1461" s="89"/>
      <c r="P1461" s="28"/>
      <c r="Q1461" s="28"/>
      <c r="R1461" s="28"/>
      <c r="S1461" s="28"/>
      <c r="T1461" s="28"/>
      <c r="U1461" s="28"/>
      <c r="V1461" s="28"/>
      <c r="W1461" s="28"/>
      <c r="X1461" s="28"/>
      <c r="Y1461" s="28"/>
      <c r="Z1461" s="28"/>
      <c r="AA1461" s="28"/>
      <c r="AB1461" s="28"/>
      <c r="AC1461" s="28"/>
      <c r="AD1461" s="28"/>
      <c r="AE1461" s="28"/>
      <c r="AF1461" s="28"/>
      <c r="AG1461" s="28"/>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row>
    <row r="1462" spans="1:63" s="78" customFormat="1" x14ac:dyDescent="0.25">
      <c r="A1462" s="76"/>
      <c r="B1462" s="79"/>
      <c r="C1462" s="79"/>
      <c r="D1462" s="80"/>
      <c r="E1462" s="80"/>
      <c r="F1462" s="80"/>
      <c r="G1462" s="80"/>
      <c r="H1462" s="80"/>
      <c r="O1462" s="89"/>
      <c r="P1462" s="28"/>
      <c r="Q1462" s="28"/>
      <c r="R1462" s="28"/>
      <c r="S1462" s="28"/>
      <c r="T1462" s="28"/>
      <c r="U1462" s="28"/>
      <c r="V1462" s="28"/>
      <c r="W1462" s="28"/>
      <c r="X1462" s="28"/>
      <c r="Y1462" s="28"/>
      <c r="Z1462" s="28"/>
      <c r="AA1462" s="28"/>
      <c r="AB1462" s="28"/>
      <c r="AC1462" s="28"/>
      <c r="AD1462" s="28"/>
      <c r="AE1462" s="28"/>
      <c r="AF1462" s="28"/>
      <c r="AG1462" s="28"/>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row>
    <row r="1463" spans="1:63" s="78" customFormat="1" x14ac:dyDescent="0.25">
      <c r="A1463" s="76"/>
      <c r="B1463" s="79"/>
      <c r="C1463" s="79"/>
      <c r="D1463" s="80"/>
      <c r="E1463" s="80"/>
      <c r="F1463" s="80"/>
      <c r="G1463" s="80"/>
      <c r="H1463" s="80"/>
      <c r="O1463" s="89"/>
      <c r="P1463" s="28"/>
      <c r="Q1463" s="28"/>
      <c r="R1463" s="28"/>
      <c r="S1463" s="28"/>
      <c r="T1463" s="28"/>
      <c r="U1463" s="28"/>
      <c r="V1463" s="28"/>
      <c r="W1463" s="28"/>
      <c r="X1463" s="28"/>
      <c r="Y1463" s="28"/>
      <c r="Z1463" s="28"/>
      <c r="AA1463" s="28"/>
      <c r="AB1463" s="28"/>
      <c r="AC1463" s="28"/>
      <c r="AD1463" s="28"/>
      <c r="AE1463" s="28"/>
      <c r="AF1463" s="28"/>
      <c r="AG1463" s="28"/>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row>
    <row r="1464" spans="1:63" s="78" customFormat="1" x14ac:dyDescent="0.25">
      <c r="A1464" s="76"/>
      <c r="B1464" s="79"/>
      <c r="C1464" s="79"/>
      <c r="D1464" s="80"/>
      <c r="E1464" s="80"/>
      <c r="F1464" s="80"/>
      <c r="G1464" s="80"/>
      <c r="H1464" s="80"/>
      <c r="O1464" s="89"/>
      <c r="P1464" s="28"/>
      <c r="Q1464" s="28"/>
      <c r="R1464" s="28"/>
      <c r="S1464" s="28"/>
      <c r="T1464" s="28"/>
      <c r="U1464" s="28"/>
      <c r="V1464" s="28"/>
      <c r="W1464" s="28"/>
      <c r="X1464" s="28"/>
      <c r="Y1464" s="28"/>
      <c r="Z1464" s="28"/>
      <c r="AA1464" s="28"/>
      <c r="AB1464" s="28"/>
      <c r="AC1464" s="28"/>
      <c r="AD1464" s="28"/>
      <c r="AE1464" s="28"/>
      <c r="AF1464" s="28"/>
      <c r="AG1464" s="28"/>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row>
    <row r="1465" spans="1:63" s="78" customFormat="1" x14ac:dyDescent="0.25">
      <c r="A1465" s="76"/>
      <c r="B1465" s="79"/>
      <c r="C1465" s="79"/>
      <c r="D1465" s="80"/>
      <c r="E1465" s="80"/>
      <c r="F1465" s="80"/>
      <c r="G1465" s="80"/>
      <c r="H1465" s="80"/>
      <c r="O1465" s="89"/>
      <c r="P1465" s="28"/>
      <c r="Q1465" s="28"/>
      <c r="R1465" s="28"/>
      <c r="S1465" s="28"/>
      <c r="T1465" s="28"/>
      <c r="U1465" s="28"/>
      <c r="V1465" s="28"/>
      <c r="W1465" s="28"/>
      <c r="X1465" s="28"/>
      <c r="Y1465" s="28"/>
      <c r="Z1465" s="28"/>
      <c r="AA1465" s="28"/>
      <c r="AB1465" s="28"/>
      <c r="AC1465" s="28"/>
      <c r="AD1465" s="28"/>
      <c r="AE1465" s="28"/>
      <c r="AF1465" s="28"/>
      <c r="AG1465" s="28"/>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row>
    <row r="1466" spans="1:63" s="78" customFormat="1" x14ac:dyDescent="0.25">
      <c r="A1466" s="76"/>
      <c r="B1466" s="79"/>
      <c r="C1466" s="79"/>
      <c r="D1466" s="80"/>
      <c r="E1466" s="80"/>
      <c r="F1466" s="80"/>
      <c r="G1466" s="80"/>
      <c r="H1466" s="80"/>
      <c r="O1466" s="89"/>
      <c r="P1466" s="28"/>
      <c r="Q1466" s="28"/>
      <c r="R1466" s="28"/>
      <c r="S1466" s="28"/>
      <c r="T1466" s="28"/>
      <c r="U1466" s="28"/>
      <c r="V1466" s="28"/>
      <c r="W1466" s="28"/>
      <c r="X1466" s="28"/>
      <c r="Y1466" s="28"/>
      <c r="Z1466" s="28"/>
      <c r="AA1466" s="28"/>
      <c r="AB1466" s="28"/>
      <c r="AC1466" s="28"/>
      <c r="AD1466" s="28"/>
      <c r="AE1466" s="28"/>
      <c r="AF1466" s="28"/>
      <c r="AG1466" s="28"/>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row>
    <row r="1467" spans="1:63" s="78" customFormat="1" x14ac:dyDescent="0.25">
      <c r="A1467" s="76"/>
      <c r="B1467" s="79"/>
      <c r="C1467" s="79"/>
      <c r="D1467" s="80"/>
      <c r="E1467" s="80"/>
      <c r="F1467" s="80"/>
      <c r="G1467" s="80"/>
      <c r="H1467" s="80"/>
      <c r="O1467" s="89"/>
      <c r="P1467" s="28"/>
      <c r="Q1467" s="28"/>
      <c r="R1467" s="28"/>
      <c r="S1467" s="28"/>
      <c r="T1467" s="28"/>
      <c r="U1467" s="28"/>
      <c r="V1467" s="28"/>
      <c r="W1467" s="28"/>
      <c r="X1467" s="28"/>
      <c r="Y1467" s="28"/>
      <c r="Z1467" s="28"/>
      <c r="AA1467" s="28"/>
      <c r="AB1467" s="28"/>
      <c r="AC1467" s="28"/>
      <c r="AD1467" s="28"/>
      <c r="AE1467" s="28"/>
      <c r="AF1467" s="28"/>
      <c r="AG1467" s="28"/>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row>
    <row r="1468" spans="1:63" s="78" customFormat="1" x14ac:dyDescent="0.25">
      <c r="A1468" s="76"/>
      <c r="B1468" s="79"/>
      <c r="C1468" s="79"/>
      <c r="D1468" s="80"/>
      <c r="E1468" s="80"/>
      <c r="F1468" s="80"/>
      <c r="G1468" s="80"/>
      <c r="H1468" s="80"/>
      <c r="O1468" s="89"/>
      <c r="P1468" s="28"/>
      <c r="Q1468" s="28"/>
      <c r="R1468" s="28"/>
      <c r="S1468" s="28"/>
      <c r="T1468" s="28"/>
      <c r="U1468" s="28"/>
      <c r="V1468" s="28"/>
      <c r="W1468" s="28"/>
      <c r="X1468" s="28"/>
      <c r="Y1468" s="28"/>
      <c r="Z1468" s="28"/>
      <c r="AA1468" s="28"/>
      <c r="AB1468" s="28"/>
      <c r="AC1468" s="28"/>
      <c r="AD1468" s="28"/>
      <c r="AE1468" s="28"/>
      <c r="AF1468" s="28"/>
      <c r="AG1468" s="2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row>
    <row r="1469" spans="1:63" s="78" customFormat="1" x14ac:dyDescent="0.25">
      <c r="A1469" s="76"/>
      <c r="B1469" s="79"/>
      <c r="C1469" s="79"/>
      <c r="D1469" s="80"/>
      <c r="E1469" s="80"/>
      <c r="F1469" s="80"/>
      <c r="G1469" s="80"/>
      <c r="H1469" s="80"/>
      <c r="O1469" s="89"/>
      <c r="P1469" s="28"/>
      <c r="Q1469" s="28"/>
      <c r="R1469" s="28"/>
      <c r="S1469" s="28"/>
      <c r="T1469" s="28"/>
      <c r="U1469" s="28"/>
      <c r="V1469" s="28"/>
      <c r="W1469" s="28"/>
      <c r="X1469" s="28"/>
      <c r="Y1469" s="28"/>
      <c r="Z1469" s="28"/>
      <c r="AA1469" s="28"/>
      <c r="AB1469" s="28"/>
      <c r="AC1469" s="28"/>
      <c r="AD1469" s="28"/>
      <c r="AE1469" s="28"/>
      <c r="AF1469" s="28"/>
      <c r="AG1469" s="28"/>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row>
    <row r="1470" spans="1:63" s="78" customFormat="1" x14ac:dyDescent="0.25">
      <c r="A1470" s="76"/>
      <c r="B1470" s="79"/>
      <c r="C1470" s="79"/>
      <c r="D1470" s="80"/>
      <c r="E1470" s="80"/>
      <c r="F1470" s="80"/>
      <c r="G1470" s="80"/>
      <c r="H1470" s="80"/>
      <c r="O1470" s="89"/>
      <c r="P1470" s="28"/>
      <c r="Q1470" s="28"/>
      <c r="R1470" s="28"/>
      <c r="S1470" s="28"/>
      <c r="T1470" s="28"/>
      <c r="U1470" s="28"/>
      <c r="V1470" s="28"/>
      <c r="W1470" s="28"/>
      <c r="X1470" s="28"/>
      <c r="Y1470" s="28"/>
      <c r="Z1470" s="28"/>
      <c r="AA1470" s="28"/>
      <c r="AB1470" s="28"/>
      <c r="AC1470" s="28"/>
      <c r="AD1470" s="28"/>
      <c r="AE1470" s="28"/>
      <c r="AF1470" s="28"/>
      <c r="AG1470" s="28"/>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row>
    <row r="1471" spans="1:63" s="78" customFormat="1" x14ac:dyDescent="0.25">
      <c r="A1471" s="76"/>
      <c r="B1471" s="79"/>
      <c r="C1471" s="79"/>
      <c r="D1471" s="80"/>
      <c r="E1471" s="80"/>
      <c r="F1471" s="80"/>
      <c r="G1471" s="80"/>
      <c r="H1471" s="80"/>
      <c r="O1471" s="89"/>
      <c r="P1471" s="28"/>
      <c r="Q1471" s="28"/>
      <c r="R1471" s="28"/>
      <c r="S1471" s="28"/>
      <c r="T1471" s="28"/>
      <c r="U1471" s="28"/>
      <c r="V1471" s="28"/>
      <c r="W1471" s="28"/>
      <c r="X1471" s="28"/>
      <c r="Y1471" s="28"/>
      <c r="Z1471" s="28"/>
      <c r="AA1471" s="28"/>
      <c r="AB1471" s="28"/>
      <c r="AC1471" s="28"/>
      <c r="AD1471" s="28"/>
      <c r="AE1471" s="28"/>
      <c r="AF1471" s="28"/>
      <c r="AG1471" s="28"/>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row>
    <row r="1472" spans="1:63" s="78" customFormat="1" x14ac:dyDescent="0.25">
      <c r="A1472" s="76"/>
      <c r="B1472" s="79"/>
      <c r="C1472" s="79"/>
      <c r="D1472" s="80"/>
      <c r="E1472" s="80"/>
      <c r="F1472" s="80"/>
      <c r="G1472" s="80"/>
      <c r="H1472" s="80"/>
      <c r="O1472" s="89"/>
      <c r="P1472" s="28"/>
      <c r="Q1472" s="28"/>
      <c r="R1472" s="28"/>
      <c r="S1472" s="28"/>
      <c r="T1472" s="28"/>
      <c r="U1472" s="28"/>
      <c r="V1472" s="28"/>
      <c r="W1472" s="28"/>
      <c r="X1472" s="28"/>
      <c r="Y1472" s="28"/>
      <c r="Z1472" s="28"/>
      <c r="AA1472" s="28"/>
      <c r="AB1472" s="28"/>
      <c r="AC1472" s="28"/>
      <c r="AD1472" s="28"/>
      <c r="AE1472" s="28"/>
      <c r="AF1472" s="28"/>
      <c r="AG1472" s="28"/>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row>
    <row r="1473" spans="1:63" s="78" customFormat="1" x14ac:dyDescent="0.25">
      <c r="A1473" s="76"/>
      <c r="B1473" s="79"/>
      <c r="C1473" s="79"/>
      <c r="D1473" s="80"/>
      <c r="E1473" s="80"/>
      <c r="F1473" s="80"/>
      <c r="G1473" s="80"/>
      <c r="H1473" s="80"/>
      <c r="O1473" s="89"/>
      <c r="P1473" s="28"/>
      <c r="Q1473" s="28"/>
      <c r="R1473" s="28"/>
      <c r="S1473" s="28"/>
      <c r="T1473" s="28"/>
      <c r="U1473" s="28"/>
      <c r="V1473" s="28"/>
      <c r="W1473" s="28"/>
      <c r="X1473" s="28"/>
      <c r="Y1473" s="28"/>
      <c r="Z1473" s="28"/>
      <c r="AA1473" s="28"/>
      <c r="AB1473" s="28"/>
      <c r="AC1473" s="28"/>
      <c r="AD1473" s="28"/>
      <c r="AE1473" s="28"/>
      <c r="AF1473" s="28"/>
      <c r="AG1473" s="28"/>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row>
    <row r="1474" spans="1:63" s="78" customFormat="1" x14ac:dyDescent="0.25">
      <c r="A1474" s="76"/>
      <c r="B1474" s="79"/>
      <c r="C1474" s="79"/>
      <c r="D1474" s="80"/>
      <c r="E1474" s="80"/>
      <c r="F1474" s="80"/>
      <c r="G1474" s="80"/>
      <c r="H1474" s="80"/>
      <c r="O1474" s="89"/>
      <c r="P1474" s="28"/>
      <c r="Q1474" s="28"/>
      <c r="R1474" s="28"/>
      <c r="S1474" s="28"/>
      <c r="T1474" s="28"/>
      <c r="U1474" s="28"/>
      <c r="V1474" s="28"/>
      <c r="W1474" s="28"/>
      <c r="X1474" s="28"/>
      <c r="Y1474" s="28"/>
      <c r="Z1474" s="28"/>
      <c r="AA1474" s="28"/>
      <c r="AB1474" s="28"/>
      <c r="AC1474" s="28"/>
      <c r="AD1474" s="28"/>
      <c r="AE1474" s="28"/>
      <c r="AF1474" s="28"/>
      <c r="AG1474" s="28"/>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row>
    <row r="1475" spans="1:63" s="78" customFormat="1" x14ac:dyDescent="0.25">
      <c r="A1475" s="76"/>
      <c r="B1475" s="79"/>
      <c r="C1475" s="79"/>
      <c r="D1475" s="80"/>
      <c r="E1475" s="80"/>
      <c r="F1475" s="80"/>
      <c r="G1475" s="80"/>
      <c r="H1475" s="80"/>
      <c r="O1475" s="89"/>
      <c r="P1475" s="28"/>
      <c r="Q1475" s="28"/>
      <c r="R1475" s="28"/>
      <c r="S1475" s="28"/>
      <c r="T1475" s="28"/>
      <c r="U1475" s="28"/>
      <c r="V1475" s="28"/>
      <c r="W1475" s="28"/>
      <c r="X1475" s="28"/>
      <c r="Y1475" s="28"/>
      <c r="Z1475" s="28"/>
      <c r="AA1475" s="28"/>
      <c r="AB1475" s="28"/>
      <c r="AC1475" s="28"/>
      <c r="AD1475" s="28"/>
      <c r="AE1475" s="28"/>
      <c r="AF1475" s="28"/>
      <c r="AG1475" s="28"/>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row>
    <row r="1476" spans="1:63" s="78" customFormat="1" x14ac:dyDescent="0.25">
      <c r="A1476" s="76"/>
      <c r="B1476" s="79"/>
      <c r="C1476" s="79"/>
      <c r="D1476" s="80"/>
      <c r="E1476" s="80"/>
      <c r="F1476" s="80"/>
      <c r="G1476" s="80"/>
      <c r="H1476" s="80"/>
      <c r="O1476" s="89"/>
      <c r="P1476" s="28"/>
      <c r="Q1476" s="28"/>
      <c r="R1476" s="28"/>
      <c r="S1476" s="28"/>
      <c r="T1476" s="28"/>
      <c r="U1476" s="28"/>
      <c r="V1476" s="28"/>
      <c r="W1476" s="28"/>
      <c r="X1476" s="28"/>
      <c r="Y1476" s="28"/>
      <c r="Z1476" s="28"/>
      <c r="AA1476" s="28"/>
      <c r="AB1476" s="28"/>
      <c r="AC1476" s="28"/>
      <c r="AD1476" s="28"/>
      <c r="AE1476" s="28"/>
      <c r="AF1476" s="28"/>
      <c r="AG1476" s="28"/>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row>
    <row r="1477" spans="1:63" s="78" customFormat="1" x14ac:dyDescent="0.25">
      <c r="A1477" s="76"/>
      <c r="B1477" s="79"/>
      <c r="C1477" s="79"/>
      <c r="D1477" s="80"/>
      <c r="E1477" s="80"/>
      <c r="F1477" s="80"/>
      <c r="G1477" s="80"/>
      <c r="H1477" s="80"/>
      <c r="O1477" s="89"/>
      <c r="P1477" s="28"/>
      <c r="Q1477" s="28"/>
      <c r="R1477" s="28"/>
      <c r="S1477" s="28"/>
      <c r="T1477" s="28"/>
      <c r="U1477" s="28"/>
      <c r="V1477" s="28"/>
      <c r="W1477" s="28"/>
      <c r="X1477" s="28"/>
      <c r="Y1477" s="28"/>
      <c r="Z1477" s="28"/>
      <c r="AA1477" s="28"/>
      <c r="AB1477" s="28"/>
      <c r="AC1477" s="28"/>
      <c r="AD1477" s="28"/>
      <c r="AE1477" s="28"/>
      <c r="AF1477" s="28"/>
      <c r="AG1477" s="28"/>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row>
    <row r="1478" spans="1:63" s="78" customFormat="1" x14ac:dyDescent="0.25">
      <c r="A1478" s="76"/>
      <c r="B1478" s="79"/>
      <c r="C1478" s="79"/>
      <c r="D1478" s="80"/>
      <c r="E1478" s="80"/>
      <c r="F1478" s="80"/>
      <c r="G1478" s="80"/>
      <c r="H1478" s="80"/>
      <c r="O1478" s="89"/>
      <c r="P1478" s="28"/>
      <c r="Q1478" s="28"/>
      <c r="R1478" s="28"/>
      <c r="S1478" s="28"/>
      <c r="T1478" s="28"/>
      <c r="U1478" s="28"/>
      <c r="V1478" s="28"/>
      <c r="W1478" s="28"/>
      <c r="X1478" s="28"/>
      <c r="Y1478" s="28"/>
      <c r="Z1478" s="28"/>
      <c r="AA1478" s="28"/>
      <c r="AB1478" s="28"/>
      <c r="AC1478" s="28"/>
      <c r="AD1478" s="28"/>
      <c r="AE1478" s="28"/>
      <c r="AF1478" s="28"/>
      <c r="AG1478" s="2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row>
    <row r="1479" spans="1:63" s="78" customFormat="1" x14ac:dyDescent="0.25">
      <c r="A1479" s="76"/>
      <c r="B1479" s="79"/>
      <c r="C1479" s="79"/>
      <c r="D1479" s="80"/>
      <c r="E1479" s="80"/>
      <c r="F1479" s="80"/>
      <c r="G1479" s="80"/>
      <c r="H1479" s="80"/>
      <c r="O1479" s="89"/>
      <c r="P1479" s="28"/>
      <c r="Q1479" s="28"/>
      <c r="R1479" s="28"/>
      <c r="S1479" s="28"/>
      <c r="T1479" s="28"/>
      <c r="U1479" s="28"/>
      <c r="V1479" s="28"/>
      <c r="W1479" s="28"/>
      <c r="X1479" s="28"/>
      <c r="Y1479" s="28"/>
      <c r="Z1479" s="28"/>
      <c r="AA1479" s="28"/>
      <c r="AB1479" s="28"/>
      <c r="AC1479" s="28"/>
      <c r="AD1479" s="28"/>
      <c r="AE1479" s="28"/>
      <c r="AF1479" s="28"/>
      <c r="AG1479" s="28"/>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row>
    <row r="1480" spans="1:63" s="78" customFormat="1" x14ac:dyDescent="0.25">
      <c r="A1480" s="76"/>
      <c r="B1480" s="79"/>
      <c r="C1480" s="79"/>
      <c r="D1480" s="80"/>
      <c r="E1480" s="80"/>
      <c r="F1480" s="80"/>
      <c r="G1480" s="80"/>
      <c r="H1480" s="80"/>
      <c r="O1480" s="89"/>
      <c r="P1480" s="28"/>
      <c r="Q1480" s="28"/>
      <c r="R1480" s="28"/>
      <c r="S1480" s="28"/>
      <c r="T1480" s="28"/>
      <c r="U1480" s="28"/>
      <c r="V1480" s="28"/>
      <c r="W1480" s="28"/>
      <c r="X1480" s="28"/>
      <c r="Y1480" s="28"/>
      <c r="Z1480" s="28"/>
      <c r="AA1480" s="28"/>
      <c r="AB1480" s="28"/>
      <c r="AC1480" s="28"/>
      <c r="AD1480" s="28"/>
      <c r="AE1480" s="28"/>
      <c r="AF1480" s="28"/>
      <c r="AG1480" s="28"/>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row>
    <row r="1481" spans="1:63" s="78" customFormat="1" x14ac:dyDescent="0.25">
      <c r="A1481" s="76"/>
      <c r="B1481" s="79"/>
      <c r="C1481" s="79"/>
      <c r="D1481" s="80"/>
      <c r="E1481" s="80"/>
      <c r="F1481" s="80"/>
      <c r="G1481" s="80"/>
      <c r="H1481" s="80"/>
      <c r="O1481" s="89"/>
      <c r="P1481" s="28"/>
      <c r="Q1481" s="28"/>
      <c r="R1481" s="28"/>
      <c r="S1481" s="28"/>
      <c r="T1481" s="28"/>
      <c r="U1481" s="28"/>
      <c r="V1481" s="28"/>
      <c r="W1481" s="28"/>
      <c r="X1481" s="28"/>
      <c r="Y1481" s="28"/>
      <c r="Z1481" s="28"/>
      <c r="AA1481" s="28"/>
      <c r="AB1481" s="28"/>
      <c r="AC1481" s="28"/>
      <c r="AD1481" s="28"/>
      <c r="AE1481" s="28"/>
      <c r="AF1481" s="28"/>
      <c r="AG1481" s="28"/>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row>
    <row r="1482" spans="1:63" s="78" customFormat="1" x14ac:dyDescent="0.25">
      <c r="A1482" s="76"/>
      <c r="B1482" s="79"/>
      <c r="C1482" s="79"/>
      <c r="D1482" s="80"/>
      <c r="E1482" s="80"/>
      <c r="F1482" s="80"/>
      <c r="G1482" s="80"/>
      <c r="H1482" s="80"/>
      <c r="O1482" s="89"/>
      <c r="P1482" s="28"/>
      <c r="Q1482" s="28"/>
      <c r="R1482" s="28"/>
      <c r="S1482" s="28"/>
      <c r="T1482" s="28"/>
      <c r="U1482" s="28"/>
      <c r="V1482" s="28"/>
      <c r="W1482" s="28"/>
      <c r="X1482" s="28"/>
      <c r="Y1482" s="28"/>
      <c r="Z1482" s="28"/>
      <c r="AA1482" s="28"/>
      <c r="AB1482" s="28"/>
      <c r="AC1482" s="28"/>
      <c r="AD1482" s="28"/>
      <c r="AE1482" s="28"/>
      <c r="AF1482" s="28"/>
      <c r="AG1482" s="28"/>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row>
    <row r="1483" spans="1:63" s="78" customFormat="1" x14ac:dyDescent="0.25">
      <c r="A1483" s="76"/>
      <c r="B1483" s="79"/>
      <c r="C1483" s="79"/>
      <c r="D1483" s="80"/>
      <c r="E1483" s="80"/>
      <c r="F1483" s="80"/>
      <c r="G1483" s="80"/>
      <c r="H1483" s="80"/>
      <c r="O1483" s="89"/>
      <c r="P1483" s="28"/>
      <c r="Q1483" s="28"/>
      <c r="R1483" s="28"/>
      <c r="S1483" s="28"/>
      <c r="T1483" s="28"/>
      <c r="U1483" s="28"/>
      <c r="V1483" s="28"/>
      <c r="W1483" s="28"/>
      <c r="X1483" s="28"/>
      <c r="Y1483" s="28"/>
      <c r="Z1483" s="28"/>
      <c r="AA1483" s="28"/>
      <c r="AB1483" s="28"/>
      <c r="AC1483" s="28"/>
      <c r="AD1483" s="28"/>
      <c r="AE1483" s="28"/>
      <c r="AF1483" s="28"/>
      <c r="AG1483" s="28"/>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row>
    <row r="1484" spans="1:63" s="78" customFormat="1" x14ac:dyDescent="0.25">
      <c r="A1484" s="76"/>
      <c r="B1484" s="79"/>
      <c r="C1484" s="79"/>
      <c r="D1484" s="80"/>
      <c r="E1484" s="80"/>
      <c r="F1484" s="80"/>
      <c r="G1484" s="80"/>
      <c r="H1484" s="80"/>
      <c r="O1484" s="89"/>
      <c r="P1484" s="28"/>
      <c r="Q1484" s="28"/>
      <c r="R1484" s="28"/>
      <c r="S1484" s="28"/>
      <c r="T1484" s="28"/>
      <c r="U1484" s="28"/>
      <c r="V1484" s="28"/>
      <c r="W1484" s="28"/>
      <c r="X1484" s="28"/>
      <c r="Y1484" s="28"/>
      <c r="Z1484" s="28"/>
      <c r="AA1484" s="28"/>
      <c r="AB1484" s="28"/>
      <c r="AC1484" s="28"/>
      <c r="AD1484" s="28"/>
      <c r="AE1484" s="28"/>
      <c r="AF1484" s="28"/>
      <c r="AG1484" s="28"/>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row>
    <row r="1485" spans="1:63" s="78" customFormat="1" x14ac:dyDescent="0.25">
      <c r="A1485" s="76"/>
      <c r="B1485" s="79"/>
      <c r="C1485" s="79"/>
      <c r="D1485" s="80"/>
      <c r="E1485" s="80"/>
      <c r="F1485" s="80"/>
      <c r="G1485" s="80"/>
      <c r="H1485" s="80"/>
      <c r="O1485" s="89"/>
      <c r="P1485" s="28"/>
      <c r="Q1485" s="28"/>
      <c r="R1485" s="28"/>
      <c r="S1485" s="28"/>
      <c r="T1485" s="28"/>
      <c r="U1485" s="28"/>
      <c r="V1485" s="28"/>
      <c r="W1485" s="28"/>
      <c r="X1485" s="28"/>
      <c r="Y1485" s="28"/>
      <c r="Z1485" s="28"/>
      <c r="AA1485" s="28"/>
      <c r="AB1485" s="28"/>
      <c r="AC1485" s="28"/>
      <c r="AD1485" s="28"/>
      <c r="AE1485" s="28"/>
      <c r="AF1485" s="28"/>
      <c r="AG1485" s="28"/>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row>
    <row r="1486" spans="1:63" s="78" customFormat="1" x14ac:dyDescent="0.25">
      <c r="A1486" s="76"/>
      <c r="B1486" s="79"/>
      <c r="C1486" s="79"/>
      <c r="D1486" s="80"/>
      <c r="E1486" s="80"/>
      <c r="F1486" s="80"/>
      <c r="G1486" s="80"/>
      <c r="H1486" s="80"/>
      <c r="O1486" s="89"/>
      <c r="P1486" s="28"/>
      <c r="Q1486" s="28"/>
      <c r="R1486" s="28"/>
      <c r="S1486" s="28"/>
      <c r="T1486" s="28"/>
      <c r="U1486" s="28"/>
      <c r="V1486" s="28"/>
      <c r="W1486" s="28"/>
      <c r="X1486" s="28"/>
      <c r="Y1486" s="28"/>
      <c r="Z1486" s="28"/>
      <c r="AA1486" s="28"/>
      <c r="AB1486" s="28"/>
      <c r="AC1486" s="28"/>
      <c r="AD1486" s="28"/>
      <c r="AE1486" s="28"/>
      <c r="AF1486" s="28"/>
      <c r="AG1486" s="28"/>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row>
    <row r="1487" spans="1:63" s="78" customFormat="1" x14ac:dyDescent="0.25">
      <c r="A1487" s="76"/>
      <c r="B1487" s="79"/>
      <c r="C1487" s="79"/>
      <c r="D1487" s="80"/>
      <c r="E1487" s="80"/>
      <c r="F1487" s="80"/>
      <c r="G1487" s="80"/>
      <c r="H1487" s="80"/>
      <c r="O1487" s="89"/>
      <c r="P1487" s="28"/>
      <c r="Q1487" s="28"/>
      <c r="R1487" s="28"/>
      <c r="S1487" s="28"/>
      <c r="T1487" s="28"/>
      <c r="U1487" s="28"/>
      <c r="V1487" s="28"/>
      <c r="W1487" s="28"/>
      <c r="X1487" s="28"/>
      <c r="Y1487" s="28"/>
      <c r="Z1487" s="28"/>
      <c r="AA1487" s="28"/>
      <c r="AB1487" s="28"/>
      <c r="AC1487" s="28"/>
      <c r="AD1487" s="28"/>
      <c r="AE1487" s="28"/>
      <c r="AF1487" s="28"/>
      <c r="AG1487" s="28"/>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row>
    <row r="1488" spans="1:63" s="78" customFormat="1" x14ac:dyDescent="0.25">
      <c r="A1488" s="76"/>
      <c r="B1488" s="79"/>
      <c r="C1488" s="79"/>
      <c r="D1488" s="80"/>
      <c r="E1488" s="80"/>
      <c r="F1488" s="80"/>
      <c r="G1488" s="80"/>
      <c r="H1488" s="80"/>
      <c r="O1488" s="89"/>
      <c r="P1488" s="28"/>
      <c r="Q1488" s="28"/>
      <c r="R1488" s="28"/>
      <c r="S1488" s="28"/>
      <c r="T1488" s="28"/>
      <c r="U1488" s="28"/>
      <c r="V1488" s="28"/>
      <c r="W1488" s="28"/>
      <c r="X1488" s="28"/>
      <c r="Y1488" s="28"/>
      <c r="Z1488" s="28"/>
      <c r="AA1488" s="28"/>
      <c r="AB1488" s="28"/>
      <c r="AC1488" s="28"/>
      <c r="AD1488" s="28"/>
      <c r="AE1488" s="28"/>
      <c r="AF1488" s="28"/>
      <c r="AG1488" s="2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row>
    <row r="1489" spans="1:63" s="78" customFormat="1" x14ac:dyDescent="0.25">
      <c r="A1489" s="76"/>
      <c r="B1489" s="79"/>
      <c r="C1489" s="79"/>
      <c r="D1489" s="80"/>
      <c r="E1489" s="80"/>
      <c r="F1489" s="80"/>
      <c r="G1489" s="80"/>
      <c r="H1489" s="80"/>
      <c r="O1489" s="89"/>
      <c r="P1489" s="28"/>
      <c r="Q1489" s="28"/>
      <c r="R1489" s="28"/>
      <c r="S1489" s="28"/>
      <c r="T1489" s="28"/>
      <c r="U1489" s="28"/>
      <c r="V1489" s="28"/>
      <c r="W1489" s="28"/>
      <c r="X1489" s="28"/>
      <c r="Y1489" s="28"/>
      <c r="Z1489" s="28"/>
      <c r="AA1489" s="28"/>
      <c r="AB1489" s="28"/>
      <c r="AC1489" s="28"/>
      <c r="AD1489" s="28"/>
      <c r="AE1489" s="28"/>
      <c r="AF1489" s="28"/>
      <c r="AG1489" s="28"/>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row>
    <row r="1490" spans="1:63" s="78" customFormat="1" x14ac:dyDescent="0.25">
      <c r="A1490" s="76"/>
      <c r="B1490" s="79"/>
      <c r="C1490" s="79"/>
      <c r="D1490" s="80"/>
      <c r="E1490" s="80"/>
      <c r="F1490" s="80"/>
      <c r="G1490" s="80"/>
      <c r="H1490" s="80"/>
      <c r="O1490" s="89"/>
      <c r="P1490" s="28"/>
      <c r="Q1490" s="28"/>
      <c r="R1490" s="28"/>
      <c r="S1490" s="28"/>
      <c r="T1490" s="28"/>
      <c r="U1490" s="28"/>
      <c r="V1490" s="28"/>
      <c r="W1490" s="28"/>
      <c r="X1490" s="28"/>
      <c r="Y1490" s="28"/>
      <c r="Z1490" s="28"/>
      <c r="AA1490" s="28"/>
      <c r="AB1490" s="28"/>
      <c r="AC1490" s="28"/>
      <c r="AD1490" s="28"/>
      <c r="AE1490" s="28"/>
      <c r="AF1490" s="28"/>
      <c r="AG1490" s="28"/>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row>
    <row r="1491" spans="1:63" s="78" customFormat="1" x14ac:dyDescent="0.25">
      <c r="A1491" s="76"/>
      <c r="B1491" s="79"/>
      <c r="C1491" s="79"/>
      <c r="D1491" s="80"/>
      <c r="E1491" s="80"/>
      <c r="F1491" s="80"/>
      <c r="G1491" s="80"/>
      <c r="H1491" s="80"/>
      <c r="O1491" s="89"/>
      <c r="P1491" s="28"/>
      <c r="Q1491" s="28"/>
      <c r="R1491" s="28"/>
      <c r="S1491" s="28"/>
      <c r="T1491" s="28"/>
      <c r="U1491" s="28"/>
      <c r="V1491" s="28"/>
      <c r="W1491" s="28"/>
      <c r="X1491" s="28"/>
      <c r="Y1491" s="28"/>
      <c r="Z1491" s="28"/>
      <c r="AA1491" s="28"/>
      <c r="AB1491" s="28"/>
      <c r="AC1491" s="28"/>
      <c r="AD1491" s="28"/>
      <c r="AE1491" s="28"/>
      <c r="AF1491" s="28"/>
      <c r="AG1491" s="28"/>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row>
    <row r="1492" spans="1:63" s="78" customFormat="1" x14ac:dyDescent="0.25">
      <c r="A1492" s="76"/>
      <c r="B1492" s="79"/>
      <c r="C1492" s="79"/>
      <c r="D1492" s="80"/>
      <c r="E1492" s="80"/>
      <c r="F1492" s="80"/>
      <c r="G1492" s="80"/>
      <c r="H1492" s="80"/>
      <c r="O1492" s="89"/>
      <c r="P1492" s="28"/>
      <c r="Q1492" s="28"/>
      <c r="R1492" s="28"/>
      <c r="S1492" s="28"/>
      <c r="T1492" s="28"/>
      <c r="U1492" s="28"/>
      <c r="V1492" s="28"/>
      <c r="W1492" s="28"/>
      <c r="X1492" s="28"/>
      <c r="Y1492" s="28"/>
      <c r="Z1492" s="28"/>
      <c r="AA1492" s="28"/>
      <c r="AB1492" s="28"/>
      <c r="AC1492" s="28"/>
      <c r="AD1492" s="28"/>
      <c r="AE1492" s="28"/>
      <c r="AF1492" s="28"/>
      <c r="AG1492" s="28"/>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row>
    <row r="1493" spans="1:63" s="78" customFormat="1" x14ac:dyDescent="0.25">
      <c r="A1493" s="76"/>
      <c r="B1493" s="79"/>
      <c r="C1493" s="79"/>
      <c r="D1493" s="80"/>
      <c r="E1493" s="80"/>
      <c r="F1493" s="80"/>
      <c r="G1493" s="80"/>
      <c r="H1493" s="80"/>
      <c r="O1493" s="89"/>
      <c r="P1493" s="28"/>
      <c r="Q1493" s="28"/>
      <c r="R1493" s="28"/>
      <c r="S1493" s="28"/>
      <c r="T1493" s="28"/>
      <c r="U1493" s="28"/>
      <c r="V1493" s="28"/>
      <c r="W1493" s="28"/>
      <c r="X1493" s="28"/>
      <c r="Y1493" s="28"/>
      <c r="Z1493" s="28"/>
      <c r="AA1493" s="28"/>
      <c r="AB1493" s="28"/>
      <c r="AC1493" s="28"/>
      <c r="AD1493" s="28"/>
      <c r="AE1493" s="28"/>
      <c r="AF1493" s="28"/>
      <c r="AG1493" s="28"/>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row>
    <row r="1494" spans="1:63" s="78" customFormat="1" x14ac:dyDescent="0.25">
      <c r="A1494" s="76"/>
      <c r="B1494" s="79"/>
      <c r="C1494" s="79"/>
      <c r="D1494" s="80"/>
      <c r="E1494" s="80"/>
      <c r="F1494" s="80"/>
      <c r="G1494" s="80"/>
      <c r="H1494" s="80"/>
      <c r="O1494" s="89"/>
      <c r="P1494" s="28"/>
      <c r="Q1494" s="28"/>
      <c r="R1494" s="28"/>
      <c r="S1494" s="28"/>
      <c r="T1494" s="28"/>
      <c r="U1494" s="28"/>
      <c r="V1494" s="28"/>
      <c r="W1494" s="28"/>
      <c r="X1494" s="28"/>
      <c r="Y1494" s="28"/>
      <c r="Z1494" s="28"/>
      <c r="AA1494" s="28"/>
      <c r="AB1494" s="28"/>
      <c r="AC1494" s="28"/>
      <c r="AD1494" s="28"/>
      <c r="AE1494" s="28"/>
      <c r="AF1494" s="28"/>
      <c r="AG1494" s="28"/>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row>
    <row r="1495" spans="1:63" s="78" customFormat="1" x14ac:dyDescent="0.25">
      <c r="A1495" s="76"/>
      <c r="B1495" s="79"/>
      <c r="C1495" s="79"/>
      <c r="D1495" s="80"/>
      <c r="E1495" s="80"/>
      <c r="F1495" s="80"/>
      <c r="G1495" s="80"/>
      <c r="H1495" s="80"/>
      <c r="O1495" s="89"/>
      <c r="P1495" s="28"/>
      <c r="Q1495" s="28"/>
      <c r="R1495" s="28"/>
      <c r="S1495" s="28"/>
      <c r="T1495" s="28"/>
      <c r="U1495" s="28"/>
      <c r="V1495" s="28"/>
      <c r="W1495" s="28"/>
      <c r="X1495" s="28"/>
      <c r="Y1495" s="28"/>
      <c r="Z1495" s="28"/>
      <c r="AA1495" s="28"/>
      <c r="AB1495" s="28"/>
      <c r="AC1495" s="28"/>
      <c r="AD1495" s="28"/>
      <c r="AE1495" s="28"/>
      <c r="AF1495" s="28"/>
      <c r="AG1495" s="28"/>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row>
    <row r="1496" spans="1:63" s="78" customFormat="1" x14ac:dyDescent="0.25">
      <c r="A1496" s="76"/>
      <c r="B1496" s="79"/>
      <c r="C1496" s="79"/>
      <c r="D1496" s="80"/>
      <c r="E1496" s="80"/>
      <c r="F1496" s="80"/>
      <c r="G1496" s="80"/>
      <c r="H1496" s="80"/>
      <c r="O1496" s="89"/>
      <c r="P1496" s="28"/>
      <c r="Q1496" s="28"/>
      <c r="R1496" s="28"/>
      <c r="S1496" s="28"/>
      <c r="T1496" s="28"/>
      <c r="U1496" s="28"/>
      <c r="V1496" s="28"/>
      <c r="W1496" s="28"/>
      <c r="X1496" s="28"/>
      <c r="Y1496" s="28"/>
      <c r="Z1496" s="28"/>
      <c r="AA1496" s="28"/>
      <c r="AB1496" s="28"/>
      <c r="AC1496" s="28"/>
      <c r="AD1496" s="28"/>
      <c r="AE1496" s="28"/>
      <c r="AF1496" s="28"/>
      <c r="AG1496" s="28"/>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row>
    <row r="1497" spans="1:63" s="78" customFormat="1" x14ac:dyDescent="0.25">
      <c r="A1497" s="76"/>
      <c r="B1497" s="79"/>
      <c r="C1497" s="79"/>
      <c r="D1497" s="80"/>
      <c r="E1497" s="80"/>
      <c r="F1497" s="80"/>
      <c r="G1497" s="80"/>
      <c r="H1497" s="80"/>
      <c r="O1497" s="89"/>
      <c r="P1497" s="28"/>
      <c r="Q1497" s="28"/>
      <c r="R1497" s="28"/>
      <c r="S1497" s="28"/>
      <c r="T1497" s="28"/>
      <c r="U1497" s="28"/>
      <c r="V1497" s="28"/>
      <c r="W1497" s="28"/>
      <c r="X1497" s="28"/>
      <c r="Y1497" s="28"/>
      <c r="Z1497" s="28"/>
      <c r="AA1497" s="28"/>
      <c r="AB1497" s="28"/>
      <c r="AC1497" s="28"/>
      <c r="AD1497" s="28"/>
      <c r="AE1497" s="28"/>
      <c r="AF1497" s="28"/>
      <c r="AG1497" s="28"/>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row>
    <row r="1498" spans="1:63" s="78" customFormat="1" x14ac:dyDescent="0.25">
      <c r="A1498" s="76"/>
      <c r="B1498" s="79"/>
      <c r="C1498" s="79"/>
      <c r="D1498" s="80"/>
      <c r="E1498" s="80"/>
      <c r="F1498" s="80"/>
      <c r="G1498" s="80"/>
      <c r="H1498" s="80"/>
      <c r="O1498" s="89"/>
      <c r="P1498" s="28"/>
      <c r="Q1498" s="28"/>
      <c r="R1498" s="28"/>
      <c r="S1498" s="28"/>
      <c r="T1498" s="28"/>
      <c r="U1498" s="28"/>
      <c r="V1498" s="28"/>
      <c r="W1498" s="28"/>
      <c r="X1498" s="28"/>
      <c r="Y1498" s="28"/>
      <c r="Z1498" s="28"/>
      <c r="AA1498" s="28"/>
      <c r="AB1498" s="28"/>
      <c r="AC1498" s="28"/>
      <c r="AD1498" s="28"/>
      <c r="AE1498" s="28"/>
      <c r="AF1498" s="28"/>
      <c r="AG1498" s="2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row>
    <row r="1499" spans="1:63" s="78" customFormat="1" x14ac:dyDescent="0.25">
      <c r="A1499" s="76"/>
      <c r="B1499" s="79"/>
      <c r="C1499" s="79"/>
      <c r="D1499" s="80"/>
      <c r="E1499" s="80"/>
      <c r="F1499" s="80"/>
      <c r="G1499" s="80"/>
      <c r="H1499" s="80"/>
      <c r="O1499" s="89"/>
      <c r="P1499" s="28"/>
      <c r="Q1499" s="28"/>
      <c r="R1499" s="28"/>
      <c r="S1499" s="28"/>
      <c r="T1499" s="28"/>
      <c r="U1499" s="28"/>
      <c r="V1499" s="28"/>
      <c r="W1499" s="28"/>
      <c r="X1499" s="28"/>
      <c r="Y1499" s="28"/>
      <c r="Z1499" s="28"/>
      <c r="AA1499" s="28"/>
      <c r="AB1499" s="28"/>
      <c r="AC1499" s="28"/>
      <c r="AD1499" s="28"/>
      <c r="AE1499" s="28"/>
      <c r="AF1499" s="28"/>
      <c r="AG1499" s="28"/>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row>
    <row r="1500" spans="1:63" s="78" customFormat="1" x14ac:dyDescent="0.25">
      <c r="A1500" s="76"/>
      <c r="B1500" s="79"/>
      <c r="C1500" s="79"/>
      <c r="D1500" s="80"/>
      <c r="E1500" s="80"/>
      <c r="F1500" s="80"/>
      <c r="G1500" s="80"/>
      <c r="H1500" s="80"/>
      <c r="O1500" s="89"/>
      <c r="P1500" s="28"/>
      <c r="Q1500" s="28"/>
      <c r="R1500" s="28"/>
      <c r="S1500" s="28"/>
      <c r="T1500" s="28"/>
      <c r="U1500" s="28"/>
      <c r="V1500" s="28"/>
      <c r="W1500" s="28"/>
      <c r="X1500" s="28"/>
      <c r="Y1500" s="28"/>
      <c r="Z1500" s="28"/>
      <c r="AA1500" s="28"/>
      <c r="AB1500" s="28"/>
      <c r="AC1500" s="28"/>
      <c r="AD1500" s="28"/>
      <c r="AE1500" s="28"/>
      <c r="AF1500" s="28"/>
      <c r="AG1500" s="28"/>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row>
    <row r="1501" spans="1:63" s="78" customFormat="1" x14ac:dyDescent="0.25">
      <c r="A1501" s="76"/>
      <c r="B1501" s="79"/>
      <c r="C1501" s="79"/>
      <c r="D1501" s="80"/>
      <c r="E1501" s="80"/>
      <c r="F1501" s="80"/>
      <c r="G1501" s="80"/>
      <c r="H1501" s="80"/>
      <c r="O1501" s="89"/>
      <c r="P1501" s="28"/>
      <c r="Q1501" s="28"/>
      <c r="R1501" s="28"/>
      <c r="S1501" s="28"/>
      <c r="T1501" s="28"/>
      <c r="U1501" s="28"/>
      <c r="V1501" s="28"/>
      <c r="W1501" s="28"/>
      <c r="X1501" s="28"/>
      <c r="Y1501" s="28"/>
      <c r="Z1501" s="28"/>
      <c r="AA1501" s="28"/>
      <c r="AB1501" s="28"/>
      <c r="AC1501" s="28"/>
      <c r="AD1501" s="28"/>
      <c r="AE1501" s="28"/>
      <c r="AF1501" s="28"/>
      <c r="AG1501" s="28"/>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row>
    <row r="1502" spans="1:63" s="78" customFormat="1" x14ac:dyDescent="0.25">
      <c r="A1502" s="76"/>
      <c r="B1502" s="79"/>
      <c r="C1502" s="79"/>
      <c r="D1502" s="80"/>
      <c r="E1502" s="80"/>
      <c r="F1502" s="80"/>
      <c r="G1502" s="80"/>
      <c r="H1502" s="80"/>
      <c r="O1502" s="89"/>
      <c r="P1502" s="28"/>
      <c r="Q1502" s="28"/>
      <c r="R1502" s="28"/>
      <c r="S1502" s="28"/>
      <c r="T1502" s="28"/>
      <c r="U1502" s="28"/>
      <c r="V1502" s="28"/>
      <c r="W1502" s="28"/>
      <c r="X1502" s="28"/>
      <c r="Y1502" s="28"/>
      <c r="Z1502" s="28"/>
      <c r="AA1502" s="28"/>
      <c r="AB1502" s="28"/>
      <c r="AC1502" s="28"/>
      <c r="AD1502" s="28"/>
      <c r="AE1502" s="28"/>
      <c r="AF1502" s="28"/>
      <c r="AG1502" s="28"/>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row>
    <row r="1503" spans="1:63" s="78" customFormat="1" x14ac:dyDescent="0.25">
      <c r="A1503" s="76"/>
      <c r="B1503" s="79"/>
      <c r="C1503" s="79"/>
      <c r="D1503" s="80"/>
      <c r="E1503" s="80"/>
      <c r="F1503" s="80"/>
      <c r="G1503" s="80"/>
      <c r="H1503" s="80"/>
      <c r="O1503" s="89"/>
      <c r="P1503" s="28"/>
      <c r="Q1503" s="28"/>
      <c r="R1503" s="28"/>
      <c r="S1503" s="28"/>
      <c r="T1503" s="28"/>
      <c r="U1503" s="28"/>
      <c r="V1503" s="28"/>
      <c r="W1503" s="28"/>
      <c r="X1503" s="28"/>
      <c r="Y1503" s="28"/>
      <c r="Z1503" s="28"/>
      <c r="AA1503" s="28"/>
      <c r="AB1503" s="28"/>
      <c r="AC1503" s="28"/>
      <c r="AD1503" s="28"/>
      <c r="AE1503" s="28"/>
      <c r="AF1503" s="28"/>
      <c r="AG1503" s="28"/>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row>
    <row r="1504" spans="1:63" s="78" customFormat="1" x14ac:dyDescent="0.25">
      <c r="A1504" s="76"/>
      <c r="B1504" s="79"/>
      <c r="C1504" s="79"/>
      <c r="D1504" s="80"/>
      <c r="E1504" s="80"/>
      <c r="F1504" s="80"/>
      <c r="G1504" s="80"/>
      <c r="H1504" s="80"/>
      <c r="O1504" s="89"/>
      <c r="P1504" s="28"/>
      <c r="Q1504" s="28"/>
      <c r="R1504" s="28"/>
      <c r="S1504" s="28"/>
      <c r="T1504" s="28"/>
      <c r="U1504" s="28"/>
      <c r="V1504" s="28"/>
      <c r="W1504" s="28"/>
      <c r="X1504" s="28"/>
      <c r="Y1504" s="28"/>
      <c r="Z1504" s="28"/>
      <c r="AA1504" s="28"/>
      <c r="AB1504" s="28"/>
      <c r="AC1504" s="28"/>
      <c r="AD1504" s="28"/>
      <c r="AE1504" s="28"/>
      <c r="AF1504" s="28"/>
      <c r="AG1504" s="28"/>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row>
    <row r="1505" spans="1:63" s="78" customFormat="1" x14ac:dyDescent="0.25">
      <c r="A1505" s="76"/>
      <c r="B1505" s="79"/>
      <c r="C1505" s="79"/>
      <c r="D1505" s="80"/>
      <c r="E1505" s="80"/>
      <c r="F1505" s="80"/>
      <c r="G1505" s="80"/>
      <c r="H1505" s="80"/>
      <c r="O1505" s="89"/>
      <c r="P1505" s="28"/>
      <c r="Q1505" s="28"/>
      <c r="R1505" s="28"/>
      <c r="S1505" s="28"/>
      <c r="T1505" s="28"/>
      <c r="U1505" s="28"/>
      <c r="V1505" s="28"/>
      <c r="W1505" s="28"/>
      <c r="X1505" s="28"/>
      <c r="Y1505" s="28"/>
      <c r="Z1505" s="28"/>
      <c r="AA1505" s="28"/>
      <c r="AB1505" s="28"/>
      <c r="AC1505" s="28"/>
      <c r="AD1505" s="28"/>
      <c r="AE1505" s="28"/>
      <c r="AF1505" s="28"/>
      <c r="AG1505" s="28"/>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row>
    <row r="1506" spans="1:63" s="78" customFormat="1" x14ac:dyDescent="0.25">
      <c r="A1506" s="76"/>
      <c r="B1506" s="79"/>
      <c r="C1506" s="79"/>
      <c r="D1506" s="80"/>
      <c r="E1506" s="80"/>
      <c r="F1506" s="80"/>
      <c r="G1506" s="80"/>
      <c r="H1506" s="80"/>
      <c r="O1506" s="89"/>
      <c r="P1506" s="28"/>
      <c r="Q1506" s="28"/>
      <c r="R1506" s="28"/>
      <c r="S1506" s="28"/>
      <c r="T1506" s="28"/>
      <c r="U1506" s="28"/>
      <c r="V1506" s="28"/>
      <c r="W1506" s="28"/>
      <c r="X1506" s="28"/>
      <c r="Y1506" s="28"/>
      <c r="Z1506" s="28"/>
      <c r="AA1506" s="28"/>
      <c r="AB1506" s="28"/>
      <c r="AC1506" s="28"/>
      <c r="AD1506" s="28"/>
      <c r="AE1506" s="28"/>
      <c r="AF1506" s="28"/>
      <c r="AG1506" s="28"/>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row>
    <row r="1507" spans="1:63" s="78" customFormat="1" x14ac:dyDescent="0.25">
      <c r="A1507" s="76"/>
      <c r="B1507" s="79"/>
      <c r="C1507" s="79"/>
      <c r="D1507" s="80"/>
      <c r="E1507" s="80"/>
      <c r="F1507" s="80"/>
      <c r="G1507" s="80"/>
      <c r="H1507" s="80"/>
      <c r="O1507" s="89"/>
      <c r="P1507" s="28"/>
      <c r="Q1507" s="28"/>
      <c r="R1507" s="28"/>
      <c r="S1507" s="28"/>
      <c r="T1507" s="28"/>
      <c r="U1507" s="28"/>
      <c r="V1507" s="28"/>
      <c r="W1507" s="28"/>
      <c r="X1507" s="28"/>
      <c r="Y1507" s="28"/>
      <c r="Z1507" s="28"/>
      <c r="AA1507" s="28"/>
      <c r="AB1507" s="28"/>
      <c r="AC1507" s="28"/>
      <c r="AD1507" s="28"/>
      <c r="AE1507" s="28"/>
      <c r="AF1507" s="28"/>
      <c r="AG1507" s="28"/>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row>
    <row r="1508" spans="1:63" s="78" customFormat="1" x14ac:dyDescent="0.25">
      <c r="A1508" s="76"/>
      <c r="B1508" s="79"/>
      <c r="C1508" s="79"/>
      <c r="D1508" s="80"/>
      <c r="E1508" s="80"/>
      <c r="F1508" s="80"/>
      <c r="G1508" s="80"/>
      <c r="H1508" s="80"/>
      <c r="O1508" s="89"/>
      <c r="P1508" s="28"/>
      <c r="Q1508" s="28"/>
      <c r="R1508" s="28"/>
      <c r="S1508" s="28"/>
      <c r="T1508" s="28"/>
      <c r="U1508" s="28"/>
      <c r="V1508" s="28"/>
      <c r="W1508" s="28"/>
      <c r="X1508" s="28"/>
      <c r="Y1508" s="28"/>
      <c r="Z1508" s="28"/>
      <c r="AA1508" s="28"/>
      <c r="AB1508" s="28"/>
      <c r="AC1508" s="28"/>
      <c r="AD1508" s="28"/>
      <c r="AE1508" s="28"/>
      <c r="AF1508" s="28"/>
      <c r="AG1508" s="2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row>
    <row r="1509" spans="1:63" s="78" customFormat="1" x14ac:dyDescent="0.25">
      <c r="A1509" s="76"/>
      <c r="B1509" s="79"/>
      <c r="C1509" s="79"/>
      <c r="D1509" s="80"/>
      <c r="E1509" s="80"/>
      <c r="F1509" s="80"/>
      <c r="G1509" s="80"/>
      <c r="H1509" s="80"/>
      <c r="O1509" s="89"/>
      <c r="P1509" s="28"/>
      <c r="Q1509" s="28"/>
      <c r="R1509" s="28"/>
      <c r="S1509" s="28"/>
      <c r="T1509" s="28"/>
      <c r="U1509" s="28"/>
      <c r="V1509" s="28"/>
      <c r="W1509" s="28"/>
      <c r="X1509" s="28"/>
      <c r="Y1509" s="28"/>
      <c r="Z1509" s="28"/>
      <c r="AA1509" s="28"/>
      <c r="AB1509" s="28"/>
      <c r="AC1509" s="28"/>
      <c r="AD1509" s="28"/>
      <c r="AE1509" s="28"/>
      <c r="AF1509" s="28"/>
      <c r="AG1509" s="28"/>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row>
    <row r="1510" spans="1:63" s="78" customFormat="1" x14ac:dyDescent="0.25">
      <c r="A1510" s="76"/>
      <c r="B1510" s="79"/>
      <c r="C1510" s="79"/>
      <c r="D1510" s="80"/>
      <c r="E1510" s="80"/>
      <c r="F1510" s="80"/>
      <c r="G1510" s="80"/>
      <c r="H1510" s="80"/>
      <c r="O1510" s="89"/>
      <c r="P1510" s="28"/>
      <c r="Q1510" s="28"/>
      <c r="R1510" s="28"/>
      <c r="S1510" s="28"/>
      <c r="T1510" s="28"/>
      <c r="U1510" s="28"/>
      <c r="V1510" s="28"/>
      <c r="W1510" s="28"/>
      <c r="X1510" s="28"/>
      <c r="Y1510" s="28"/>
      <c r="Z1510" s="28"/>
      <c r="AA1510" s="28"/>
      <c r="AB1510" s="28"/>
      <c r="AC1510" s="28"/>
      <c r="AD1510" s="28"/>
      <c r="AE1510" s="28"/>
      <c r="AF1510" s="28"/>
      <c r="AG1510" s="28"/>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row>
    <row r="1511" spans="1:63" s="78" customFormat="1" x14ac:dyDescent="0.25">
      <c r="A1511" s="76"/>
      <c r="B1511" s="79"/>
      <c r="C1511" s="79"/>
      <c r="D1511" s="80"/>
      <c r="E1511" s="80"/>
      <c r="F1511" s="80"/>
      <c r="G1511" s="80"/>
      <c r="H1511" s="80"/>
      <c r="O1511" s="89"/>
      <c r="P1511" s="28"/>
      <c r="Q1511" s="28"/>
      <c r="R1511" s="28"/>
      <c r="S1511" s="28"/>
      <c r="T1511" s="28"/>
      <c r="U1511" s="28"/>
      <c r="V1511" s="28"/>
      <c r="W1511" s="28"/>
      <c r="X1511" s="28"/>
      <c r="Y1511" s="28"/>
      <c r="Z1511" s="28"/>
      <c r="AA1511" s="28"/>
      <c r="AB1511" s="28"/>
      <c r="AC1511" s="28"/>
      <c r="AD1511" s="28"/>
      <c r="AE1511" s="28"/>
      <c r="AF1511" s="28"/>
      <c r="AG1511" s="28"/>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row>
    <row r="1512" spans="1:63" s="78" customFormat="1" x14ac:dyDescent="0.25">
      <c r="A1512" s="76"/>
      <c r="B1512" s="79"/>
      <c r="C1512" s="79"/>
      <c r="D1512" s="80"/>
      <c r="E1512" s="80"/>
      <c r="F1512" s="80"/>
      <c r="G1512" s="80"/>
      <c r="H1512" s="80"/>
      <c r="O1512" s="89"/>
      <c r="P1512" s="28"/>
      <c r="Q1512" s="28"/>
      <c r="R1512" s="28"/>
      <c r="S1512" s="28"/>
      <c r="T1512" s="28"/>
      <c r="U1512" s="28"/>
      <c r="V1512" s="28"/>
      <c r="W1512" s="28"/>
      <c r="X1512" s="28"/>
      <c r="Y1512" s="28"/>
      <c r="Z1512" s="28"/>
      <c r="AA1512" s="28"/>
      <c r="AB1512" s="28"/>
      <c r="AC1512" s="28"/>
      <c r="AD1512" s="28"/>
      <c r="AE1512" s="28"/>
      <c r="AF1512" s="28"/>
      <c r="AG1512" s="28"/>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row>
    <row r="1513" spans="1:63" s="78" customFormat="1" x14ac:dyDescent="0.25">
      <c r="A1513" s="76"/>
      <c r="B1513" s="79"/>
      <c r="C1513" s="79"/>
      <c r="D1513" s="80"/>
      <c r="E1513" s="80"/>
      <c r="F1513" s="80"/>
      <c r="G1513" s="80"/>
      <c r="H1513" s="80"/>
      <c r="O1513" s="89"/>
      <c r="P1513" s="28"/>
      <c r="Q1513" s="28"/>
      <c r="R1513" s="28"/>
      <c r="S1513" s="28"/>
      <c r="T1513" s="28"/>
      <c r="U1513" s="28"/>
      <c r="V1513" s="28"/>
      <c r="W1513" s="28"/>
      <c r="X1513" s="28"/>
      <c r="Y1513" s="28"/>
      <c r="Z1513" s="28"/>
      <c r="AA1513" s="28"/>
      <c r="AB1513" s="28"/>
      <c r="AC1513" s="28"/>
      <c r="AD1513" s="28"/>
      <c r="AE1513" s="28"/>
      <c r="AF1513" s="28"/>
      <c r="AG1513" s="28"/>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row>
    <row r="1514" spans="1:63" s="78" customFormat="1" x14ac:dyDescent="0.25">
      <c r="A1514" s="76"/>
      <c r="B1514" s="79"/>
      <c r="C1514" s="79"/>
      <c r="D1514" s="80"/>
      <c r="E1514" s="80"/>
      <c r="F1514" s="80"/>
      <c r="G1514" s="80"/>
      <c r="H1514" s="80"/>
      <c r="O1514" s="89"/>
      <c r="P1514" s="28"/>
      <c r="Q1514" s="28"/>
      <c r="R1514" s="28"/>
      <c r="S1514" s="28"/>
      <c r="T1514" s="28"/>
      <c r="U1514" s="28"/>
      <c r="V1514" s="28"/>
      <c r="W1514" s="28"/>
      <c r="X1514" s="28"/>
      <c r="Y1514" s="28"/>
      <c r="Z1514" s="28"/>
      <c r="AA1514" s="28"/>
      <c r="AB1514" s="28"/>
      <c r="AC1514" s="28"/>
      <c r="AD1514" s="28"/>
      <c r="AE1514" s="28"/>
      <c r="AF1514" s="28"/>
      <c r="AG1514" s="28"/>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row>
    <row r="1515" spans="1:63" s="78" customFormat="1" x14ac:dyDescent="0.25">
      <c r="A1515" s="76"/>
      <c r="B1515" s="79"/>
      <c r="C1515" s="79"/>
      <c r="D1515" s="80"/>
      <c r="E1515" s="80"/>
      <c r="F1515" s="80"/>
      <c r="G1515" s="80"/>
      <c r="H1515" s="80"/>
      <c r="O1515" s="89"/>
      <c r="P1515" s="28"/>
      <c r="Q1515" s="28"/>
      <c r="R1515" s="28"/>
      <c r="S1515" s="28"/>
      <c r="T1515" s="28"/>
      <c r="U1515" s="28"/>
      <c r="V1515" s="28"/>
      <c r="W1515" s="28"/>
      <c r="X1515" s="28"/>
      <c r="Y1515" s="28"/>
      <c r="Z1515" s="28"/>
      <c r="AA1515" s="28"/>
      <c r="AB1515" s="28"/>
      <c r="AC1515" s="28"/>
      <c r="AD1515" s="28"/>
      <c r="AE1515" s="28"/>
      <c r="AF1515" s="28"/>
      <c r="AG1515" s="28"/>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row>
    <row r="1516" spans="1:63" s="78" customFormat="1" x14ac:dyDescent="0.25">
      <c r="A1516" s="76"/>
      <c r="B1516" s="79"/>
      <c r="C1516" s="79"/>
      <c r="D1516" s="80"/>
      <c r="E1516" s="80"/>
      <c r="F1516" s="80"/>
      <c r="G1516" s="80"/>
      <c r="H1516" s="80"/>
      <c r="O1516" s="89"/>
      <c r="P1516" s="28"/>
      <c r="Q1516" s="28"/>
      <c r="R1516" s="28"/>
      <c r="S1516" s="28"/>
      <c r="T1516" s="28"/>
      <c r="U1516" s="28"/>
      <c r="V1516" s="28"/>
      <c r="W1516" s="28"/>
      <c r="X1516" s="28"/>
      <c r="Y1516" s="28"/>
      <c r="Z1516" s="28"/>
      <c r="AA1516" s="28"/>
      <c r="AB1516" s="28"/>
      <c r="AC1516" s="28"/>
      <c r="AD1516" s="28"/>
      <c r="AE1516" s="28"/>
      <c r="AF1516" s="28"/>
      <c r="AG1516" s="28"/>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row>
    <row r="1517" spans="1:63" s="78" customFormat="1" x14ac:dyDescent="0.25">
      <c r="A1517" s="76"/>
      <c r="B1517" s="79"/>
      <c r="C1517" s="79"/>
      <c r="D1517" s="80"/>
      <c r="E1517" s="80"/>
      <c r="F1517" s="80"/>
      <c r="G1517" s="80"/>
      <c r="H1517" s="80"/>
      <c r="O1517" s="89"/>
      <c r="P1517" s="28"/>
      <c r="Q1517" s="28"/>
      <c r="R1517" s="28"/>
      <c r="S1517" s="28"/>
      <c r="T1517" s="28"/>
      <c r="U1517" s="28"/>
      <c r="V1517" s="28"/>
      <c r="W1517" s="28"/>
      <c r="X1517" s="28"/>
      <c r="Y1517" s="28"/>
      <c r="Z1517" s="28"/>
      <c r="AA1517" s="28"/>
      <c r="AB1517" s="28"/>
      <c r="AC1517" s="28"/>
      <c r="AD1517" s="28"/>
      <c r="AE1517" s="28"/>
      <c r="AF1517" s="28"/>
      <c r="AG1517" s="28"/>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row>
    <row r="1518" spans="1:63" s="78" customFormat="1" x14ac:dyDescent="0.25">
      <c r="A1518" s="76"/>
      <c r="B1518" s="79"/>
      <c r="C1518" s="79"/>
      <c r="D1518" s="80"/>
      <c r="E1518" s="80"/>
      <c r="F1518" s="80"/>
      <c r="G1518" s="80"/>
      <c r="H1518" s="80"/>
      <c r="O1518" s="89"/>
      <c r="P1518" s="28"/>
      <c r="Q1518" s="28"/>
      <c r="R1518" s="28"/>
      <c r="S1518" s="28"/>
      <c r="T1518" s="28"/>
      <c r="U1518" s="28"/>
      <c r="V1518" s="28"/>
      <c r="W1518" s="28"/>
      <c r="X1518" s="28"/>
      <c r="Y1518" s="28"/>
      <c r="Z1518" s="28"/>
      <c r="AA1518" s="28"/>
      <c r="AB1518" s="28"/>
      <c r="AC1518" s="28"/>
      <c r="AD1518" s="28"/>
      <c r="AE1518" s="28"/>
      <c r="AF1518" s="28"/>
      <c r="AG1518" s="2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row>
    <row r="1519" spans="1:63" s="78" customFormat="1" x14ac:dyDescent="0.25">
      <c r="A1519" s="76"/>
      <c r="B1519" s="79"/>
      <c r="C1519" s="79"/>
      <c r="D1519" s="80"/>
      <c r="E1519" s="80"/>
      <c r="F1519" s="80"/>
      <c r="G1519" s="80"/>
      <c r="H1519" s="80"/>
      <c r="O1519" s="89"/>
      <c r="P1519" s="28"/>
      <c r="Q1519" s="28"/>
      <c r="R1519" s="28"/>
      <c r="S1519" s="28"/>
      <c r="T1519" s="28"/>
      <c r="U1519" s="28"/>
      <c r="V1519" s="28"/>
      <c r="W1519" s="28"/>
      <c r="X1519" s="28"/>
      <c r="Y1519" s="28"/>
      <c r="Z1519" s="28"/>
      <c r="AA1519" s="28"/>
      <c r="AB1519" s="28"/>
      <c r="AC1519" s="28"/>
      <c r="AD1519" s="28"/>
      <c r="AE1519" s="28"/>
      <c r="AF1519" s="28"/>
      <c r="AG1519" s="28"/>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row>
    <row r="1520" spans="1:63" s="78" customFormat="1" x14ac:dyDescent="0.25">
      <c r="A1520" s="76"/>
      <c r="B1520" s="79"/>
      <c r="C1520" s="79"/>
      <c r="D1520" s="80"/>
      <c r="E1520" s="80"/>
      <c r="F1520" s="80"/>
      <c r="G1520" s="80"/>
      <c r="H1520" s="80"/>
      <c r="O1520" s="89"/>
      <c r="P1520" s="28"/>
      <c r="Q1520" s="28"/>
      <c r="R1520" s="28"/>
      <c r="S1520" s="28"/>
      <c r="T1520" s="28"/>
      <c r="U1520" s="28"/>
      <c r="V1520" s="28"/>
      <c r="W1520" s="28"/>
      <c r="X1520" s="28"/>
      <c r="Y1520" s="28"/>
      <c r="Z1520" s="28"/>
      <c r="AA1520" s="28"/>
      <c r="AB1520" s="28"/>
      <c r="AC1520" s="28"/>
      <c r="AD1520" s="28"/>
      <c r="AE1520" s="28"/>
      <c r="AF1520" s="28"/>
      <c r="AG1520" s="28"/>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row>
    <row r="1521" spans="1:63" s="78" customFormat="1" x14ac:dyDescent="0.25">
      <c r="A1521" s="76"/>
      <c r="B1521" s="79"/>
      <c r="C1521" s="79"/>
      <c r="D1521" s="80"/>
      <c r="E1521" s="80"/>
      <c r="F1521" s="80"/>
      <c r="G1521" s="80"/>
      <c r="H1521" s="80"/>
      <c r="O1521" s="89"/>
      <c r="P1521" s="28"/>
      <c r="Q1521" s="28"/>
      <c r="R1521" s="28"/>
      <c r="S1521" s="28"/>
      <c r="T1521" s="28"/>
      <c r="U1521" s="28"/>
      <c r="V1521" s="28"/>
      <c r="W1521" s="28"/>
      <c r="X1521" s="28"/>
      <c r="Y1521" s="28"/>
      <c r="Z1521" s="28"/>
      <c r="AA1521" s="28"/>
      <c r="AB1521" s="28"/>
      <c r="AC1521" s="28"/>
      <c r="AD1521" s="28"/>
      <c r="AE1521" s="28"/>
      <c r="AF1521" s="28"/>
      <c r="AG1521" s="28"/>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row>
    <row r="1522" spans="1:63" s="78" customFormat="1" x14ac:dyDescent="0.25">
      <c r="A1522" s="76"/>
      <c r="B1522" s="79"/>
      <c r="C1522" s="79"/>
      <c r="D1522" s="80"/>
      <c r="E1522" s="80"/>
      <c r="F1522" s="80"/>
      <c r="G1522" s="80"/>
      <c r="H1522" s="80"/>
      <c r="O1522" s="89"/>
      <c r="P1522" s="28"/>
      <c r="Q1522" s="28"/>
      <c r="R1522" s="28"/>
      <c r="S1522" s="28"/>
      <c r="T1522" s="28"/>
      <c r="U1522" s="28"/>
      <c r="V1522" s="28"/>
      <c r="W1522" s="28"/>
      <c r="X1522" s="28"/>
      <c r="Y1522" s="28"/>
      <c r="Z1522" s="28"/>
      <c r="AA1522" s="28"/>
      <c r="AB1522" s="28"/>
      <c r="AC1522" s="28"/>
      <c r="AD1522" s="28"/>
      <c r="AE1522" s="28"/>
      <c r="AF1522" s="28"/>
      <c r="AG1522" s="28"/>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row>
    <row r="1523" spans="1:63" s="78" customFormat="1" x14ac:dyDescent="0.25">
      <c r="A1523" s="76"/>
      <c r="B1523" s="79"/>
      <c r="C1523" s="79"/>
      <c r="D1523" s="80"/>
      <c r="E1523" s="80"/>
      <c r="F1523" s="80"/>
      <c r="G1523" s="80"/>
      <c r="H1523" s="80"/>
      <c r="O1523" s="89"/>
      <c r="P1523" s="28"/>
      <c r="Q1523" s="28"/>
      <c r="R1523" s="28"/>
      <c r="S1523" s="28"/>
      <c r="T1523" s="28"/>
      <c r="U1523" s="28"/>
      <c r="V1523" s="28"/>
      <c r="W1523" s="28"/>
      <c r="X1523" s="28"/>
      <c r="Y1523" s="28"/>
      <c r="Z1523" s="28"/>
      <c r="AA1523" s="28"/>
      <c r="AB1523" s="28"/>
      <c r="AC1523" s="28"/>
      <c r="AD1523" s="28"/>
      <c r="AE1523" s="28"/>
      <c r="AF1523" s="28"/>
      <c r="AG1523" s="28"/>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row>
    <row r="1524" spans="1:63" s="78" customFormat="1" x14ac:dyDescent="0.25">
      <c r="A1524" s="76"/>
      <c r="B1524" s="79"/>
      <c r="C1524" s="79"/>
      <c r="D1524" s="80"/>
      <c r="E1524" s="80"/>
      <c r="F1524" s="80"/>
      <c r="G1524" s="80"/>
      <c r="H1524" s="80"/>
      <c r="O1524" s="89"/>
      <c r="P1524" s="28"/>
      <c r="Q1524" s="28"/>
      <c r="R1524" s="28"/>
      <c r="S1524" s="28"/>
      <c r="T1524" s="28"/>
      <c r="U1524" s="28"/>
      <c r="V1524" s="28"/>
      <c r="W1524" s="28"/>
      <c r="X1524" s="28"/>
      <c r="Y1524" s="28"/>
      <c r="Z1524" s="28"/>
      <c r="AA1524" s="28"/>
      <c r="AB1524" s="28"/>
      <c r="AC1524" s="28"/>
      <c r="AD1524" s="28"/>
      <c r="AE1524" s="28"/>
      <c r="AF1524" s="28"/>
      <c r="AG1524" s="28"/>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row>
    <row r="1525" spans="1:63" s="78" customFormat="1" x14ac:dyDescent="0.25">
      <c r="A1525" s="76"/>
      <c r="B1525" s="79"/>
      <c r="C1525" s="79"/>
      <c r="D1525" s="80"/>
      <c r="E1525" s="80"/>
      <c r="F1525" s="80"/>
      <c r="G1525" s="80"/>
      <c r="H1525" s="80"/>
      <c r="O1525" s="89"/>
      <c r="P1525" s="28"/>
      <c r="Q1525" s="28"/>
      <c r="R1525" s="28"/>
      <c r="S1525" s="28"/>
      <c r="T1525" s="28"/>
      <c r="U1525" s="28"/>
      <c r="V1525" s="28"/>
      <c r="W1525" s="28"/>
      <c r="X1525" s="28"/>
      <c r="Y1525" s="28"/>
      <c r="Z1525" s="28"/>
      <c r="AA1525" s="28"/>
      <c r="AB1525" s="28"/>
      <c r="AC1525" s="28"/>
      <c r="AD1525" s="28"/>
      <c r="AE1525" s="28"/>
      <c r="AF1525" s="28"/>
      <c r="AG1525" s="28"/>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row>
    <row r="1526" spans="1:63" s="78" customFormat="1" x14ac:dyDescent="0.25">
      <c r="A1526" s="76"/>
      <c r="B1526" s="79"/>
      <c r="C1526" s="79"/>
      <c r="D1526" s="80"/>
      <c r="E1526" s="80"/>
      <c r="F1526" s="80"/>
      <c r="G1526" s="80"/>
      <c r="H1526" s="80"/>
      <c r="O1526" s="89"/>
      <c r="P1526" s="28"/>
      <c r="Q1526" s="28"/>
      <c r="R1526" s="28"/>
      <c r="S1526" s="28"/>
      <c r="T1526" s="28"/>
      <c r="U1526" s="28"/>
      <c r="V1526" s="28"/>
      <c r="W1526" s="28"/>
      <c r="X1526" s="28"/>
      <c r="Y1526" s="28"/>
      <c r="Z1526" s="28"/>
      <c r="AA1526" s="28"/>
      <c r="AB1526" s="28"/>
      <c r="AC1526" s="28"/>
      <c r="AD1526" s="28"/>
      <c r="AE1526" s="28"/>
      <c r="AF1526" s="28"/>
      <c r="AG1526" s="28"/>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row>
    <row r="1527" spans="1:63" s="78" customFormat="1" x14ac:dyDescent="0.25">
      <c r="A1527" s="76"/>
      <c r="B1527" s="79"/>
      <c r="C1527" s="79"/>
      <c r="D1527" s="80"/>
      <c r="E1527" s="80"/>
      <c r="F1527" s="80"/>
      <c r="G1527" s="80"/>
      <c r="H1527" s="80"/>
      <c r="O1527" s="89"/>
      <c r="P1527" s="28"/>
      <c r="Q1527" s="28"/>
      <c r="R1527" s="28"/>
      <c r="S1527" s="28"/>
      <c r="T1527" s="28"/>
      <c r="U1527" s="28"/>
      <c r="V1527" s="28"/>
      <c r="W1527" s="28"/>
      <c r="X1527" s="28"/>
      <c r="Y1527" s="28"/>
      <c r="Z1527" s="28"/>
      <c r="AA1527" s="28"/>
      <c r="AB1527" s="28"/>
      <c r="AC1527" s="28"/>
      <c r="AD1527" s="28"/>
      <c r="AE1527" s="28"/>
      <c r="AF1527" s="28"/>
      <c r="AG1527" s="28"/>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row>
    <row r="1528" spans="1:63" s="78" customFormat="1" x14ac:dyDescent="0.25">
      <c r="A1528" s="76"/>
      <c r="B1528" s="79"/>
      <c r="C1528" s="79"/>
      <c r="D1528" s="80"/>
      <c r="E1528" s="80"/>
      <c r="F1528" s="80"/>
      <c r="G1528" s="80"/>
      <c r="H1528" s="80"/>
      <c r="O1528" s="89"/>
      <c r="P1528" s="28"/>
      <c r="Q1528" s="28"/>
      <c r="R1528" s="28"/>
      <c r="S1528" s="28"/>
      <c r="T1528" s="28"/>
      <c r="U1528" s="28"/>
      <c r="V1528" s="28"/>
      <c r="W1528" s="28"/>
      <c r="X1528" s="28"/>
      <c r="Y1528" s="28"/>
      <c r="Z1528" s="28"/>
      <c r="AA1528" s="28"/>
      <c r="AB1528" s="28"/>
      <c r="AC1528" s="28"/>
      <c r="AD1528" s="28"/>
      <c r="AE1528" s="28"/>
      <c r="AF1528" s="28"/>
      <c r="AG1528" s="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row>
    <row r="1529" spans="1:63" s="78" customFormat="1" x14ac:dyDescent="0.25">
      <c r="A1529" s="76"/>
      <c r="B1529" s="79"/>
      <c r="C1529" s="79"/>
      <c r="D1529" s="80"/>
      <c r="E1529" s="80"/>
      <c r="F1529" s="80"/>
      <c r="G1529" s="80"/>
      <c r="H1529" s="80"/>
      <c r="O1529" s="89"/>
      <c r="P1529" s="28"/>
      <c r="Q1529" s="28"/>
      <c r="R1529" s="28"/>
      <c r="S1529" s="28"/>
      <c r="T1529" s="28"/>
      <c r="U1529" s="28"/>
      <c r="V1529" s="28"/>
      <c r="W1529" s="28"/>
      <c r="X1529" s="28"/>
      <c r="Y1529" s="28"/>
      <c r="Z1529" s="28"/>
      <c r="AA1529" s="28"/>
      <c r="AB1529" s="28"/>
      <c r="AC1529" s="28"/>
      <c r="AD1529" s="28"/>
      <c r="AE1529" s="28"/>
      <c r="AF1529" s="28"/>
      <c r="AG1529" s="28"/>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row>
    <row r="1530" spans="1:63" s="78" customFormat="1" x14ac:dyDescent="0.25">
      <c r="A1530" s="76"/>
      <c r="B1530" s="79"/>
      <c r="C1530" s="79"/>
      <c r="D1530" s="80"/>
      <c r="E1530" s="80"/>
      <c r="F1530" s="80"/>
      <c r="G1530" s="80"/>
      <c r="H1530" s="80"/>
      <c r="O1530" s="89"/>
      <c r="P1530" s="28"/>
      <c r="Q1530" s="28"/>
      <c r="R1530" s="28"/>
      <c r="S1530" s="28"/>
      <c r="T1530" s="28"/>
      <c r="U1530" s="28"/>
      <c r="V1530" s="28"/>
      <c r="W1530" s="28"/>
      <c r="X1530" s="28"/>
      <c r="Y1530" s="28"/>
      <c r="Z1530" s="28"/>
      <c r="AA1530" s="28"/>
      <c r="AB1530" s="28"/>
      <c r="AC1530" s="28"/>
      <c r="AD1530" s="28"/>
      <c r="AE1530" s="28"/>
      <c r="AF1530" s="28"/>
      <c r="AG1530" s="28"/>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row>
    <row r="1531" spans="1:63" s="78" customFormat="1" x14ac:dyDescent="0.25">
      <c r="A1531" s="76"/>
      <c r="B1531" s="79"/>
      <c r="C1531" s="79"/>
      <c r="D1531" s="80"/>
      <c r="E1531" s="80"/>
      <c r="F1531" s="80"/>
      <c r="G1531" s="80"/>
      <c r="H1531" s="80"/>
      <c r="O1531" s="89"/>
      <c r="P1531" s="28"/>
      <c r="Q1531" s="28"/>
      <c r="R1531" s="28"/>
      <c r="S1531" s="28"/>
      <c r="T1531" s="28"/>
      <c r="U1531" s="28"/>
      <c r="V1531" s="28"/>
      <c r="W1531" s="28"/>
      <c r="X1531" s="28"/>
      <c r="Y1531" s="28"/>
      <c r="Z1531" s="28"/>
      <c r="AA1531" s="28"/>
      <c r="AB1531" s="28"/>
      <c r="AC1531" s="28"/>
      <c r="AD1531" s="28"/>
      <c r="AE1531" s="28"/>
      <c r="AF1531" s="28"/>
      <c r="AG1531" s="28"/>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row>
    <row r="1532" spans="1:63" s="78" customFormat="1" x14ac:dyDescent="0.25">
      <c r="A1532" s="76"/>
      <c r="B1532" s="79"/>
      <c r="C1532" s="79"/>
      <c r="D1532" s="80"/>
      <c r="E1532" s="80"/>
      <c r="F1532" s="80"/>
      <c r="G1532" s="80"/>
      <c r="H1532" s="80"/>
      <c r="O1532" s="89"/>
      <c r="P1532" s="28"/>
      <c r="Q1532" s="28"/>
      <c r="R1532" s="28"/>
      <c r="S1532" s="28"/>
      <c r="T1532" s="28"/>
      <c r="U1532" s="28"/>
      <c r="V1532" s="28"/>
      <c r="W1532" s="28"/>
      <c r="X1532" s="28"/>
      <c r="Y1532" s="28"/>
      <c r="Z1532" s="28"/>
      <c r="AA1532" s="28"/>
      <c r="AB1532" s="28"/>
      <c r="AC1532" s="28"/>
      <c r="AD1532" s="28"/>
      <c r="AE1532" s="28"/>
      <c r="AF1532" s="28"/>
      <c r="AG1532" s="28"/>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row>
    <row r="1533" spans="1:63" s="78" customFormat="1" x14ac:dyDescent="0.25">
      <c r="A1533" s="76"/>
      <c r="B1533" s="79"/>
      <c r="C1533" s="79"/>
      <c r="D1533" s="80"/>
      <c r="E1533" s="80"/>
      <c r="F1533" s="80"/>
      <c r="G1533" s="80"/>
      <c r="H1533" s="80"/>
      <c r="O1533" s="89"/>
      <c r="P1533" s="28"/>
      <c r="Q1533" s="28"/>
      <c r="R1533" s="28"/>
      <c r="S1533" s="28"/>
      <c r="T1533" s="28"/>
      <c r="U1533" s="28"/>
      <c r="V1533" s="28"/>
      <c r="W1533" s="28"/>
      <c r="X1533" s="28"/>
      <c r="Y1533" s="28"/>
      <c r="Z1533" s="28"/>
      <c r="AA1533" s="28"/>
      <c r="AB1533" s="28"/>
      <c r="AC1533" s="28"/>
      <c r="AD1533" s="28"/>
      <c r="AE1533" s="28"/>
      <c r="AF1533" s="28"/>
      <c r="AG1533" s="28"/>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row>
    <row r="1534" spans="1:63" s="78" customFormat="1" x14ac:dyDescent="0.25">
      <c r="A1534" s="76"/>
      <c r="B1534" s="79"/>
      <c r="C1534" s="79"/>
      <c r="D1534" s="80"/>
      <c r="E1534" s="80"/>
      <c r="F1534" s="80"/>
      <c r="G1534" s="80"/>
      <c r="H1534" s="80"/>
      <c r="O1534" s="89"/>
      <c r="P1534" s="28"/>
      <c r="Q1534" s="28"/>
      <c r="R1534" s="28"/>
      <c r="S1534" s="28"/>
      <c r="T1534" s="28"/>
      <c r="U1534" s="28"/>
      <c r="V1534" s="28"/>
      <c r="W1534" s="28"/>
      <c r="X1534" s="28"/>
      <c r="Y1534" s="28"/>
      <c r="Z1534" s="28"/>
      <c r="AA1534" s="28"/>
      <c r="AB1534" s="28"/>
      <c r="AC1534" s="28"/>
      <c r="AD1534" s="28"/>
      <c r="AE1534" s="28"/>
      <c r="AF1534" s="28"/>
      <c r="AG1534" s="28"/>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row>
    <row r="1535" spans="1:63" s="78" customFormat="1" x14ac:dyDescent="0.25">
      <c r="A1535" s="76"/>
      <c r="B1535" s="79"/>
      <c r="C1535" s="79"/>
      <c r="D1535" s="80"/>
      <c r="E1535" s="80"/>
      <c r="F1535" s="80"/>
      <c r="G1535" s="80"/>
      <c r="H1535" s="80"/>
      <c r="O1535" s="89"/>
      <c r="P1535" s="28"/>
      <c r="Q1535" s="28"/>
      <c r="R1535" s="28"/>
      <c r="S1535" s="28"/>
      <c r="T1535" s="28"/>
      <c r="U1535" s="28"/>
      <c r="V1535" s="28"/>
      <c r="W1535" s="28"/>
      <c r="X1535" s="28"/>
      <c r="Y1535" s="28"/>
      <c r="Z1535" s="28"/>
      <c r="AA1535" s="28"/>
      <c r="AB1535" s="28"/>
      <c r="AC1535" s="28"/>
      <c r="AD1535" s="28"/>
      <c r="AE1535" s="28"/>
      <c r="AF1535" s="28"/>
      <c r="AG1535" s="28"/>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row>
    <row r="1536" spans="1:63" s="78" customFormat="1" x14ac:dyDescent="0.25">
      <c r="A1536" s="76"/>
      <c r="B1536" s="79"/>
      <c r="C1536" s="79"/>
      <c r="D1536" s="80"/>
      <c r="E1536" s="80"/>
      <c r="F1536" s="80"/>
      <c r="G1536" s="80"/>
      <c r="H1536" s="80"/>
      <c r="O1536" s="89"/>
      <c r="P1536" s="28"/>
      <c r="Q1536" s="28"/>
      <c r="R1536" s="28"/>
      <c r="S1536" s="28"/>
      <c r="T1536" s="28"/>
      <c r="U1536" s="28"/>
      <c r="V1536" s="28"/>
      <c r="W1536" s="28"/>
      <c r="X1536" s="28"/>
      <c r="Y1536" s="28"/>
      <c r="Z1536" s="28"/>
      <c r="AA1536" s="28"/>
      <c r="AB1536" s="28"/>
      <c r="AC1536" s="28"/>
      <c r="AD1536" s="28"/>
      <c r="AE1536" s="28"/>
      <c r="AF1536" s="28"/>
      <c r="AG1536" s="28"/>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row>
    <row r="1537" spans="1:63" s="78" customFormat="1" x14ac:dyDescent="0.25">
      <c r="A1537" s="76"/>
      <c r="B1537" s="79"/>
      <c r="C1537" s="79"/>
      <c r="D1537" s="80"/>
      <c r="E1537" s="80"/>
      <c r="F1537" s="80"/>
      <c r="G1537" s="80"/>
      <c r="H1537" s="80"/>
      <c r="O1537" s="89"/>
      <c r="P1537" s="28"/>
      <c r="Q1537" s="28"/>
      <c r="R1537" s="28"/>
      <c r="S1537" s="28"/>
      <c r="T1537" s="28"/>
      <c r="U1537" s="28"/>
      <c r="V1537" s="28"/>
      <c r="W1537" s="28"/>
      <c r="X1537" s="28"/>
      <c r="Y1537" s="28"/>
      <c r="Z1537" s="28"/>
      <c r="AA1537" s="28"/>
      <c r="AB1537" s="28"/>
      <c r="AC1537" s="28"/>
      <c r="AD1537" s="28"/>
      <c r="AE1537" s="28"/>
      <c r="AF1537" s="28"/>
      <c r="AG1537" s="28"/>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row>
    <row r="1538" spans="1:63" s="78" customFormat="1" x14ac:dyDescent="0.25">
      <c r="A1538" s="76"/>
      <c r="B1538" s="79"/>
      <c r="C1538" s="79"/>
      <c r="D1538" s="80"/>
      <c r="E1538" s="80"/>
      <c r="F1538" s="80"/>
      <c r="G1538" s="80"/>
      <c r="H1538" s="80"/>
      <c r="O1538" s="89"/>
      <c r="P1538" s="28"/>
      <c r="Q1538" s="28"/>
      <c r="R1538" s="28"/>
      <c r="S1538" s="28"/>
      <c r="T1538" s="28"/>
      <c r="U1538" s="28"/>
      <c r="V1538" s="28"/>
      <c r="W1538" s="28"/>
      <c r="X1538" s="28"/>
      <c r="Y1538" s="28"/>
      <c r="Z1538" s="28"/>
      <c r="AA1538" s="28"/>
      <c r="AB1538" s="28"/>
      <c r="AC1538" s="28"/>
      <c r="AD1538" s="28"/>
      <c r="AE1538" s="28"/>
      <c r="AF1538" s="28"/>
      <c r="AG1538" s="2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row>
    <row r="1539" spans="1:63" s="78" customFormat="1" x14ac:dyDescent="0.25">
      <c r="A1539" s="76"/>
      <c r="B1539" s="79"/>
      <c r="C1539" s="79"/>
      <c r="D1539" s="80"/>
      <c r="E1539" s="80"/>
      <c r="F1539" s="80"/>
      <c r="G1539" s="80"/>
      <c r="H1539" s="80"/>
      <c r="O1539" s="89"/>
      <c r="P1539" s="28"/>
      <c r="Q1539" s="28"/>
      <c r="R1539" s="28"/>
      <c r="S1539" s="28"/>
      <c r="T1539" s="28"/>
      <c r="U1539" s="28"/>
      <c r="V1539" s="28"/>
      <c r="W1539" s="28"/>
      <c r="X1539" s="28"/>
      <c r="Y1539" s="28"/>
      <c r="Z1539" s="28"/>
      <c r="AA1539" s="28"/>
      <c r="AB1539" s="28"/>
      <c r="AC1539" s="28"/>
      <c r="AD1539" s="28"/>
      <c r="AE1539" s="28"/>
      <c r="AF1539" s="28"/>
      <c r="AG1539" s="28"/>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row>
    <row r="1540" spans="1:63" s="78" customFormat="1" x14ac:dyDescent="0.25">
      <c r="A1540" s="76"/>
      <c r="B1540" s="79"/>
      <c r="C1540" s="79"/>
      <c r="D1540" s="80"/>
      <c r="E1540" s="80"/>
      <c r="F1540" s="80"/>
      <c r="G1540" s="80"/>
      <c r="H1540" s="80"/>
      <c r="O1540" s="89"/>
      <c r="P1540" s="28"/>
      <c r="Q1540" s="28"/>
      <c r="R1540" s="28"/>
      <c r="S1540" s="28"/>
      <c r="T1540" s="28"/>
      <c r="U1540" s="28"/>
      <c r="V1540" s="28"/>
      <c r="W1540" s="28"/>
      <c r="X1540" s="28"/>
      <c r="Y1540" s="28"/>
      <c r="Z1540" s="28"/>
      <c r="AA1540" s="28"/>
      <c r="AB1540" s="28"/>
      <c r="AC1540" s="28"/>
      <c r="AD1540" s="28"/>
      <c r="AE1540" s="28"/>
      <c r="AF1540" s="28"/>
      <c r="AG1540" s="28"/>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row>
    <row r="1541" spans="1:63" s="78" customFormat="1" x14ac:dyDescent="0.25">
      <c r="A1541" s="76"/>
      <c r="B1541" s="79"/>
      <c r="C1541" s="79"/>
      <c r="D1541" s="80"/>
      <c r="E1541" s="80"/>
      <c r="F1541" s="80"/>
      <c r="G1541" s="80"/>
      <c r="H1541" s="80"/>
      <c r="O1541" s="89"/>
      <c r="P1541" s="28"/>
      <c r="Q1541" s="28"/>
      <c r="R1541" s="28"/>
      <c r="S1541" s="28"/>
      <c r="T1541" s="28"/>
      <c r="U1541" s="28"/>
      <c r="V1541" s="28"/>
      <c r="W1541" s="28"/>
      <c r="X1541" s="28"/>
      <c r="Y1541" s="28"/>
      <c r="Z1541" s="28"/>
      <c r="AA1541" s="28"/>
      <c r="AB1541" s="28"/>
      <c r="AC1541" s="28"/>
      <c r="AD1541" s="28"/>
      <c r="AE1541" s="28"/>
      <c r="AF1541" s="28"/>
      <c r="AG1541" s="28"/>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row>
    <row r="1542" spans="1:63" s="78" customFormat="1" x14ac:dyDescent="0.25">
      <c r="A1542" s="76"/>
      <c r="B1542" s="79"/>
      <c r="C1542" s="79"/>
      <c r="D1542" s="80"/>
      <c r="E1542" s="80"/>
      <c r="F1542" s="80"/>
      <c r="G1542" s="80"/>
      <c r="H1542" s="80"/>
      <c r="O1542" s="89"/>
      <c r="P1542" s="28"/>
      <c r="Q1542" s="28"/>
      <c r="R1542" s="28"/>
      <c r="S1542" s="28"/>
      <c r="T1542" s="28"/>
      <c r="U1542" s="28"/>
      <c r="V1542" s="28"/>
      <c r="W1542" s="28"/>
      <c r="X1542" s="28"/>
      <c r="Y1542" s="28"/>
      <c r="Z1542" s="28"/>
      <c r="AA1542" s="28"/>
      <c r="AB1542" s="28"/>
      <c r="AC1542" s="28"/>
      <c r="AD1542" s="28"/>
      <c r="AE1542" s="28"/>
      <c r="AF1542" s="28"/>
      <c r="AG1542" s="28"/>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row>
    <row r="1543" spans="1:63" s="78" customFormat="1" x14ac:dyDescent="0.25">
      <c r="A1543" s="76"/>
      <c r="B1543" s="79"/>
      <c r="C1543" s="79"/>
      <c r="D1543" s="80"/>
      <c r="E1543" s="80"/>
      <c r="F1543" s="80"/>
      <c r="G1543" s="80"/>
      <c r="H1543" s="80"/>
      <c r="O1543" s="89"/>
      <c r="P1543" s="28"/>
      <c r="Q1543" s="28"/>
      <c r="R1543" s="28"/>
      <c r="S1543" s="28"/>
      <c r="T1543" s="28"/>
      <c r="U1543" s="28"/>
      <c r="V1543" s="28"/>
      <c r="W1543" s="28"/>
      <c r="X1543" s="28"/>
      <c r="Y1543" s="28"/>
      <c r="Z1543" s="28"/>
      <c r="AA1543" s="28"/>
      <c r="AB1543" s="28"/>
      <c r="AC1543" s="28"/>
      <c r="AD1543" s="28"/>
      <c r="AE1543" s="28"/>
      <c r="AF1543" s="28"/>
      <c r="AG1543" s="28"/>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row>
    <row r="1544" spans="1:63" s="78" customFormat="1" x14ac:dyDescent="0.25">
      <c r="A1544" s="76"/>
      <c r="B1544" s="79"/>
      <c r="C1544" s="79"/>
      <c r="D1544" s="80"/>
      <c r="E1544" s="80"/>
      <c r="F1544" s="80"/>
      <c r="G1544" s="80"/>
      <c r="H1544" s="80"/>
      <c r="O1544" s="89"/>
      <c r="P1544" s="28"/>
      <c r="Q1544" s="28"/>
      <c r="R1544" s="28"/>
      <c r="S1544" s="28"/>
      <c r="T1544" s="28"/>
      <c r="U1544" s="28"/>
      <c r="V1544" s="28"/>
      <c r="W1544" s="28"/>
      <c r="X1544" s="28"/>
      <c r="Y1544" s="28"/>
      <c r="Z1544" s="28"/>
      <c r="AA1544" s="28"/>
      <c r="AB1544" s="28"/>
      <c r="AC1544" s="28"/>
      <c r="AD1544" s="28"/>
      <c r="AE1544" s="28"/>
      <c r="AF1544" s="28"/>
      <c r="AG1544" s="28"/>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row>
    <row r="1545" spans="1:63" s="78" customFormat="1" x14ac:dyDescent="0.25">
      <c r="A1545" s="76"/>
      <c r="B1545" s="79"/>
      <c r="C1545" s="79"/>
      <c r="D1545" s="80"/>
      <c r="E1545" s="80"/>
      <c r="F1545" s="80"/>
      <c r="G1545" s="80"/>
      <c r="H1545" s="80"/>
      <c r="O1545" s="89"/>
      <c r="P1545" s="28"/>
      <c r="Q1545" s="28"/>
      <c r="R1545" s="28"/>
      <c r="S1545" s="28"/>
      <c r="T1545" s="28"/>
      <c r="U1545" s="28"/>
      <c r="V1545" s="28"/>
      <c r="W1545" s="28"/>
      <c r="X1545" s="28"/>
      <c r="Y1545" s="28"/>
      <c r="Z1545" s="28"/>
      <c r="AA1545" s="28"/>
      <c r="AB1545" s="28"/>
      <c r="AC1545" s="28"/>
      <c r="AD1545" s="28"/>
      <c r="AE1545" s="28"/>
      <c r="AF1545" s="28"/>
      <c r="AG1545" s="28"/>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row>
    <row r="1546" spans="1:63" s="78" customFormat="1" x14ac:dyDescent="0.25">
      <c r="A1546" s="76"/>
      <c r="B1546" s="79"/>
      <c r="C1546" s="79"/>
      <c r="D1546" s="80"/>
      <c r="E1546" s="80"/>
      <c r="F1546" s="80"/>
      <c r="G1546" s="80"/>
      <c r="H1546" s="80"/>
      <c r="O1546" s="89"/>
      <c r="P1546" s="28"/>
      <c r="Q1546" s="28"/>
      <c r="R1546" s="28"/>
      <c r="S1546" s="28"/>
      <c r="T1546" s="28"/>
      <c r="U1546" s="28"/>
      <c r="V1546" s="28"/>
      <c r="W1546" s="28"/>
      <c r="X1546" s="28"/>
      <c r="Y1546" s="28"/>
      <c r="Z1546" s="28"/>
      <c r="AA1546" s="28"/>
      <c r="AB1546" s="28"/>
      <c r="AC1546" s="28"/>
      <c r="AD1546" s="28"/>
      <c r="AE1546" s="28"/>
      <c r="AF1546" s="28"/>
      <c r="AG1546" s="28"/>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row>
    <row r="1547" spans="1:63" s="78" customFormat="1" x14ac:dyDescent="0.25">
      <c r="A1547" s="76"/>
      <c r="B1547" s="79"/>
      <c r="C1547" s="79"/>
      <c r="D1547" s="80"/>
      <c r="E1547" s="80"/>
      <c r="F1547" s="80"/>
      <c r="G1547" s="80"/>
      <c r="H1547" s="80"/>
      <c r="O1547" s="89"/>
      <c r="P1547" s="28"/>
      <c r="Q1547" s="28"/>
      <c r="R1547" s="28"/>
      <c r="S1547" s="28"/>
      <c r="T1547" s="28"/>
      <c r="U1547" s="28"/>
      <c r="V1547" s="28"/>
      <c r="W1547" s="28"/>
      <c r="X1547" s="28"/>
      <c r="Y1547" s="28"/>
      <c r="Z1547" s="28"/>
      <c r="AA1547" s="28"/>
      <c r="AB1547" s="28"/>
      <c r="AC1547" s="28"/>
      <c r="AD1547" s="28"/>
      <c r="AE1547" s="28"/>
      <c r="AF1547" s="28"/>
      <c r="AG1547" s="28"/>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row>
    <row r="1548" spans="1:63" s="78" customFormat="1" x14ac:dyDescent="0.25">
      <c r="A1548" s="76"/>
      <c r="B1548" s="79"/>
      <c r="C1548" s="79"/>
      <c r="D1548" s="80"/>
      <c r="E1548" s="80"/>
      <c r="F1548" s="80"/>
      <c r="G1548" s="80"/>
      <c r="H1548" s="80"/>
      <c r="O1548" s="89"/>
      <c r="P1548" s="28"/>
      <c r="Q1548" s="28"/>
      <c r="R1548" s="28"/>
      <c r="S1548" s="28"/>
      <c r="T1548" s="28"/>
      <c r="U1548" s="28"/>
      <c r="V1548" s="28"/>
      <c r="W1548" s="28"/>
      <c r="X1548" s="28"/>
      <c r="Y1548" s="28"/>
      <c r="Z1548" s="28"/>
      <c r="AA1548" s="28"/>
      <c r="AB1548" s="28"/>
      <c r="AC1548" s="28"/>
      <c r="AD1548" s="28"/>
      <c r="AE1548" s="28"/>
      <c r="AF1548" s="28"/>
      <c r="AG1548" s="2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row>
    <row r="1549" spans="1:63" s="78" customFormat="1" x14ac:dyDescent="0.25">
      <c r="A1549" s="76"/>
      <c r="B1549" s="79"/>
      <c r="C1549" s="79"/>
      <c r="D1549" s="80"/>
      <c r="E1549" s="80"/>
      <c r="F1549" s="80"/>
      <c r="G1549" s="80"/>
      <c r="H1549" s="80"/>
      <c r="O1549" s="89"/>
      <c r="P1549" s="28"/>
      <c r="Q1549" s="28"/>
      <c r="R1549" s="28"/>
      <c r="S1549" s="28"/>
      <c r="T1549" s="28"/>
      <c r="U1549" s="28"/>
      <c r="V1549" s="28"/>
      <c r="W1549" s="28"/>
      <c r="X1549" s="28"/>
      <c r="Y1549" s="28"/>
      <c r="Z1549" s="28"/>
      <c r="AA1549" s="28"/>
      <c r="AB1549" s="28"/>
      <c r="AC1549" s="28"/>
      <c r="AD1549" s="28"/>
      <c r="AE1549" s="28"/>
      <c r="AF1549" s="28"/>
      <c r="AG1549" s="28"/>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row>
    <row r="1550" spans="1:63" s="78" customFormat="1" x14ac:dyDescent="0.25">
      <c r="A1550" s="76"/>
      <c r="B1550" s="79"/>
      <c r="C1550" s="79"/>
      <c r="D1550" s="80"/>
      <c r="E1550" s="80"/>
      <c r="F1550" s="80"/>
      <c r="G1550" s="80"/>
      <c r="H1550" s="80"/>
      <c r="O1550" s="89"/>
      <c r="P1550" s="28"/>
      <c r="Q1550" s="28"/>
      <c r="R1550" s="28"/>
      <c r="S1550" s="28"/>
      <c r="T1550" s="28"/>
      <c r="U1550" s="28"/>
      <c r="V1550" s="28"/>
      <c r="W1550" s="28"/>
      <c r="X1550" s="28"/>
      <c r="Y1550" s="28"/>
      <c r="Z1550" s="28"/>
      <c r="AA1550" s="28"/>
      <c r="AB1550" s="28"/>
      <c r="AC1550" s="28"/>
      <c r="AD1550" s="28"/>
      <c r="AE1550" s="28"/>
      <c r="AF1550" s="28"/>
      <c r="AG1550" s="28"/>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row>
    <row r="1551" spans="1:63" s="78" customFormat="1" x14ac:dyDescent="0.25">
      <c r="A1551" s="76"/>
      <c r="B1551" s="79"/>
      <c r="C1551" s="79"/>
      <c r="D1551" s="80"/>
      <c r="E1551" s="80"/>
      <c r="F1551" s="80"/>
      <c r="G1551" s="80"/>
      <c r="H1551" s="80"/>
      <c r="O1551" s="89"/>
      <c r="P1551" s="28"/>
      <c r="Q1551" s="28"/>
      <c r="R1551" s="28"/>
      <c r="S1551" s="28"/>
      <c r="T1551" s="28"/>
      <c r="U1551" s="28"/>
      <c r="V1551" s="28"/>
      <c r="W1551" s="28"/>
      <c r="X1551" s="28"/>
      <c r="Y1551" s="28"/>
      <c r="Z1551" s="28"/>
      <c r="AA1551" s="28"/>
      <c r="AB1551" s="28"/>
      <c r="AC1551" s="28"/>
      <c r="AD1551" s="28"/>
      <c r="AE1551" s="28"/>
      <c r="AF1551" s="28"/>
      <c r="AG1551" s="28"/>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row>
    <row r="1552" spans="1:63" s="78" customFormat="1" x14ac:dyDescent="0.25">
      <c r="A1552" s="76"/>
      <c r="B1552" s="79"/>
      <c r="C1552" s="79"/>
      <c r="D1552" s="80"/>
      <c r="E1552" s="80"/>
      <c r="F1552" s="80"/>
      <c r="G1552" s="80"/>
      <c r="H1552" s="80"/>
      <c r="O1552" s="89"/>
      <c r="P1552" s="28"/>
      <c r="Q1552" s="28"/>
      <c r="R1552" s="28"/>
      <c r="S1552" s="28"/>
      <c r="T1552" s="28"/>
      <c r="U1552" s="28"/>
      <c r="V1552" s="28"/>
      <c r="W1552" s="28"/>
      <c r="X1552" s="28"/>
      <c r="Y1552" s="28"/>
      <c r="Z1552" s="28"/>
      <c r="AA1552" s="28"/>
      <c r="AB1552" s="28"/>
      <c r="AC1552" s="28"/>
      <c r="AD1552" s="28"/>
      <c r="AE1552" s="28"/>
      <c r="AF1552" s="28"/>
      <c r="AG1552" s="28"/>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row>
    <row r="1553" spans="1:63" s="78" customFormat="1" x14ac:dyDescent="0.25">
      <c r="A1553" s="76"/>
      <c r="B1553" s="79"/>
      <c r="C1553" s="79"/>
      <c r="D1553" s="80"/>
      <c r="E1553" s="80"/>
      <c r="F1553" s="80"/>
      <c r="G1553" s="80"/>
      <c r="H1553" s="80"/>
      <c r="O1553" s="89"/>
      <c r="P1553" s="28"/>
      <c r="Q1553" s="28"/>
      <c r="R1553" s="28"/>
      <c r="S1553" s="28"/>
      <c r="T1553" s="28"/>
      <c r="U1553" s="28"/>
      <c r="V1553" s="28"/>
      <c r="W1553" s="28"/>
      <c r="X1553" s="28"/>
      <c r="Y1553" s="28"/>
      <c r="Z1553" s="28"/>
      <c r="AA1553" s="28"/>
      <c r="AB1553" s="28"/>
      <c r="AC1553" s="28"/>
      <c r="AD1553" s="28"/>
      <c r="AE1553" s="28"/>
      <c r="AF1553" s="28"/>
      <c r="AG1553" s="28"/>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row>
    <row r="1554" spans="1:63" s="78" customFormat="1" x14ac:dyDescent="0.25">
      <c r="A1554" s="76"/>
      <c r="B1554" s="79"/>
      <c r="C1554" s="79"/>
      <c r="D1554" s="80"/>
      <c r="E1554" s="80"/>
      <c r="F1554" s="80"/>
      <c r="G1554" s="80"/>
      <c r="H1554" s="80"/>
      <c r="O1554" s="89"/>
      <c r="P1554" s="28"/>
      <c r="Q1554" s="28"/>
      <c r="R1554" s="28"/>
      <c r="S1554" s="28"/>
      <c r="T1554" s="28"/>
      <c r="U1554" s="28"/>
      <c r="V1554" s="28"/>
      <c r="W1554" s="28"/>
      <c r="X1554" s="28"/>
      <c r="Y1554" s="28"/>
      <c r="Z1554" s="28"/>
      <c r="AA1554" s="28"/>
      <c r="AB1554" s="28"/>
      <c r="AC1554" s="28"/>
      <c r="AD1554" s="28"/>
      <c r="AE1554" s="28"/>
      <c r="AF1554" s="28"/>
      <c r="AG1554" s="28"/>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row>
    <row r="1555" spans="1:63" s="78" customFormat="1" x14ac:dyDescent="0.25">
      <c r="A1555" s="76"/>
      <c r="B1555" s="79"/>
      <c r="C1555" s="79"/>
      <c r="D1555" s="80"/>
      <c r="E1555" s="80"/>
      <c r="F1555" s="80"/>
      <c r="G1555" s="80"/>
      <c r="H1555" s="80"/>
      <c r="O1555" s="89"/>
      <c r="P1555" s="28"/>
      <c r="Q1555" s="28"/>
      <c r="R1555" s="28"/>
      <c r="S1555" s="28"/>
      <c r="T1555" s="28"/>
      <c r="U1555" s="28"/>
      <c r="V1555" s="28"/>
      <c r="W1555" s="28"/>
      <c r="X1555" s="28"/>
      <c r="Y1555" s="28"/>
      <c r="Z1555" s="28"/>
      <c r="AA1555" s="28"/>
      <c r="AB1555" s="28"/>
      <c r="AC1555" s="28"/>
      <c r="AD1555" s="28"/>
      <c r="AE1555" s="28"/>
      <c r="AF1555" s="28"/>
      <c r="AG1555" s="28"/>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row>
    <row r="1556" spans="1:63" s="78" customFormat="1" x14ac:dyDescent="0.25">
      <c r="A1556" s="76"/>
      <c r="B1556" s="79"/>
      <c r="C1556" s="79"/>
      <c r="D1556" s="80"/>
      <c r="E1556" s="80"/>
      <c r="F1556" s="80"/>
      <c r="G1556" s="80"/>
      <c r="H1556" s="80"/>
      <c r="O1556" s="89"/>
      <c r="P1556" s="28"/>
      <c r="Q1556" s="28"/>
      <c r="R1556" s="28"/>
      <c r="S1556" s="28"/>
      <c r="T1556" s="28"/>
      <c r="U1556" s="28"/>
      <c r="V1556" s="28"/>
      <c r="W1556" s="28"/>
      <c r="X1556" s="28"/>
      <c r="Y1556" s="28"/>
      <c r="Z1556" s="28"/>
      <c r="AA1556" s="28"/>
      <c r="AB1556" s="28"/>
      <c r="AC1556" s="28"/>
      <c r="AD1556" s="28"/>
      <c r="AE1556" s="28"/>
      <c r="AF1556" s="28"/>
      <c r="AG1556" s="28"/>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row>
    <row r="1557" spans="1:63" s="78" customFormat="1" x14ac:dyDescent="0.25">
      <c r="A1557" s="76"/>
      <c r="B1557" s="79"/>
      <c r="C1557" s="79"/>
      <c r="D1557" s="80"/>
      <c r="E1557" s="80"/>
      <c r="F1557" s="80"/>
      <c r="G1557" s="80"/>
      <c r="H1557" s="80"/>
      <c r="O1557" s="89"/>
      <c r="P1557" s="28"/>
      <c r="Q1557" s="28"/>
      <c r="R1557" s="28"/>
      <c r="S1557" s="28"/>
      <c r="T1557" s="28"/>
      <c r="U1557" s="28"/>
      <c r="V1557" s="28"/>
      <c r="W1557" s="28"/>
      <c r="X1557" s="28"/>
      <c r="Y1557" s="28"/>
      <c r="Z1557" s="28"/>
      <c r="AA1557" s="28"/>
      <c r="AB1557" s="28"/>
      <c r="AC1557" s="28"/>
      <c r="AD1557" s="28"/>
      <c r="AE1557" s="28"/>
      <c r="AF1557" s="28"/>
      <c r="AG1557" s="28"/>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row>
    <row r="1558" spans="1:63" s="78" customFormat="1" x14ac:dyDescent="0.25">
      <c r="A1558" s="76"/>
      <c r="B1558" s="79"/>
      <c r="C1558" s="79"/>
      <c r="D1558" s="80"/>
      <c r="E1558" s="80"/>
      <c r="F1558" s="80"/>
      <c r="G1558" s="80"/>
      <c r="H1558" s="80"/>
      <c r="O1558" s="89"/>
      <c r="P1558" s="28"/>
      <c r="Q1558" s="28"/>
      <c r="R1558" s="28"/>
      <c r="S1558" s="28"/>
      <c r="T1558" s="28"/>
      <c r="U1558" s="28"/>
      <c r="V1558" s="28"/>
      <c r="W1558" s="28"/>
      <c r="X1558" s="28"/>
      <c r="Y1558" s="28"/>
      <c r="Z1558" s="28"/>
      <c r="AA1558" s="28"/>
      <c r="AB1558" s="28"/>
      <c r="AC1558" s="28"/>
      <c r="AD1558" s="28"/>
      <c r="AE1558" s="28"/>
      <c r="AF1558" s="28"/>
      <c r="AG1558" s="2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row>
    <row r="1559" spans="1:63" s="78" customFormat="1" x14ac:dyDescent="0.25">
      <c r="A1559" s="76"/>
      <c r="B1559" s="79"/>
      <c r="C1559" s="79"/>
      <c r="D1559" s="80"/>
      <c r="E1559" s="80"/>
      <c r="F1559" s="80"/>
      <c r="G1559" s="80"/>
      <c r="H1559" s="80"/>
      <c r="O1559" s="89"/>
      <c r="P1559" s="28"/>
      <c r="Q1559" s="28"/>
      <c r="R1559" s="28"/>
      <c r="S1559" s="28"/>
      <c r="T1559" s="28"/>
      <c r="U1559" s="28"/>
      <c r="V1559" s="28"/>
      <c r="W1559" s="28"/>
      <c r="X1559" s="28"/>
      <c r="Y1559" s="28"/>
      <c r="Z1559" s="28"/>
      <c r="AA1559" s="28"/>
      <c r="AB1559" s="28"/>
      <c r="AC1559" s="28"/>
      <c r="AD1559" s="28"/>
      <c r="AE1559" s="28"/>
      <c r="AF1559" s="28"/>
      <c r="AG1559" s="28"/>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row>
    <row r="1560" spans="1:63" s="78" customFormat="1" x14ac:dyDescent="0.25">
      <c r="A1560" s="76"/>
      <c r="B1560" s="79"/>
      <c r="C1560" s="79"/>
      <c r="D1560" s="80"/>
      <c r="E1560" s="80"/>
      <c r="F1560" s="80"/>
      <c r="G1560" s="80"/>
      <c r="H1560" s="80"/>
      <c r="O1560" s="89"/>
      <c r="P1560" s="28"/>
      <c r="Q1560" s="28"/>
      <c r="R1560" s="28"/>
      <c r="S1560" s="28"/>
      <c r="T1560" s="28"/>
      <c r="U1560" s="28"/>
      <c r="V1560" s="28"/>
      <c r="W1560" s="28"/>
      <c r="X1560" s="28"/>
      <c r="Y1560" s="28"/>
      <c r="Z1560" s="28"/>
      <c r="AA1560" s="28"/>
      <c r="AB1560" s="28"/>
      <c r="AC1560" s="28"/>
      <c r="AD1560" s="28"/>
      <c r="AE1560" s="28"/>
      <c r="AF1560" s="28"/>
      <c r="AG1560" s="28"/>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row>
    <row r="1561" spans="1:63" s="78" customFormat="1" x14ac:dyDescent="0.25">
      <c r="A1561" s="76"/>
      <c r="B1561" s="79"/>
      <c r="C1561" s="79"/>
      <c r="D1561" s="80"/>
      <c r="E1561" s="80"/>
      <c r="F1561" s="80"/>
      <c r="G1561" s="80"/>
      <c r="H1561" s="80"/>
      <c r="O1561" s="89"/>
      <c r="P1561" s="28"/>
      <c r="Q1561" s="28"/>
      <c r="R1561" s="28"/>
      <c r="S1561" s="28"/>
      <c r="T1561" s="28"/>
      <c r="U1561" s="28"/>
      <c r="V1561" s="28"/>
      <c r="W1561" s="28"/>
      <c r="X1561" s="28"/>
      <c r="Y1561" s="28"/>
      <c r="Z1561" s="28"/>
      <c r="AA1561" s="28"/>
      <c r="AB1561" s="28"/>
      <c r="AC1561" s="28"/>
      <c r="AD1561" s="28"/>
      <c r="AE1561" s="28"/>
      <c r="AF1561" s="28"/>
      <c r="AG1561" s="28"/>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row>
    <row r="1562" spans="1:63" s="78" customFormat="1" x14ac:dyDescent="0.25">
      <c r="A1562" s="76"/>
      <c r="B1562" s="79"/>
      <c r="C1562" s="79"/>
      <c r="D1562" s="80"/>
      <c r="E1562" s="80"/>
      <c r="F1562" s="80"/>
      <c r="G1562" s="80"/>
      <c r="H1562" s="80"/>
      <c r="O1562" s="89"/>
      <c r="P1562" s="28"/>
      <c r="Q1562" s="28"/>
      <c r="R1562" s="28"/>
      <c r="S1562" s="28"/>
      <c r="T1562" s="28"/>
      <c r="U1562" s="28"/>
      <c r="V1562" s="28"/>
      <c r="W1562" s="28"/>
      <c r="X1562" s="28"/>
      <c r="Y1562" s="28"/>
      <c r="Z1562" s="28"/>
      <c r="AA1562" s="28"/>
      <c r="AB1562" s="28"/>
      <c r="AC1562" s="28"/>
      <c r="AD1562" s="28"/>
      <c r="AE1562" s="28"/>
      <c r="AF1562" s="28"/>
      <c r="AG1562" s="28"/>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row>
    <row r="1563" spans="1:63" s="78" customFormat="1" x14ac:dyDescent="0.25">
      <c r="A1563" s="76"/>
      <c r="B1563" s="79"/>
      <c r="C1563" s="79"/>
      <c r="D1563" s="80"/>
      <c r="E1563" s="80"/>
      <c r="F1563" s="80"/>
      <c r="G1563" s="80"/>
      <c r="H1563" s="80"/>
      <c r="O1563" s="89"/>
      <c r="P1563" s="28"/>
      <c r="Q1563" s="28"/>
      <c r="R1563" s="28"/>
      <c r="S1563" s="28"/>
      <c r="T1563" s="28"/>
      <c r="U1563" s="28"/>
      <c r="V1563" s="28"/>
      <c r="W1563" s="28"/>
      <c r="X1563" s="28"/>
      <c r="Y1563" s="28"/>
      <c r="Z1563" s="28"/>
      <c r="AA1563" s="28"/>
      <c r="AB1563" s="28"/>
      <c r="AC1563" s="28"/>
      <c r="AD1563" s="28"/>
      <c r="AE1563" s="28"/>
      <c r="AF1563" s="28"/>
      <c r="AG1563" s="28"/>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row>
    <row r="1564" spans="1:63" s="78" customFormat="1" x14ac:dyDescent="0.25">
      <c r="A1564" s="76"/>
      <c r="B1564" s="79"/>
      <c r="C1564" s="79"/>
      <c r="D1564" s="80"/>
      <c r="E1564" s="80"/>
      <c r="F1564" s="80"/>
      <c r="G1564" s="80"/>
      <c r="H1564" s="80"/>
      <c r="O1564" s="89"/>
      <c r="P1564" s="28"/>
      <c r="Q1564" s="28"/>
      <c r="R1564" s="28"/>
      <c r="S1564" s="28"/>
      <c r="T1564" s="28"/>
      <c r="U1564" s="28"/>
      <c r="V1564" s="28"/>
      <c r="W1564" s="28"/>
      <c r="X1564" s="28"/>
      <c r="Y1564" s="28"/>
      <c r="Z1564" s="28"/>
      <c r="AA1564" s="28"/>
      <c r="AB1564" s="28"/>
      <c r="AC1564" s="28"/>
      <c r="AD1564" s="28"/>
      <c r="AE1564" s="28"/>
      <c r="AF1564" s="28"/>
      <c r="AG1564" s="28"/>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row>
    <row r="1565" spans="1:63" s="78" customFormat="1" x14ac:dyDescent="0.25">
      <c r="A1565" s="76"/>
      <c r="B1565" s="79"/>
      <c r="C1565" s="79"/>
      <c r="D1565" s="80"/>
      <c r="E1565" s="80"/>
      <c r="F1565" s="80"/>
      <c r="G1565" s="80"/>
      <c r="H1565" s="80"/>
      <c r="O1565" s="89"/>
      <c r="P1565" s="28"/>
      <c r="Q1565" s="28"/>
      <c r="R1565" s="28"/>
      <c r="S1565" s="28"/>
      <c r="T1565" s="28"/>
      <c r="U1565" s="28"/>
      <c r="V1565" s="28"/>
      <c r="W1565" s="28"/>
      <c r="X1565" s="28"/>
      <c r="Y1565" s="28"/>
      <c r="Z1565" s="28"/>
      <c r="AA1565" s="28"/>
      <c r="AB1565" s="28"/>
      <c r="AC1565" s="28"/>
      <c r="AD1565" s="28"/>
      <c r="AE1565" s="28"/>
      <c r="AF1565" s="28"/>
      <c r="AG1565" s="28"/>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row>
    <row r="1566" spans="1:63" s="78" customFormat="1" x14ac:dyDescent="0.25">
      <c r="A1566" s="76"/>
      <c r="B1566" s="79"/>
      <c r="C1566" s="79"/>
      <c r="D1566" s="80"/>
      <c r="E1566" s="80"/>
      <c r="F1566" s="80"/>
      <c r="G1566" s="80"/>
      <c r="H1566" s="80"/>
      <c r="O1566" s="89"/>
      <c r="P1566" s="28"/>
      <c r="Q1566" s="28"/>
      <c r="R1566" s="28"/>
      <c r="S1566" s="28"/>
      <c r="T1566" s="28"/>
      <c r="U1566" s="28"/>
      <c r="V1566" s="28"/>
      <c r="W1566" s="28"/>
      <c r="X1566" s="28"/>
      <c r="Y1566" s="28"/>
      <c r="Z1566" s="28"/>
      <c r="AA1566" s="28"/>
      <c r="AB1566" s="28"/>
      <c r="AC1566" s="28"/>
      <c r="AD1566" s="28"/>
      <c r="AE1566" s="28"/>
      <c r="AF1566" s="28"/>
      <c r="AG1566" s="28"/>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row>
    <row r="1567" spans="1:63" s="78" customFormat="1" x14ac:dyDescent="0.25">
      <c r="A1567" s="76"/>
      <c r="B1567" s="79"/>
      <c r="C1567" s="79"/>
      <c r="D1567" s="80"/>
      <c r="E1567" s="80"/>
      <c r="F1567" s="80"/>
      <c r="G1567" s="80"/>
      <c r="H1567" s="80"/>
      <c r="O1567" s="89"/>
      <c r="P1567" s="28"/>
      <c r="Q1567" s="28"/>
      <c r="R1567" s="28"/>
      <c r="S1567" s="28"/>
      <c r="T1567" s="28"/>
      <c r="U1567" s="28"/>
      <c r="V1567" s="28"/>
      <c r="W1567" s="28"/>
      <c r="X1567" s="28"/>
      <c r="Y1567" s="28"/>
      <c r="Z1567" s="28"/>
      <c r="AA1567" s="28"/>
      <c r="AB1567" s="28"/>
      <c r="AC1567" s="28"/>
      <c r="AD1567" s="28"/>
      <c r="AE1567" s="28"/>
      <c r="AF1567" s="28"/>
      <c r="AG1567" s="28"/>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row>
    <row r="1568" spans="1:63" s="78" customFormat="1" x14ac:dyDescent="0.25">
      <c r="A1568" s="76"/>
      <c r="B1568" s="79"/>
      <c r="C1568" s="79"/>
      <c r="D1568" s="80"/>
      <c r="E1568" s="80"/>
      <c r="F1568" s="80"/>
      <c r="G1568" s="80"/>
      <c r="H1568" s="80"/>
      <c r="O1568" s="89"/>
      <c r="P1568" s="28"/>
      <c r="Q1568" s="28"/>
      <c r="R1568" s="28"/>
      <c r="S1568" s="28"/>
      <c r="T1568" s="28"/>
      <c r="U1568" s="28"/>
      <c r="V1568" s="28"/>
      <c r="W1568" s="28"/>
      <c r="X1568" s="28"/>
      <c r="Y1568" s="28"/>
      <c r="Z1568" s="28"/>
      <c r="AA1568" s="28"/>
      <c r="AB1568" s="28"/>
      <c r="AC1568" s="28"/>
      <c r="AD1568" s="28"/>
      <c r="AE1568" s="28"/>
      <c r="AF1568" s="28"/>
      <c r="AG1568" s="2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row>
    <row r="1569" spans="1:63" s="78" customFormat="1" x14ac:dyDescent="0.25">
      <c r="A1569" s="76"/>
      <c r="B1569" s="79"/>
      <c r="C1569" s="79"/>
      <c r="D1569" s="80"/>
      <c r="E1569" s="80"/>
      <c r="F1569" s="80"/>
      <c r="G1569" s="80"/>
      <c r="H1569" s="80"/>
      <c r="O1569" s="89"/>
      <c r="P1569" s="28"/>
      <c r="Q1569" s="28"/>
      <c r="R1569" s="28"/>
      <c r="S1569" s="28"/>
      <c r="T1569" s="28"/>
      <c r="U1569" s="28"/>
      <c r="V1569" s="28"/>
      <c r="W1569" s="28"/>
      <c r="X1569" s="28"/>
      <c r="Y1569" s="28"/>
      <c r="Z1569" s="28"/>
      <c r="AA1569" s="28"/>
      <c r="AB1569" s="28"/>
      <c r="AC1569" s="28"/>
      <c r="AD1569" s="28"/>
      <c r="AE1569" s="28"/>
      <c r="AF1569" s="28"/>
      <c r="AG1569" s="28"/>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row>
    <row r="1570" spans="1:63" s="78" customFormat="1" x14ac:dyDescent="0.25">
      <c r="A1570" s="76"/>
      <c r="B1570" s="79"/>
      <c r="C1570" s="79"/>
      <c r="D1570" s="80"/>
      <c r="E1570" s="80"/>
      <c r="F1570" s="80"/>
      <c r="G1570" s="80"/>
      <c r="H1570" s="80"/>
      <c r="O1570" s="89"/>
      <c r="P1570" s="28"/>
      <c r="Q1570" s="28"/>
      <c r="R1570" s="28"/>
      <c r="S1570" s="28"/>
      <c r="T1570" s="28"/>
      <c r="U1570" s="28"/>
      <c r="V1570" s="28"/>
      <c r="W1570" s="28"/>
      <c r="X1570" s="28"/>
      <c r="Y1570" s="28"/>
      <c r="Z1570" s="28"/>
      <c r="AA1570" s="28"/>
      <c r="AB1570" s="28"/>
      <c r="AC1570" s="28"/>
      <c r="AD1570" s="28"/>
      <c r="AE1570" s="28"/>
      <c r="AF1570" s="28"/>
      <c r="AG1570" s="28"/>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row>
    <row r="1571" spans="1:63" s="78" customFormat="1" x14ac:dyDescent="0.25">
      <c r="A1571" s="76"/>
      <c r="B1571" s="79"/>
      <c r="C1571" s="79"/>
      <c r="D1571" s="80"/>
      <c r="E1571" s="80"/>
      <c r="F1571" s="80"/>
      <c r="G1571" s="80"/>
      <c r="H1571" s="80"/>
      <c r="O1571" s="89"/>
      <c r="P1571" s="28"/>
      <c r="Q1571" s="28"/>
      <c r="R1571" s="28"/>
      <c r="S1571" s="28"/>
      <c r="T1571" s="28"/>
      <c r="U1571" s="28"/>
      <c r="V1571" s="28"/>
      <c r="W1571" s="28"/>
      <c r="X1571" s="28"/>
      <c r="Y1571" s="28"/>
      <c r="Z1571" s="28"/>
      <c r="AA1571" s="28"/>
      <c r="AB1571" s="28"/>
      <c r="AC1571" s="28"/>
      <c r="AD1571" s="28"/>
      <c r="AE1571" s="28"/>
      <c r="AF1571" s="28"/>
      <c r="AG1571" s="28"/>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row>
    <row r="1572" spans="1:63" s="78" customFormat="1" x14ac:dyDescent="0.25">
      <c r="A1572" s="76"/>
      <c r="B1572" s="79"/>
      <c r="C1572" s="79"/>
      <c r="D1572" s="80"/>
      <c r="E1572" s="80"/>
      <c r="F1572" s="80"/>
      <c r="G1572" s="80"/>
      <c r="H1572" s="80"/>
      <c r="O1572" s="89"/>
      <c r="P1572" s="28"/>
      <c r="Q1572" s="28"/>
      <c r="R1572" s="28"/>
      <c r="S1572" s="28"/>
      <c r="T1572" s="28"/>
      <c r="U1572" s="28"/>
      <c r="V1572" s="28"/>
      <c r="W1572" s="28"/>
      <c r="X1572" s="28"/>
      <c r="Y1572" s="28"/>
      <c r="Z1572" s="28"/>
      <c r="AA1572" s="28"/>
      <c r="AB1572" s="28"/>
      <c r="AC1572" s="28"/>
      <c r="AD1572" s="28"/>
      <c r="AE1572" s="28"/>
      <c r="AF1572" s="28"/>
      <c r="AG1572" s="28"/>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row>
    <row r="1573" spans="1:63" s="78" customFormat="1" x14ac:dyDescent="0.25">
      <c r="A1573" s="76"/>
      <c r="B1573" s="79"/>
      <c r="C1573" s="79"/>
      <c r="D1573" s="80"/>
      <c r="E1573" s="80"/>
      <c r="F1573" s="80"/>
      <c r="G1573" s="80"/>
      <c r="H1573" s="80"/>
      <c r="O1573" s="89"/>
      <c r="P1573" s="28"/>
      <c r="Q1573" s="28"/>
      <c r="R1573" s="28"/>
      <c r="S1573" s="28"/>
      <c r="T1573" s="28"/>
      <c r="U1573" s="28"/>
      <c r="V1573" s="28"/>
      <c r="W1573" s="28"/>
      <c r="X1573" s="28"/>
      <c r="Y1573" s="28"/>
      <c r="Z1573" s="28"/>
      <c r="AA1573" s="28"/>
      <c r="AB1573" s="28"/>
      <c r="AC1573" s="28"/>
      <c r="AD1573" s="28"/>
      <c r="AE1573" s="28"/>
      <c r="AF1573" s="28"/>
      <c r="AG1573" s="28"/>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row>
    <row r="1574" spans="1:63" s="78" customFormat="1" x14ac:dyDescent="0.25">
      <c r="A1574" s="76"/>
      <c r="B1574" s="79"/>
      <c r="C1574" s="79"/>
      <c r="D1574" s="80"/>
      <c r="E1574" s="80"/>
      <c r="F1574" s="80"/>
      <c r="G1574" s="80"/>
      <c r="H1574" s="80"/>
      <c r="O1574" s="89"/>
      <c r="P1574" s="28"/>
      <c r="Q1574" s="28"/>
      <c r="R1574" s="28"/>
      <c r="S1574" s="28"/>
      <c r="T1574" s="28"/>
      <c r="U1574" s="28"/>
      <c r="V1574" s="28"/>
      <c r="W1574" s="28"/>
      <c r="X1574" s="28"/>
      <c r="Y1574" s="28"/>
      <c r="Z1574" s="28"/>
      <c r="AA1574" s="28"/>
      <c r="AB1574" s="28"/>
      <c r="AC1574" s="28"/>
      <c r="AD1574" s="28"/>
      <c r="AE1574" s="28"/>
      <c r="AF1574" s="28"/>
      <c r="AG1574" s="28"/>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row>
    <row r="1575" spans="1:63" s="78" customFormat="1" x14ac:dyDescent="0.25">
      <c r="A1575" s="76"/>
      <c r="B1575" s="79"/>
      <c r="C1575" s="79"/>
      <c r="D1575" s="80"/>
      <c r="E1575" s="80"/>
      <c r="F1575" s="80"/>
      <c r="G1575" s="80"/>
      <c r="H1575" s="80"/>
      <c r="O1575" s="89"/>
      <c r="P1575" s="28"/>
      <c r="Q1575" s="28"/>
      <c r="R1575" s="28"/>
      <c r="S1575" s="28"/>
      <c r="T1575" s="28"/>
      <c r="U1575" s="28"/>
      <c r="V1575" s="28"/>
      <c r="W1575" s="28"/>
      <c r="X1575" s="28"/>
      <c r="Y1575" s="28"/>
      <c r="Z1575" s="28"/>
      <c r="AA1575" s="28"/>
      <c r="AB1575" s="28"/>
      <c r="AC1575" s="28"/>
      <c r="AD1575" s="28"/>
      <c r="AE1575" s="28"/>
      <c r="AF1575" s="28"/>
      <c r="AG1575" s="28"/>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row>
    <row r="1576" spans="1:63" s="78" customFormat="1" x14ac:dyDescent="0.25">
      <c r="A1576" s="76"/>
      <c r="B1576" s="79"/>
      <c r="C1576" s="79"/>
      <c r="D1576" s="80"/>
      <c r="E1576" s="80"/>
      <c r="F1576" s="80"/>
      <c r="G1576" s="80"/>
      <c r="H1576" s="80"/>
      <c r="O1576" s="89"/>
      <c r="P1576" s="28"/>
      <c r="Q1576" s="28"/>
      <c r="R1576" s="28"/>
      <c r="S1576" s="28"/>
      <c r="T1576" s="28"/>
      <c r="U1576" s="28"/>
      <c r="V1576" s="28"/>
      <c r="W1576" s="28"/>
      <c r="X1576" s="28"/>
      <c r="Y1576" s="28"/>
      <c r="Z1576" s="28"/>
      <c r="AA1576" s="28"/>
      <c r="AB1576" s="28"/>
      <c r="AC1576" s="28"/>
      <c r="AD1576" s="28"/>
      <c r="AE1576" s="28"/>
      <c r="AF1576" s="28"/>
      <c r="AG1576" s="28"/>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row>
    <row r="1577" spans="1:63" s="78" customFormat="1" x14ac:dyDescent="0.25">
      <c r="A1577" s="76"/>
      <c r="B1577" s="79"/>
      <c r="C1577" s="79"/>
      <c r="D1577" s="80"/>
      <c r="E1577" s="80"/>
      <c r="F1577" s="80"/>
      <c r="G1577" s="80"/>
      <c r="H1577" s="80"/>
      <c r="O1577" s="89"/>
      <c r="P1577" s="28"/>
      <c r="Q1577" s="28"/>
      <c r="R1577" s="28"/>
      <c r="S1577" s="28"/>
      <c r="T1577" s="28"/>
      <c r="U1577" s="28"/>
      <c r="V1577" s="28"/>
      <c r="W1577" s="28"/>
      <c r="X1577" s="28"/>
      <c r="Y1577" s="28"/>
      <c r="Z1577" s="28"/>
      <c r="AA1577" s="28"/>
      <c r="AB1577" s="28"/>
      <c r="AC1577" s="28"/>
      <c r="AD1577" s="28"/>
      <c r="AE1577" s="28"/>
      <c r="AF1577" s="28"/>
      <c r="AG1577" s="28"/>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row>
    <row r="1578" spans="1:63" s="78" customFormat="1" x14ac:dyDescent="0.25">
      <c r="A1578" s="76"/>
      <c r="B1578" s="79"/>
      <c r="C1578" s="79"/>
      <c r="D1578" s="80"/>
      <c r="E1578" s="80"/>
      <c r="F1578" s="80"/>
      <c r="G1578" s="80"/>
      <c r="H1578" s="80"/>
      <c r="O1578" s="89"/>
      <c r="P1578" s="28"/>
      <c r="Q1578" s="28"/>
      <c r="R1578" s="28"/>
      <c r="S1578" s="28"/>
      <c r="T1578" s="28"/>
      <c r="U1578" s="28"/>
      <c r="V1578" s="28"/>
      <c r="W1578" s="28"/>
      <c r="X1578" s="28"/>
      <c r="Y1578" s="28"/>
      <c r="Z1578" s="28"/>
      <c r="AA1578" s="28"/>
      <c r="AB1578" s="28"/>
      <c r="AC1578" s="28"/>
      <c r="AD1578" s="28"/>
      <c r="AE1578" s="28"/>
      <c r="AF1578" s="28"/>
      <c r="AG1578" s="2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row>
    <row r="1579" spans="1:63" s="78" customFormat="1" x14ac:dyDescent="0.25">
      <c r="A1579" s="76"/>
      <c r="B1579" s="79"/>
      <c r="C1579" s="79"/>
      <c r="D1579" s="80"/>
      <c r="E1579" s="80"/>
      <c r="F1579" s="80"/>
      <c r="G1579" s="80"/>
      <c r="H1579" s="80"/>
      <c r="O1579" s="89"/>
      <c r="P1579" s="28"/>
      <c r="Q1579" s="28"/>
      <c r="R1579" s="28"/>
      <c r="S1579" s="28"/>
      <c r="T1579" s="28"/>
      <c r="U1579" s="28"/>
      <c r="V1579" s="28"/>
      <c r="W1579" s="28"/>
      <c r="X1579" s="28"/>
      <c r="Y1579" s="28"/>
      <c r="Z1579" s="28"/>
      <c r="AA1579" s="28"/>
      <c r="AB1579" s="28"/>
      <c r="AC1579" s="28"/>
      <c r="AD1579" s="28"/>
      <c r="AE1579" s="28"/>
      <c r="AF1579" s="28"/>
      <c r="AG1579" s="28"/>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row>
    <row r="1580" spans="1:63" s="78" customFormat="1" x14ac:dyDescent="0.25">
      <c r="A1580" s="76"/>
      <c r="B1580" s="79"/>
      <c r="C1580" s="79"/>
      <c r="D1580" s="80"/>
      <c r="E1580" s="80"/>
      <c r="F1580" s="80"/>
      <c r="G1580" s="80"/>
      <c r="H1580" s="80"/>
      <c r="O1580" s="89"/>
      <c r="P1580" s="28"/>
      <c r="Q1580" s="28"/>
      <c r="R1580" s="28"/>
      <c r="S1580" s="28"/>
      <c r="T1580" s="28"/>
      <c r="U1580" s="28"/>
      <c r="V1580" s="28"/>
      <c r="W1580" s="28"/>
      <c r="X1580" s="28"/>
      <c r="Y1580" s="28"/>
      <c r="Z1580" s="28"/>
      <c r="AA1580" s="28"/>
      <c r="AB1580" s="28"/>
      <c r="AC1580" s="28"/>
      <c r="AD1580" s="28"/>
      <c r="AE1580" s="28"/>
      <c r="AF1580" s="28"/>
      <c r="AG1580" s="28"/>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row>
    <row r="1581" spans="1:63" s="78" customFormat="1" x14ac:dyDescent="0.25">
      <c r="A1581" s="76"/>
      <c r="B1581" s="79"/>
      <c r="C1581" s="79"/>
      <c r="D1581" s="80"/>
      <c r="E1581" s="80"/>
      <c r="F1581" s="80"/>
      <c r="G1581" s="80"/>
      <c r="H1581" s="80"/>
      <c r="O1581" s="89"/>
      <c r="P1581" s="28"/>
      <c r="Q1581" s="28"/>
      <c r="R1581" s="28"/>
      <c r="S1581" s="28"/>
      <c r="T1581" s="28"/>
      <c r="U1581" s="28"/>
      <c r="V1581" s="28"/>
      <c r="W1581" s="28"/>
      <c r="X1581" s="28"/>
      <c r="Y1581" s="28"/>
      <c r="Z1581" s="28"/>
      <c r="AA1581" s="28"/>
      <c r="AB1581" s="28"/>
      <c r="AC1581" s="28"/>
      <c r="AD1581" s="28"/>
      <c r="AE1581" s="28"/>
      <c r="AF1581" s="28"/>
      <c r="AG1581" s="28"/>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row>
    <row r="1582" spans="1:63" s="78" customFormat="1" x14ac:dyDescent="0.25">
      <c r="A1582" s="76"/>
      <c r="B1582" s="79"/>
      <c r="C1582" s="79"/>
      <c r="D1582" s="80"/>
      <c r="E1582" s="80"/>
      <c r="F1582" s="80"/>
      <c r="G1582" s="80"/>
      <c r="H1582" s="80"/>
      <c r="O1582" s="89"/>
      <c r="P1582" s="28"/>
      <c r="Q1582" s="28"/>
      <c r="R1582" s="28"/>
      <c r="S1582" s="28"/>
      <c r="T1582" s="28"/>
      <c r="U1582" s="28"/>
      <c r="V1582" s="28"/>
      <c r="W1582" s="28"/>
      <c r="X1582" s="28"/>
      <c r="Y1582" s="28"/>
      <c r="Z1582" s="28"/>
      <c r="AA1582" s="28"/>
      <c r="AB1582" s="28"/>
      <c r="AC1582" s="28"/>
      <c r="AD1582" s="28"/>
      <c r="AE1582" s="28"/>
      <c r="AF1582" s="28"/>
      <c r="AG1582" s="28"/>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row>
    <row r="1583" spans="1:63" s="78" customFormat="1" x14ac:dyDescent="0.25">
      <c r="A1583" s="76"/>
      <c r="B1583" s="79"/>
      <c r="C1583" s="79"/>
      <c r="D1583" s="80"/>
      <c r="E1583" s="80"/>
      <c r="F1583" s="80"/>
      <c r="G1583" s="80"/>
      <c r="H1583" s="80"/>
      <c r="O1583" s="89"/>
      <c r="P1583" s="28"/>
      <c r="Q1583" s="28"/>
      <c r="R1583" s="28"/>
      <c r="S1583" s="28"/>
      <c r="T1583" s="28"/>
      <c r="U1583" s="28"/>
      <c r="V1583" s="28"/>
      <c r="W1583" s="28"/>
      <c r="X1583" s="28"/>
      <c r="Y1583" s="28"/>
      <c r="Z1583" s="28"/>
      <c r="AA1583" s="28"/>
      <c r="AB1583" s="28"/>
      <c r="AC1583" s="28"/>
      <c r="AD1583" s="28"/>
      <c r="AE1583" s="28"/>
      <c r="AF1583" s="28"/>
      <c r="AG1583" s="28"/>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row>
    <row r="1584" spans="1:63" s="78" customFormat="1" x14ac:dyDescent="0.25">
      <c r="A1584" s="76"/>
      <c r="B1584" s="79"/>
      <c r="C1584" s="79"/>
      <c r="D1584" s="80"/>
      <c r="E1584" s="80"/>
      <c r="F1584" s="80"/>
      <c r="G1584" s="80"/>
      <c r="H1584" s="80"/>
      <c r="O1584" s="89"/>
      <c r="P1584" s="28"/>
      <c r="Q1584" s="28"/>
      <c r="R1584" s="28"/>
      <c r="S1584" s="28"/>
      <c r="T1584" s="28"/>
      <c r="U1584" s="28"/>
      <c r="V1584" s="28"/>
      <c r="W1584" s="28"/>
      <c r="X1584" s="28"/>
      <c r="Y1584" s="28"/>
      <c r="Z1584" s="28"/>
      <c r="AA1584" s="28"/>
      <c r="AB1584" s="28"/>
      <c r="AC1584" s="28"/>
      <c r="AD1584" s="28"/>
      <c r="AE1584" s="28"/>
      <c r="AF1584" s="28"/>
      <c r="AG1584" s="28"/>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row>
    <row r="1585" spans="1:63" s="78" customFormat="1" x14ac:dyDescent="0.25">
      <c r="A1585" s="76"/>
      <c r="B1585" s="79"/>
      <c r="C1585" s="79"/>
      <c r="D1585" s="80"/>
      <c r="E1585" s="80"/>
      <c r="F1585" s="80"/>
      <c r="G1585" s="80"/>
      <c r="H1585" s="80"/>
      <c r="O1585" s="89"/>
      <c r="P1585" s="28"/>
      <c r="Q1585" s="28"/>
      <c r="R1585" s="28"/>
      <c r="S1585" s="28"/>
      <c r="T1585" s="28"/>
      <c r="U1585" s="28"/>
      <c r="V1585" s="28"/>
      <c r="W1585" s="28"/>
      <c r="X1585" s="28"/>
      <c r="Y1585" s="28"/>
      <c r="Z1585" s="28"/>
      <c r="AA1585" s="28"/>
      <c r="AB1585" s="28"/>
      <c r="AC1585" s="28"/>
      <c r="AD1585" s="28"/>
      <c r="AE1585" s="28"/>
      <c r="AF1585" s="28"/>
      <c r="AG1585" s="28"/>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row>
    <row r="1586" spans="1:63" s="78" customFormat="1" x14ac:dyDescent="0.25">
      <c r="A1586" s="76"/>
      <c r="B1586" s="79"/>
      <c r="C1586" s="79"/>
      <c r="D1586" s="80"/>
      <c r="E1586" s="80"/>
      <c r="F1586" s="80"/>
      <c r="G1586" s="80"/>
      <c r="H1586" s="80"/>
      <c r="O1586" s="89"/>
      <c r="P1586" s="28"/>
      <c r="Q1586" s="28"/>
      <c r="R1586" s="28"/>
      <c r="S1586" s="28"/>
      <c r="T1586" s="28"/>
      <c r="U1586" s="28"/>
      <c r="V1586" s="28"/>
      <c r="W1586" s="28"/>
      <c r="X1586" s="28"/>
      <c r="Y1586" s="28"/>
      <c r="Z1586" s="28"/>
      <c r="AA1586" s="28"/>
      <c r="AB1586" s="28"/>
      <c r="AC1586" s="28"/>
      <c r="AD1586" s="28"/>
      <c r="AE1586" s="28"/>
      <c r="AF1586" s="28"/>
      <c r="AG1586" s="28"/>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row>
    <row r="1587" spans="1:63" s="78" customFormat="1" x14ac:dyDescent="0.25">
      <c r="A1587" s="76"/>
      <c r="B1587" s="79"/>
      <c r="C1587" s="79"/>
      <c r="D1587" s="80"/>
      <c r="E1587" s="80"/>
      <c r="F1587" s="80"/>
      <c r="G1587" s="80"/>
      <c r="H1587" s="80"/>
      <c r="O1587" s="89"/>
      <c r="P1587" s="28"/>
      <c r="Q1587" s="28"/>
      <c r="R1587" s="28"/>
      <c r="S1587" s="28"/>
      <c r="T1587" s="28"/>
      <c r="U1587" s="28"/>
      <c r="V1587" s="28"/>
      <c r="W1587" s="28"/>
      <c r="X1587" s="28"/>
      <c r="Y1587" s="28"/>
      <c r="Z1587" s="28"/>
      <c r="AA1587" s="28"/>
      <c r="AB1587" s="28"/>
      <c r="AC1587" s="28"/>
      <c r="AD1587" s="28"/>
      <c r="AE1587" s="28"/>
      <c r="AF1587" s="28"/>
      <c r="AG1587" s="28"/>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row>
    <row r="1588" spans="1:63" s="78" customFormat="1" x14ac:dyDescent="0.25">
      <c r="A1588" s="76"/>
      <c r="B1588" s="79"/>
      <c r="C1588" s="79"/>
      <c r="D1588" s="80"/>
      <c r="E1588" s="80"/>
      <c r="F1588" s="80"/>
      <c r="G1588" s="80"/>
      <c r="H1588" s="80"/>
      <c r="O1588" s="89"/>
      <c r="P1588" s="28"/>
      <c r="Q1588" s="28"/>
      <c r="R1588" s="28"/>
      <c r="S1588" s="28"/>
      <c r="T1588" s="28"/>
      <c r="U1588" s="28"/>
      <c r="V1588" s="28"/>
      <c r="W1588" s="28"/>
      <c r="X1588" s="28"/>
      <c r="Y1588" s="28"/>
      <c r="Z1588" s="28"/>
      <c r="AA1588" s="28"/>
      <c r="AB1588" s="28"/>
      <c r="AC1588" s="28"/>
      <c r="AD1588" s="28"/>
      <c r="AE1588" s="28"/>
      <c r="AF1588" s="28"/>
      <c r="AG1588" s="2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row>
    <row r="1589" spans="1:63" s="78" customFormat="1" x14ac:dyDescent="0.25">
      <c r="A1589" s="76"/>
      <c r="B1589" s="79"/>
      <c r="C1589" s="79"/>
      <c r="D1589" s="80"/>
      <c r="E1589" s="80"/>
      <c r="F1589" s="80"/>
      <c r="G1589" s="80"/>
      <c r="H1589" s="80"/>
      <c r="O1589" s="89"/>
      <c r="P1589" s="28"/>
      <c r="Q1589" s="28"/>
      <c r="R1589" s="28"/>
      <c r="S1589" s="28"/>
      <c r="T1589" s="28"/>
      <c r="U1589" s="28"/>
      <c r="V1589" s="28"/>
      <c r="W1589" s="28"/>
      <c r="X1589" s="28"/>
      <c r="Y1589" s="28"/>
      <c r="Z1589" s="28"/>
      <c r="AA1589" s="28"/>
      <c r="AB1589" s="28"/>
      <c r="AC1589" s="28"/>
      <c r="AD1589" s="28"/>
      <c r="AE1589" s="28"/>
      <c r="AF1589" s="28"/>
      <c r="AG1589" s="28"/>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row>
    <row r="1590" spans="1:63" s="78" customFormat="1" x14ac:dyDescent="0.25">
      <c r="A1590" s="76"/>
      <c r="B1590" s="79"/>
      <c r="C1590" s="79"/>
      <c r="D1590" s="80"/>
      <c r="E1590" s="80"/>
      <c r="F1590" s="80"/>
      <c r="G1590" s="80"/>
      <c r="H1590" s="80"/>
      <c r="O1590" s="89"/>
      <c r="P1590" s="28"/>
      <c r="Q1590" s="28"/>
      <c r="R1590" s="28"/>
      <c r="S1590" s="28"/>
      <c r="T1590" s="28"/>
      <c r="U1590" s="28"/>
      <c r="V1590" s="28"/>
      <c r="W1590" s="28"/>
      <c r="X1590" s="28"/>
      <c r="Y1590" s="28"/>
      <c r="Z1590" s="28"/>
      <c r="AA1590" s="28"/>
      <c r="AB1590" s="28"/>
      <c r="AC1590" s="28"/>
      <c r="AD1590" s="28"/>
      <c r="AE1590" s="28"/>
      <c r="AF1590" s="28"/>
      <c r="AG1590" s="28"/>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row>
    <row r="1591" spans="1:63" s="78" customFormat="1" x14ac:dyDescent="0.25">
      <c r="A1591" s="76"/>
      <c r="B1591" s="79"/>
      <c r="C1591" s="79"/>
      <c r="D1591" s="80"/>
      <c r="E1591" s="80"/>
      <c r="F1591" s="80"/>
      <c r="G1591" s="80"/>
      <c r="H1591" s="80"/>
      <c r="O1591" s="89"/>
      <c r="P1591" s="28"/>
      <c r="Q1591" s="28"/>
      <c r="R1591" s="28"/>
      <c r="S1591" s="28"/>
      <c r="T1591" s="28"/>
      <c r="U1591" s="28"/>
      <c r="V1591" s="28"/>
      <c r="W1591" s="28"/>
      <c r="X1591" s="28"/>
      <c r="Y1591" s="28"/>
      <c r="Z1591" s="28"/>
      <c r="AA1591" s="28"/>
      <c r="AB1591" s="28"/>
      <c r="AC1591" s="28"/>
      <c r="AD1591" s="28"/>
      <c r="AE1591" s="28"/>
      <c r="AF1591" s="28"/>
      <c r="AG1591" s="28"/>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row>
    <row r="1592" spans="1:63" s="78" customFormat="1" x14ac:dyDescent="0.25">
      <c r="A1592" s="76"/>
      <c r="B1592" s="79"/>
      <c r="C1592" s="79"/>
      <c r="D1592" s="80"/>
      <c r="E1592" s="80"/>
      <c r="F1592" s="80"/>
      <c r="G1592" s="80"/>
      <c r="H1592" s="80"/>
      <c r="O1592" s="89"/>
      <c r="P1592" s="28"/>
      <c r="Q1592" s="28"/>
      <c r="R1592" s="28"/>
      <c r="S1592" s="28"/>
      <c r="T1592" s="28"/>
      <c r="U1592" s="28"/>
      <c r="V1592" s="28"/>
      <c r="W1592" s="28"/>
      <c r="X1592" s="28"/>
      <c r="Y1592" s="28"/>
      <c r="Z1592" s="28"/>
      <c r="AA1592" s="28"/>
      <c r="AB1592" s="28"/>
      <c r="AC1592" s="28"/>
      <c r="AD1592" s="28"/>
      <c r="AE1592" s="28"/>
      <c r="AF1592" s="28"/>
      <c r="AG1592" s="28"/>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row>
    <row r="1593" spans="1:63" s="78" customFormat="1" x14ac:dyDescent="0.25">
      <c r="A1593" s="76"/>
      <c r="B1593" s="79"/>
      <c r="C1593" s="79"/>
      <c r="D1593" s="80"/>
      <c r="E1593" s="80"/>
      <c r="F1593" s="80"/>
      <c r="G1593" s="80"/>
      <c r="H1593" s="80"/>
      <c r="O1593" s="89"/>
      <c r="P1593" s="28"/>
      <c r="Q1593" s="28"/>
      <c r="R1593" s="28"/>
      <c r="S1593" s="28"/>
      <c r="T1593" s="28"/>
      <c r="U1593" s="28"/>
      <c r="V1593" s="28"/>
      <c r="W1593" s="28"/>
      <c r="X1593" s="28"/>
      <c r="Y1593" s="28"/>
      <c r="Z1593" s="28"/>
      <c r="AA1593" s="28"/>
      <c r="AB1593" s="28"/>
      <c r="AC1593" s="28"/>
      <c r="AD1593" s="28"/>
      <c r="AE1593" s="28"/>
      <c r="AF1593" s="28"/>
      <c r="AG1593" s="28"/>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row>
    <row r="1594" spans="1:63" s="78" customFormat="1" x14ac:dyDescent="0.25">
      <c r="A1594" s="76"/>
      <c r="B1594" s="79"/>
      <c r="C1594" s="79"/>
      <c r="D1594" s="80"/>
      <c r="E1594" s="80"/>
      <c r="F1594" s="80"/>
      <c r="G1594" s="80"/>
      <c r="H1594" s="80"/>
      <c r="O1594" s="89"/>
      <c r="P1594" s="28"/>
      <c r="Q1594" s="28"/>
      <c r="R1594" s="28"/>
      <c r="S1594" s="28"/>
      <c r="T1594" s="28"/>
      <c r="U1594" s="28"/>
      <c r="V1594" s="28"/>
      <c r="W1594" s="28"/>
      <c r="X1594" s="28"/>
      <c r="Y1594" s="28"/>
      <c r="Z1594" s="28"/>
      <c r="AA1594" s="28"/>
      <c r="AB1594" s="28"/>
      <c r="AC1594" s="28"/>
      <c r="AD1594" s="28"/>
      <c r="AE1594" s="28"/>
      <c r="AF1594" s="28"/>
      <c r="AG1594" s="28"/>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row>
    <row r="1595" spans="1:63" s="78" customFormat="1" x14ac:dyDescent="0.25">
      <c r="A1595" s="76"/>
      <c r="B1595" s="79"/>
      <c r="C1595" s="79"/>
      <c r="D1595" s="80"/>
      <c r="E1595" s="80"/>
      <c r="F1595" s="80"/>
      <c r="G1595" s="80"/>
      <c r="H1595" s="80"/>
      <c r="O1595" s="89"/>
      <c r="P1595" s="28"/>
      <c r="Q1595" s="28"/>
      <c r="R1595" s="28"/>
      <c r="S1595" s="28"/>
      <c r="T1595" s="28"/>
      <c r="U1595" s="28"/>
      <c r="V1595" s="28"/>
      <c r="W1595" s="28"/>
      <c r="X1595" s="28"/>
      <c r="Y1595" s="28"/>
      <c r="Z1595" s="28"/>
      <c r="AA1595" s="28"/>
      <c r="AB1595" s="28"/>
      <c r="AC1595" s="28"/>
      <c r="AD1595" s="28"/>
      <c r="AE1595" s="28"/>
      <c r="AF1595" s="28"/>
      <c r="AG1595" s="28"/>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row>
    <row r="1596" spans="1:63" s="78" customFormat="1" x14ac:dyDescent="0.25">
      <c r="A1596" s="76"/>
      <c r="B1596" s="79"/>
      <c r="C1596" s="79"/>
      <c r="D1596" s="80"/>
      <c r="E1596" s="80"/>
      <c r="F1596" s="80"/>
      <c r="G1596" s="80"/>
      <c r="H1596" s="80"/>
      <c r="O1596" s="89"/>
      <c r="P1596" s="28"/>
      <c r="Q1596" s="28"/>
      <c r="R1596" s="28"/>
      <c r="S1596" s="28"/>
      <c r="T1596" s="28"/>
      <c r="U1596" s="28"/>
      <c r="V1596" s="28"/>
      <c r="W1596" s="28"/>
      <c r="X1596" s="28"/>
      <c r="Y1596" s="28"/>
      <c r="Z1596" s="28"/>
      <c r="AA1596" s="28"/>
      <c r="AB1596" s="28"/>
      <c r="AC1596" s="28"/>
      <c r="AD1596" s="28"/>
      <c r="AE1596" s="28"/>
      <c r="AF1596" s="28"/>
      <c r="AG1596" s="28"/>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row>
    <row r="1597" spans="1:63" s="78" customFormat="1" x14ac:dyDescent="0.25">
      <c r="A1597" s="76"/>
      <c r="B1597" s="79"/>
      <c r="C1597" s="79"/>
      <c r="D1597" s="80"/>
      <c r="E1597" s="80"/>
      <c r="F1597" s="80"/>
      <c r="G1597" s="80"/>
      <c r="H1597" s="80"/>
      <c r="O1597" s="89"/>
      <c r="P1597" s="28"/>
      <c r="Q1597" s="28"/>
      <c r="R1597" s="28"/>
      <c r="S1597" s="28"/>
      <c r="T1597" s="28"/>
      <c r="U1597" s="28"/>
      <c r="V1597" s="28"/>
      <c r="W1597" s="28"/>
      <c r="X1597" s="28"/>
      <c r="Y1597" s="28"/>
      <c r="Z1597" s="28"/>
      <c r="AA1597" s="28"/>
      <c r="AB1597" s="28"/>
      <c r="AC1597" s="28"/>
      <c r="AD1597" s="28"/>
      <c r="AE1597" s="28"/>
      <c r="AF1597" s="28"/>
      <c r="AG1597" s="28"/>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row>
    <row r="1598" spans="1:63" s="78" customFormat="1" x14ac:dyDescent="0.25">
      <c r="A1598" s="76"/>
      <c r="B1598" s="79"/>
      <c r="C1598" s="79"/>
      <c r="D1598" s="80"/>
      <c r="E1598" s="80"/>
      <c r="F1598" s="80"/>
      <c r="G1598" s="80"/>
      <c r="H1598" s="80"/>
      <c r="O1598" s="89"/>
      <c r="P1598" s="28"/>
      <c r="Q1598" s="28"/>
      <c r="R1598" s="28"/>
      <c r="S1598" s="28"/>
      <c r="T1598" s="28"/>
      <c r="U1598" s="28"/>
      <c r="V1598" s="28"/>
      <c r="W1598" s="28"/>
      <c r="X1598" s="28"/>
      <c r="Y1598" s="28"/>
      <c r="Z1598" s="28"/>
      <c r="AA1598" s="28"/>
      <c r="AB1598" s="28"/>
      <c r="AC1598" s="28"/>
      <c r="AD1598" s="28"/>
      <c r="AE1598" s="28"/>
      <c r="AF1598" s="28"/>
      <c r="AG1598" s="2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row>
    <row r="1599" spans="1:63" s="78" customFormat="1" x14ac:dyDescent="0.25">
      <c r="A1599" s="76"/>
      <c r="B1599" s="79"/>
      <c r="C1599" s="79"/>
      <c r="D1599" s="80"/>
      <c r="E1599" s="80"/>
      <c r="F1599" s="80"/>
      <c r="G1599" s="80"/>
      <c r="H1599" s="80"/>
      <c r="O1599" s="89"/>
      <c r="P1599" s="28"/>
      <c r="Q1599" s="28"/>
      <c r="R1599" s="28"/>
      <c r="S1599" s="28"/>
      <c r="T1599" s="28"/>
      <c r="U1599" s="28"/>
      <c r="V1599" s="28"/>
      <c r="W1599" s="28"/>
      <c r="X1599" s="28"/>
      <c r="Y1599" s="28"/>
      <c r="Z1599" s="28"/>
      <c r="AA1599" s="28"/>
      <c r="AB1599" s="28"/>
      <c r="AC1599" s="28"/>
      <c r="AD1599" s="28"/>
      <c r="AE1599" s="28"/>
      <c r="AF1599" s="28"/>
      <c r="AG1599" s="28"/>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row>
    <row r="1600" spans="1:63" s="78" customFormat="1" x14ac:dyDescent="0.25">
      <c r="A1600" s="76"/>
      <c r="B1600" s="79"/>
      <c r="C1600" s="79"/>
      <c r="D1600" s="80"/>
      <c r="E1600" s="80"/>
      <c r="F1600" s="80"/>
      <c r="G1600" s="80"/>
      <c r="H1600" s="80"/>
      <c r="O1600" s="89"/>
      <c r="P1600" s="28"/>
      <c r="Q1600" s="28"/>
      <c r="R1600" s="28"/>
      <c r="S1600" s="28"/>
      <c r="T1600" s="28"/>
      <c r="U1600" s="28"/>
      <c r="V1600" s="28"/>
      <c r="W1600" s="28"/>
      <c r="X1600" s="28"/>
      <c r="Y1600" s="28"/>
      <c r="Z1600" s="28"/>
      <c r="AA1600" s="28"/>
      <c r="AB1600" s="28"/>
      <c r="AC1600" s="28"/>
      <c r="AD1600" s="28"/>
      <c r="AE1600" s="28"/>
      <c r="AF1600" s="28"/>
      <c r="AG1600" s="28"/>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row>
    <row r="1601" spans="1:63" s="78" customFormat="1" x14ac:dyDescent="0.25">
      <c r="A1601" s="76"/>
      <c r="B1601" s="79"/>
      <c r="C1601" s="79"/>
      <c r="D1601" s="80"/>
      <c r="E1601" s="80"/>
      <c r="F1601" s="80"/>
      <c r="G1601" s="80"/>
      <c r="H1601" s="80"/>
      <c r="O1601" s="89"/>
      <c r="P1601" s="28"/>
      <c r="Q1601" s="28"/>
      <c r="R1601" s="28"/>
      <c r="S1601" s="28"/>
      <c r="T1601" s="28"/>
      <c r="U1601" s="28"/>
      <c r="V1601" s="28"/>
      <c r="W1601" s="28"/>
      <c r="X1601" s="28"/>
      <c r="Y1601" s="28"/>
      <c r="Z1601" s="28"/>
      <c r="AA1601" s="28"/>
      <c r="AB1601" s="28"/>
      <c r="AC1601" s="28"/>
      <c r="AD1601" s="28"/>
      <c r="AE1601" s="28"/>
      <c r="AF1601" s="28"/>
      <c r="AG1601" s="28"/>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row>
    <row r="1602" spans="1:63" s="78" customFormat="1" x14ac:dyDescent="0.25">
      <c r="A1602" s="76"/>
      <c r="B1602" s="79"/>
      <c r="C1602" s="79"/>
      <c r="D1602" s="80"/>
      <c r="E1602" s="80"/>
      <c r="F1602" s="80"/>
      <c r="G1602" s="80"/>
      <c r="H1602" s="80"/>
      <c r="O1602" s="89"/>
      <c r="P1602" s="28"/>
      <c r="Q1602" s="28"/>
      <c r="R1602" s="28"/>
      <c r="S1602" s="28"/>
      <c r="T1602" s="28"/>
      <c r="U1602" s="28"/>
      <c r="V1602" s="28"/>
      <c r="W1602" s="28"/>
      <c r="X1602" s="28"/>
      <c r="Y1602" s="28"/>
      <c r="Z1602" s="28"/>
      <c r="AA1602" s="28"/>
      <c r="AB1602" s="28"/>
      <c r="AC1602" s="28"/>
      <c r="AD1602" s="28"/>
      <c r="AE1602" s="28"/>
      <c r="AF1602" s="28"/>
      <c r="AG1602" s="28"/>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row>
    <row r="1603" spans="1:63" s="78" customFormat="1" x14ac:dyDescent="0.25">
      <c r="A1603" s="76"/>
      <c r="B1603" s="79"/>
      <c r="C1603" s="79"/>
      <c r="D1603" s="80"/>
      <c r="E1603" s="80"/>
      <c r="F1603" s="80"/>
      <c r="G1603" s="80"/>
      <c r="H1603" s="80"/>
      <c r="O1603" s="89"/>
      <c r="P1603" s="28"/>
      <c r="Q1603" s="28"/>
      <c r="R1603" s="28"/>
      <c r="S1603" s="28"/>
      <c r="T1603" s="28"/>
      <c r="U1603" s="28"/>
      <c r="V1603" s="28"/>
      <c r="W1603" s="28"/>
      <c r="X1603" s="28"/>
      <c r="Y1603" s="28"/>
      <c r="Z1603" s="28"/>
      <c r="AA1603" s="28"/>
      <c r="AB1603" s="28"/>
      <c r="AC1603" s="28"/>
      <c r="AD1603" s="28"/>
      <c r="AE1603" s="28"/>
      <c r="AF1603" s="28"/>
      <c r="AG1603" s="28"/>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row>
    <row r="1604" spans="1:63" s="78" customFormat="1" x14ac:dyDescent="0.25">
      <c r="A1604" s="76"/>
      <c r="B1604" s="79"/>
      <c r="C1604" s="79"/>
      <c r="D1604" s="80"/>
      <c r="E1604" s="80"/>
      <c r="F1604" s="80"/>
      <c r="G1604" s="80"/>
      <c r="H1604" s="80"/>
      <c r="O1604" s="89"/>
      <c r="P1604" s="28"/>
      <c r="Q1604" s="28"/>
      <c r="R1604" s="28"/>
      <c r="S1604" s="28"/>
      <c r="T1604" s="28"/>
      <c r="U1604" s="28"/>
      <c r="V1604" s="28"/>
      <c r="W1604" s="28"/>
      <c r="X1604" s="28"/>
      <c r="Y1604" s="28"/>
      <c r="Z1604" s="28"/>
      <c r="AA1604" s="28"/>
      <c r="AB1604" s="28"/>
      <c r="AC1604" s="28"/>
      <c r="AD1604" s="28"/>
      <c r="AE1604" s="28"/>
      <c r="AF1604" s="28"/>
      <c r="AG1604" s="28"/>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row>
    <row r="1605" spans="1:63" s="78" customFormat="1" x14ac:dyDescent="0.25">
      <c r="A1605" s="76"/>
      <c r="B1605" s="79"/>
      <c r="C1605" s="79"/>
      <c r="D1605" s="80"/>
      <c r="E1605" s="80"/>
      <c r="F1605" s="80"/>
      <c r="G1605" s="80"/>
      <c r="H1605" s="80"/>
      <c r="O1605" s="89"/>
      <c r="P1605" s="28"/>
      <c r="Q1605" s="28"/>
      <c r="R1605" s="28"/>
      <c r="S1605" s="28"/>
      <c r="T1605" s="28"/>
      <c r="U1605" s="28"/>
      <c r="V1605" s="28"/>
      <c r="W1605" s="28"/>
      <c r="X1605" s="28"/>
      <c r="Y1605" s="28"/>
      <c r="Z1605" s="28"/>
      <c r="AA1605" s="28"/>
      <c r="AB1605" s="28"/>
      <c r="AC1605" s="28"/>
      <c r="AD1605" s="28"/>
      <c r="AE1605" s="28"/>
      <c r="AF1605" s="28"/>
      <c r="AG1605" s="28"/>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row>
    <row r="1606" spans="1:63" s="78" customFormat="1" x14ac:dyDescent="0.25">
      <c r="A1606" s="76"/>
      <c r="B1606" s="79"/>
      <c r="C1606" s="79"/>
      <c r="D1606" s="80"/>
      <c r="E1606" s="80"/>
      <c r="F1606" s="80"/>
      <c r="G1606" s="80"/>
      <c r="H1606" s="80"/>
      <c r="O1606" s="89"/>
      <c r="P1606" s="28"/>
      <c r="Q1606" s="28"/>
      <c r="R1606" s="28"/>
      <c r="S1606" s="28"/>
      <c r="T1606" s="28"/>
      <c r="U1606" s="28"/>
      <c r="V1606" s="28"/>
      <c r="W1606" s="28"/>
      <c r="X1606" s="28"/>
      <c r="Y1606" s="28"/>
      <c r="Z1606" s="28"/>
      <c r="AA1606" s="28"/>
      <c r="AB1606" s="28"/>
      <c r="AC1606" s="28"/>
      <c r="AD1606" s="28"/>
      <c r="AE1606" s="28"/>
      <c r="AF1606" s="28"/>
      <c r="AG1606" s="28"/>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row>
    <row r="1607" spans="1:63" s="78" customFormat="1" x14ac:dyDescent="0.25">
      <c r="A1607" s="76"/>
      <c r="B1607" s="79"/>
      <c r="C1607" s="79"/>
      <c r="D1607" s="80"/>
      <c r="E1607" s="80"/>
      <c r="F1607" s="80"/>
      <c r="G1607" s="80"/>
      <c r="H1607" s="80"/>
      <c r="O1607" s="89"/>
      <c r="P1607" s="28"/>
      <c r="Q1607" s="28"/>
      <c r="R1607" s="28"/>
      <c r="S1607" s="28"/>
      <c r="T1607" s="28"/>
      <c r="U1607" s="28"/>
      <c r="V1607" s="28"/>
      <c r="W1607" s="28"/>
      <c r="X1607" s="28"/>
      <c r="Y1607" s="28"/>
      <c r="Z1607" s="28"/>
      <c r="AA1607" s="28"/>
      <c r="AB1607" s="28"/>
      <c r="AC1607" s="28"/>
      <c r="AD1607" s="28"/>
      <c r="AE1607" s="28"/>
      <c r="AF1607" s="28"/>
      <c r="AG1607" s="28"/>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row>
    <row r="1608" spans="1:63" s="78" customFormat="1" x14ac:dyDescent="0.25">
      <c r="A1608" s="76"/>
      <c r="B1608" s="79"/>
      <c r="C1608" s="79"/>
      <c r="D1608" s="80"/>
      <c r="E1608" s="80"/>
      <c r="F1608" s="80"/>
      <c r="G1608" s="80"/>
      <c r="H1608" s="80"/>
      <c r="O1608" s="89"/>
      <c r="P1608" s="28"/>
      <c r="Q1608" s="28"/>
      <c r="R1608" s="28"/>
      <c r="S1608" s="28"/>
      <c r="T1608" s="28"/>
      <c r="U1608" s="28"/>
      <c r="V1608" s="28"/>
      <c r="W1608" s="28"/>
      <c r="X1608" s="28"/>
      <c r="Y1608" s="28"/>
      <c r="Z1608" s="28"/>
      <c r="AA1608" s="28"/>
      <c r="AB1608" s="28"/>
      <c r="AC1608" s="28"/>
      <c r="AD1608" s="28"/>
      <c r="AE1608" s="28"/>
      <c r="AF1608" s="28"/>
      <c r="AG1608" s="2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row>
    <row r="1609" spans="1:63" s="78" customFormat="1" x14ac:dyDescent="0.25">
      <c r="A1609" s="76"/>
      <c r="B1609" s="79"/>
      <c r="C1609" s="79"/>
      <c r="D1609" s="80"/>
      <c r="E1609" s="80"/>
      <c r="F1609" s="80"/>
      <c r="G1609" s="80"/>
      <c r="H1609" s="80"/>
      <c r="O1609" s="89"/>
      <c r="P1609" s="28"/>
      <c r="Q1609" s="28"/>
      <c r="R1609" s="28"/>
      <c r="S1609" s="28"/>
      <c r="T1609" s="28"/>
      <c r="U1609" s="28"/>
      <c r="V1609" s="28"/>
      <c r="W1609" s="28"/>
      <c r="X1609" s="28"/>
      <c r="Y1609" s="28"/>
      <c r="Z1609" s="28"/>
      <c r="AA1609" s="28"/>
      <c r="AB1609" s="28"/>
      <c r="AC1609" s="28"/>
      <c r="AD1609" s="28"/>
      <c r="AE1609" s="28"/>
      <c r="AF1609" s="28"/>
      <c r="AG1609" s="28"/>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row>
    <row r="1610" spans="1:63" s="78" customFormat="1" x14ac:dyDescent="0.25">
      <c r="A1610" s="76"/>
      <c r="B1610" s="79"/>
      <c r="C1610" s="79"/>
      <c r="D1610" s="80"/>
      <c r="E1610" s="80"/>
      <c r="F1610" s="80"/>
      <c r="G1610" s="80"/>
      <c r="H1610" s="80"/>
      <c r="O1610" s="89"/>
      <c r="P1610" s="28"/>
      <c r="Q1610" s="28"/>
      <c r="R1610" s="28"/>
      <c r="S1610" s="28"/>
      <c r="T1610" s="28"/>
      <c r="U1610" s="28"/>
      <c r="V1610" s="28"/>
      <c r="W1610" s="28"/>
      <c r="X1610" s="28"/>
      <c r="Y1610" s="28"/>
      <c r="Z1610" s="28"/>
      <c r="AA1610" s="28"/>
      <c r="AB1610" s="28"/>
      <c r="AC1610" s="28"/>
      <c r="AD1610" s="28"/>
      <c r="AE1610" s="28"/>
      <c r="AF1610" s="28"/>
      <c r="AG1610" s="28"/>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row>
    <row r="1611" spans="1:63" s="78" customFormat="1" x14ac:dyDescent="0.25">
      <c r="A1611" s="76"/>
      <c r="B1611" s="79"/>
      <c r="C1611" s="79"/>
      <c r="D1611" s="80"/>
      <c r="E1611" s="80"/>
      <c r="F1611" s="80"/>
      <c r="G1611" s="80"/>
      <c r="H1611" s="80"/>
      <c r="O1611" s="89"/>
      <c r="P1611" s="28"/>
      <c r="Q1611" s="28"/>
      <c r="R1611" s="28"/>
      <c r="S1611" s="28"/>
      <c r="T1611" s="28"/>
      <c r="U1611" s="28"/>
      <c r="V1611" s="28"/>
      <c r="W1611" s="28"/>
      <c r="X1611" s="28"/>
      <c r="Y1611" s="28"/>
      <c r="Z1611" s="28"/>
      <c r="AA1611" s="28"/>
      <c r="AB1611" s="28"/>
      <c r="AC1611" s="28"/>
      <c r="AD1611" s="28"/>
      <c r="AE1611" s="28"/>
      <c r="AF1611" s="28"/>
      <c r="AG1611" s="28"/>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row>
    <row r="1612" spans="1:63" s="78" customFormat="1" x14ac:dyDescent="0.25">
      <c r="A1612" s="76"/>
      <c r="B1612" s="79"/>
      <c r="C1612" s="79"/>
      <c r="D1612" s="80"/>
      <c r="E1612" s="80"/>
      <c r="F1612" s="80"/>
      <c r="G1612" s="80"/>
      <c r="H1612" s="80"/>
      <c r="O1612" s="89"/>
      <c r="P1612" s="28"/>
      <c r="Q1612" s="28"/>
      <c r="R1612" s="28"/>
      <c r="S1612" s="28"/>
      <c r="T1612" s="28"/>
      <c r="U1612" s="28"/>
      <c r="V1612" s="28"/>
      <c r="W1612" s="28"/>
      <c r="X1612" s="28"/>
      <c r="Y1612" s="28"/>
      <c r="Z1612" s="28"/>
      <c r="AA1612" s="28"/>
      <c r="AB1612" s="28"/>
      <c r="AC1612" s="28"/>
      <c r="AD1612" s="28"/>
      <c r="AE1612" s="28"/>
      <c r="AF1612" s="28"/>
      <c r="AG1612" s="28"/>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row>
    <row r="1613" spans="1:63" s="78" customFormat="1" x14ac:dyDescent="0.25">
      <c r="A1613" s="76"/>
      <c r="B1613" s="79"/>
      <c r="C1613" s="79"/>
      <c r="D1613" s="80"/>
      <c r="E1613" s="80"/>
      <c r="F1613" s="80"/>
      <c r="G1613" s="80"/>
      <c r="H1613" s="80"/>
      <c r="O1613" s="89"/>
      <c r="P1613" s="28"/>
      <c r="Q1613" s="28"/>
      <c r="R1613" s="28"/>
      <c r="S1613" s="28"/>
      <c r="T1613" s="28"/>
      <c r="U1613" s="28"/>
      <c r="V1613" s="28"/>
      <c r="W1613" s="28"/>
      <c r="X1613" s="28"/>
      <c r="Y1613" s="28"/>
      <c r="Z1613" s="28"/>
      <c r="AA1613" s="28"/>
      <c r="AB1613" s="28"/>
      <c r="AC1613" s="28"/>
      <c r="AD1613" s="28"/>
      <c r="AE1613" s="28"/>
      <c r="AF1613" s="28"/>
      <c r="AG1613" s="28"/>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row>
    <row r="1614" spans="1:63" s="78" customFormat="1" x14ac:dyDescent="0.25">
      <c r="A1614" s="76"/>
      <c r="B1614" s="79"/>
      <c r="C1614" s="79"/>
      <c r="D1614" s="80"/>
      <c r="E1614" s="80"/>
      <c r="F1614" s="80"/>
      <c r="G1614" s="80"/>
      <c r="H1614" s="80"/>
      <c r="O1614" s="89"/>
      <c r="P1614" s="28"/>
      <c r="Q1614" s="28"/>
      <c r="R1614" s="28"/>
      <c r="S1614" s="28"/>
      <c r="T1614" s="28"/>
      <c r="U1614" s="28"/>
      <c r="V1614" s="28"/>
      <c r="W1614" s="28"/>
      <c r="X1614" s="28"/>
      <c r="Y1614" s="28"/>
      <c r="Z1614" s="28"/>
      <c r="AA1614" s="28"/>
      <c r="AB1614" s="28"/>
      <c r="AC1614" s="28"/>
      <c r="AD1614" s="28"/>
      <c r="AE1614" s="28"/>
      <c r="AF1614" s="28"/>
      <c r="AG1614" s="28"/>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row>
    <row r="1615" spans="1:63" s="78" customFormat="1" x14ac:dyDescent="0.25">
      <c r="A1615" s="76"/>
      <c r="B1615" s="79"/>
      <c r="C1615" s="79"/>
      <c r="D1615" s="80"/>
      <c r="E1615" s="80"/>
      <c r="F1615" s="80"/>
      <c r="G1615" s="80"/>
      <c r="H1615" s="80"/>
      <c r="O1615" s="89"/>
      <c r="P1615" s="28"/>
      <c r="Q1615" s="28"/>
      <c r="R1615" s="28"/>
      <c r="S1615" s="28"/>
      <c r="T1615" s="28"/>
      <c r="U1615" s="28"/>
      <c r="V1615" s="28"/>
      <c r="W1615" s="28"/>
      <c r="X1615" s="28"/>
      <c r="Y1615" s="28"/>
      <c r="Z1615" s="28"/>
      <c r="AA1615" s="28"/>
      <c r="AB1615" s="28"/>
      <c r="AC1615" s="28"/>
      <c r="AD1615" s="28"/>
      <c r="AE1615" s="28"/>
      <c r="AF1615" s="28"/>
      <c r="AG1615" s="28"/>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row>
    <row r="1616" spans="1:63" s="78" customFormat="1" x14ac:dyDescent="0.25">
      <c r="A1616" s="76"/>
      <c r="B1616" s="79"/>
      <c r="C1616" s="79"/>
      <c r="D1616" s="80"/>
      <c r="E1616" s="80"/>
      <c r="F1616" s="80"/>
      <c r="G1616" s="80"/>
      <c r="H1616" s="80"/>
      <c r="O1616" s="89"/>
      <c r="P1616" s="28"/>
      <c r="Q1616" s="28"/>
      <c r="R1616" s="28"/>
      <c r="S1616" s="28"/>
      <c r="T1616" s="28"/>
      <c r="U1616" s="28"/>
      <c r="V1616" s="28"/>
      <c r="W1616" s="28"/>
      <c r="X1616" s="28"/>
      <c r="Y1616" s="28"/>
      <c r="Z1616" s="28"/>
      <c r="AA1616" s="28"/>
      <c r="AB1616" s="28"/>
      <c r="AC1616" s="28"/>
      <c r="AD1616" s="28"/>
      <c r="AE1616" s="28"/>
      <c r="AF1616" s="28"/>
      <c r="AG1616" s="28"/>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row>
    <row r="1617" spans="1:63" s="78" customFormat="1" x14ac:dyDescent="0.25">
      <c r="A1617" s="76"/>
      <c r="B1617" s="79"/>
      <c r="C1617" s="79"/>
      <c r="D1617" s="80"/>
      <c r="E1617" s="80"/>
      <c r="F1617" s="80"/>
      <c r="G1617" s="80"/>
      <c r="H1617" s="80"/>
      <c r="O1617" s="89"/>
      <c r="P1617" s="28"/>
      <c r="Q1617" s="28"/>
      <c r="R1617" s="28"/>
      <c r="S1617" s="28"/>
      <c r="T1617" s="28"/>
      <c r="U1617" s="28"/>
      <c r="V1617" s="28"/>
      <c r="W1617" s="28"/>
      <c r="X1617" s="28"/>
      <c r="Y1617" s="28"/>
      <c r="Z1617" s="28"/>
      <c r="AA1617" s="28"/>
      <c r="AB1617" s="28"/>
      <c r="AC1617" s="28"/>
      <c r="AD1617" s="28"/>
      <c r="AE1617" s="28"/>
      <c r="AF1617" s="28"/>
      <c r="AG1617" s="28"/>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row>
    <row r="1618" spans="1:63" s="78" customFormat="1" x14ac:dyDescent="0.25">
      <c r="A1618" s="76"/>
      <c r="B1618" s="79"/>
      <c r="C1618" s="79"/>
      <c r="D1618" s="80"/>
      <c r="E1618" s="80"/>
      <c r="F1618" s="80"/>
      <c r="G1618" s="80"/>
      <c r="H1618" s="80"/>
      <c r="O1618" s="89"/>
      <c r="P1618" s="28"/>
      <c r="Q1618" s="28"/>
      <c r="R1618" s="28"/>
      <c r="S1618" s="28"/>
      <c r="T1618" s="28"/>
      <c r="U1618" s="28"/>
      <c r="V1618" s="28"/>
      <c r="W1618" s="28"/>
      <c r="X1618" s="28"/>
      <c r="Y1618" s="28"/>
      <c r="Z1618" s="28"/>
      <c r="AA1618" s="28"/>
      <c r="AB1618" s="28"/>
      <c r="AC1618" s="28"/>
      <c r="AD1618" s="28"/>
      <c r="AE1618" s="28"/>
      <c r="AF1618" s="28"/>
      <c r="AG1618" s="2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row>
    <row r="1619" spans="1:63" s="78" customFormat="1" x14ac:dyDescent="0.25">
      <c r="A1619" s="76"/>
      <c r="B1619" s="79"/>
      <c r="C1619" s="79"/>
      <c r="D1619" s="80"/>
      <c r="E1619" s="80"/>
      <c r="F1619" s="80"/>
      <c r="G1619" s="80"/>
      <c r="H1619" s="80"/>
      <c r="O1619" s="89"/>
      <c r="P1619" s="28"/>
      <c r="Q1619" s="28"/>
      <c r="R1619" s="28"/>
      <c r="S1619" s="28"/>
      <c r="T1619" s="28"/>
      <c r="U1619" s="28"/>
      <c r="V1619" s="28"/>
      <c r="W1619" s="28"/>
      <c r="X1619" s="28"/>
      <c r="Y1619" s="28"/>
      <c r="Z1619" s="28"/>
      <c r="AA1619" s="28"/>
      <c r="AB1619" s="28"/>
      <c r="AC1619" s="28"/>
      <c r="AD1619" s="28"/>
      <c r="AE1619" s="28"/>
      <c r="AF1619" s="28"/>
      <c r="AG1619" s="28"/>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row>
    <row r="1620" spans="1:63" s="78" customFormat="1" x14ac:dyDescent="0.25">
      <c r="A1620" s="76"/>
      <c r="B1620" s="79"/>
      <c r="C1620" s="79"/>
      <c r="D1620" s="80"/>
      <c r="E1620" s="80"/>
      <c r="F1620" s="80"/>
      <c r="G1620" s="80"/>
      <c r="H1620" s="80"/>
      <c r="O1620" s="89"/>
      <c r="P1620" s="28"/>
      <c r="Q1620" s="28"/>
      <c r="R1620" s="28"/>
      <c r="S1620" s="28"/>
      <c r="T1620" s="28"/>
      <c r="U1620" s="28"/>
      <c r="V1620" s="28"/>
      <c r="W1620" s="28"/>
      <c r="X1620" s="28"/>
      <c r="Y1620" s="28"/>
      <c r="Z1620" s="28"/>
      <c r="AA1620" s="28"/>
      <c r="AB1620" s="28"/>
      <c r="AC1620" s="28"/>
      <c r="AD1620" s="28"/>
      <c r="AE1620" s="28"/>
      <c r="AF1620" s="28"/>
      <c r="AG1620" s="28"/>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row>
    <row r="1621" spans="1:63" s="78" customFormat="1" x14ac:dyDescent="0.25">
      <c r="A1621" s="76"/>
      <c r="B1621" s="79"/>
      <c r="C1621" s="79"/>
      <c r="D1621" s="80"/>
      <c r="E1621" s="80"/>
      <c r="F1621" s="80"/>
      <c r="G1621" s="80"/>
      <c r="H1621" s="80"/>
      <c r="O1621" s="89"/>
      <c r="P1621" s="28"/>
      <c r="Q1621" s="28"/>
      <c r="R1621" s="28"/>
      <c r="S1621" s="28"/>
      <c r="T1621" s="28"/>
      <c r="U1621" s="28"/>
      <c r="V1621" s="28"/>
      <c r="W1621" s="28"/>
      <c r="X1621" s="28"/>
      <c r="Y1621" s="28"/>
      <c r="Z1621" s="28"/>
      <c r="AA1621" s="28"/>
      <c r="AB1621" s="28"/>
      <c r="AC1621" s="28"/>
      <c r="AD1621" s="28"/>
      <c r="AE1621" s="28"/>
      <c r="AF1621" s="28"/>
      <c r="AG1621" s="28"/>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row>
    <row r="1622" spans="1:63" s="78" customFormat="1" x14ac:dyDescent="0.25">
      <c r="A1622" s="76"/>
      <c r="B1622" s="79"/>
      <c r="C1622" s="79"/>
      <c r="D1622" s="80"/>
      <c r="E1622" s="80"/>
      <c r="F1622" s="80"/>
      <c r="G1622" s="80"/>
      <c r="H1622" s="80"/>
      <c r="O1622" s="89"/>
      <c r="P1622" s="28"/>
      <c r="Q1622" s="28"/>
      <c r="R1622" s="28"/>
      <c r="S1622" s="28"/>
      <c r="T1622" s="28"/>
      <c r="U1622" s="28"/>
      <c r="V1622" s="28"/>
      <c r="W1622" s="28"/>
      <c r="X1622" s="28"/>
      <c r="Y1622" s="28"/>
      <c r="Z1622" s="28"/>
      <c r="AA1622" s="28"/>
      <c r="AB1622" s="28"/>
      <c r="AC1622" s="28"/>
      <c r="AD1622" s="28"/>
      <c r="AE1622" s="28"/>
      <c r="AF1622" s="28"/>
      <c r="AG1622" s="28"/>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row>
    <row r="1623" spans="1:63" s="78" customFormat="1" x14ac:dyDescent="0.25">
      <c r="A1623" s="76"/>
      <c r="B1623" s="79"/>
      <c r="C1623" s="79"/>
      <c r="D1623" s="80"/>
      <c r="E1623" s="80"/>
      <c r="F1623" s="80"/>
      <c r="G1623" s="80"/>
      <c r="H1623" s="80"/>
      <c r="O1623" s="89"/>
      <c r="P1623" s="28"/>
      <c r="Q1623" s="28"/>
      <c r="R1623" s="28"/>
      <c r="S1623" s="28"/>
      <c r="T1623" s="28"/>
      <c r="U1623" s="28"/>
      <c r="V1623" s="28"/>
      <c r="W1623" s="28"/>
      <c r="X1623" s="28"/>
      <c r="Y1623" s="28"/>
      <c r="Z1623" s="28"/>
      <c r="AA1623" s="28"/>
      <c r="AB1623" s="28"/>
      <c r="AC1623" s="28"/>
      <c r="AD1623" s="28"/>
      <c r="AE1623" s="28"/>
      <c r="AF1623" s="28"/>
      <c r="AG1623" s="28"/>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row>
    <row r="1624" spans="1:63" s="78" customFormat="1" x14ac:dyDescent="0.25">
      <c r="A1624" s="76"/>
      <c r="B1624" s="79"/>
      <c r="C1624" s="79"/>
      <c r="D1624" s="80"/>
      <c r="E1624" s="80"/>
      <c r="F1624" s="80"/>
      <c r="G1624" s="80"/>
      <c r="H1624" s="80"/>
      <c r="O1624" s="89"/>
      <c r="P1624" s="28"/>
      <c r="Q1624" s="28"/>
      <c r="R1624" s="28"/>
      <c r="S1624" s="28"/>
      <c r="T1624" s="28"/>
      <c r="U1624" s="28"/>
      <c r="V1624" s="28"/>
      <c r="W1624" s="28"/>
      <c r="X1624" s="28"/>
      <c r="Y1624" s="28"/>
      <c r="Z1624" s="28"/>
      <c r="AA1624" s="28"/>
      <c r="AB1624" s="28"/>
      <c r="AC1624" s="28"/>
      <c r="AD1624" s="28"/>
      <c r="AE1624" s="28"/>
      <c r="AF1624" s="28"/>
      <c r="AG1624" s="28"/>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row>
    <row r="1625" spans="1:63" s="78" customFormat="1" x14ac:dyDescent="0.25">
      <c r="A1625" s="76"/>
      <c r="B1625" s="79"/>
      <c r="C1625" s="79"/>
      <c r="D1625" s="80"/>
      <c r="E1625" s="80"/>
      <c r="F1625" s="80"/>
      <c r="G1625" s="80"/>
      <c r="H1625" s="80"/>
      <c r="O1625" s="89"/>
      <c r="P1625" s="28"/>
      <c r="Q1625" s="28"/>
      <c r="R1625" s="28"/>
      <c r="S1625" s="28"/>
      <c r="T1625" s="28"/>
      <c r="U1625" s="28"/>
      <c r="V1625" s="28"/>
      <c r="W1625" s="28"/>
      <c r="X1625" s="28"/>
      <c r="Y1625" s="28"/>
      <c r="Z1625" s="28"/>
      <c r="AA1625" s="28"/>
      <c r="AB1625" s="28"/>
      <c r="AC1625" s="28"/>
      <c r="AD1625" s="28"/>
      <c r="AE1625" s="28"/>
      <c r="AF1625" s="28"/>
      <c r="AG1625" s="28"/>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row>
    <row r="1626" spans="1:63" s="78" customFormat="1" x14ac:dyDescent="0.25">
      <c r="A1626" s="76"/>
      <c r="B1626" s="79"/>
      <c r="C1626" s="79"/>
      <c r="D1626" s="80"/>
      <c r="E1626" s="80"/>
      <c r="F1626" s="80"/>
      <c r="G1626" s="80"/>
      <c r="H1626" s="80"/>
      <c r="O1626" s="89"/>
      <c r="P1626" s="28"/>
      <c r="Q1626" s="28"/>
      <c r="R1626" s="28"/>
      <c r="S1626" s="28"/>
      <c r="T1626" s="28"/>
      <c r="U1626" s="28"/>
      <c r="V1626" s="28"/>
      <c r="W1626" s="28"/>
      <c r="X1626" s="28"/>
      <c r="Y1626" s="28"/>
      <c r="Z1626" s="28"/>
      <c r="AA1626" s="28"/>
      <c r="AB1626" s="28"/>
      <c r="AC1626" s="28"/>
      <c r="AD1626" s="28"/>
      <c r="AE1626" s="28"/>
      <c r="AF1626" s="28"/>
      <c r="AG1626" s="28"/>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row>
    <row r="1627" spans="1:63" s="78" customFormat="1" x14ac:dyDescent="0.25">
      <c r="A1627" s="76"/>
      <c r="B1627" s="79"/>
      <c r="C1627" s="79"/>
      <c r="D1627" s="80"/>
      <c r="E1627" s="80"/>
      <c r="F1627" s="80"/>
      <c r="G1627" s="80"/>
      <c r="H1627" s="80"/>
      <c r="O1627" s="89"/>
      <c r="P1627" s="28"/>
      <c r="Q1627" s="28"/>
      <c r="R1627" s="28"/>
      <c r="S1627" s="28"/>
      <c r="T1627" s="28"/>
      <c r="U1627" s="28"/>
      <c r="V1627" s="28"/>
      <c r="W1627" s="28"/>
      <c r="X1627" s="28"/>
      <c r="Y1627" s="28"/>
      <c r="Z1627" s="28"/>
      <c r="AA1627" s="28"/>
      <c r="AB1627" s="28"/>
      <c r="AC1627" s="28"/>
      <c r="AD1627" s="28"/>
      <c r="AE1627" s="28"/>
      <c r="AF1627" s="28"/>
      <c r="AG1627" s="28"/>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row>
    <row r="1628" spans="1:63" s="78" customFormat="1" x14ac:dyDescent="0.25">
      <c r="A1628" s="76"/>
      <c r="B1628" s="79"/>
      <c r="C1628" s="79"/>
      <c r="D1628" s="80"/>
      <c r="E1628" s="80"/>
      <c r="F1628" s="80"/>
      <c r="G1628" s="80"/>
      <c r="H1628" s="80"/>
      <c r="O1628" s="89"/>
      <c r="P1628" s="28"/>
      <c r="Q1628" s="28"/>
      <c r="R1628" s="28"/>
      <c r="S1628" s="28"/>
      <c r="T1628" s="28"/>
      <c r="U1628" s="28"/>
      <c r="V1628" s="28"/>
      <c r="W1628" s="28"/>
      <c r="X1628" s="28"/>
      <c r="Y1628" s="28"/>
      <c r="Z1628" s="28"/>
      <c r="AA1628" s="28"/>
      <c r="AB1628" s="28"/>
      <c r="AC1628" s="28"/>
      <c r="AD1628" s="28"/>
      <c r="AE1628" s="28"/>
      <c r="AF1628" s="28"/>
      <c r="AG1628" s="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row>
    <row r="1629" spans="1:63" s="78" customFormat="1" x14ac:dyDescent="0.25">
      <c r="A1629" s="76"/>
      <c r="B1629" s="79"/>
      <c r="C1629" s="79"/>
      <c r="D1629" s="80"/>
      <c r="E1629" s="80"/>
      <c r="F1629" s="80"/>
      <c r="G1629" s="80"/>
      <c r="H1629" s="80"/>
      <c r="O1629" s="89"/>
      <c r="P1629" s="28"/>
      <c r="Q1629" s="28"/>
      <c r="R1629" s="28"/>
      <c r="S1629" s="28"/>
      <c r="T1629" s="28"/>
      <c r="U1629" s="28"/>
      <c r="V1629" s="28"/>
      <c r="W1629" s="28"/>
      <c r="X1629" s="28"/>
      <c r="Y1629" s="28"/>
      <c r="Z1629" s="28"/>
      <c r="AA1629" s="28"/>
      <c r="AB1629" s="28"/>
      <c r="AC1629" s="28"/>
      <c r="AD1629" s="28"/>
      <c r="AE1629" s="28"/>
      <c r="AF1629" s="28"/>
      <c r="AG1629" s="28"/>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row>
    <row r="1630" spans="1:63" s="78" customFormat="1" x14ac:dyDescent="0.25">
      <c r="A1630" s="76"/>
      <c r="B1630" s="79"/>
      <c r="C1630" s="79"/>
      <c r="D1630" s="80"/>
      <c r="E1630" s="80"/>
      <c r="F1630" s="80"/>
      <c r="G1630" s="80"/>
      <c r="H1630" s="80"/>
      <c r="O1630" s="89"/>
      <c r="P1630" s="28"/>
      <c r="Q1630" s="28"/>
      <c r="R1630" s="28"/>
      <c r="S1630" s="28"/>
      <c r="T1630" s="28"/>
      <c r="U1630" s="28"/>
      <c r="V1630" s="28"/>
      <c r="W1630" s="28"/>
      <c r="X1630" s="28"/>
      <c r="Y1630" s="28"/>
      <c r="Z1630" s="28"/>
      <c r="AA1630" s="28"/>
      <c r="AB1630" s="28"/>
      <c r="AC1630" s="28"/>
      <c r="AD1630" s="28"/>
      <c r="AE1630" s="28"/>
      <c r="AF1630" s="28"/>
      <c r="AG1630" s="28"/>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row>
    <row r="1631" spans="1:63" s="78" customFormat="1" x14ac:dyDescent="0.25">
      <c r="A1631" s="76"/>
      <c r="B1631" s="79"/>
      <c r="C1631" s="79"/>
      <c r="D1631" s="80"/>
      <c r="E1631" s="80"/>
      <c r="F1631" s="80"/>
      <c r="G1631" s="80"/>
      <c r="H1631" s="80"/>
      <c r="O1631" s="89"/>
      <c r="P1631" s="28"/>
      <c r="Q1631" s="28"/>
      <c r="R1631" s="28"/>
      <c r="S1631" s="28"/>
      <c r="T1631" s="28"/>
      <c r="U1631" s="28"/>
      <c r="V1631" s="28"/>
      <c r="W1631" s="28"/>
      <c r="X1631" s="28"/>
      <c r="Y1631" s="28"/>
      <c r="Z1631" s="28"/>
      <c r="AA1631" s="28"/>
      <c r="AB1631" s="28"/>
      <c r="AC1631" s="28"/>
      <c r="AD1631" s="28"/>
      <c r="AE1631" s="28"/>
      <c r="AF1631" s="28"/>
      <c r="AG1631" s="28"/>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row>
    <row r="1632" spans="1:63" s="78" customFormat="1" x14ac:dyDescent="0.25">
      <c r="A1632" s="76"/>
      <c r="B1632" s="79"/>
      <c r="C1632" s="79"/>
      <c r="D1632" s="80"/>
      <c r="E1632" s="80"/>
      <c r="F1632" s="80"/>
      <c r="G1632" s="80"/>
      <c r="H1632" s="80"/>
      <c r="O1632" s="89"/>
      <c r="P1632" s="28"/>
      <c r="Q1632" s="28"/>
      <c r="R1632" s="28"/>
      <c r="S1632" s="28"/>
      <c r="T1632" s="28"/>
      <c r="U1632" s="28"/>
      <c r="V1632" s="28"/>
      <c r="W1632" s="28"/>
      <c r="X1632" s="28"/>
      <c r="Y1632" s="28"/>
      <c r="Z1632" s="28"/>
      <c r="AA1632" s="28"/>
      <c r="AB1632" s="28"/>
      <c r="AC1632" s="28"/>
      <c r="AD1632" s="28"/>
      <c r="AE1632" s="28"/>
      <c r="AF1632" s="28"/>
      <c r="AG1632" s="28"/>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row>
    <row r="1633" spans="1:63" s="78" customFormat="1" x14ac:dyDescent="0.25">
      <c r="A1633" s="76"/>
      <c r="B1633" s="79"/>
      <c r="C1633" s="79"/>
      <c r="D1633" s="80"/>
      <c r="E1633" s="80"/>
      <c r="F1633" s="80"/>
      <c r="G1633" s="80"/>
      <c r="H1633" s="80"/>
      <c r="O1633" s="89"/>
      <c r="P1633" s="28"/>
      <c r="Q1633" s="28"/>
      <c r="R1633" s="28"/>
      <c r="S1633" s="28"/>
      <c r="T1633" s="28"/>
      <c r="U1633" s="28"/>
      <c r="V1633" s="28"/>
      <c r="W1633" s="28"/>
      <c r="X1633" s="28"/>
      <c r="Y1633" s="28"/>
      <c r="Z1633" s="28"/>
      <c r="AA1633" s="28"/>
      <c r="AB1633" s="28"/>
      <c r="AC1633" s="28"/>
      <c r="AD1633" s="28"/>
      <c r="AE1633" s="28"/>
      <c r="AF1633" s="28"/>
      <c r="AG1633" s="28"/>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row>
    <row r="1634" spans="1:63" s="78" customFormat="1" x14ac:dyDescent="0.25">
      <c r="A1634" s="76"/>
      <c r="B1634" s="79"/>
      <c r="C1634" s="79"/>
      <c r="D1634" s="80"/>
      <c r="E1634" s="80"/>
      <c r="F1634" s="80"/>
      <c r="G1634" s="80"/>
      <c r="H1634" s="80"/>
      <c r="O1634" s="89"/>
      <c r="P1634" s="28"/>
      <c r="Q1634" s="28"/>
      <c r="R1634" s="28"/>
      <c r="S1634" s="28"/>
      <c r="T1634" s="28"/>
      <c r="U1634" s="28"/>
      <c r="V1634" s="28"/>
      <c r="W1634" s="28"/>
      <c r="X1634" s="28"/>
      <c r="Y1634" s="28"/>
      <c r="Z1634" s="28"/>
      <c r="AA1634" s="28"/>
      <c r="AB1634" s="28"/>
      <c r="AC1634" s="28"/>
      <c r="AD1634" s="28"/>
      <c r="AE1634" s="28"/>
      <c r="AF1634" s="28"/>
      <c r="AG1634" s="28"/>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row>
    <row r="1635" spans="1:63" s="78" customFormat="1" x14ac:dyDescent="0.25">
      <c r="A1635" s="76"/>
      <c r="B1635" s="79"/>
      <c r="C1635" s="79"/>
      <c r="D1635" s="80"/>
      <c r="E1635" s="80"/>
      <c r="F1635" s="80"/>
      <c r="G1635" s="80"/>
      <c r="H1635" s="80"/>
      <c r="O1635" s="89"/>
      <c r="P1635" s="28"/>
      <c r="Q1635" s="28"/>
      <c r="R1635" s="28"/>
      <c r="S1635" s="28"/>
      <c r="T1635" s="28"/>
      <c r="U1635" s="28"/>
      <c r="V1635" s="28"/>
      <c r="W1635" s="28"/>
      <c r="X1635" s="28"/>
      <c r="Y1635" s="28"/>
      <c r="Z1635" s="28"/>
      <c r="AA1635" s="28"/>
      <c r="AB1635" s="28"/>
      <c r="AC1635" s="28"/>
      <c r="AD1635" s="28"/>
      <c r="AE1635" s="28"/>
      <c r="AF1635" s="28"/>
      <c r="AG1635" s="28"/>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row>
    <row r="1636" spans="1:63" s="78" customFormat="1" x14ac:dyDescent="0.25">
      <c r="A1636" s="76"/>
      <c r="B1636" s="79"/>
      <c r="C1636" s="79"/>
      <c r="D1636" s="80"/>
      <c r="E1636" s="80"/>
      <c r="F1636" s="80"/>
      <c r="G1636" s="80"/>
      <c r="H1636" s="80"/>
      <c r="O1636" s="89"/>
      <c r="P1636" s="28"/>
      <c r="Q1636" s="28"/>
      <c r="R1636" s="28"/>
      <c r="S1636" s="28"/>
      <c r="T1636" s="28"/>
      <c r="U1636" s="28"/>
      <c r="V1636" s="28"/>
      <c r="W1636" s="28"/>
      <c r="X1636" s="28"/>
      <c r="Y1636" s="28"/>
      <c r="Z1636" s="28"/>
      <c r="AA1636" s="28"/>
      <c r="AB1636" s="28"/>
      <c r="AC1636" s="28"/>
      <c r="AD1636" s="28"/>
      <c r="AE1636" s="28"/>
      <c r="AF1636" s="28"/>
      <c r="AG1636" s="28"/>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row>
    <row r="1637" spans="1:63" s="78" customFormat="1" x14ac:dyDescent="0.25">
      <c r="A1637" s="76"/>
      <c r="B1637" s="79"/>
      <c r="C1637" s="79"/>
      <c r="D1637" s="80"/>
      <c r="E1637" s="80"/>
      <c r="F1637" s="80"/>
      <c r="G1637" s="80"/>
      <c r="H1637" s="80"/>
      <c r="O1637" s="89"/>
      <c r="P1637" s="28"/>
      <c r="Q1637" s="28"/>
      <c r="R1637" s="28"/>
      <c r="S1637" s="28"/>
      <c r="T1637" s="28"/>
      <c r="U1637" s="28"/>
      <c r="V1637" s="28"/>
      <c r="W1637" s="28"/>
      <c r="X1637" s="28"/>
      <c r="Y1637" s="28"/>
      <c r="Z1637" s="28"/>
      <c r="AA1637" s="28"/>
      <c r="AB1637" s="28"/>
      <c r="AC1637" s="28"/>
      <c r="AD1637" s="28"/>
      <c r="AE1637" s="28"/>
      <c r="AF1637" s="28"/>
      <c r="AG1637" s="28"/>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row>
    <row r="1638" spans="1:63" s="78" customFormat="1" x14ac:dyDescent="0.25">
      <c r="A1638" s="76"/>
      <c r="B1638" s="79"/>
      <c r="C1638" s="79"/>
      <c r="D1638" s="80"/>
      <c r="E1638" s="80"/>
      <c r="F1638" s="80"/>
      <c r="G1638" s="80"/>
      <c r="H1638" s="80"/>
      <c r="O1638" s="89"/>
      <c r="P1638" s="28"/>
      <c r="Q1638" s="28"/>
      <c r="R1638" s="28"/>
      <c r="S1638" s="28"/>
      <c r="T1638" s="28"/>
      <c r="U1638" s="28"/>
      <c r="V1638" s="28"/>
      <c r="W1638" s="28"/>
      <c r="X1638" s="28"/>
      <c r="Y1638" s="28"/>
      <c r="Z1638" s="28"/>
      <c r="AA1638" s="28"/>
      <c r="AB1638" s="28"/>
      <c r="AC1638" s="28"/>
      <c r="AD1638" s="28"/>
      <c r="AE1638" s="28"/>
      <c r="AF1638" s="28"/>
      <c r="AG1638" s="2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row>
    <row r="1639" spans="1:63" s="78" customFormat="1" x14ac:dyDescent="0.25">
      <c r="A1639" s="76"/>
      <c r="B1639" s="79"/>
      <c r="C1639" s="79"/>
      <c r="D1639" s="80"/>
      <c r="E1639" s="80"/>
      <c r="F1639" s="80"/>
      <c r="G1639" s="80"/>
      <c r="H1639" s="80"/>
      <c r="O1639" s="89"/>
      <c r="P1639" s="28"/>
      <c r="Q1639" s="28"/>
      <c r="R1639" s="28"/>
      <c r="S1639" s="28"/>
      <c r="T1639" s="28"/>
      <c r="U1639" s="28"/>
      <c r="V1639" s="28"/>
      <c r="W1639" s="28"/>
      <c r="X1639" s="28"/>
      <c r="Y1639" s="28"/>
      <c r="Z1639" s="28"/>
      <c r="AA1639" s="28"/>
      <c r="AB1639" s="28"/>
      <c r="AC1639" s="28"/>
      <c r="AD1639" s="28"/>
      <c r="AE1639" s="28"/>
      <c r="AF1639" s="28"/>
      <c r="AG1639" s="28"/>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row>
    <row r="1640" spans="1:63" s="78" customFormat="1" x14ac:dyDescent="0.25">
      <c r="A1640" s="76"/>
      <c r="B1640" s="79"/>
      <c r="C1640" s="79"/>
      <c r="D1640" s="80"/>
      <c r="E1640" s="80"/>
      <c r="F1640" s="80"/>
      <c r="G1640" s="80"/>
      <c r="H1640" s="80"/>
      <c r="O1640" s="89"/>
      <c r="P1640" s="28"/>
      <c r="Q1640" s="28"/>
      <c r="R1640" s="28"/>
      <c r="S1640" s="28"/>
      <c r="T1640" s="28"/>
      <c r="U1640" s="28"/>
      <c r="V1640" s="28"/>
      <c r="W1640" s="28"/>
      <c r="X1640" s="28"/>
      <c r="Y1640" s="28"/>
      <c r="Z1640" s="28"/>
      <c r="AA1640" s="28"/>
      <c r="AB1640" s="28"/>
      <c r="AC1640" s="28"/>
      <c r="AD1640" s="28"/>
      <c r="AE1640" s="28"/>
      <c r="AF1640" s="28"/>
      <c r="AG1640" s="28"/>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row>
    <row r="1641" spans="1:63" s="78" customFormat="1" x14ac:dyDescent="0.25">
      <c r="A1641" s="76"/>
      <c r="B1641" s="79"/>
      <c r="C1641" s="79"/>
      <c r="D1641" s="80"/>
      <c r="E1641" s="80"/>
      <c r="F1641" s="80"/>
      <c r="G1641" s="80"/>
      <c r="H1641" s="80"/>
      <c r="O1641" s="89"/>
      <c r="P1641" s="28"/>
      <c r="Q1641" s="28"/>
      <c r="R1641" s="28"/>
      <c r="S1641" s="28"/>
      <c r="T1641" s="28"/>
      <c r="U1641" s="28"/>
      <c r="V1641" s="28"/>
      <c r="W1641" s="28"/>
      <c r="X1641" s="28"/>
      <c r="Y1641" s="28"/>
      <c r="Z1641" s="28"/>
      <c r="AA1641" s="28"/>
      <c r="AB1641" s="28"/>
      <c r="AC1641" s="28"/>
      <c r="AD1641" s="28"/>
      <c r="AE1641" s="28"/>
      <c r="AF1641" s="28"/>
      <c r="AG1641" s="28"/>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row>
    <row r="1642" spans="1:63" s="78" customFormat="1" x14ac:dyDescent="0.25">
      <c r="A1642" s="76"/>
      <c r="B1642" s="79"/>
      <c r="C1642" s="79"/>
      <c r="D1642" s="80"/>
      <c r="E1642" s="80"/>
      <c r="F1642" s="80"/>
      <c r="G1642" s="80"/>
      <c r="H1642" s="80"/>
      <c r="O1642" s="89"/>
      <c r="P1642" s="28"/>
      <c r="Q1642" s="28"/>
      <c r="R1642" s="28"/>
      <c r="S1642" s="28"/>
      <c r="T1642" s="28"/>
      <c r="U1642" s="28"/>
      <c r="V1642" s="28"/>
      <c r="W1642" s="28"/>
      <c r="X1642" s="28"/>
      <c r="Y1642" s="28"/>
      <c r="Z1642" s="28"/>
      <c r="AA1642" s="28"/>
      <c r="AB1642" s="28"/>
      <c r="AC1642" s="28"/>
      <c r="AD1642" s="28"/>
      <c r="AE1642" s="28"/>
      <c r="AF1642" s="28"/>
      <c r="AG1642" s="28"/>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row>
    <row r="1643" spans="1:63" s="78" customFormat="1" x14ac:dyDescent="0.25">
      <c r="A1643" s="76"/>
      <c r="B1643" s="79"/>
      <c r="C1643" s="79"/>
      <c r="D1643" s="80"/>
      <c r="E1643" s="80"/>
      <c r="F1643" s="80"/>
      <c r="G1643" s="80"/>
      <c r="H1643" s="80"/>
      <c r="O1643" s="89"/>
      <c r="P1643" s="28"/>
      <c r="Q1643" s="28"/>
      <c r="R1643" s="28"/>
      <c r="S1643" s="28"/>
      <c r="T1643" s="28"/>
      <c r="U1643" s="28"/>
      <c r="V1643" s="28"/>
      <c r="W1643" s="28"/>
      <c r="X1643" s="28"/>
      <c r="Y1643" s="28"/>
      <c r="Z1643" s="28"/>
      <c r="AA1643" s="28"/>
      <c r="AB1643" s="28"/>
      <c r="AC1643" s="28"/>
      <c r="AD1643" s="28"/>
      <c r="AE1643" s="28"/>
      <c r="AF1643" s="28"/>
      <c r="AG1643" s="28"/>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row>
    <row r="1644" spans="1:63" s="78" customFormat="1" x14ac:dyDescent="0.25">
      <c r="A1644" s="76"/>
      <c r="B1644" s="79"/>
      <c r="C1644" s="79"/>
      <c r="D1644" s="80"/>
      <c r="E1644" s="80"/>
      <c r="F1644" s="80"/>
      <c r="G1644" s="80"/>
      <c r="H1644" s="80"/>
      <c r="O1644" s="89"/>
      <c r="P1644" s="28"/>
      <c r="Q1644" s="28"/>
      <c r="R1644" s="28"/>
      <c r="S1644" s="28"/>
      <c r="T1644" s="28"/>
      <c r="U1644" s="28"/>
      <c r="V1644" s="28"/>
      <c r="W1644" s="28"/>
      <c r="X1644" s="28"/>
      <c r="Y1644" s="28"/>
      <c r="Z1644" s="28"/>
      <c r="AA1644" s="28"/>
      <c r="AB1644" s="28"/>
      <c r="AC1644" s="28"/>
      <c r="AD1644" s="28"/>
      <c r="AE1644" s="28"/>
      <c r="AF1644" s="28"/>
      <c r="AG1644" s="28"/>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row>
    <row r="1645" spans="1:63" s="78" customFormat="1" x14ac:dyDescent="0.25">
      <c r="A1645" s="76"/>
      <c r="B1645" s="79"/>
      <c r="C1645" s="79"/>
      <c r="D1645" s="80"/>
      <c r="E1645" s="80"/>
      <c r="F1645" s="80"/>
      <c r="G1645" s="80"/>
      <c r="H1645" s="80"/>
      <c r="O1645" s="89"/>
      <c r="P1645" s="28"/>
      <c r="Q1645" s="28"/>
      <c r="R1645" s="28"/>
      <c r="S1645" s="28"/>
      <c r="T1645" s="28"/>
      <c r="U1645" s="28"/>
      <c r="V1645" s="28"/>
      <c r="W1645" s="28"/>
      <c r="X1645" s="28"/>
      <c r="Y1645" s="28"/>
      <c r="Z1645" s="28"/>
      <c r="AA1645" s="28"/>
      <c r="AB1645" s="28"/>
      <c r="AC1645" s="28"/>
      <c r="AD1645" s="28"/>
      <c r="AE1645" s="28"/>
      <c r="AF1645" s="28"/>
      <c r="AG1645" s="28"/>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row>
    <row r="1646" spans="1:63" s="78" customFormat="1" x14ac:dyDescent="0.25">
      <c r="A1646" s="76"/>
      <c r="B1646" s="79"/>
      <c r="C1646" s="79"/>
      <c r="D1646" s="80"/>
      <c r="E1646" s="80"/>
      <c r="F1646" s="80"/>
      <c r="G1646" s="80"/>
      <c r="H1646" s="80"/>
      <c r="O1646" s="89"/>
      <c r="P1646" s="28"/>
      <c r="Q1646" s="28"/>
      <c r="R1646" s="28"/>
      <c r="S1646" s="28"/>
      <c r="T1646" s="28"/>
      <c r="U1646" s="28"/>
      <c r="V1646" s="28"/>
      <c r="W1646" s="28"/>
      <c r="X1646" s="28"/>
      <c r="Y1646" s="28"/>
      <c r="Z1646" s="28"/>
      <c r="AA1646" s="28"/>
      <c r="AB1646" s="28"/>
      <c r="AC1646" s="28"/>
      <c r="AD1646" s="28"/>
      <c r="AE1646" s="28"/>
      <c r="AF1646" s="28"/>
      <c r="AG1646" s="28"/>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row>
    <row r="1647" spans="1:63" s="78" customFormat="1" x14ac:dyDescent="0.25">
      <c r="A1647" s="76"/>
      <c r="B1647" s="79"/>
      <c r="C1647" s="79"/>
      <c r="D1647" s="80"/>
      <c r="E1647" s="80"/>
      <c r="F1647" s="80"/>
      <c r="G1647" s="80"/>
      <c r="H1647" s="80"/>
      <c r="O1647" s="89"/>
      <c r="P1647" s="28"/>
      <c r="Q1647" s="28"/>
      <c r="R1647" s="28"/>
      <c r="S1647" s="28"/>
      <c r="T1647" s="28"/>
      <c r="U1647" s="28"/>
      <c r="V1647" s="28"/>
      <c r="W1647" s="28"/>
      <c r="X1647" s="28"/>
      <c r="Y1647" s="28"/>
      <c r="Z1647" s="28"/>
      <c r="AA1647" s="28"/>
      <c r="AB1647" s="28"/>
      <c r="AC1647" s="28"/>
      <c r="AD1647" s="28"/>
      <c r="AE1647" s="28"/>
      <c r="AF1647" s="28"/>
      <c r="AG1647" s="28"/>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row>
    <row r="1648" spans="1:63" s="78" customFormat="1" x14ac:dyDescent="0.25">
      <c r="A1648" s="76"/>
      <c r="B1648" s="79"/>
      <c r="C1648" s="79"/>
      <c r="D1648" s="80"/>
      <c r="E1648" s="80"/>
      <c r="F1648" s="80"/>
      <c r="G1648" s="80"/>
      <c r="H1648" s="80"/>
      <c r="O1648" s="89"/>
      <c r="P1648" s="28"/>
      <c r="Q1648" s="28"/>
      <c r="R1648" s="28"/>
      <c r="S1648" s="28"/>
      <c r="T1648" s="28"/>
      <c r="U1648" s="28"/>
      <c r="V1648" s="28"/>
      <c r="W1648" s="28"/>
      <c r="X1648" s="28"/>
      <c r="Y1648" s="28"/>
      <c r="Z1648" s="28"/>
      <c r="AA1648" s="28"/>
      <c r="AB1648" s="28"/>
      <c r="AC1648" s="28"/>
      <c r="AD1648" s="28"/>
      <c r="AE1648" s="28"/>
      <c r="AF1648" s="28"/>
      <c r="AG1648" s="2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row>
    <row r="1649" spans="1:63" s="78" customFormat="1" x14ac:dyDescent="0.25">
      <c r="A1649" s="76"/>
      <c r="B1649" s="79"/>
      <c r="C1649" s="79"/>
      <c r="D1649" s="80"/>
      <c r="E1649" s="80"/>
      <c r="F1649" s="80"/>
      <c r="G1649" s="80"/>
      <c r="H1649" s="80"/>
      <c r="O1649" s="89"/>
      <c r="P1649" s="28"/>
      <c r="Q1649" s="28"/>
      <c r="R1649" s="28"/>
      <c r="S1649" s="28"/>
      <c r="T1649" s="28"/>
      <c r="U1649" s="28"/>
      <c r="V1649" s="28"/>
      <c r="W1649" s="28"/>
      <c r="X1649" s="28"/>
      <c r="Y1649" s="28"/>
      <c r="Z1649" s="28"/>
      <c r="AA1649" s="28"/>
      <c r="AB1649" s="28"/>
      <c r="AC1649" s="28"/>
      <c r="AD1649" s="28"/>
      <c r="AE1649" s="28"/>
      <c r="AF1649" s="28"/>
      <c r="AG1649" s="28"/>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row>
    <row r="1650" spans="1:63" s="78" customFormat="1" x14ac:dyDescent="0.25">
      <c r="A1650" s="76"/>
      <c r="B1650" s="79"/>
      <c r="C1650" s="79"/>
      <c r="D1650" s="80"/>
      <c r="E1650" s="80"/>
      <c r="F1650" s="80"/>
      <c r="G1650" s="80"/>
      <c r="H1650" s="80"/>
      <c r="O1650" s="89"/>
      <c r="P1650" s="28"/>
      <c r="Q1650" s="28"/>
      <c r="R1650" s="28"/>
      <c r="S1650" s="28"/>
      <c r="T1650" s="28"/>
      <c r="U1650" s="28"/>
      <c r="V1650" s="28"/>
      <c r="W1650" s="28"/>
      <c r="X1650" s="28"/>
      <c r="Y1650" s="28"/>
      <c r="Z1650" s="28"/>
      <c r="AA1650" s="28"/>
      <c r="AB1650" s="28"/>
      <c r="AC1650" s="28"/>
      <c r="AD1650" s="28"/>
      <c r="AE1650" s="28"/>
      <c r="AF1650" s="28"/>
      <c r="AG1650" s="28"/>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row>
    <row r="1651" spans="1:63" s="78" customFormat="1" x14ac:dyDescent="0.25">
      <c r="A1651" s="76"/>
      <c r="B1651" s="79"/>
      <c r="C1651" s="79"/>
      <c r="D1651" s="80"/>
      <c r="E1651" s="80"/>
      <c r="F1651" s="80"/>
      <c r="G1651" s="80"/>
      <c r="H1651" s="80"/>
      <c r="O1651" s="89"/>
      <c r="P1651" s="28"/>
      <c r="Q1651" s="28"/>
      <c r="R1651" s="28"/>
      <c r="S1651" s="28"/>
      <c r="T1651" s="28"/>
      <c r="U1651" s="28"/>
      <c r="V1651" s="28"/>
      <c r="W1651" s="28"/>
      <c r="X1651" s="28"/>
      <c r="Y1651" s="28"/>
      <c r="Z1651" s="28"/>
      <c r="AA1651" s="28"/>
      <c r="AB1651" s="28"/>
      <c r="AC1651" s="28"/>
      <c r="AD1651" s="28"/>
      <c r="AE1651" s="28"/>
      <c r="AF1651" s="28"/>
      <c r="AG1651" s="28"/>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row>
    <row r="1652" spans="1:63" s="78" customFormat="1" x14ac:dyDescent="0.25">
      <c r="A1652" s="76"/>
      <c r="B1652" s="79"/>
      <c r="C1652" s="79"/>
      <c r="D1652" s="80"/>
      <c r="E1652" s="80"/>
      <c r="F1652" s="80"/>
      <c r="G1652" s="80"/>
      <c r="H1652" s="80"/>
      <c r="O1652" s="89"/>
      <c r="P1652" s="28"/>
      <c r="Q1652" s="28"/>
      <c r="R1652" s="28"/>
      <c r="S1652" s="28"/>
      <c r="T1652" s="28"/>
      <c r="U1652" s="28"/>
      <c r="V1652" s="28"/>
      <c r="W1652" s="28"/>
      <c r="X1652" s="28"/>
      <c r="Y1652" s="28"/>
      <c r="Z1652" s="28"/>
      <c r="AA1652" s="28"/>
      <c r="AB1652" s="28"/>
      <c r="AC1652" s="28"/>
      <c r="AD1652" s="28"/>
      <c r="AE1652" s="28"/>
      <c r="AF1652" s="28"/>
      <c r="AG1652" s="28"/>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row>
    <row r="1653" spans="1:63" s="78" customFormat="1" x14ac:dyDescent="0.25">
      <c r="A1653" s="76"/>
      <c r="B1653" s="79"/>
      <c r="C1653" s="79"/>
      <c r="D1653" s="80"/>
      <c r="E1653" s="80"/>
      <c r="F1653" s="80"/>
      <c r="G1653" s="80"/>
      <c r="H1653" s="80"/>
      <c r="O1653" s="89"/>
      <c r="P1653" s="28"/>
      <c r="Q1653" s="28"/>
      <c r="R1653" s="28"/>
      <c r="S1653" s="28"/>
      <c r="T1653" s="28"/>
      <c r="U1653" s="28"/>
      <c r="V1653" s="28"/>
      <c r="W1653" s="28"/>
      <c r="X1653" s="28"/>
      <c r="Y1653" s="28"/>
      <c r="Z1653" s="28"/>
      <c r="AA1653" s="28"/>
      <c r="AB1653" s="28"/>
      <c r="AC1653" s="28"/>
      <c r="AD1653" s="28"/>
      <c r="AE1653" s="28"/>
      <c r="AF1653" s="28"/>
      <c r="AG1653" s="28"/>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row>
    <row r="1654" spans="1:63" s="78" customFormat="1" x14ac:dyDescent="0.25">
      <c r="A1654" s="76"/>
      <c r="B1654" s="79"/>
      <c r="C1654" s="79"/>
      <c r="D1654" s="80"/>
      <c r="E1654" s="80"/>
      <c r="F1654" s="80"/>
      <c r="G1654" s="80"/>
      <c r="H1654" s="80"/>
      <c r="O1654" s="89"/>
      <c r="P1654" s="28"/>
      <c r="Q1654" s="28"/>
      <c r="R1654" s="28"/>
      <c r="S1654" s="28"/>
      <c r="T1654" s="28"/>
      <c r="U1654" s="28"/>
      <c r="V1654" s="28"/>
      <c r="W1654" s="28"/>
      <c r="X1654" s="28"/>
      <c r="Y1654" s="28"/>
      <c r="Z1654" s="28"/>
      <c r="AA1654" s="28"/>
      <c r="AB1654" s="28"/>
      <c r="AC1654" s="28"/>
      <c r="AD1654" s="28"/>
      <c r="AE1654" s="28"/>
      <c r="AF1654" s="28"/>
      <c r="AG1654" s="28"/>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row>
    <row r="1655" spans="1:63" s="78" customFormat="1" x14ac:dyDescent="0.25">
      <c r="A1655" s="76"/>
      <c r="B1655" s="79"/>
      <c r="C1655" s="79"/>
      <c r="D1655" s="80"/>
      <c r="E1655" s="80"/>
      <c r="F1655" s="80"/>
      <c r="G1655" s="80"/>
      <c r="H1655" s="80"/>
      <c r="O1655" s="89"/>
      <c r="P1655" s="28"/>
      <c r="Q1655" s="28"/>
      <c r="R1655" s="28"/>
      <c r="S1655" s="28"/>
      <c r="T1655" s="28"/>
      <c r="U1655" s="28"/>
      <c r="V1655" s="28"/>
      <c r="W1655" s="28"/>
      <c r="X1655" s="28"/>
      <c r="Y1655" s="28"/>
      <c r="Z1655" s="28"/>
      <c r="AA1655" s="28"/>
      <c r="AB1655" s="28"/>
      <c r="AC1655" s="28"/>
      <c r="AD1655" s="28"/>
      <c r="AE1655" s="28"/>
      <c r="AF1655" s="28"/>
      <c r="AG1655" s="28"/>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row>
    <row r="1656" spans="1:63" s="78" customFormat="1" x14ac:dyDescent="0.25">
      <c r="A1656" s="76"/>
      <c r="B1656" s="79"/>
      <c r="C1656" s="79"/>
      <c r="D1656" s="80"/>
      <c r="E1656" s="80"/>
      <c r="F1656" s="80"/>
      <c r="G1656" s="80"/>
      <c r="H1656" s="80"/>
      <c r="O1656" s="89"/>
      <c r="P1656" s="28"/>
      <c r="Q1656" s="28"/>
      <c r="R1656" s="28"/>
      <c r="S1656" s="28"/>
      <c r="T1656" s="28"/>
      <c r="U1656" s="28"/>
      <c r="V1656" s="28"/>
      <c r="W1656" s="28"/>
      <c r="X1656" s="28"/>
      <c r="Y1656" s="28"/>
      <c r="Z1656" s="28"/>
      <c r="AA1656" s="28"/>
      <c r="AB1656" s="28"/>
      <c r="AC1656" s="28"/>
      <c r="AD1656" s="28"/>
      <c r="AE1656" s="28"/>
      <c r="AF1656" s="28"/>
      <c r="AG1656" s="28"/>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row>
    <row r="1657" spans="1:63" s="78" customFormat="1" x14ac:dyDescent="0.25">
      <c r="A1657" s="76"/>
      <c r="B1657" s="79"/>
      <c r="C1657" s="79"/>
      <c r="D1657" s="80"/>
      <c r="E1657" s="80"/>
      <c r="F1657" s="80"/>
      <c r="G1657" s="80"/>
      <c r="H1657" s="80"/>
      <c r="O1657" s="89"/>
      <c r="P1657" s="28"/>
      <c r="Q1657" s="28"/>
      <c r="R1657" s="28"/>
      <c r="S1657" s="28"/>
      <c r="T1657" s="28"/>
      <c r="U1657" s="28"/>
      <c r="V1657" s="28"/>
      <c r="W1657" s="28"/>
      <c r="X1657" s="28"/>
      <c r="Y1657" s="28"/>
      <c r="Z1657" s="28"/>
      <c r="AA1657" s="28"/>
      <c r="AB1657" s="28"/>
      <c r="AC1657" s="28"/>
      <c r="AD1657" s="28"/>
      <c r="AE1657" s="28"/>
      <c r="AF1657" s="28"/>
      <c r="AG1657" s="28"/>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row>
    <row r="1658" spans="1:63" s="78" customFormat="1" x14ac:dyDescent="0.25">
      <c r="A1658" s="76"/>
      <c r="B1658" s="79"/>
      <c r="C1658" s="79"/>
      <c r="D1658" s="80"/>
      <c r="E1658" s="80"/>
      <c r="F1658" s="80"/>
      <c r="G1658" s="80"/>
      <c r="H1658" s="80"/>
      <c r="O1658" s="89"/>
      <c r="P1658" s="28"/>
      <c r="Q1658" s="28"/>
      <c r="R1658" s="28"/>
      <c r="S1658" s="28"/>
      <c r="T1658" s="28"/>
      <c r="U1658" s="28"/>
      <c r="V1658" s="28"/>
      <c r="W1658" s="28"/>
      <c r="X1658" s="28"/>
      <c r="Y1658" s="28"/>
      <c r="Z1658" s="28"/>
      <c r="AA1658" s="28"/>
      <c r="AB1658" s="28"/>
      <c r="AC1658" s="28"/>
      <c r="AD1658" s="28"/>
      <c r="AE1658" s="28"/>
      <c r="AF1658" s="28"/>
      <c r="AG1658" s="2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row>
    <row r="1659" spans="1:63" s="78" customFormat="1" x14ac:dyDescent="0.25">
      <c r="A1659" s="76"/>
      <c r="B1659" s="79"/>
      <c r="C1659" s="79"/>
      <c r="D1659" s="80"/>
      <c r="E1659" s="80"/>
      <c r="F1659" s="80"/>
      <c r="G1659" s="80"/>
      <c r="H1659" s="80"/>
      <c r="O1659" s="89"/>
      <c r="P1659" s="28"/>
      <c r="Q1659" s="28"/>
      <c r="R1659" s="28"/>
      <c r="S1659" s="28"/>
      <c r="T1659" s="28"/>
      <c r="U1659" s="28"/>
      <c r="V1659" s="28"/>
      <c r="W1659" s="28"/>
      <c r="X1659" s="28"/>
      <c r="Y1659" s="28"/>
      <c r="Z1659" s="28"/>
      <c r="AA1659" s="28"/>
      <c r="AB1659" s="28"/>
      <c r="AC1659" s="28"/>
      <c r="AD1659" s="28"/>
      <c r="AE1659" s="28"/>
      <c r="AF1659" s="28"/>
      <c r="AG1659" s="28"/>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row>
    <row r="1660" spans="1:63" s="78" customFormat="1" x14ac:dyDescent="0.25">
      <c r="A1660" s="76"/>
      <c r="B1660" s="79"/>
      <c r="C1660" s="79"/>
      <c r="D1660" s="80"/>
      <c r="E1660" s="80"/>
      <c r="F1660" s="80"/>
      <c r="G1660" s="80"/>
      <c r="H1660" s="80"/>
      <c r="O1660" s="89"/>
      <c r="P1660" s="28"/>
      <c r="Q1660" s="28"/>
      <c r="R1660" s="28"/>
      <c r="S1660" s="28"/>
      <c r="T1660" s="28"/>
      <c r="U1660" s="28"/>
      <c r="V1660" s="28"/>
      <c r="W1660" s="28"/>
      <c r="X1660" s="28"/>
      <c r="Y1660" s="28"/>
      <c r="Z1660" s="28"/>
      <c r="AA1660" s="28"/>
      <c r="AB1660" s="28"/>
      <c r="AC1660" s="28"/>
      <c r="AD1660" s="28"/>
      <c r="AE1660" s="28"/>
      <c r="AF1660" s="28"/>
      <c r="AG1660" s="28"/>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row>
    <row r="1661" spans="1:63" s="78" customFormat="1" x14ac:dyDescent="0.25">
      <c r="A1661" s="76"/>
      <c r="B1661" s="79"/>
      <c r="C1661" s="79"/>
      <c r="D1661" s="80"/>
      <c r="E1661" s="80"/>
      <c r="F1661" s="80"/>
      <c r="G1661" s="80"/>
      <c r="H1661" s="80"/>
      <c r="O1661" s="89"/>
      <c r="P1661" s="28"/>
      <c r="Q1661" s="28"/>
      <c r="R1661" s="28"/>
      <c r="S1661" s="28"/>
      <c r="T1661" s="28"/>
      <c r="U1661" s="28"/>
      <c r="V1661" s="28"/>
      <c r="W1661" s="28"/>
      <c r="X1661" s="28"/>
      <c r="Y1661" s="28"/>
      <c r="Z1661" s="28"/>
      <c r="AA1661" s="28"/>
      <c r="AB1661" s="28"/>
      <c r="AC1661" s="28"/>
      <c r="AD1661" s="28"/>
      <c r="AE1661" s="28"/>
      <c r="AF1661" s="28"/>
      <c r="AG1661" s="28"/>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row>
    <row r="1662" spans="1:63" s="78" customFormat="1" x14ac:dyDescent="0.25">
      <c r="A1662" s="76"/>
      <c r="B1662" s="79"/>
      <c r="C1662" s="79"/>
      <c r="D1662" s="80"/>
      <c r="E1662" s="80"/>
      <c r="F1662" s="80"/>
      <c r="G1662" s="80"/>
      <c r="H1662" s="80"/>
      <c r="O1662" s="89"/>
      <c r="P1662" s="28"/>
      <c r="Q1662" s="28"/>
      <c r="R1662" s="28"/>
      <c r="S1662" s="28"/>
      <c r="T1662" s="28"/>
      <c r="U1662" s="28"/>
      <c r="V1662" s="28"/>
      <c r="W1662" s="28"/>
      <c r="X1662" s="28"/>
      <c r="Y1662" s="28"/>
      <c r="Z1662" s="28"/>
      <c r="AA1662" s="28"/>
      <c r="AB1662" s="28"/>
      <c r="AC1662" s="28"/>
      <c r="AD1662" s="28"/>
      <c r="AE1662" s="28"/>
      <c r="AF1662" s="28"/>
      <c r="AG1662" s="28"/>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row>
    <row r="1663" spans="1:63" s="78" customFormat="1" x14ac:dyDescent="0.25">
      <c r="A1663" s="76"/>
      <c r="B1663" s="79"/>
      <c r="C1663" s="79"/>
      <c r="D1663" s="80"/>
      <c r="E1663" s="80"/>
      <c r="F1663" s="80"/>
      <c r="G1663" s="80"/>
      <c r="H1663" s="80"/>
      <c r="O1663" s="89"/>
      <c r="P1663" s="28"/>
      <c r="Q1663" s="28"/>
      <c r="R1663" s="28"/>
      <c r="S1663" s="28"/>
      <c r="T1663" s="28"/>
      <c r="U1663" s="28"/>
      <c r="V1663" s="28"/>
      <c r="W1663" s="28"/>
      <c r="X1663" s="28"/>
      <c r="Y1663" s="28"/>
      <c r="Z1663" s="28"/>
      <c r="AA1663" s="28"/>
      <c r="AB1663" s="28"/>
      <c r="AC1663" s="28"/>
      <c r="AD1663" s="28"/>
      <c r="AE1663" s="28"/>
      <c r="AF1663" s="28"/>
      <c r="AG1663" s="28"/>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row>
    <row r="1664" spans="1:63" s="78" customFormat="1" x14ac:dyDescent="0.25">
      <c r="A1664" s="76"/>
      <c r="B1664" s="79"/>
      <c r="C1664" s="79"/>
      <c r="D1664" s="80"/>
      <c r="E1664" s="80"/>
      <c r="F1664" s="80"/>
      <c r="G1664" s="80"/>
      <c r="H1664" s="80"/>
      <c r="O1664" s="89"/>
      <c r="P1664" s="28"/>
      <c r="Q1664" s="28"/>
      <c r="R1664" s="28"/>
      <c r="S1664" s="28"/>
      <c r="T1664" s="28"/>
      <c r="U1664" s="28"/>
      <c r="V1664" s="28"/>
      <c r="W1664" s="28"/>
      <c r="X1664" s="28"/>
      <c r="Y1664" s="28"/>
      <c r="Z1664" s="28"/>
      <c r="AA1664" s="28"/>
      <c r="AB1664" s="28"/>
      <c r="AC1664" s="28"/>
      <c r="AD1664" s="28"/>
      <c r="AE1664" s="28"/>
      <c r="AF1664" s="28"/>
      <c r="AG1664" s="28"/>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row>
    <row r="1665" spans="1:63" s="78" customFormat="1" x14ac:dyDescent="0.25">
      <c r="A1665" s="76"/>
      <c r="B1665" s="79"/>
      <c r="C1665" s="79"/>
      <c r="D1665" s="80"/>
      <c r="E1665" s="80"/>
      <c r="F1665" s="80"/>
      <c r="G1665" s="80"/>
      <c r="H1665" s="80"/>
      <c r="O1665" s="89"/>
      <c r="P1665" s="28"/>
      <c r="Q1665" s="28"/>
      <c r="R1665" s="28"/>
      <c r="S1665" s="28"/>
      <c r="T1665" s="28"/>
      <c r="U1665" s="28"/>
      <c r="V1665" s="28"/>
      <c r="W1665" s="28"/>
      <c r="X1665" s="28"/>
      <c r="Y1665" s="28"/>
      <c r="Z1665" s="28"/>
      <c r="AA1665" s="28"/>
      <c r="AB1665" s="28"/>
      <c r="AC1665" s="28"/>
      <c r="AD1665" s="28"/>
      <c r="AE1665" s="28"/>
      <c r="AF1665" s="28"/>
      <c r="AG1665" s="28"/>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row>
    <row r="1666" spans="1:63" s="78" customFormat="1" x14ac:dyDescent="0.25">
      <c r="A1666" s="76"/>
      <c r="B1666" s="79"/>
      <c r="C1666" s="79"/>
      <c r="D1666" s="80"/>
      <c r="E1666" s="80"/>
      <c r="F1666" s="80"/>
      <c r="G1666" s="80"/>
      <c r="H1666" s="80"/>
      <c r="O1666" s="89"/>
      <c r="P1666" s="28"/>
      <c r="Q1666" s="28"/>
      <c r="R1666" s="28"/>
      <c r="S1666" s="28"/>
      <c r="T1666" s="28"/>
      <c r="U1666" s="28"/>
      <c r="V1666" s="28"/>
      <c r="W1666" s="28"/>
      <c r="X1666" s="28"/>
      <c r="Y1666" s="28"/>
      <c r="Z1666" s="28"/>
      <c r="AA1666" s="28"/>
      <c r="AB1666" s="28"/>
      <c r="AC1666" s="28"/>
      <c r="AD1666" s="28"/>
      <c r="AE1666" s="28"/>
      <c r="AF1666" s="28"/>
      <c r="AG1666" s="28"/>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row>
    <row r="1667" spans="1:63" s="78" customFormat="1" x14ac:dyDescent="0.25">
      <c r="A1667" s="76"/>
      <c r="B1667" s="79"/>
      <c r="C1667" s="79"/>
      <c r="D1667" s="80"/>
      <c r="E1667" s="80"/>
      <c r="F1667" s="80"/>
      <c r="G1667" s="80"/>
      <c r="H1667" s="80"/>
      <c r="O1667" s="89"/>
      <c r="P1667" s="28"/>
      <c r="Q1667" s="28"/>
      <c r="R1667" s="28"/>
      <c r="S1667" s="28"/>
      <c r="T1667" s="28"/>
      <c r="U1667" s="28"/>
      <c r="V1667" s="28"/>
      <c r="W1667" s="28"/>
      <c r="X1667" s="28"/>
      <c r="Y1667" s="28"/>
      <c r="Z1667" s="28"/>
      <c r="AA1667" s="28"/>
      <c r="AB1667" s="28"/>
      <c r="AC1667" s="28"/>
      <c r="AD1667" s="28"/>
      <c r="AE1667" s="28"/>
      <c r="AF1667" s="28"/>
      <c r="AG1667" s="28"/>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row>
    <row r="1668" spans="1:63" s="78" customFormat="1" x14ac:dyDescent="0.25">
      <c r="A1668" s="76"/>
      <c r="B1668" s="79"/>
      <c r="C1668" s="79"/>
      <c r="D1668" s="80"/>
      <c r="E1668" s="80"/>
      <c r="F1668" s="80"/>
      <c r="G1668" s="80"/>
      <c r="H1668" s="80"/>
      <c r="O1668" s="89"/>
      <c r="P1668" s="28"/>
      <c r="Q1668" s="28"/>
      <c r="R1668" s="28"/>
      <c r="S1668" s="28"/>
      <c r="T1668" s="28"/>
      <c r="U1668" s="28"/>
      <c r="V1668" s="28"/>
      <c r="W1668" s="28"/>
      <c r="X1668" s="28"/>
      <c r="Y1668" s="28"/>
      <c r="Z1668" s="28"/>
      <c r="AA1668" s="28"/>
      <c r="AB1668" s="28"/>
      <c r="AC1668" s="28"/>
      <c r="AD1668" s="28"/>
      <c r="AE1668" s="28"/>
      <c r="AF1668" s="28"/>
      <c r="AG1668" s="2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row>
    <row r="1669" spans="1:63" s="78" customFormat="1" x14ac:dyDescent="0.25">
      <c r="A1669" s="76"/>
      <c r="B1669" s="79"/>
      <c r="C1669" s="79"/>
      <c r="D1669" s="80"/>
      <c r="E1669" s="80"/>
      <c r="F1669" s="80"/>
      <c r="G1669" s="80"/>
      <c r="H1669" s="80"/>
      <c r="O1669" s="89"/>
      <c r="P1669" s="28"/>
      <c r="Q1669" s="28"/>
      <c r="R1669" s="28"/>
      <c r="S1669" s="28"/>
      <c r="T1669" s="28"/>
      <c r="U1669" s="28"/>
      <c r="V1669" s="28"/>
      <c r="W1669" s="28"/>
      <c r="X1669" s="28"/>
      <c r="Y1669" s="28"/>
      <c r="Z1669" s="28"/>
      <c r="AA1669" s="28"/>
      <c r="AB1669" s="28"/>
      <c r="AC1669" s="28"/>
      <c r="AD1669" s="28"/>
      <c r="AE1669" s="28"/>
      <c r="AF1669" s="28"/>
      <c r="AG1669" s="28"/>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row>
    <row r="1670" spans="1:63" s="78" customFormat="1" x14ac:dyDescent="0.25">
      <c r="A1670" s="76"/>
      <c r="B1670" s="79"/>
      <c r="C1670" s="79"/>
      <c r="D1670" s="80"/>
      <c r="E1670" s="80"/>
      <c r="F1670" s="80"/>
      <c r="G1670" s="80"/>
      <c r="H1670" s="80"/>
      <c r="O1670" s="89"/>
      <c r="P1670" s="28"/>
      <c r="Q1670" s="28"/>
      <c r="R1670" s="28"/>
      <c r="S1670" s="28"/>
      <c r="T1670" s="28"/>
      <c r="U1670" s="28"/>
      <c r="V1670" s="28"/>
      <c r="W1670" s="28"/>
      <c r="X1670" s="28"/>
      <c r="Y1670" s="28"/>
      <c r="Z1670" s="28"/>
      <c r="AA1670" s="28"/>
      <c r="AB1670" s="28"/>
      <c r="AC1670" s="28"/>
      <c r="AD1670" s="28"/>
      <c r="AE1670" s="28"/>
      <c r="AF1670" s="28"/>
      <c r="AG1670" s="28"/>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row>
    <row r="1671" spans="1:63" s="78" customFormat="1" x14ac:dyDescent="0.25">
      <c r="A1671" s="76"/>
      <c r="B1671" s="79"/>
      <c r="C1671" s="79"/>
      <c r="D1671" s="80"/>
      <c r="E1671" s="80"/>
      <c r="F1671" s="80"/>
      <c r="G1671" s="80"/>
      <c r="H1671" s="80"/>
      <c r="O1671" s="89"/>
      <c r="P1671" s="28"/>
      <c r="Q1671" s="28"/>
      <c r="R1671" s="28"/>
      <c r="S1671" s="28"/>
      <c r="T1671" s="28"/>
      <c r="U1671" s="28"/>
      <c r="V1671" s="28"/>
      <c r="W1671" s="28"/>
      <c r="X1671" s="28"/>
      <c r="Y1671" s="28"/>
      <c r="Z1671" s="28"/>
      <c r="AA1671" s="28"/>
      <c r="AB1671" s="28"/>
      <c r="AC1671" s="28"/>
      <c r="AD1671" s="28"/>
      <c r="AE1671" s="28"/>
      <c r="AF1671" s="28"/>
      <c r="AG1671" s="28"/>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row>
    <row r="1672" spans="1:63" s="78" customFormat="1" x14ac:dyDescent="0.25">
      <c r="A1672" s="76"/>
      <c r="B1672" s="79"/>
      <c r="C1672" s="79"/>
      <c r="D1672" s="80"/>
      <c r="E1672" s="80"/>
      <c r="F1672" s="80"/>
      <c r="G1672" s="80"/>
      <c r="H1672" s="80"/>
      <c r="O1672" s="89"/>
      <c r="P1672" s="28"/>
      <c r="Q1672" s="28"/>
      <c r="R1672" s="28"/>
      <c r="S1672" s="28"/>
      <c r="T1672" s="28"/>
      <c r="U1672" s="28"/>
      <c r="V1672" s="28"/>
      <c r="W1672" s="28"/>
      <c r="X1672" s="28"/>
      <c r="Y1672" s="28"/>
      <c r="Z1672" s="28"/>
      <c r="AA1672" s="28"/>
      <c r="AB1672" s="28"/>
      <c r="AC1672" s="28"/>
      <c r="AD1672" s="28"/>
      <c r="AE1672" s="28"/>
      <c r="AF1672" s="28"/>
      <c r="AG1672" s="28"/>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row>
    <row r="1673" spans="1:63" s="78" customFormat="1" x14ac:dyDescent="0.25">
      <c r="A1673" s="76"/>
      <c r="B1673" s="79"/>
      <c r="C1673" s="79"/>
      <c r="D1673" s="80"/>
      <c r="E1673" s="80"/>
      <c r="F1673" s="80"/>
      <c r="G1673" s="80"/>
      <c r="H1673" s="80"/>
      <c r="O1673" s="89"/>
      <c r="P1673" s="28"/>
      <c r="Q1673" s="28"/>
      <c r="R1673" s="28"/>
      <c r="S1673" s="28"/>
      <c r="T1673" s="28"/>
      <c r="U1673" s="28"/>
      <c r="V1673" s="28"/>
      <c r="W1673" s="28"/>
      <c r="X1673" s="28"/>
      <c r="Y1673" s="28"/>
      <c r="Z1673" s="28"/>
      <c r="AA1673" s="28"/>
      <c r="AB1673" s="28"/>
      <c r="AC1673" s="28"/>
      <c r="AD1673" s="28"/>
      <c r="AE1673" s="28"/>
      <c r="AF1673" s="28"/>
      <c r="AG1673" s="28"/>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row>
    <row r="1674" spans="1:63" s="78" customFormat="1" x14ac:dyDescent="0.25">
      <c r="A1674" s="76"/>
      <c r="B1674" s="79"/>
      <c r="C1674" s="79"/>
      <c r="D1674" s="80"/>
      <c r="E1674" s="80"/>
      <c r="F1674" s="80"/>
      <c r="G1674" s="80"/>
      <c r="H1674" s="80"/>
      <c r="O1674" s="89"/>
      <c r="P1674" s="28"/>
      <c r="Q1674" s="28"/>
      <c r="R1674" s="28"/>
      <c r="S1674" s="28"/>
      <c r="T1674" s="28"/>
      <c r="U1674" s="28"/>
      <c r="V1674" s="28"/>
      <c r="W1674" s="28"/>
      <c r="X1674" s="28"/>
      <c r="Y1674" s="28"/>
      <c r="Z1674" s="28"/>
      <c r="AA1674" s="28"/>
      <c r="AB1674" s="28"/>
      <c r="AC1674" s="28"/>
      <c r="AD1674" s="28"/>
      <c r="AE1674" s="28"/>
      <c r="AF1674" s="28"/>
      <c r="AG1674" s="28"/>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row>
    <row r="1675" spans="1:63" s="78" customFormat="1" x14ac:dyDescent="0.25">
      <c r="A1675" s="76"/>
      <c r="B1675" s="79"/>
      <c r="C1675" s="79"/>
      <c r="D1675" s="80"/>
      <c r="E1675" s="80"/>
      <c r="F1675" s="80"/>
      <c r="G1675" s="80"/>
      <c r="H1675" s="80"/>
      <c r="O1675" s="89"/>
      <c r="P1675" s="28"/>
      <c r="Q1675" s="28"/>
      <c r="R1675" s="28"/>
      <c r="S1675" s="28"/>
      <c r="T1675" s="28"/>
      <c r="U1675" s="28"/>
      <c r="V1675" s="28"/>
      <c r="W1675" s="28"/>
      <c r="X1675" s="28"/>
      <c r="Y1675" s="28"/>
      <c r="Z1675" s="28"/>
      <c r="AA1675" s="28"/>
      <c r="AB1675" s="28"/>
      <c r="AC1675" s="28"/>
      <c r="AD1675" s="28"/>
      <c r="AE1675" s="28"/>
      <c r="AF1675" s="28"/>
      <c r="AG1675" s="28"/>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row>
    <row r="1676" spans="1:63" s="78" customFormat="1" x14ac:dyDescent="0.25">
      <c r="A1676" s="76"/>
      <c r="B1676" s="79"/>
      <c r="C1676" s="79"/>
      <c r="D1676" s="80"/>
      <c r="E1676" s="80"/>
      <c r="F1676" s="80"/>
      <c r="G1676" s="80"/>
      <c r="H1676" s="80"/>
      <c r="O1676" s="89"/>
      <c r="P1676" s="28"/>
      <c r="Q1676" s="28"/>
      <c r="R1676" s="28"/>
      <c r="S1676" s="28"/>
      <c r="T1676" s="28"/>
      <c r="U1676" s="28"/>
      <c r="V1676" s="28"/>
      <c r="W1676" s="28"/>
      <c r="X1676" s="28"/>
      <c r="Y1676" s="28"/>
      <c r="Z1676" s="28"/>
      <c r="AA1676" s="28"/>
      <c r="AB1676" s="28"/>
      <c r="AC1676" s="28"/>
      <c r="AD1676" s="28"/>
      <c r="AE1676" s="28"/>
      <c r="AF1676" s="28"/>
      <c r="AG1676" s="28"/>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row>
    <row r="1677" spans="1:63" s="78" customFormat="1" x14ac:dyDescent="0.25">
      <c r="A1677" s="76"/>
      <c r="B1677" s="79"/>
      <c r="C1677" s="79"/>
      <c r="D1677" s="80"/>
      <c r="E1677" s="80"/>
      <c r="F1677" s="80"/>
      <c r="G1677" s="80"/>
      <c r="H1677" s="80"/>
      <c r="O1677" s="89"/>
      <c r="P1677" s="28"/>
      <c r="Q1677" s="28"/>
      <c r="R1677" s="28"/>
      <c r="S1677" s="28"/>
      <c r="T1677" s="28"/>
      <c r="U1677" s="28"/>
      <c r="V1677" s="28"/>
      <c r="W1677" s="28"/>
      <c r="X1677" s="28"/>
      <c r="Y1677" s="28"/>
      <c r="Z1677" s="28"/>
      <c r="AA1677" s="28"/>
      <c r="AB1677" s="28"/>
      <c r="AC1677" s="28"/>
      <c r="AD1677" s="28"/>
      <c r="AE1677" s="28"/>
      <c r="AF1677" s="28"/>
      <c r="AG1677" s="28"/>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row>
    <row r="1678" spans="1:63" s="78" customFormat="1" x14ac:dyDescent="0.25">
      <c r="A1678" s="76"/>
      <c r="B1678" s="79"/>
      <c r="C1678" s="79"/>
      <c r="D1678" s="80"/>
      <c r="E1678" s="80"/>
      <c r="F1678" s="80"/>
      <c r="G1678" s="80"/>
      <c r="H1678" s="80"/>
      <c r="O1678" s="89"/>
      <c r="P1678" s="28"/>
      <c r="Q1678" s="28"/>
      <c r="R1678" s="28"/>
      <c r="S1678" s="28"/>
      <c r="T1678" s="28"/>
      <c r="U1678" s="28"/>
      <c r="V1678" s="28"/>
      <c r="W1678" s="28"/>
      <c r="X1678" s="28"/>
      <c r="Y1678" s="28"/>
      <c r="Z1678" s="28"/>
      <c r="AA1678" s="28"/>
      <c r="AB1678" s="28"/>
      <c r="AC1678" s="28"/>
      <c r="AD1678" s="28"/>
      <c r="AE1678" s="28"/>
      <c r="AF1678" s="28"/>
      <c r="AG1678" s="2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row>
    <row r="1679" spans="1:63" s="78" customFormat="1" x14ac:dyDescent="0.25">
      <c r="A1679" s="76"/>
      <c r="B1679" s="79"/>
      <c r="C1679" s="79"/>
      <c r="D1679" s="80"/>
      <c r="E1679" s="80"/>
      <c r="F1679" s="80"/>
      <c r="G1679" s="80"/>
      <c r="H1679" s="80"/>
      <c r="O1679" s="89"/>
      <c r="P1679" s="28"/>
      <c r="Q1679" s="28"/>
      <c r="R1679" s="28"/>
      <c r="S1679" s="28"/>
      <c r="T1679" s="28"/>
      <c r="U1679" s="28"/>
      <c r="V1679" s="28"/>
      <c r="W1679" s="28"/>
      <c r="X1679" s="28"/>
      <c r="Y1679" s="28"/>
      <c r="Z1679" s="28"/>
      <c r="AA1679" s="28"/>
      <c r="AB1679" s="28"/>
      <c r="AC1679" s="28"/>
      <c r="AD1679" s="28"/>
      <c r="AE1679" s="28"/>
      <c r="AF1679" s="28"/>
      <c r="AG1679" s="28"/>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row>
    <row r="1680" spans="1:63" s="78" customFormat="1" x14ac:dyDescent="0.25">
      <c r="A1680" s="76"/>
      <c r="B1680" s="79"/>
      <c r="C1680" s="79"/>
      <c r="D1680" s="80"/>
      <c r="E1680" s="80"/>
      <c r="F1680" s="80"/>
      <c r="G1680" s="80"/>
      <c r="H1680" s="80"/>
      <c r="O1680" s="89"/>
      <c r="P1680" s="28"/>
      <c r="Q1680" s="28"/>
      <c r="R1680" s="28"/>
      <c r="S1680" s="28"/>
      <c r="T1680" s="28"/>
      <c r="U1680" s="28"/>
      <c r="V1680" s="28"/>
      <c r="W1680" s="28"/>
      <c r="X1680" s="28"/>
      <c r="Y1680" s="28"/>
      <c r="Z1680" s="28"/>
      <c r="AA1680" s="28"/>
      <c r="AB1680" s="28"/>
      <c r="AC1680" s="28"/>
      <c r="AD1680" s="28"/>
      <c r="AE1680" s="28"/>
      <c r="AF1680" s="28"/>
      <c r="AG1680" s="28"/>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row>
    <row r="1681" spans="1:63" s="78" customFormat="1" x14ac:dyDescent="0.25">
      <c r="A1681" s="76"/>
      <c r="B1681" s="79"/>
      <c r="C1681" s="79"/>
      <c r="D1681" s="80"/>
      <c r="E1681" s="80"/>
      <c r="F1681" s="80"/>
      <c r="G1681" s="80"/>
      <c r="H1681" s="80"/>
      <c r="O1681" s="89"/>
      <c r="P1681" s="28"/>
      <c r="Q1681" s="28"/>
      <c r="R1681" s="28"/>
      <c r="S1681" s="28"/>
      <c r="T1681" s="28"/>
      <c r="U1681" s="28"/>
      <c r="V1681" s="28"/>
      <c r="W1681" s="28"/>
      <c r="X1681" s="28"/>
      <c r="Y1681" s="28"/>
      <c r="Z1681" s="28"/>
      <c r="AA1681" s="28"/>
      <c r="AB1681" s="28"/>
      <c r="AC1681" s="28"/>
      <c r="AD1681" s="28"/>
      <c r="AE1681" s="28"/>
      <c r="AF1681" s="28"/>
      <c r="AG1681" s="28"/>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row>
    <row r="1682" spans="1:63" s="78" customFormat="1" x14ac:dyDescent="0.25">
      <c r="A1682" s="76"/>
      <c r="B1682" s="79"/>
      <c r="C1682" s="79"/>
      <c r="D1682" s="80"/>
      <c r="E1682" s="80"/>
      <c r="F1682" s="80"/>
      <c r="G1682" s="80"/>
      <c r="H1682" s="80"/>
      <c r="O1682" s="89"/>
      <c r="P1682" s="28"/>
      <c r="Q1682" s="28"/>
      <c r="R1682" s="28"/>
      <c r="S1682" s="28"/>
      <c r="T1682" s="28"/>
      <c r="U1682" s="28"/>
      <c r="V1682" s="28"/>
      <c r="W1682" s="28"/>
      <c r="X1682" s="28"/>
      <c r="Y1682" s="28"/>
      <c r="Z1682" s="28"/>
      <c r="AA1682" s="28"/>
      <c r="AB1682" s="28"/>
      <c r="AC1682" s="28"/>
      <c r="AD1682" s="28"/>
      <c r="AE1682" s="28"/>
      <c r="AF1682" s="28"/>
      <c r="AG1682" s="28"/>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row>
    <row r="1683" spans="1:63" s="78" customFormat="1" x14ac:dyDescent="0.25">
      <c r="A1683" s="76"/>
      <c r="B1683" s="79"/>
      <c r="C1683" s="79"/>
      <c r="D1683" s="80"/>
      <c r="E1683" s="80"/>
      <c r="F1683" s="80"/>
      <c r="G1683" s="80"/>
      <c r="H1683" s="80"/>
      <c r="O1683" s="89"/>
      <c r="P1683" s="28"/>
      <c r="Q1683" s="28"/>
      <c r="R1683" s="28"/>
      <c r="S1683" s="28"/>
      <c r="T1683" s="28"/>
      <c r="U1683" s="28"/>
      <c r="V1683" s="28"/>
      <c r="W1683" s="28"/>
      <c r="X1683" s="28"/>
      <c r="Y1683" s="28"/>
      <c r="Z1683" s="28"/>
      <c r="AA1683" s="28"/>
      <c r="AB1683" s="28"/>
      <c r="AC1683" s="28"/>
      <c r="AD1683" s="28"/>
      <c r="AE1683" s="28"/>
      <c r="AF1683" s="28"/>
      <c r="AG1683" s="28"/>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row>
    <row r="1684" spans="1:63" s="78" customFormat="1" x14ac:dyDescent="0.25">
      <c r="A1684" s="76"/>
      <c r="B1684" s="79"/>
      <c r="C1684" s="79"/>
      <c r="D1684" s="80"/>
      <c r="E1684" s="80"/>
      <c r="F1684" s="80"/>
      <c r="G1684" s="80"/>
      <c r="H1684" s="80"/>
      <c r="O1684" s="89"/>
      <c r="P1684" s="28"/>
      <c r="Q1684" s="28"/>
      <c r="R1684" s="28"/>
      <c r="S1684" s="28"/>
      <c r="T1684" s="28"/>
      <c r="U1684" s="28"/>
      <c r="V1684" s="28"/>
      <c r="W1684" s="28"/>
      <c r="X1684" s="28"/>
      <c r="Y1684" s="28"/>
      <c r="Z1684" s="28"/>
      <c r="AA1684" s="28"/>
      <c r="AB1684" s="28"/>
      <c r="AC1684" s="28"/>
      <c r="AD1684" s="28"/>
      <c r="AE1684" s="28"/>
      <c r="AF1684" s="28"/>
      <c r="AG1684" s="28"/>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row>
    <row r="1685" spans="1:63" s="78" customFormat="1" x14ac:dyDescent="0.25">
      <c r="A1685" s="76"/>
      <c r="B1685" s="79"/>
      <c r="C1685" s="79"/>
      <c r="D1685" s="80"/>
      <c r="E1685" s="80"/>
      <c r="F1685" s="80"/>
      <c r="G1685" s="80"/>
      <c r="H1685" s="80"/>
      <c r="O1685" s="89"/>
      <c r="P1685" s="28"/>
      <c r="Q1685" s="28"/>
      <c r="R1685" s="28"/>
      <c r="S1685" s="28"/>
      <c r="T1685" s="28"/>
      <c r="U1685" s="28"/>
      <c r="V1685" s="28"/>
      <c r="W1685" s="28"/>
      <c r="X1685" s="28"/>
      <c r="Y1685" s="28"/>
      <c r="Z1685" s="28"/>
      <c r="AA1685" s="28"/>
      <c r="AB1685" s="28"/>
      <c r="AC1685" s="28"/>
      <c r="AD1685" s="28"/>
      <c r="AE1685" s="28"/>
      <c r="AF1685" s="28"/>
      <c r="AG1685" s="28"/>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row>
    <row r="1686" spans="1:63" s="78" customFormat="1" x14ac:dyDescent="0.25">
      <c r="A1686" s="76"/>
      <c r="B1686" s="79"/>
      <c r="C1686" s="79"/>
      <c r="D1686" s="80"/>
      <c r="E1686" s="80"/>
      <c r="F1686" s="80"/>
      <c r="G1686" s="80"/>
      <c r="H1686" s="80"/>
      <c r="O1686" s="89"/>
      <c r="P1686" s="28"/>
      <c r="Q1686" s="28"/>
      <c r="R1686" s="28"/>
      <c r="S1686" s="28"/>
      <c r="T1686" s="28"/>
      <c r="U1686" s="28"/>
      <c r="V1686" s="28"/>
      <c r="W1686" s="28"/>
      <c r="X1686" s="28"/>
      <c r="Y1686" s="28"/>
      <c r="Z1686" s="28"/>
      <c r="AA1686" s="28"/>
      <c r="AB1686" s="28"/>
      <c r="AC1686" s="28"/>
      <c r="AD1686" s="28"/>
      <c r="AE1686" s="28"/>
      <c r="AF1686" s="28"/>
      <c r="AG1686" s="28"/>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row>
    <row r="1687" spans="1:63" s="78" customFormat="1" x14ac:dyDescent="0.25">
      <c r="A1687" s="76"/>
      <c r="B1687" s="79"/>
      <c r="C1687" s="79"/>
      <c r="D1687" s="80"/>
      <c r="E1687" s="80"/>
      <c r="F1687" s="80"/>
      <c r="G1687" s="80"/>
      <c r="H1687" s="80"/>
      <c r="O1687" s="89"/>
      <c r="P1687" s="28"/>
      <c r="Q1687" s="28"/>
      <c r="R1687" s="28"/>
      <c r="S1687" s="28"/>
      <c r="T1687" s="28"/>
      <c r="U1687" s="28"/>
      <c r="V1687" s="28"/>
      <c r="W1687" s="28"/>
      <c r="X1687" s="28"/>
      <c r="Y1687" s="28"/>
      <c r="Z1687" s="28"/>
      <c r="AA1687" s="28"/>
      <c r="AB1687" s="28"/>
      <c r="AC1687" s="28"/>
      <c r="AD1687" s="28"/>
      <c r="AE1687" s="28"/>
      <c r="AF1687" s="28"/>
      <c r="AG1687" s="28"/>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row>
    <row r="1688" spans="1:63" s="78" customFormat="1" x14ac:dyDescent="0.25">
      <c r="A1688" s="76"/>
      <c r="B1688" s="79"/>
      <c r="C1688" s="79"/>
      <c r="D1688" s="80"/>
      <c r="E1688" s="80"/>
      <c r="F1688" s="80"/>
      <c r="G1688" s="80"/>
      <c r="H1688" s="80"/>
      <c r="O1688" s="89"/>
      <c r="P1688" s="28"/>
      <c r="Q1688" s="28"/>
      <c r="R1688" s="28"/>
      <c r="S1688" s="28"/>
      <c r="T1688" s="28"/>
      <c r="U1688" s="28"/>
      <c r="V1688" s="28"/>
      <c r="W1688" s="28"/>
      <c r="X1688" s="28"/>
      <c r="Y1688" s="28"/>
      <c r="Z1688" s="28"/>
      <c r="AA1688" s="28"/>
      <c r="AB1688" s="28"/>
      <c r="AC1688" s="28"/>
      <c r="AD1688" s="28"/>
      <c r="AE1688" s="28"/>
      <c r="AF1688" s="28"/>
      <c r="AG1688" s="2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row>
    <row r="1689" spans="1:63" s="78" customFormat="1" x14ac:dyDescent="0.25">
      <c r="A1689" s="76"/>
      <c r="B1689" s="79"/>
      <c r="C1689" s="79"/>
      <c r="D1689" s="80"/>
      <c r="E1689" s="80"/>
      <c r="F1689" s="80"/>
      <c r="G1689" s="80"/>
      <c r="H1689" s="80"/>
      <c r="O1689" s="89"/>
      <c r="P1689" s="28"/>
      <c r="Q1689" s="28"/>
      <c r="R1689" s="28"/>
      <c r="S1689" s="28"/>
      <c r="T1689" s="28"/>
      <c r="U1689" s="28"/>
      <c r="V1689" s="28"/>
      <c r="W1689" s="28"/>
      <c r="X1689" s="28"/>
      <c r="Y1689" s="28"/>
      <c r="Z1689" s="28"/>
      <c r="AA1689" s="28"/>
      <c r="AB1689" s="28"/>
      <c r="AC1689" s="28"/>
      <c r="AD1689" s="28"/>
      <c r="AE1689" s="28"/>
      <c r="AF1689" s="28"/>
      <c r="AG1689" s="28"/>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row>
    <row r="1690" spans="1:63" s="78" customFormat="1" x14ac:dyDescent="0.25">
      <c r="A1690" s="76"/>
      <c r="B1690" s="79"/>
      <c r="C1690" s="79"/>
      <c r="D1690" s="80"/>
      <c r="E1690" s="80"/>
      <c r="F1690" s="80"/>
      <c r="G1690" s="80"/>
      <c r="H1690" s="80"/>
      <c r="O1690" s="89"/>
      <c r="P1690" s="28"/>
      <c r="Q1690" s="28"/>
      <c r="R1690" s="28"/>
      <c r="S1690" s="28"/>
      <c r="T1690" s="28"/>
      <c r="U1690" s="28"/>
      <c r="V1690" s="28"/>
      <c r="W1690" s="28"/>
      <c r="X1690" s="28"/>
      <c r="Y1690" s="28"/>
      <c r="Z1690" s="28"/>
      <c r="AA1690" s="28"/>
      <c r="AB1690" s="28"/>
      <c r="AC1690" s="28"/>
      <c r="AD1690" s="28"/>
      <c r="AE1690" s="28"/>
      <c r="AF1690" s="28"/>
      <c r="AG1690" s="28"/>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row>
    <row r="1691" spans="1:63" s="78" customFormat="1" x14ac:dyDescent="0.25">
      <c r="A1691" s="76"/>
      <c r="B1691" s="79"/>
      <c r="C1691" s="79"/>
      <c r="D1691" s="80"/>
      <c r="E1691" s="80"/>
      <c r="F1691" s="80"/>
      <c r="G1691" s="80"/>
      <c r="H1691" s="80"/>
      <c r="O1691" s="89"/>
      <c r="P1691" s="28"/>
      <c r="Q1691" s="28"/>
      <c r="R1691" s="28"/>
      <c r="S1691" s="28"/>
      <c r="T1691" s="28"/>
      <c r="U1691" s="28"/>
      <c r="V1691" s="28"/>
      <c r="W1691" s="28"/>
      <c r="X1691" s="28"/>
      <c r="Y1691" s="28"/>
      <c r="Z1691" s="28"/>
      <c r="AA1691" s="28"/>
      <c r="AB1691" s="28"/>
      <c r="AC1691" s="28"/>
      <c r="AD1691" s="28"/>
      <c r="AE1691" s="28"/>
      <c r="AF1691" s="28"/>
      <c r="AG1691" s="28"/>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row>
    <row r="1692" spans="1:63" s="78" customFormat="1" x14ac:dyDescent="0.25">
      <c r="A1692" s="76"/>
      <c r="B1692" s="79"/>
      <c r="C1692" s="79"/>
      <c r="D1692" s="80"/>
      <c r="E1692" s="80"/>
      <c r="F1692" s="80"/>
      <c r="G1692" s="80"/>
      <c r="H1692" s="80"/>
      <c r="O1692" s="89"/>
      <c r="P1692" s="28"/>
      <c r="Q1692" s="28"/>
      <c r="R1692" s="28"/>
      <c r="S1692" s="28"/>
      <c r="T1692" s="28"/>
      <c r="U1692" s="28"/>
      <c r="V1692" s="28"/>
      <c r="W1692" s="28"/>
      <c r="X1692" s="28"/>
      <c r="Y1692" s="28"/>
      <c r="Z1692" s="28"/>
      <c r="AA1692" s="28"/>
      <c r="AB1692" s="28"/>
      <c r="AC1692" s="28"/>
      <c r="AD1692" s="28"/>
      <c r="AE1692" s="28"/>
      <c r="AF1692" s="28"/>
      <c r="AG1692" s="28"/>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row>
    <row r="1693" spans="1:63" s="78" customFormat="1" x14ac:dyDescent="0.25">
      <c r="A1693" s="76"/>
      <c r="B1693" s="79"/>
      <c r="C1693" s="79"/>
      <c r="D1693" s="80"/>
      <c r="E1693" s="80"/>
      <c r="F1693" s="80"/>
      <c r="G1693" s="80"/>
      <c r="H1693" s="80"/>
      <c r="O1693" s="89"/>
      <c r="P1693" s="28"/>
      <c r="Q1693" s="28"/>
      <c r="R1693" s="28"/>
      <c r="S1693" s="28"/>
      <c r="T1693" s="28"/>
      <c r="U1693" s="28"/>
      <c r="V1693" s="28"/>
      <c r="W1693" s="28"/>
      <c r="X1693" s="28"/>
      <c r="Y1693" s="28"/>
      <c r="Z1693" s="28"/>
      <c r="AA1693" s="28"/>
      <c r="AB1693" s="28"/>
      <c r="AC1693" s="28"/>
      <c r="AD1693" s="28"/>
      <c r="AE1693" s="28"/>
      <c r="AF1693" s="28"/>
      <c r="AG1693" s="28"/>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row>
    <row r="1694" spans="1:63" s="78" customFormat="1" x14ac:dyDescent="0.25">
      <c r="A1694" s="76"/>
      <c r="B1694" s="79"/>
      <c r="C1694" s="79"/>
      <c r="D1694" s="80"/>
      <c r="E1694" s="80"/>
      <c r="F1694" s="80"/>
      <c r="G1694" s="80"/>
      <c r="H1694" s="80"/>
      <c r="O1694" s="89"/>
      <c r="P1694" s="28"/>
      <c r="Q1694" s="28"/>
      <c r="R1694" s="28"/>
      <c r="S1694" s="28"/>
      <c r="T1694" s="28"/>
      <c r="U1694" s="28"/>
      <c r="V1694" s="28"/>
      <c r="W1694" s="28"/>
      <c r="X1694" s="28"/>
      <c r="Y1694" s="28"/>
      <c r="Z1694" s="28"/>
      <c r="AA1694" s="28"/>
      <c r="AB1694" s="28"/>
      <c r="AC1694" s="28"/>
      <c r="AD1694" s="28"/>
      <c r="AE1694" s="28"/>
      <c r="AF1694" s="28"/>
      <c r="AG1694" s="28"/>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row>
    <row r="1695" spans="1:63" s="78" customFormat="1" x14ac:dyDescent="0.25">
      <c r="A1695" s="76"/>
      <c r="B1695" s="79"/>
      <c r="C1695" s="79"/>
      <c r="D1695" s="80"/>
      <c r="E1695" s="80"/>
      <c r="F1695" s="80"/>
      <c r="G1695" s="80"/>
      <c r="H1695" s="80"/>
      <c r="O1695" s="89"/>
      <c r="P1695" s="28"/>
      <c r="Q1695" s="28"/>
      <c r="R1695" s="28"/>
      <c r="S1695" s="28"/>
      <c r="T1695" s="28"/>
      <c r="U1695" s="28"/>
      <c r="V1695" s="28"/>
      <c r="W1695" s="28"/>
      <c r="X1695" s="28"/>
      <c r="Y1695" s="28"/>
      <c r="Z1695" s="28"/>
      <c r="AA1695" s="28"/>
      <c r="AB1695" s="28"/>
      <c r="AC1695" s="28"/>
      <c r="AD1695" s="28"/>
      <c r="AE1695" s="28"/>
      <c r="AF1695" s="28"/>
      <c r="AG1695" s="28"/>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row>
    <row r="1696" spans="1:63" s="78" customFormat="1" x14ac:dyDescent="0.25">
      <c r="A1696" s="76"/>
      <c r="B1696" s="79"/>
      <c r="C1696" s="79"/>
      <c r="D1696" s="80"/>
      <c r="E1696" s="80"/>
      <c r="F1696" s="80"/>
      <c r="G1696" s="80"/>
      <c r="H1696" s="80"/>
      <c r="O1696" s="89"/>
      <c r="P1696" s="28"/>
      <c r="Q1696" s="28"/>
      <c r="R1696" s="28"/>
      <c r="S1696" s="28"/>
      <c r="T1696" s="28"/>
      <c r="U1696" s="28"/>
      <c r="V1696" s="28"/>
      <c r="W1696" s="28"/>
      <c r="X1696" s="28"/>
      <c r="Y1696" s="28"/>
      <c r="Z1696" s="28"/>
      <c r="AA1696" s="28"/>
      <c r="AB1696" s="28"/>
      <c r="AC1696" s="28"/>
      <c r="AD1696" s="28"/>
      <c r="AE1696" s="28"/>
      <c r="AF1696" s="28"/>
      <c r="AG1696" s="28"/>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row>
    <row r="1697" spans="1:63" s="78" customFormat="1" x14ac:dyDescent="0.25">
      <c r="A1697" s="76"/>
      <c r="B1697" s="79"/>
      <c r="C1697" s="79"/>
      <c r="D1697" s="80"/>
      <c r="E1697" s="80"/>
      <c r="F1697" s="80"/>
      <c r="G1697" s="80"/>
      <c r="H1697" s="80"/>
      <c r="O1697" s="89"/>
      <c r="P1697" s="28"/>
      <c r="Q1697" s="28"/>
      <c r="R1697" s="28"/>
      <c r="S1697" s="28"/>
      <c r="T1697" s="28"/>
      <c r="U1697" s="28"/>
      <c r="V1697" s="28"/>
      <c r="W1697" s="28"/>
      <c r="X1697" s="28"/>
      <c r="Y1697" s="28"/>
      <c r="Z1697" s="28"/>
      <c r="AA1697" s="28"/>
      <c r="AB1697" s="28"/>
      <c r="AC1697" s="28"/>
      <c r="AD1697" s="28"/>
      <c r="AE1697" s="28"/>
      <c r="AF1697" s="28"/>
      <c r="AG1697" s="28"/>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row>
    <row r="1698" spans="1:63" s="78" customFormat="1" x14ac:dyDescent="0.25">
      <c r="A1698" s="76"/>
      <c r="B1698" s="79"/>
      <c r="C1698" s="79"/>
      <c r="D1698" s="80"/>
      <c r="E1698" s="80"/>
      <c r="F1698" s="80"/>
      <c r="G1698" s="80"/>
      <c r="H1698" s="80"/>
      <c r="O1698" s="89"/>
      <c r="P1698" s="28"/>
      <c r="Q1698" s="28"/>
      <c r="R1698" s="28"/>
      <c r="S1698" s="28"/>
      <c r="T1698" s="28"/>
      <c r="U1698" s="28"/>
      <c r="V1698" s="28"/>
      <c r="W1698" s="28"/>
      <c r="X1698" s="28"/>
      <c r="Y1698" s="28"/>
      <c r="Z1698" s="28"/>
      <c r="AA1698" s="28"/>
      <c r="AB1698" s="28"/>
      <c r="AC1698" s="28"/>
      <c r="AD1698" s="28"/>
      <c r="AE1698" s="28"/>
      <c r="AF1698" s="28"/>
      <c r="AG1698" s="2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row>
    <row r="1699" spans="1:63" s="78" customFormat="1" x14ac:dyDescent="0.25">
      <c r="A1699" s="76"/>
      <c r="B1699" s="79"/>
      <c r="C1699" s="79"/>
      <c r="D1699" s="80"/>
      <c r="E1699" s="80"/>
      <c r="F1699" s="80"/>
      <c r="G1699" s="80"/>
      <c r="H1699" s="80"/>
      <c r="O1699" s="89"/>
      <c r="P1699" s="28"/>
      <c r="Q1699" s="28"/>
      <c r="R1699" s="28"/>
      <c r="S1699" s="28"/>
      <c r="T1699" s="28"/>
      <c r="U1699" s="28"/>
      <c r="V1699" s="28"/>
      <c r="W1699" s="28"/>
      <c r="X1699" s="28"/>
      <c r="Y1699" s="28"/>
      <c r="Z1699" s="28"/>
      <c r="AA1699" s="28"/>
      <c r="AB1699" s="28"/>
      <c r="AC1699" s="28"/>
      <c r="AD1699" s="28"/>
      <c r="AE1699" s="28"/>
      <c r="AF1699" s="28"/>
      <c r="AG1699" s="28"/>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row>
    <row r="1700" spans="1:63" s="78" customFormat="1" x14ac:dyDescent="0.25">
      <c r="A1700" s="76"/>
      <c r="B1700" s="79"/>
      <c r="C1700" s="79"/>
      <c r="D1700" s="80"/>
      <c r="E1700" s="80"/>
      <c r="F1700" s="80"/>
      <c r="G1700" s="80"/>
      <c r="H1700" s="80"/>
      <c r="O1700" s="89"/>
      <c r="P1700" s="28"/>
      <c r="Q1700" s="28"/>
      <c r="R1700" s="28"/>
      <c r="S1700" s="28"/>
      <c r="T1700" s="28"/>
      <c r="U1700" s="28"/>
      <c r="V1700" s="28"/>
      <c r="W1700" s="28"/>
      <c r="X1700" s="28"/>
      <c r="Y1700" s="28"/>
      <c r="Z1700" s="28"/>
      <c r="AA1700" s="28"/>
      <c r="AB1700" s="28"/>
      <c r="AC1700" s="28"/>
      <c r="AD1700" s="28"/>
      <c r="AE1700" s="28"/>
      <c r="AF1700" s="28"/>
      <c r="AG1700" s="28"/>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row>
    <row r="1701" spans="1:63" s="78" customFormat="1" x14ac:dyDescent="0.25">
      <c r="A1701" s="76"/>
      <c r="B1701" s="79"/>
      <c r="C1701" s="79"/>
      <c r="D1701" s="80"/>
      <c r="E1701" s="80"/>
      <c r="F1701" s="80"/>
      <c r="G1701" s="80"/>
      <c r="H1701" s="80"/>
      <c r="O1701" s="89"/>
      <c r="P1701" s="28"/>
      <c r="Q1701" s="28"/>
      <c r="R1701" s="28"/>
      <c r="S1701" s="28"/>
      <c r="T1701" s="28"/>
      <c r="U1701" s="28"/>
      <c r="V1701" s="28"/>
      <c r="W1701" s="28"/>
      <c r="X1701" s="28"/>
      <c r="Y1701" s="28"/>
      <c r="Z1701" s="28"/>
      <c r="AA1701" s="28"/>
      <c r="AB1701" s="28"/>
      <c r="AC1701" s="28"/>
      <c r="AD1701" s="28"/>
      <c r="AE1701" s="28"/>
      <c r="AF1701" s="28"/>
      <c r="AG1701" s="28"/>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row>
    <row r="1702" spans="1:63" s="78" customFormat="1" x14ac:dyDescent="0.25">
      <c r="A1702" s="76"/>
      <c r="B1702" s="79"/>
      <c r="C1702" s="79"/>
      <c r="D1702" s="80"/>
      <c r="E1702" s="80"/>
      <c r="F1702" s="80"/>
      <c r="G1702" s="80"/>
      <c r="H1702" s="80"/>
      <c r="O1702" s="89"/>
      <c r="P1702" s="28"/>
      <c r="Q1702" s="28"/>
      <c r="R1702" s="28"/>
      <c r="S1702" s="28"/>
      <c r="T1702" s="28"/>
      <c r="U1702" s="28"/>
      <c r="V1702" s="28"/>
      <c r="W1702" s="28"/>
      <c r="X1702" s="28"/>
      <c r="Y1702" s="28"/>
      <c r="Z1702" s="28"/>
      <c r="AA1702" s="28"/>
      <c r="AB1702" s="28"/>
      <c r="AC1702" s="28"/>
      <c r="AD1702" s="28"/>
      <c r="AE1702" s="28"/>
      <c r="AF1702" s="28"/>
      <c r="AG1702" s="28"/>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row>
    <row r="1703" spans="1:63" s="78" customFormat="1" x14ac:dyDescent="0.25">
      <c r="A1703" s="76"/>
      <c r="B1703" s="79"/>
      <c r="C1703" s="79"/>
      <c r="D1703" s="80"/>
      <c r="E1703" s="80"/>
      <c r="F1703" s="80"/>
      <c r="G1703" s="80"/>
      <c r="H1703" s="80"/>
      <c r="O1703" s="89"/>
      <c r="P1703" s="28"/>
      <c r="Q1703" s="28"/>
      <c r="R1703" s="28"/>
      <c r="S1703" s="28"/>
      <c r="T1703" s="28"/>
      <c r="U1703" s="28"/>
      <c r="V1703" s="28"/>
      <c r="W1703" s="28"/>
      <c r="X1703" s="28"/>
      <c r="Y1703" s="28"/>
      <c r="Z1703" s="28"/>
      <c r="AA1703" s="28"/>
      <c r="AB1703" s="28"/>
      <c r="AC1703" s="28"/>
      <c r="AD1703" s="28"/>
      <c r="AE1703" s="28"/>
      <c r="AF1703" s="28"/>
      <c r="AG1703" s="28"/>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row>
    <row r="1704" spans="1:63" s="78" customFormat="1" x14ac:dyDescent="0.25">
      <c r="A1704" s="76"/>
      <c r="B1704" s="79"/>
      <c r="C1704" s="79"/>
      <c r="D1704" s="80"/>
      <c r="E1704" s="80"/>
      <c r="F1704" s="80"/>
      <c r="G1704" s="80"/>
      <c r="H1704" s="80"/>
      <c r="O1704" s="89"/>
      <c r="P1704" s="28"/>
      <c r="Q1704" s="28"/>
      <c r="R1704" s="28"/>
      <c r="S1704" s="28"/>
      <c r="T1704" s="28"/>
      <c r="U1704" s="28"/>
      <c r="V1704" s="28"/>
      <c r="W1704" s="28"/>
      <c r="X1704" s="28"/>
      <c r="Y1704" s="28"/>
      <c r="Z1704" s="28"/>
      <c r="AA1704" s="28"/>
      <c r="AB1704" s="28"/>
      <c r="AC1704" s="28"/>
      <c r="AD1704" s="28"/>
      <c r="AE1704" s="28"/>
      <c r="AF1704" s="28"/>
      <c r="AG1704" s="28"/>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row>
    <row r="1705" spans="1:63" s="78" customFormat="1" x14ac:dyDescent="0.25">
      <c r="A1705" s="76"/>
      <c r="B1705" s="79"/>
      <c r="C1705" s="79"/>
      <c r="D1705" s="80"/>
      <c r="E1705" s="80"/>
      <c r="F1705" s="80"/>
      <c r="G1705" s="80"/>
      <c r="H1705" s="80"/>
      <c r="O1705" s="89"/>
      <c r="P1705" s="28"/>
      <c r="Q1705" s="28"/>
      <c r="R1705" s="28"/>
      <c r="S1705" s="28"/>
      <c r="T1705" s="28"/>
      <c r="U1705" s="28"/>
      <c r="V1705" s="28"/>
      <c r="W1705" s="28"/>
      <c r="X1705" s="28"/>
      <c r="Y1705" s="28"/>
      <c r="Z1705" s="28"/>
      <c r="AA1705" s="28"/>
      <c r="AB1705" s="28"/>
      <c r="AC1705" s="28"/>
      <c r="AD1705" s="28"/>
      <c r="AE1705" s="28"/>
      <c r="AF1705" s="28"/>
      <c r="AG1705" s="28"/>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row>
    <row r="1706" spans="1:63" s="78" customFormat="1" x14ac:dyDescent="0.25">
      <c r="A1706" s="76"/>
      <c r="B1706" s="79"/>
      <c r="C1706" s="79"/>
      <c r="D1706" s="80"/>
      <c r="E1706" s="80"/>
      <c r="F1706" s="80"/>
      <c r="G1706" s="80"/>
      <c r="H1706" s="80"/>
      <c r="O1706" s="89"/>
      <c r="P1706" s="28"/>
      <c r="Q1706" s="28"/>
      <c r="R1706" s="28"/>
      <c r="S1706" s="28"/>
      <c r="T1706" s="28"/>
      <c r="U1706" s="28"/>
      <c r="V1706" s="28"/>
      <c r="W1706" s="28"/>
      <c r="X1706" s="28"/>
      <c r="Y1706" s="28"/>
      <c r="Z1706" s="28"/>
      <c r="AA1706" s="28"/>
      <c r="AB1706" s="28"/>
      <c r="AC1706" s="28"/>
      <c r="AD1706" s="28"/>
      <c r="AE1706" s="28"/>
      <c r="AF1706" s="28"/>
      <c r="AG1706" s="28"/>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row>
    <row r="1707" spans="1:63" s="78" customFormat="1" x14ac:dyDescent="0.25">
      <c r="A1707" s="76"/>
      <c r="B1707" s="79"/>
      <c r="C1707" s="79"/>
      <c r="D1707" s="80"/>
      <c r="E1707" s="80"/>
      <c r="F1707" s="80"/>
      <c r="G1707" s="80"/>
      <c r="H1707" s="80"/>
      <c r="O1707" s="89"/>
      <c r="P1707" s="28"/>
      <c r="Q1707" s="28"/>
      <c r="R1707" s="28"/>
      <c r="S1707" s="28"/>
      <c r="T1707" s="28"/>
      <c r="U1707" s="28"/>
      <c r="V1707" s="28"/>
      <c r="W1707" s="28"/>
      <c r="X1707" s="28"/>
      <c r="Y1707" s="28"/>
      <c r="Z1707" s="28"/>
      <c r="AA1707" s="28"/>
      <c r="AB1707" s="28"/>
      <c r="AC1707" s="28"/>
      <c r="AD1707" s="28"/>
      <c r="AE1707" s="28"/>
      <c r="AF1707" s="28"/>
      <c r="AG1707" s="28"/>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row>
    <row r="1708" spans="1:63" s="78" customFormat="1" x14ac:dyDescent="0.25">
      <c r="A1708" s="76"/>
      <c r="B1708" s="79"/>
      <c r="C1708" s="79"/>
      <c r="D1708" s="80"/>
      <c r="E1708" s="80"/>
      <c r="F1708" s="80"/>
      <c r="G1708" s="80"/>
      <c r="H1708" s="80"/>
      <c r="O1708" s="89"/>
      <c r="P1708" s="28"/>
      <c r="Q1708" s="28"/>
      <c r="R1708" s="28"/>
      <c r="S1708" s="28"/>
      <c r="T1708" s="28"/>
      <c r="U1708" s="28"/>
      <c r="V1708" s="28"/>
      <c r="W1708" s="28"/>
      <c r="X1708" s="28"/>
      <c r="Y1708" s="28"/>
      <c r="Z1708" s="28"/>
      <c r="AA1708" s="28"/>
      <c r="AB1708" s="28"/>
      <c r="AC1708" s="28"/>
      <c r="AD1708" s="28"/>
      <c r="AE1708" s="28"/>
      <c r="AF1708" s="28"/>
      <c r="AG1708" s="2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row>
    <row r="1709" spans="1:63" s="78" customFormat="1" x14ac:dyDescent="0.25">
      <c r="A1709" s="76"/>
      <c r="B1709" s="79"/>
      <c r="C1709" s="79"/>
      <c r="D1709" s="80"/>
      <c r="E1709" s="80"/>
      <c r="F1709" s="80"/>
      <c r="G1709" s="80"/>
      <c r="H1709" s="80"/>
      <c r="O1709" s="89"/>
      <c r="P1709" s="28"/>
      <c r="Q1709" s="28"/>
      <c r="R1709" s="28"/>
      <c r="S1709" s="28"/>
      <c r="T1709" s="28"/>
      <c r="U1709" s="28"/>
      <c r="V1709" s="28"/>
      <c r="W1709" s="28"/>
      <c r="X1709" s="28"/>
      <c r="Y1709" s="28"/>
      <c r="Z1709" s="28"/>
      <c r="AA1709" s="28"/>
      <c r="AB1709" s="28"/>
      <c r="AC1709" s="28"/>
      <c r="AD1709" s="28"/>
      <c r="AE1709" s="28"/>
      <c r="AF1709" s="28"/>
      <c r="AG1709" s="28"/>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row>
    <row r="1710" spans="1:63" s="78" customFormat="1" x14ac:dyDescent="0.25">
      <c r="A1710" s="76"/>
      <c r="B1710" s="79"/>
      <c r="C1710" s="79"/>
      <c r="D1710" s="80"/>
      <c r="E1710" s="80"/>
      <c r="F1710" s="80"/>
      <c r="G1710" s="80"/>
      <c r="H1710" s="80"/>
      <c r="O1710" s="89"/>
      <c r="P1710" s="28"/>
      <c r="Q1710" s="28"/>
      <c r="R1710" s="28"/>
      <c r="S1710" s="28"/>
      <c r="T1710" s="28"/>
      <c r="U1710" s="28"/>
      <c r="V1710" s="28"/>
      <c r="W1710" s="28"/>
      <c r="X1710" s="28"/>
      <c r="Y1710" s="28"/>
      <c r="Z1710" s="28"/>
      <c r="AA1710" s="28"/>
      <c r="AB1710" s="28"/>
      <c r="AC1710" s="28"/>
      <c r="AD1710" s="28"/>
      <c r="AE1710" s="28"/>
      <c r="AF1710" s="28"/>
      <c r="AG1710" s="28"/>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row>
    <row r="1711" spans="1:63" s="78" customFormat="1" x14ac:dyDescent="0.25">
      <c r="A1711" s="76"/>
      <c r="B1711" s="79"/>
      <c r="C1711" s="79"/>
      <c r="D1711" s="80"/>
      <c r="E1711" s="80"/>
      <c r="F1711" s="80"/>
      <c r="G1711" s="80"/>
      <c r="H1711" s="80"/>
      <c r="O1711" s="89"/>
      <c r="P1711" s="28"/>
      <c r="Q1711" s="28"/>
      <c r="R1711" s="28"/>
      <c r="S1711" s="28"/>
      <c r="T1711" s="28"/>
      <c r="U1711" s="28"/>
      <c r="V1711" s="28"/>
      <c r="W1711" s="28"/>
      <c r="X1711" s="28"/>
      <c r="Y1711" s="28"/>
      <c r="Z1711" s="28"/>
      <c r="AA1711" s="28"/>
      <c r="AB1711" s="28"/>
      <c r="AC1711" s="28"/>
      <c r="AD1711" s="28"/>
      <c r="AE1711" s="28"/>
      <c r="AF1711" s="28"/>
      <c r="AG1711" s="28"/>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row>
    <row r="1712" spans="1:63" s="78" customFormat="1" x14ac:dyDescent="0.25">
      <c r="A1712" s="76"/>
      <c r="B1712" s="79"/>
      <c r="C1712" s="79"/>
      <c r="D1712" s="80"/>
      <c r="E1712" s="80"/>
      <c r="F1712" s="80"/>
      <c r="G1712" s="80"/>
      <c r="H1712" s="80"/>
      <c r="O1712" s="89"/>
      <c r="P1712" s="28"/>
      <c r="Q1712" s="28"/>
      <c r="R1712" s="28"/>
      <c r="S1712" s="28"/>
      <c r="T1712" s="28"/>
      <c r="U1712" s="28"/>
      <c r="V1712" s="28"/>
      <c r="W1712" s="28"/>
      <c r="X1712" s="28"/>
      <c r="Y1712" s="28"/>
      <c r="Z1712" s="28"/>
      <c r="AA1712" s="28"/>
      <c r="AB1712" s="28"/>
      <c r="AC1712" s="28"/>
      <c r="AD1712" s="28"/>
      <c r="AE1712" s="28"/>
      <c r="AF1712" s="28"/>
      <c r="AG1712" s="28"/>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row>
    <row r="1713" spans="1:63" s="78" customFormat="1" x14ac:dyDescent="0.25">
      <c r="A1713" s="76"/>
      <c r="B1713" s="79"/>
      <c r="C1713" s="79"/>
      <c r="D1713" s="80"/>
      <c r="E1713" s="80"/>
      <c r="F1713" s="80"/>
      <c r="G1713" s="80"/>
      <c r="H1713" s="80"/>
      <c r="O1713" s="89"/>
      <c r="P1713" s="28"/>
      <c r="Q1713" s="28"/>
      <c r="R1713" s="28"/>
      <c r="S1713" s="28"/>
      <c r="T1713" s="28"/>
      <c r="U1713" s="28"/>
      <c r="V1713" s="28"/>
      <c r="W1713" s="28"/>
      <c r="X1713" s="28"/>
      <c r="Y1713" s="28"/>
      <c r="Z1713" s="28"/>
      <c r="AA1713" s="28"/>
      <c r="AB1713" s="28"/>
      <c r="AC1713" s="28"/>
      <c r="AD1713" s="28"/>
      <c r="AE1713" s="28"/>
      <c r="AF1713" s="28"/>
      <c r="AG1713" s="28"/>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row>
    <row r="1714" spans="1:63" s="78" customFormat="1" x14ac:dyDescent="0.25">
      <c r="A1714" s="76"/>
      <c r="B1714" s="79"/>
      <c r="C1714" s="79"/>
      <c r="D1714" s="80"/>
      <c r="E1714" s="80"/>
      <c r="F1714" s="80"/>
      <c r="G1714" s="80"/>
      <c r="H1714" s="80"/>
      <c r="O1714" s="89"/>
      <c r="P1714" s="28"/>
      <c r="Q1714" s="28"/>
      <c r="R1714" s="28"/>
      <c r="S1714" s="28"/>
      <c r="T1714" s="28"/>
      <c r="U1714" s="28"/>
      <c r="V1714" s="28"/>
      <c r="W1714" s="28"/>
      <c r="X1714" s="28"/>
      <c r="Y1714" s="28"/>
      <c r="Z1714" s="28"/>
      <c r="AA1714" s="28"/>
      <c r="AB1714" s="28"/>
      <c r="AC1714" s="28"/>
      <c r="AD1714" s="28"/>
      <c r="AE1714" s="28"/>
      <c r="AF1714" s="28"/>
      <c r="AG1714" s="28"/>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row>
    <row r="1715" spans="1:63" s="78" customFormat="1" x14ac:dyDescent="0.25">
      <c r="A1715" s="76"/>
      <c r="B1715" s="79"/>
      <c r="C1715" s="79"/>
      <c r="D1715" s="80"/>
      <c r="E1715" s="80"/>
      <c r="F1715" s="80"/>
      <c r="G1715" s="80"/>
      <c r="H1715" s="80"/>
      <c r="O1715" s="89"/>
      <c r="P1715" s="28"/>
      <c r="Q1715" s="28"/>
      <c r="R1715" s="28"/>
      <c r="S1715" s="28"/>
      <c r="T1715" s="28"/>
      <c r="U1715" s="28"/>
      <c r="V1715" s="28"/>
      <c r="W1715" s="28"/>
      <c r="X1715" s="28"/>
      <c r="Y1715" s="28"/>
      <c r="Z1715" s="28"/>
      <c r="AA1715" s="28"/>
      <c r="AB1715" s="28"/>
      <c r="AC1715" s="28"/>
      <c r="AD1715" s="28"/>
      <c r="AE1715" s="28"/>
      <c r="AF1715" s="28"/>
      <c r="AG1715" s="28"/>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row>
    <row r="1716" spans="1:63" s="78" customFormat="1" x14ac:dyDescent="0.25">
      <c r="A1716" s="76"/>
      <c r="B1716" s="79"/>
      <c r="C1716" s="79"/>
      <c r="D1716" s="80"/>
      <c r="E1716" s="80"/>
      <c r="F1716" s="80"/>
      <c r="G1716" s="80"/>
      <c r="H1716" s="80"/>
      <c r="O1716" s="89"/>
      <c r="P1716" s="28"/>
      <c r="Q1716" s="28"/>
      <c r="R1716" s="28"/>
      <c r="S1716" s="28"/>
      <c r="T1716" s="28"/>
      <c r="U1716" s="28"/>
      <c r="V1716" s="28"/>
      <c r="W1716" s="28"/>
      <c r="X1716" s="28"/>
      <c r="Y1716" s="28"/>
      <c r="Z1716" s="28"/>
      <c r="AA1716" s="28"/>
      <c r="AB1716" s="28"/>
      <c r="AC1716" s="28"/>
      <c r="AD1716" s="28"/>
      <c r="AE1716" s="28"/>
      <c r="AF1716" s="28"/>
      <c r="AG1716" s="28"/>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row>
    <row r="1717" spans="1:63" s="78" customFormat="1" x14ac:dyDescent="0.25">
      <c r="A1717" s="76"/>
      <c r="B1717" s="79"/>
      <c r="C1717" s="79"/>
      <c r="D1717" s="80"/>
      <c r="E1717" s="80"/>
      <c r="F1717" s="80"/>
      <c r="G1717" s="80"/>
      <c r="H1717" s="80"/>
      <c r="O1717" s="89"/>
      <c r="P1717" s="28"/>
      <c r="Q1717" s="28"/>
      <c r="R1717" s="28"/>
      <c r="S1717" s="28"/>
      <c r="T1717" s="28"/>
      <c r="U1717" s="28"/>
      <c r="V1717" s="28"/>
      <c r="W1717" s="28"/>
      <c r="X1717" s="28"/>
      <c r="Y1717" s="28"/>
      <c r="Z1717" s="28"/>
      <c r="AA1717" s="28"/>
      <c r="AB1717" s="28"/>
      <c r="AC1717" s="28"/>
      <c r="AD1717" s="28"/>
      <c r="AE1717" s="28"/>
      <c r="AF1717" s="28"/>
      <c r="AG1717" s="28"/>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row>
    <row r="1718" spans="1:63" s="78" customFormat="1" x14ac:dyDescent="0.25">
      <c r="A1718" s="76"/>
      <c r="B1718" s="79"/>
      <c r="C1718" s="79"/>
      <c r="D1718" s="80"/>
      <c r="E1718" s="80"/>
      <c r="F1718" s="80"/>
      <c r="G1718" s="80"/>
      <c r="H1718" s="80"/>
      <c r="O1718" s="89"/>
      <c r="P1718" s="28"/>
      <c r="Q1718" s="28"/>
      <c r="R1718" s="28"/>
      <c r="S1718" s="28"/>
      <c r="T1718" s="28"/>
      <c r="U1718" s="28"/>
      <c r="V1718" s="28"/>
      <c r="W1718" s="28"/>
      <c r="X1718" s="28"/>
      <c r="Y1718" s="28"/>
      <c r="Z1718" s="28"/>
      <c r="AA1718" s="28"/>
      <c r="AB1718" s="28"/>
      <c r="AC1718" s="28"/>
      <c r="AD1718" s="28"/>
      <c r="AE1718" s="28"/>
      <c r="AF1718" s="28"/>
      <c r="AG1718" s="2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row>
    <row r="1719" spans="1:63" s="78" customFormat="1" x14ac:dyDescent="0.25">
      <c r="A1719" s="76"/>
      <c r="B1719" s="79"/>
      <c r="C1719" s="79"/>
      <c r="D1719" s="80"/>
      <c r="E1719" s="80"/>
      <c r="F1719" s="80"/>
      <c r="G1719" s="80"/>
      <c r="H1719" s="80"/>
      <c r="O1719" s="89"/>
      <c r="P1719" s="28"/>
      <c r="Q1719" s="28"/>
      <c r="R1719" s="28"/>
      <c r="S1719" s="28"/>
      <c r="T1719" s="28"/>
      <c r="U1719" s="28"/>
      <c r="V1719" s="28"/>
      <c r="W1719" s="28"/>
      <c r="X1719" s="28"/>
      <c r="Y1719" s="28"/>
      <c r="Z1719" s="28"/>
      <c r="AA1719" s="28"/>
      <c r="AB1719" s="28"/>
      <c r="AC1719" s="28"/>
      <c r="AD1719" s="28"/>
      <c r="AE1719" s="28"/>
      <c r="AF1719" s="28"/>
      <c r="AG1719" s="28"/>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row>
    <row r="1720" spans="1:63" s="78" customFormat="1" x14ac:dyDescent="0.25">
      <c r="A1720" s="76"/>
      <c r="B1720" s="79"/>
      <c r="C1720" s="79"/>
      <c r="D1720" s="80"/>
      <c r="E1720" s="80"/>
      <c r="F1720" s="80"/>
      <c r="G1720" s="80"/>
      <c r="H1720" s="80"/>
      <c r="O1720" s="89"/>
      <c r="P1720" s="28"/>
      <c r="Q1720" s="28"/>
      <c r="R1720" s="28"/>
      <c r="S1720" s="28"/>
      <c r="T1720" s="28"/>
      <c r="U1720" s="28"/>
      <c r="V1720" s="28"/>
      <c r="W1720" s="28"/>
      <c r="X1720" s="28"/>
      <c r="Y1720" s="28"/>
      <c r="Z1720" s="28"/>
      <c r="AA1720" s="28"/>
      <c r="AB1720" s="28"/>
      <c r="AC1720" s="28"/>
      <c r="AD1720" s="28"/>
      <c r="AE1720" s="28"/>
      <c r="AF1720" s="28"/>
      <c r="AG1720" s="28"/>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row>
    <row r="1721" spans="1:63" s="78" customFormat="1" x14ac:dyDescent="0.25">
      <c r="A1721" s="76"/>
      <c r="B1721" s="79"/>
      <c r="C1721" s="79"/>
      <c r="D1721" s="80"/>
      <c r="E1721" s="80"/>
      <c r="F1721" s="80"/>
      <c r="G1721" s="80"/>
      <c r="H1721" s="80"/>
      <c r="O1721" s="89"/>
      <c r="P1721" s="28"/>
      <c r="Q1721" s="28"/>
      <c r="R1721" s="28"/>
      <c r="S1721" s="28"/>
      <c r="T1721" s="28"/>
      <c r="U1721" s="28"/>
      <c r="V1721" s="28"/>
      <c r="W1721" s="28"/>
      <c r="X1721" s="28"/>
      <c r="Y1721" s="28"/>
      <c r="Z1721" s="28"/>
      <c r="AA1721" s="28"/>
      <c r="AB1721" s="28"/>
      <c r="AC1721" s="28"/>
      <c r="AD1721" s="28"/>
      <c r="AE1721" s="28"/>
      <c r="AF1721" s="28"/>
      <c r="AG1721" s="28"/>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row>
    <row r="1722" spans="1:63" s="78" customFormat="1" x14ac:dyDescent="0.25">
      <c r="A1722" s="76"/>
      <c r="B1722" s="79"/>
      <c r="C1722" s="79"/>
      <c r="D1722" s="80"/>
      <c r="E1722" s="80"/>
      <c r="F1722" s="80"/>
      <c r="G1722" s="80"/>
      <c r="H1722" s="80"/>
      <c r="O1722" s="89"/>
      <c r="P1722" s="28"/>
      <c r="Q1722" s="28"/>
      <c r="R1722" s="28"/>
      <c r="S1722" s="28"/>
      <c r="T1722" s="28"/>
      <c r="U1722" s="28"/>
      <c r="V1722" s="28"/>
      <c r="W1722" s="28"/>
      <c r="X1722" s="28"/>
      <c r="Y1722" s="28"/>
      <c r="Z1722" s="28"/>
      <c r="AA1722" s="28"/>
      <c r="AB1722" s="28"/>
      <c r="AC1722" s="28"/>
      <c r="AD1722" s="28"/>
      <c r="AE1722" s="28"/>
      <c r="AF1722" s="28"/>
      <c r="AG1722" s="28"/>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row>
    <row r="1723" spans="1:63" s="78" customFormat="1" x14ac:dyDescent="0.25">
      <c r="A1723" s="76"/>
      <c r="B1723" s="79"/>
      <c r="C1723" s="79"/>
      <c r="D1723" s="80"/>
      <c r="E1723" s="80"/>
      <c r="F1723" s="80"/>
      <c r="G1723" s="80"/>
      <c r="H1723" s="80"/>
      <c r="O1723" s="89"/>
      <c r="P1723" s="28"/>
      <c r="Q1723" s="28"/>
      <c r="R1723" s="28"/>
      <c r="S1723" s="28"/>
      <c r="T1723" s="28"/>
      <c r="U1723" s="28"/>
      <c r="V1723" s="28"/>
      <c r="W1723" s="28"/>
      <c r="X1723" s="28"/>
      <c r="Y1723" s="28"/>
      <c r="Z1723" s="28"/>
      <c r="AA1723" s="28"/>
      <c r="AB1723" s="28"/>
      <c r="AC1723" s="28"/>
      <c r="AD1723" s="28"/>
      <c r="AE1723" s="28"/>
      <c r="AF1723" s="28"/>
      <c r="AG1723" s="28"/>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row>
    <row r="1724" spans="1:63" s="78" customFormat="1" x14ac:dyDescent="0.25">
      <c r="A1724" s="76"/>
      <c r="B1724" s="79"/>
      <c r="C1724" s="79"/>
      <c r="D1724" s="80"/>
      <c r="E1724" s="80"/>
      <c r="F1724" s="80"/>
      <c r="G1724" s="80"/>
      <c r="H1724" s="80"/>
      <c r="O1724" s="89"/>
      <c r="P1724" s="28"/>
      <c r="Q1724" s="28"/>
      <c r="R1724" s="28"/>
      <c r="S1724" s="28"/>
      <c r="T1724" s="28"/>
      <c r="U1724" s="28"/>
      <c r="V1724" s="28"/>
      <c r="W1724" s="28"/>
      <c r="X1724" s="28"/>
      <c r="Y1724" s="28"/>
      <c r="Z1724" s="28"/>
      <c r="AA1724" s="28"/>
      <c r="AB1724" s="28"/>
      <c r="AC1724" s="28"/>
      <c r="AD1724" s="28"/>
      <c r="AE1724" s="28"/>
      <c r="AF1724" s="28"/>
      <c r="AG1724" s="28"/>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row>
    <row r="1725" spans="1:63" s="78" customFormat="1" x14ac:dyDescent="0.25">
      <c r="A1725" s="76"/>
      <c r="B1725" s="79"/>
      <c r="C1725" s="79"/>
      <c r="D1725" s="80"/>
      <c r="E1725" s="80"/>
      <c r="F1725" s="80"/>
      <c r="G1725" s="80"/>
      <c r="H1725" s="80"/>
      <c r="O1725" s="89"/>
      <c r="P1725" s="28"/>
      <c r="Q1725" s="28"/>
      <c r="R1725" s="28"/>
      <c r="S1725" s="28"/>
      <c r="T1725" s="28"/>
      <c r="U1725" s="28"/>
      <c r="V1725" s="28"/>
      <c r="W1725" s="28"/>
      <c r="X1725" s="28"/>
      <c r="Y1725" s="28"/>
      <c r="Z1725" s="28"/>
      <c r="AA1725" s="28"/>
      <c r="AB1725" s="28"/>
      <c r="AC1725" s="28"/>
      <c r="AD1725" s="28"/>
      <c r="AE1725" s="28"/>
      <c r="AF1725" s="28"/>
      <c r="AG1725" s="28"/>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row>
    <row r="1726" spans="1:63" s="78" customFormat="1" x14ac:dyDescent="0.25">
      <c r="A1726" s="76"/>
      <c r="B1726" s="79"/>
      <c r="C1726" s="79"/>
      <c r="D1726" s="80"/>
      <c r="E1726" s="80"/>
      <c r="F1726" s="80"/>
      <c r="G1726" s="80"/>
      <c r="H1726" s="80"/>
      <c r="O1726" s="89"/>
      <c r="P1726" s="28"/>
      <c r="Q1726" s="28"/>
      <c r="R1726" s="28"/>
      <c r="S1726" s="28"/>
      <c r="T1726" s="28"/>
      <c r="U1726" s="28"/>
      <c r="V1726" s="28"/>
      <c r="W1726" s="28"/>
      <c r="X1726" s="28"/>
      <c r="Y1726" s="28"/>
      <c r="Z1726" s="28"/>
      <c r="AA1726" s="28"/>
      <c r="AB1726" s="28"/>
      <c r="AC1726" s="28"/>
      <c r="AD1726" s="28"/>
      <c r="AE1726" s="28"/>
      <c r="AF1726" s="28"/>
      <c r="AG1726" s="28"/>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row>
    <row r="1727" spans="1:63" s="78" customFormat="1" x14ac:dyDescent="0.25">
      <c r="A1727" s="76"/>
      <c r="B1727" s="79"/>
      <c r="C1727" s="79"/>
      <c r="D1727" s="80"/>
      <c r="E1727" s="80"/>
      <c r="F1727" s="80"/>
      <c r="G1727" s="80"/>
      <c r="H1727" s="80"/>
      <c r="O1727" s="89"/>
      <c r="P1727" s="28"/>
      <c r="Q1727" s="28"/>
      <c r="R1727" s="28"/>
      <c r="S1727" s="28"/>
      <c r="T1727" s="28"/>
      <c r="U1727" s="28"/>
      <c r="V1727" s="28"/>
      <c r="W1727" s="28"/>
      <c r="X1727" s="28"/>
      <c r="Y1727" s="28"/>
      <c r="Z1727" s="28"/>
      <c r="AA1727" s="28"/>
      <c r="AB1727" s="28"/>
      <c r="AC1727" s="28"/>
      <c r="AD1727" s="28"/>
      <c r="AE1727" s="28"/>
      <c r="AF1727" s="28"/>
      <c r="AG1727" s="28"/>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row>
    <row r="1728" spans="1:63" s="78" customFormat="1" x14ac:dyDescent="0.25">
      <c r="A1728" s="76"/>
      <c r="B1728" s="79"/>
      <c r="C1728" s="79"/>
      <c r="D1728" s="80"/>
      <c r="E1728" s="80"/>
      <c r="F1728" s="80"/>
      <c r="G1728" s="80"/>
      <c r="H1728" s="80"/>
      <c r="O1728" s="89"/>
      <c r="P1728" s="28"/>
      <c r="Q1728" s="28"/>
      <c r="R1728" s="28"/>
      <c r="S1728" s="28"/>
      <c r="T1728" s="28"/>
      <c r="U1728" s="28"/>
      <c r="V1728" s="28"/>
      <c r="W1728" s="28"/>
      <c r="X1728" s="28"/>
      <c r="Y1728" s="28"/>
      <c r="Z1728" s="28"/>
      <c r="AA1728" s="28"/>
      <c r="AB1728" s="28"/>
      <c r="AC1728" s="28"/>
      <c r="AD1728" s="28"/>
      <c r="AE1728" s="28"/>
      <c r="AF1728" s="28"/>
      <c r="AG1728" s="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row>
    <row r="1729" spans="1:63" s="78" customFormat="1" x14ac:dyDescent="0.25">
      <c r="A1729" s="76"/>
      <c r="B1729" s="79"/>
      <c r="C1729" s="79"/>
      <c r="D1729" s="80"/>
      <c r="E1729" s="80"/>
      <c r="F1729" s="80"/>
      <c r="G1729" s="80"/>
      <c r="H1729" s="80"/>
      <c r="O1729" s="89"/>
      <c r="P1729" s="28"/>
      <c r="Q1729" s="28"/>
      <c r="R1729" s="28"/>
      <c r="S1729" s="28"/>
      <c r="T1729" s="28"/>
      <c r="U1729" s="28"/>
      <c r="V1729" s="28"/>
      <c r="W1729" s="28"/>
      <c r="X1729" s="28"/>
      <c r="Y1729" s="28"/>
      <c r="Z1729" s="28"/>
      <c r="AA1729" s="28"/>
      <c r="AB1729" s="28"/>
      <c r="AC1729" s="28"/>
      <c r="AD1729" s="28"/>
      <c r="AE1729" s="28"/>
      <c r="AF1729" s="28"/>
      <c r="AG1729" s="28"/>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row>
    <row r="1730" spans="1:63" s="78" customFormat="1" x14ac:dyDescent="0.25">
      <c r="A1730" s="76"/>
      <c r="B1730" s="79"/>
      <c r="C1730" s="79"/>
      <c r="D1730" s="80"/>
      <c r="E1730" s="80"/>
      <c r="F1730" s="80"/>
      <c r="G1730" s="80"/>
      <c r="H1730" s="80"/>
      <c r="O1730" s="89"/>
      <c r="P1730" s="28"/>
      <c r="Q1730" s="28"/>
      <c r="R1730" s="28"/>
      <c r="S1730" s="28"/>
      <c r="T1730" s="28"/>
      <c r="U1730" s="28"/>
      <c r="V1730" s="28"/>
      <c r="W1730" s="28"/>
      <c r="X1730" s="28"/>
      <c r="Y1730" s="28"/>
      <c r="Z1730" s="28"/>
      <c r="AA1730" s="28"/>
      <c r="AB1730" s="28"/>
      <c r="AC1730" s="28"/>
      <c r="AD1730" s="28"/>
      <c r="AE1730" s="28"/>
      <c r="AF1730" s="28"/>
      <c r="AG1730" s="28"/>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row>
    <row r="1731" spans="1:63" s="78" customFormat="1" x14ac:dyDescent="0.25">
      <c r="A1731" s="76"/>
      <c r="B1731" s="79"/>
      <c r="C1731" s="79"/>
      <c r="D1731" s="80"/>
      <c r="E1731" s="80"/>
      <c r="F1731" s="80"/>
      <c r="G1731" s="80"/>
      <c r="H1731" s="80"/>
      <c r="O1731" s="89"/>
      <c r="P1731" s="28"/>
      <c r="Q1731" s="28"/>
      <c r="R1731" s="28"/>
      <c r="S1731" s="28"/>
      <c r="T1731" s="28"/>
      <c r="U1731" s="28"/>
      <c r="V1731" s="28"/>
      <c r="W1731" s="28"/>
      <c r="X1731" s="28"/>
      <c r="Y1731" s="28"/>
      <c r="Z1731" s="28"/>
      <c r="AA1731" s="28"/>
      <c r="AB1731" s="28"/>
      <c r="AC1731" s="28"/>
      <c r="AD1731" s="28"/>
      <c r="AE1731" s="28"/>
      <c r="AF1731" s="28"/>
      <c r="AG1731" s="28"/>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row>
    <row r="1732" spans="1:63" s="78" customFormat="1" x14ac:dyDescent="0.25">
      <c r="A1732" s="76"/>
      <c r="B1732" s="79"/>
      <c r="C1732" s="79"/>
      <c r="D1732" s="80"/>
      <c r="E1732" s="80"/>
      <c r="F1732" s="80"/>
      <c r="G1732" s="80"/>
      <c r="H1732" s="80"/>
      <c r="O1732" s="89"/>
      <c r="P1732" s="28"/>
      <c r="Q1732" s="28"/>
      <c r="R1732" s="28"/>
      <c r="S1732" s="28"/>
      <c r="T1732" s="28"/>
      <c r="U1732" s="28"/>
      <c r="V1732" s="28"/>
      <c r="W1732" s="28"/>
      <c r="X1732" s="28"/>
      <c r="Y1732" s="28"/>
      <c r="Z1732" s="28"/>
      <c r="AA1732" s="28"/>
      <c r="AB1732" s="28"/>
      <c r="AC1732" s="28"/>
      <c r="AD1732" s="28"/>
      <c r="AE1732" s="28"/>
      <c r="AF1732" s="28"/>
      <c r="AG1732" s="28"/>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row>
    <row r="1733" spans="1:63" s="78" customFormat="1" x14ac:dyDescent="0.25">
      <c r="A1733" s="76"/>
      <c r="B1733" s="79"/>
      <c r="C1733" s="79"/>
      <c r="D1733" s="80"/>
      <c r="E1733" s="80"/>
      <c r="F1733" s="80"/>
      <c r="G1733" s="80"/>
      <c r="H1733" s="80"/>
      <c r="O1733" s="89"/>
      <c r="P1733" s="28"/>
      <c r="Q1733" s="28"/>
      <c r="R1733" s="28"/>
      <c r="S1733" s="28"/>
      <c r="T1733" s="28"/>
      <c r="U1733" s="28"/>
      <c r="V1733" s="28"/>
      <c r="W1733" s="28"/>
      <c r="X1733" s="28"/>
      <c r="Y1733" s="28"/>
      <c r="Z1733" s="28"/>
      <c r="AA1733" s="28"/>
      <c r="AB1733" s="28"/>
      <c r="AC1733" s="28"/>
      <c r="AD1733" s="28"/>
      <c r="AE1733" s="28"/>
      <c r="AF1733" s="28"/>
      <c r="AG1733" s="28"/>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row>
    <row r="1734" spans="1:63" s="78" customFormat="1" x14ac:dyDescent="0.25">
      <c r="A1734" s="76"/>
      <c r="B1734" s="79"/>
      <c r="C1734" s="79"/>
      <c r="D1734" s="80"/>
      <c r="E1734" s="80"/>
      <c r="F1734" s="80"/>
      <c r="G1734" s="80"/>
      <c r="H1734" s="80"/>
      <c r="O1734" s="89"/>
      <c r="P1734" s="28"/>
      <c r="Q1734" s="28"/>
      <c r="R1734" s="28"/>
      <c r="S1734" s="28"/>
      <c r="T1734" s="28"/>
      <c r="U1734" s="28"/>
      <c r="V1734" s="28"/>
      <c r="W1734" s="28"/>
      <c r="X1734" s="28"/>
      <c r="Y1734" s="28"/>
      <c r="Z1734" s="28"/>
      <c r="AA1734" s="28"/>
      <c r="AB1734" s="28"/>
      <c r="AC1734" s="28"/>
      <c r="AD1734" s="28"/>
      <c r="AE1734" s="28"/>
      <c r="AF1734" s="28"/>
      <c r="AG1734" s="28"/>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row>
    <row r="1735" spans="1:63" s="78" customFormat="1" x14ac:dyDescent="0.25">
      <c r="A1735" s="76"/>
      <c r="B1735" s="79"/>
      <c r="C1735" s="79"/>
      <c r="D1735" s="80"/>
      <c r="E1735" s="80"/>
      <c r="F1735" s="80"/>
      <c r="G1735" s="80"/>
      <c r="H1735" s="80"/>
      <c r="O1735" s="89"/>
      <c r="P1735" s="28"/>
      <c r="Q1735" s="28"/>
      <c r="R1735" s="28"/>
      <c r="S1735" s="28"/>
      <c r="T1735" s="28"/>
      <c r="U1735" s="28"/>
      <c r="V1735" s="28"/>
      <c r="W1735" s="28"/>
      <c r="X1735" s="28"/>
      <c r="Y1735" s="28"/>
      <c r="Z1735" s="28"/>
      <c r="AA1735" s="28"/>
      <c r="AB1735" s="28"/>
      <c r="AC1735" s="28"/>
      <c r="AD1735" s="28"/>
      <c r="AE1735" s="28"/>
      <c r="AF1735" s="28"/>
      <c r="AG1735" s="28"/>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row>
    <row r="1736" spans="1:63" s="78" customFormat="1" x14ac:dyDescent="0.25">
      <c r="A1736" s="76"/>
      <c r="B1736" s="79"/>
      <c r="C1736" s="79"/>
      <c r="D1736" s="80"/>
      <c r="E1736" s="80"/>
      <c r="F1736" s="80"/>
      <c r="G1736" s="80"/>
      <c r="H1736" s="80"/>
      <c r="O1736" s="89"/>
      <c r="P1736" s="28"/>
      <c r="Q1736" s="28"/>
      <c r="R1736" s="28"/>
      <c r="S1736" s="28"/>
      <c r="T1736" s="28"/>
      <c r="U1736" s="28"/>
      <c r="V1736" s="28"/>
      <c r="W1736" s="28"/>
      <c r="X1736" s="28"/>
      <c r="Y1736" s="28"/>
      <c r="Z1736" s="28"/>
      <c r="AA1736" s="28"/>
      <c r="AB1736" s="28"/>
      <c r="AC1736" s="28"/>
      <c r="AD1736" s="28"/>
      <c r="AE1736" s="28"/>
      <c r="AF1736" s="28"/>
      <c r="AG1736" s="28"/>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row>
    <row r="1737" spans="1:63" s="78" customFormat="1" x14ac:dyDescent="0.25">
      <c r="A1737" s="76"/>
      <c r="B1737" s="79"/>
      <c r="C1737" s="79"/>
      <c r="D1737" s="80"/>
      <c r="E1737" s="80"/>
      <c r="F1737" s="80"/>
      <c r="G1737" s="80"/>
      <c r="H1737" s="80"/>
      <c r="O1737" s="89"/>
      <c r="P1737" s="28"/>
      <c r="Q1737" s="28"/>
      <c r="R1737" s="28"/>
      <c r="S1737" s="28"/>
      <c r="T1737" s="28"/>
      <c r="U1737" s="28"/>
      <c r="V1737" s="28"/>
      <c r="W1737" s="28"/>
      <c r="X1737" s="28"/>
      <c r="Y1737" s="28"/>
      <c r="Z1737" s="28"/>
      <c r="AA1737" s="28"/>
      <c r="AB1737" s="28"/>
      <c r="AC1737" s="28"/>
      <c r="AD1737" s="28"/>
      <c r="AE1737" s="28"/>
      <c r="AF1737" s="28"/>
      <c r="AG1737" s="28"/>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row>
    <row r="1738" spans="1:63" s="78" customFormat="1" x14ac:dyDescent="0.25">
      <c r="A1738" s="76"/>
      <c r="B1738" s="79"/>
      <c r="C1738" s="79"/>
      <c r="D1738" s="80"/>
      <c r="E1738" s="80"/>
      <c r="F1738" s="80"/>
      <c r="G1738" s="80"/>
      <c r="H1738" s="80"/>
      <c r="O1738" s="89"/>
      <c r="P1738" s="28"/>
      <c r="Q1738" s="28"/>
      <c r="R1738" s="28"/>
      <c r="S1738" s="28"/>
      <c r="T1738" s="28"/>
      <c r="U1738" s="28"/>
      <c r="V1738" s="28"/>
      <c r="W1738" s="28"/>
      <c r="X1738" s="28"/>
      <c r="Y1738" s="28"/>
      <c r="Z1738" s="28"/>
      <c r="AA1738" s="28"/>
      <c r="AB1738" s="28"/>
      <c r="AC1738" s="28"/>
      <c r="AD1738" s="28"/>
      <c r="AE1738" s="28"/>
      <c r="AF1738" s="28"/>
      <c r="AG1738" s="2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row>
    <row r="1739" spans="1:63" s="78" customFormat="1" x14ac:dyDescent="0.25">
      <c r="A1739" s="76"/>
      <c r="B1739" s="79"/>
      <c r="C1739" s="79"/>
      <c r="D1739" s="80"/>
      <c r="E1739" s="80"/>
      <c r="F1739" s="80"/>
      <c r="G1739" s="80"/>
      <c r="H1739" s="80"/>
      <c r="O1739" s="89"/>
      <c r="P1739" s="28"/>
      <c r="Q1739" s="28"/>
      <c r="R1739" s="28"/>
      <c r="S1739" s="28"/>
      <c r="T1739" s="28"/>
      <c r="U1739" s="28"/>
      <c r="V1739" s="28"/>
      <c r="W1739" s="28"/>
      <c r="X1739" s="28"/>
      <c r="Y1739" s="28"/>
      <c r="Z1739" s="28"/>
      <c r="AA1739" s="28"/>
      <c r="AB1739" s="28"/>
      <c r="AC1739" s="28"/>
      <c r="AD1739" s="28"/>
      <c r="AE1739" s="28"/>
      <c r="AF1739" s="28"/>
      <c r="AG1739" s="28"/>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row>
    <row r="1740" spans="1:63" s="78" customFormat="1" x14ac:dyDescent="0.25">
      <c r="A1740" s="76"/>
      <c r="B1740" s="79"/>
      <c r="C1740" s="79"/>
      <c r="D1740" s="80"/>
      <c r="E1740" s="80"/>
      <c r="F1740" s="80"/>
      <c r="G1740" s="80"/>
      <c r="H1740" s="80"/>
      <c r="O1740" s="89"/>
      <c r="P1740" s="28"/>
      <c r="Q1740" s="28"/>
      <c r="R1740" s="28"/>
      <c r="S1740" s="28"/>
      <c r="T1740" s="28"/>
      <c r="U1740" s="28"/>
      <c r="V1740" s="28"/>
      <c r="W1740" s="28"/>
      <c r="X1740" s="28"/>
      <c r="Y1740" s="28"/>
      <c r="Z1740" s="28"/>
      <c r="AA1740" s="28"/>
      <c r="AB1740" s="28"/>
      <c r="AC1740" s="28"/>
      <c r="AD1740" s="28"/>
      <c r="AE1740" s="28"/>
      <c r="AF1740" s="28"/>
      <c r="AG1740" s="28"/>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row>
    <row r="1741" spans="1:63" s="78" customFormat="1" x14ac:dyDescent="0.25">
      <c r="A1741" s="76"/>
      <c r="B1741" s="79"/>
      <c r="C1741" s="79"/>
      <c r="D1741" s="80"/>
      <c r="E1741" s="80"/>
      <c r="F1741" s="80"/>
      <c r="G1741" s="80"/>
      <c r="H1741" s="80"/>
      <c r="O1741" s="89"/>
      <c r="P1741" s="28"/>
      <c r="Q1741" s="28"/>
      <c r="R1741" s="28"/>
      <c r="S1741" s="28"/>
      <c r="T1741" s="28"/>
      <c r="U1741" s="28"/>
      <c r="V1741" s="28"/>
      <c r="W1741" s="28"/>
      <c r="X1741" s="28"/>
      <c r="Y1741" s="28"/>
      <c r="Z1741" s="28"/>
      <c r="AA1741" s="28"/>
      <c r="AB1741" s="28"/>
      <c r="AC1741" s="28"/>
      <c r="AD1741" s="28"/>
      <c r="AE1741" s="28"/>
      <c r="AF1741" s="28"/>
      <c r="AG1741" s="28"/>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row>
    <row r="1742" spans="1:63" s="78" customFormat="1" x14ac:dyDescent="0.25">
      <c r="A1742" s="76"/>
      <c r="B1742" s="79"/>
      <c r="C1742" s="79"/>
      <c r="D1742" s="80"/>
      <c r="E1742" s="80"/>
      <c r="F1742" s="80"/>
      <c r="G1742" s="80"/>
      <c r="H1742" s="80"/>
      <c r="O1742" s="89"/>
      <c r="P1742" s="28"/>
      <c r="Q1742" s="28"/>
      <c r="R1742" s="28"/>
      <c r="S1742" s="28"/>
      <c r="T1742" s="28"/>
      <c r="U1742" s="28"/>
      <c r="V1742" s="28"/>
      <c r="W1742" s="28"/>
      <c r="X1742" s="28"/>
      <c r="Y1742" s="28"/>
      <c r="Z1742" s="28"/>
      <c r="AA1742" s="28"/>
      <c r="AB1742" s="28"/>
      <c r="AC1742" s="28"/>
      <c r="AD1742" s="28"/>
      <c r="AE1742" s="28"/>
      <c r="AF1742" s="28"/>
      <c r="AG1742" s="28"/>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row>
    <row r="1743" spans="1:63" s="78" customFormat="1" x14ac:dyDescent="0.25">
      <c r="A1743" s="76"/>
      <c r="B1743" s="79"/>
      <c r="C1743" s="79"/>
      <c r="D1743" s="80"/>
      <c r="E1743" s="80"/>
      <c r="F1743" s="80"/>
      <c r="G1743" s="80"/>
      <c r="H1743" s="80"/>
      <c r="O1743" s="89"/>
      <c r="P1743" s="28"/>
      <c r="Q1743" s="28"/>
      <c r="R1743" s="28"/>
      <c r="S1743" s="28"/>
      <c r="T1743" s="28"/>
      <c r="U1743" s="28"/>
      <c r="V1743" s="28"/>
      <c r="W1743" s="28"/>
      <c r="X1743" s="28"/>
      <c r="Y1743" s="28"/>
      <c r="Z1743" s="28"/>
      <c r="AA1743" s="28"/>
      <c r="AB1743" s="28"/>
      <c r="AC1743" s="28"/>
      <c r="AD1743" s="28"/>
      <c r="AE1743" s="28"/>
      <c r="AF1743" s="28"/>
      <c r="AG1743" s="28"/>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row>
    <row r="1744" spans="1:63" s="78" customFormat="1" x14ac:dyDescent="0.25">
      <c r="A1744" s="76"/>
      <c r="B1744" s="79"/>
      <c r="C1744" s="79"/>
      <c r="D1744" s="80"/>
      <c r="E1744" s="80"/>
      <c r="F1744" s="80"/>
      <c r="G1744" s="80"/>
      <c r="H1744" s="80"/>
      <c r="O1744" s="89"/>
      <c r="P1744" s="28"/>
      <c r="Q1744" s="28"/>
      <c r="R1744" s="28"/>
      <c r="S1744" s="28"/>
      <c r="T1744" s="28"/>
      <c r="U1744" s="28"/>
      <c r="V1744" s="28"/>
      <c r="W1744" s="28"/>
      <c r="X1744" s="28"/>
      <c r="Y1744" s="28"/>
      <c r="Z1744" s="28"/>
      <c r="AA1744" s="28"/>
      <c r="AB1744" s="28"/>
      <c r="AC1744" s="28"/>
      <c r="AD1744" s="28"/>
      <c r="AE1744" s="28"/>
      <c r="AF1744" s="28"/>
      <c r="AG1744" s="28"/>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row>
    <row r="1745" spans="1:63" s="78" customFormat="1" x14ac:dyDescent="0.25">
      <c r="A1745" s="76"/>
      <c r="B1745" s="79"/>
      <c r="C1745" s="79"/>
      <c r="D1745" s="80"/>
      <c r="E1745" s="80"/>
      <c r="F1745" s="80"/>
      <c r="G1745" s="80"/>
      <c r="H1745" s="80"/>
      <c r="O1745" s="89"/>
      <c r="P1745" s="28"/>
      <c r="Q1745" s="28"/>
      <c r="R1745" s="28"/>
      <c r="S1745" s="28"/>
      <c r="T1745" s="28"/>
      <c r="U1745" s="28"/>
      <c r="V1745" s="28"/>
      <c r="W1745" s="28"/>
      <c r="X1745" s="28"/>
      <c r="Y1745" s="28"/>
      <c r="Z1745" s="28"/>
      <c r="AA1745" s="28"/>
      <c r="AB1745" s="28"/>
      <c r="AC1745" s="28"/>
      <c r="AD1745" s="28"/>
      <c r="AE1745" s="28"/>
      <c r="AF1745" s="28"/>
      <c r="AG1745" s="28"/>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row>
    <row r="1746" spans="1:63" s="78" customFormat="1" x14ac:dyDescent="0.25">
      <c r="A1746" s="76"/>
      <c r="B1746" s="79"/>
      <c r="C1746" s="79"/>
      <c r="D1746" s="80"/>
      <c r="E1746" s="80"/>
      <c r="F1746" s="80"/>
      <c r="G1746" s="80"/>
      <c r="H1746" s="80"/>
      <c r="O1746" s="89"/>
      <c r="P1746" s="28"/>
      <c r="Q1746" s="28"/>
      <c r="R1746" s="28"/>
      <c r="S1746" s="28"/>
      <c r="T1746" s="28"/>
      <c r="U1746" s="28"/>
      <c r="V1746" s="28"/>
      <c r="W1746" s="28"/>
      <c r="X1746" s="28"/>
      <c r="Y1746" s="28"/>
      <c r="Z1746" s="28"/>
      <c r="AA1746" s="28"/>
      <c r="AB1746" s="28"/>
      <c r="AC1746" s="28"/>
      <c r="AD1746" s="28"/>
      <c r="AE1746" s="28"/>
      <c r="AF1746" s="28"/>
      <c r="AG1746" s="28"/>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row>
    <row r="1747" spans="1:63" s="78" customFormat="1" x14ac:dyDescent="0.25">
      <c r="A1747" s="76"/>
      <c r="B1747" s="79"/>
      <c r="C1747" s="79"/>
      <c r="D1747" s="80"/>
      <c r="E1747" s="80"/>
      <c r="F1747" s="80"/>
      <c r="G1747" s="80"/>
      <c r="H1747" s="80"/>
      <c r="O1747" s="89"/>
      <c r="P1747" s="28"/>
      <c r="Q1747" s="28"/>
      <c r="R1747" s="28"/>
      <c r="S1747" s="28"/>
      <c r="T1747" s="28"/>
      <c r="U1747" s="28"/>
      <c r="V1747" s="28"/>
      <c r="W1747" s="28"/>
      <c r="X1747" s="28"/>
      <c r="Y1747" s="28"/>
      <c r="Z1747" s="28"/>
      <c r="AA1747" s="28"/>
      <c r="AB1747" s="28"/>
      <c r="AC1747" s="28"/>
      <c r="AD1747" s="28"/>
      <c r="AE1747" s="28"/>
      <c r="AF1747" s="28"/>
      <c r="AG1747" s="28"/>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row>
    <row r="1748" spans="1:63" s="78" customFormat="1" x14ac:dyDescent="0.25">
      <c r="A1748" s="76"/>
      <c r="B1748" s="79"/>
      <c r="C1748" s="79"/>
      <c r="D1748" s="80"/>
      <c r="E1748" s="80"/>
      <c r="F1748" s="80"/>
      <c r="G1748" s="80"/>
      <c r="H1748" s="80"/>
      <c r="O1748" s="89"/>
      <c r="P1748" s="28"/>
      <c r="Q1748" s="28"/>
      <c r="R1748" s="28"/>
      <c r="S1748" s="28"/>
      <c r="T1748" s="28"/>
      <c r="U1748" s="28"/>
      <c r="V1748" s="28"/>
      <c r="W1748" s="28"/>
      <c r="X1748" s="28"/>
      <c r="Y1748" s="28"/>
      <c r="Z1748" s="28"/>
      <c r="AA1748" s="28"/>
      <c r="AB1748" s="28"/>
      <c r="AC1748" s="28"/>
      <c r="AD1748" s="28"/>
      <c r="AE1748" s="28"/>
      <c r="AF1748" s="28"/>
      <c r="AG1748" s="2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row>
    <row r="1749" spans="1:63" s="78" customFormat="1" x14ac:dyDescent="0.25">
      <c r="A1749" s="76"/>
      <c r="B1749" s="79"/>
      <c r="C1749" s="79"/>
      <c r="D1749" s="80"/>
      <c r="E1749" s="80"/>
      <c r="F1749" s="80"/>
      <c r="G1749" s="80"/>
      <c r="H1749" s="80"/>
      <c r="O1749" s="89"/>
      <c r="P1749" s="28"/>
      <c r="Q1749" s="28"/>
      <c r="R1749" s="28"/>
      <c r="S1749" s="28"/>
      <c r="T1749" s="28"/>
      <c r="U1749" s="28"/>
      <c r="V1749" s="28"/>
      <c r="W1749" s="28"/>
      <c r="X1749" s="28"/>
      <c r="Y1749" s="28"/>
      <c r="Z1749" s="28"/>
      <c r="AA1749" s="28"/>
      <c r="AB1749" s="28"/>
      <c r="AC1749" s="28"/>
      <c r="AD1749" s="28"/>
      <c r="AE1749" s="28"/>
      <c r="AF1749" s="28"/>
      <c r="AG1749" s="28"/>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row>
    <row r="1750" spans="1:63" s="78" customFormat="1" x14ac:dyDescent="0.25">
      <c r="A1750" s="76"/>
      <c r="B1750" s="79"/>
      <c r="C1750" s="79"/>
      <c r="D1750" s="80"/>
      <c r="E1750" s="80"/>
      <c r="F1750" s="80"/>
      <c r="G1750" s="80"/>
      <c r="H1750" s="80"/>
      <c r="O1750" s="89"/>
      <c r="P1750" s="28"/>
      <c r="Q1750" s="28"/>
      <c r="R1750" s="28"/>
      <c r="S1750" s="28"/>
      <c r="T1750" s="28"/>
      <c r="U1750" s="28"/>
      <c r="V1750" s="28"/>
      <c r="W1750" s="28"/>
      <c r="X1750" s="28"/>
      <c r="Y1750" s="28"/>
      <c r="Z1750" s="28"/>
      <c r="AA1750" s="28"/>
      <c r="AB1750" s="28"/>
      <c r="AC1750" s="28"/>
      <c r="AD1750" s="28"/>
      <c r="AE1750" s="28"/>
      <c r="AF1750" s="28"/>
      <c r="AG1750" s="28"/>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row>
    <row r="1751" spans="1:63" s="78" customFormat="1" x14ac:dyDescent="0.25">
      <c r="A1751" s="76"/>
      <c r="B1751" s="79"/>
      <c r="C1751" s="79"/>
      <c r="D1751" s="80"/>
      <c r="E1751" s="80"/>
      <c r="F1751" s="80"/>
      <c r="G1751" s="80"/>
      <c r="H1751" s="80"/>
      <c r="O1751" s="89"/>
      <c r="P1751" s="28"/>
      <c r="Q1751" s="28"/>
      <c r="R1751" s="28"/>
      <c r="S1751" s="28"/>
      <c r="T1751" s="28"/>
      <c r="U1751" s="28"/>
      <c r="V1751" s="28"/>
      <c r="W1751" s="28"/>
      <c r="X1751" s="28"/>
      <c r="Y1751" s="28"/>
      <c r="Z1751" s="28"/>
      <c r="AA1751" s="28"/>
      <c r="AB1751" s="28"/>
      <c r="AC1751" s="28"/>
      <c r="AD1751" s="28"/>
      <c r="AE1751" s="28"/>
      <c r="AF1751" s="28"/>
      <c r="AG1751" s="28"/>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row>
    <row r="1752" spans="1:63" s="78" customFormat="1" x14ac:dyDescent="0.25">
      <c r="A1752" s="76"/>
      <c r="B1752" s="79"/>
      <c r="C1752" s="79"/>
      <c r="D1752" s="80"/>
      <c r="E1752" s="80"/>
      <c r="F1752" s="80"/>
      <c r="G1752" s="80"/>
      <c r="H1752" s="80"/>
      <c r="O1752" s="89"/>
      <c r="P1752" s="28"/>
      <c r="Q1752" s="28"/>
      <c r="R1752" s="28"/>
      <c r="S1752" s="28"/>
      <c r="T1752" s="28"/>
      <c r="U1752" s="28"/>
      <c r="V1752" s="28"/>
      <c r="W1752" s="28"/>
      <c r="X1752" s="28"/>
      <c r="Y1752" s="28"/>
      <c r="Z1752" s="28"/>
      <c r="AA1752" s="28"/>
      <c r="AB1752" s="28"/>
      <c r="AC1752" s="28"/>
      <c r="AD1752" s="28"/>
      <c r="AE1752" s="28"/>
      <c r="AF1752" s="28"/>
      <c r="AG1752" s="28"/>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row>
    <row r="1753" spans="1:63" s="78" customFormat="1" x14ac:dyDescent="0.25">
      <c r="A1753" s="76"/>
      <c r="B1753" s="79"/>
      <c r="C1753" s="79"/>
      <c r="D1753" s="80"/>
      <c r="E1753" s="80"/>
      <c r="F1753" s="80"/>
      <c r="G1753" s="80"/>
      <c r="H1753" s="80"/>
      <c r="O1753" s="89"/>
      <c r="P1753" s="28"/>
      <c r="Q1753" s="28"/>
      <c r="R1753" s="28"/>
      <c r="S1753" s="28"/>
      <c r="T1753" s="28"/>
      <c r="U1753" s="28"/>
      <c r="V1753" s="28"/>
      <c r="W1753" s="28"/>
      <c r="X1753" s="28"/>
      <c r="Y1753" s="28"/>
      <c r="Z1753" s="28"/>
      <c r="AA1753" s="28"/>
      <c r="AB1753" s="28"/>
      <c r="AC1753" s="28"/>
      <c r="AD1753" s="28"/>
      <c r="AE1753" s="28"/>
      <c r="AF1753" s="28"/>
      <c r="AG1753" s="28"/>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row>
    <row r="1754" spans="1:63" s="78" customFormat="1" x14ac:dyDescent="0.25">
      <c r="A1754" s="76"/>
      <c r="B1754" s="79"/>
      <c r="C1754" s="79"/>
      <c r="D1754" s="80"/>
      <c r="E1754" s="80"/>
      <c r="F1754" s="80"/>
      <c r="G1754" s="80"/>
      <c r="H1754" s="80"/>
      <c r="O1754" s="89"/>
      <c r="P1754" s="28"/>
      <c r="Q1754" s="28"/>
      <c r="R1754" s="28"/>
      <c r="S1754" s="28"/>
      <c r="T1754" s="28"/>
      <c r="U1754" s="28"/>
      <c r="V1754" s="28"/>
      <c r="W1754" s="28"/>
      <c r="X1754" s="28"/>
      <c r="Y1754" s="28"/>
      <c r="Z1754" s="28"/>
      <c r="AA1754" s="28"/>
      <c r="AB1754" s="28"/>
      <c r="AC1754" s="28"/>
      <c r="AD1754" s="28"/>
      <c r="AE1754" s="28"/>
      <c r="AF1754" s="28"/>
      <c r="AG1754" s="28"/>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row>
    <row r="1755" spans="1:63" s="78" customFormat="1" x14ac:dyDescent="0.25">
      <c r="A1755" s="76"/>
      <c r="B1755" s="79"/>
      <c r="C1755" s="79"/>
      <c r="D1755" s="80"/>
      <c r="E1755" s="80"/>
      <c r="F1755" s="80"/>
      <c r="G1755" s="80"/>
      <c r="H1755" s="80"/>
      <c r="O1755" s="89"/>
      <c r="P1755" s="28"/>
      <c r="Q1755" s="28"/>
      <c r="R1755" s="28"/>
      <c r="S1755" s="28"/>
      <c r="T1755" s="28"/>
      <c r="U1755" s="28"/>
      <c r="V1755" s="28"/>
      <c r="W1755" s="28"/>
      <c r="X1755" s="28"/>
      <c r="Y1755" s="28"/>
      <c r="Z1755" s="28"/>
      <c r="AA1755" s="28"/>
      <c r="AB1755" s="28"/>
      <c r="AC1755" s="28"/>
      <c r="AD1755" s="28"/>
      <c r="AE1755" s="28"/>
      <c r="AF1755" s="28"/>
      <c r="AG1755" s="28"/>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row>
    <row r="1756" spans="1:63" s="78" customFormat="1" x14ac:dyDescent="0.25">
      <c r="A1756" s="76"/>
      <c r="B1756" s="79"/>
      <c r="C1756" s="79"/>
      <c r="D1756" s="80"/>
      <c r="E1756" s="80"/>
      <c r="F1756" s="80"/>
      <c r="G1756" s="80"/>
      <c r="H1756" s="80"/>
      <c r="O1756" s="89"/>
      <c r="P1756" s="28"/>
      <c r="Q1756" s="28"/>
      <c r="R1756" s="28"/>
      <c r="S1756" s="28"/>
      <c r="T1756" s="28"/>
      <c r="U1756" s="28"/>
      <c r="V1756" s="28"/>
      <c r="W1756" s="28"/>
      <c r="X1756" s="28"/>
      <c r="Y1756" s="28"/>
      <c r="Z1756" s="28"/>
      <c r="AA1756" s="28"/>
      <c r="AB1756" s="28"/>
      <c r="AC1756" s="28"/>
      <c r="AD1756" s="28"/>
      <c r="AE1756" s="28"/>
      <c r="AF1756" s="28"/>
      <c r="AG1756" s="28"/>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row>
    <row r="1757" spans="1:63" s="78" customFormat="1" x14ac:dyDescent="0.25">
      <c r="A1757" s="76"/>
      <c r="B1757" s="79"/>
      <c r="C1757" s="79"/>
      <c r="D1757" s="80"/>
      <c r="E1757" s="80"/>
      <c r="F1757" s="80"/>
      <c r="G1757" s="80"/>
      <c r="H1757" s="80"/>
      <c r="O1757" s="89"/>
      <c r="P1757" s="28"/>
      <c r="Q1757" s="28"/>
      <c r="R1757" s="28"/>
      <c r="S1757" s="28"/>
      <c r="T1757" s="28"/>
      <c r="U1757" s="28"/>
      <c r="V1757" s="28"/>
      <c r="W1757" s="28"/>
      <c r="X1757" s="28"/>
      <c r="Y1757" s="28"/>
      <c r="Z1757" s="28"/>
      <c r="AA1757" s="28"/>
      <c r="AB1757" s="28"/>
      <c r="AC1757" s="28"/>
      <c r="AD1757" s="28"/>
      <c r="AE1757" s="28"/>
      <c r="AF1757" s="28"/>
      <c r="AG1757" s="28"/>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row>
    <row r="1758" spans="1:63" s="78" customFormat="1" x14ac:dyDescent="0.25">
      <c r="A1758" s="76"/>
      <c r="B1758" s="79"/>
      <c r="C1758" s="79"/>
      <c r="D1758" s="80"/>
      <c r="E1758" s="80"/>
      <c r="F1758" s="80"/>
      <c r="G1758" s="80"/>
      <c r="H1758" s="80"/>
      <c r="O1758" s="89"/>
      <c r="P1758" s="28"/>
      <c r="Q1758" s="28"/>
      <c r="R1758" s="28"/>
      <c r="S1758" s="28"/>
      <c r="T1758" s="28"/>
      <c r="U1758" s="28"/>
      <c r="V1758" s="28"/>
      <c r="W1758" s="28"/>
      <c r="X1758" s="28"/>
      <c r="Y1758" s="28"/>
      <c r="Z1758" s="28"/>
      <c r="AA1758" s="28"/>
      <c r="AB1758" s="28"/>
      <c r="AC1758" s="28"/>
      <c r="AD1758" s="28"/>
      <c r="AE1758" s="28"/>
      <c r="AF1758" s="28"/>
      <c r="AG1758" s="2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row>
    <row r="1759" spans="1:63" s="78" customFormat="1" x14ac:dyDescent="0.25">
      <c r="A1759" s="76"/>
      <c r="B1759" s="79"/>
      <c r="C1759" s="79"/>
      <c r="D1759" s="80"/>
      <c r="E1759" s="80"/>
      <c r="F1759" s="80"/>
      <c r="G1759" s="80"/>
      <c r="H1759" s="80"/>
      <c r="O1759" s="89"/>
      <c r="P1759" s="28"/>
      <c r="Q1759" s="28"/>
      <c r="R1759" s="28"/>
      <c r="S1759" s="28"/>
      <c r="T1759" s="28"/>
      <c r="U1759" s="28"/>
      <c r="V1759" s="28"/>
      <c r="W1759" s="28"/>
      <c r="X1759" s="28"/>
      <c r="Y1759" s="28"/>
      <c r="Z1759" s="28"/>
      <c r="AA1759" s="28"/>
      <c r="AB1759" s="28"/>
      <c r="AC1759" s="28"/>
      <c r="AD1759" s="28"/>
      <c r="AE1759" s="28"/>
      <c r="AF1759" s="28"/>
      <c r="AG1759" s="28"/>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row>
    <row r="1760" spans="1:63" s="78" customFormat="1" x14ac:dyDescent="0.25">
      <c r="A1760" s="76"/>
      <c r="B1760" s="79"/>
      <c r="C1760" s="79"/>
      <c r="D1760" s="80"/>
      <c r="E1760" s="80"/>
      <c r="F1760" s="80"/>
      <c r="G1760" s="80"/>
      <c r="H1760" s="80"/>
      <c r="O1760" s="89"/>
      <c r="P1760" s="28"/>
      <c r="Q1760" s="28"/>
      <c r="R1760" s="28"/>
      <c r="S1760" s="28"/>
      <c r="T1760" s="28"/>
      <c r="U1760" s="28"/>
      <c r="V1760" s="28"/>
      <c r="W1760" s="28"/>
      <c r="X1760" s="28"/>
      <c r="Y1760" s="28"/>
      <c r="Z1760" s="28"/>
      <c r="AA1760" s="28"/>
      <c r="AB1760" s="28"/>
      <c r="AC1760" s="28"/>
      <c r="AD1760" s="28"/>
      <c r="AE1760" s="28"/>
      <c r="AF1760" s="28"/>
      <c r="AG1760" s="28"/>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row>
    <row r="1761" spans="1:63" s="78" customFormat="1" x14ac:dyDescent="0.25">
      <c r="A1761" s="76"/>
      <c r="B1761" s="79"/>
      <c r="C1761" s="79"/>
      <c r="D1761" s="80"/>
      <c r="E1761" s="80"/>
      <c r="F1761" s="80"/>
      <c r="G1761" s="80"/>
      <c r="H1761" s="80"/>
      <c r="O1761" s="89"/>
      <c r="P1761" s="28"/>
      <c r="Q1761" s="28"/>
      <c r="R1761" s="28"/>
      <c r="S1761" s="28"/>
      <c r="T1761" s="28"/>
      <c r="U1761" s="28"/>
      <c r="V1761" s="28"/>
      <c r="W1761" s="28"/>
      <c r="X1761" s="28"/>
      <c r="Y1761" s="28"/>
      <c r="Z1761" s="28"/>
      <c r="AA1761" s="28"/>
      <c r="AB1761" s="28"/>
      <c r="AC1761" s="28"/>
      <c r="AD1761" s="28"/>
      <c r="AE1761" s="28"/>
      <c r="AF1761" s="28"/>
      <c r="AG1761" s="28"/>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row>
    <row r="1762" spans="1:63" s="78" customFormat="1" x14ac:dyDescent="0.25">
      <c r="A1762" s="76"/>
      <c r="B1762" s="79"/>
      <c r="C1762" s="79"/>
      <c r="D1762" s="80"/>
      <c r="E1762" s="80"/>
      <c r="F1762" s="80"/>
      <c r="G1762" s="80"/>
      <c r="H1762" s="80"/>
      <c r="O1762" s="89"/>
      <c r="P1762" s="28"/>
      <c r="Q1762" s="28"/>
      <c r="R1762" s="28"/>
      <c r="S1762" s="28"/>
      <c r="T1762" s="28"/>
      <c r="U1762" s="28"/>
      <c r="V1762" s="28"/>
      <c r="W1762" s="28"/>
      <c r="X1762" s="28"/>
      <c r="Y1762" s="28"/>
      <c r="Z1762" s="28"/>
      <c r="AA1762" s="28"/>
      <c r="AB1762" s="28"/>
      <c r="AC1762" s="28"/>
      <c r="AD1762" s="28"/>
      <c r="AE1762" s="28"/>
      <c r="AF1762" s="28"/>
      <c r="AG1762" s="28"/>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row>
    <row r="1763" spans="1:63" s="78" customFormat="1" x14ac:dyDescent="0.25">
      <c r="A1763" s="76"/>
      <c r="B1763" s="79"/>
      <c r="C1763" s="79"/>
      <c r="D1763" s="80"/>
      <c r="E1763" s="80"/>
      <c r="F1763" s="80"/>
      <c r="G1763" s="80"/>
      <c r="H1763" s="80"/>
      <c r="O1763" s="89"/>
      <c r="P1763" s="28"/>
      <c r="Q1763" s="28"/>
      <c r="R1763" s="28"/>
      <c r="S1763" s="28"/>
      <c r="T1763" s="28"/>
      <c r="U1763" s="28"/>
      <c r="V1763" s="28"/>
      <c r="W1763" s="28"/>
      <c r="X1763" s="28"/>
      <c r="Y1763" s="28"/>
      <c r="Z1763" s="28"/>
      <c r="AA1763" s="28"/>
      <c r="AB1763" s="28"/>
      <c r="AC1763" s="28"/>
      <c r="AD1763" s="28"/>
      <c r="AE1763" s="28"/>
      <c r="AF1763" s="28"/>
      <c r="AG1763" s="28"/>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row>
    <row r="1764" spans="1:63" s="78" customFormat="1" x14ac:dyDescent="0.25">
      <c r="A1764" s="76"/>
      <c r="B1764" s="79"/>
      <c r="C1764" s="79"/>
      <c r="D1764" s="80"/>
      <c r="E1764" s="80"/>
      <c r="F1764" s="80"/>
      <c r="G1764" s="80"/>
      <c r="H1764" s="80"/>
      <c r="O1764" s="89"/>
      <c r="P1764" s="28"/>
      <c r="Q1764" s="28"/>
      <c r="R1764" s="28"/>
      <c r="S1764" s="28"/>
      <c r="T1764" s="28"/>
      <c r="U1764" s="28"/>
      <c r="V1764" s="28"/>
      <c r="W1764" s="28"/>
      <c r="X1764" s="28"/>
      <c r="Y1764" s="28"/>
      <c r="Z1764" s="28"/>
      <c r="AA1764" s="28"/>
      <c r="AB1764" s="28"/>
      <c r="AC1764" s="28"/>
      <c r="AD1764" s="28"/>
      <c r="AE1764" s="28"/>
      <c r="AF1764" s="28"/>
      <c r="AG1764" s="28"/>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row>
    <row r="1765" spans="1:63" s="78" customFormat="1" x14ac:dyDescent="0.25">
      <c r="A1765" s="76"/>
      <c r="B1765" s="79"/>
      <c r="C1765" s="79"/>
      <c r="D1765" s="80"/>
      <c r="E1765" s="80"/>
      <c r="F1765" s="80"/>
      <c r="G1765" s="80"/>
      <c r="H1765" s="80"/>
      <c r="O1765" s="89"/>
      <c r="P1765" s="28"/>
      <c r="Q1765" s="28"/>
      <c r="R1765" s="28"/>
      <c r="S1765" s="28"/>
      <c r="T1765" s="28"/>
      <c r="U1765" s="28"/>
      <c r="V1765" s="28"/>
      <c r="W1765" s="28"/>
      <c r="X1765" s="28"/>
      <c r="Y1765" s="28"/>
      <c r="Z1765" s="28"/>
      <c r="AA1765" s="28"/>
      <c r="AB1765" s="28"/>
      <c r="AC1765" s="28"/>
      <c r="AD1765" s="28"/>
      <c r="AE1765" s="28"/>
      <c r="AF1765" s="28"/>
      <c r="AG1765" s="28"/>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row>
    <row r="1766" spans="1:63" s="78" customFormat="1" x14ac:dyDescent="0.25">
      <c r="A1766" s="76"/>
      <c r="B1766" s="79"/>
      <c r="C1766" s="79"/>
      <c r="D1766" s="80"/>
      <c r="E1766" s="80"/>
      <c r="F1766" s="80"/>
      <c r="G1766" s="80"/>
      <c r="H1766" s="80"/>
      <c r="O1766" s="89"/>
      <c r="P1766" s="28"/>
      <c r="Q1766" s="28"/>
      <c r="R1766" s="28"/>
      <c r="S1766" s="28"/>
      <c r="T1766" s="28"/>
      <c r="U1766" s="28"/>
      <c r="V1766" s="28"/>
      <c r="W1766" s="28"/>
      <c r="X1766" s="28"/>
      <c r="Y1766" s="28"/>
      <c r="Z1766" s="28"/>
      <c r="AA1766" s="28"/>
      <c r="AB1766" s="28"/>
      <c r="AC1766" s="28"/>
      <c r="AD1766" s="28"/>
      <c r="AE1766" s="28"/>
      <c r="AF1766" s="28"/>
      <c r="AG1766" s="28"/>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row>
    <row r="1767" spans="1:63" s="78" customFormat="1" x14ac:dyDescent="0.25">
      <c r="A1767" s="76"/>
      <c r="B1767" s="79"/>
      <c r="C1767" s="79"/>
      <c r="D1767" s="80"/>
      <c r="E1767" s="80"/>
      <c r="F1767" s="80"/>
      <c r="G1767" s="80"/>
      <c r="H1767" s="80"/>
      <c r="O1767" s="89"/>
      <c r="P1767" s="28"/>
      <c r="Q1767" s="28"/>
      <c r="R1767" s="28"/>
      <c r="S1767" s="28"/>
      <c r="T1767" s="28"/>
      <c r="U1767" s="28"/>
      <c r="V1767" s="28"/>
      <c r="W1767" s="28"/>
      <c r="X1767" s="28"/>
      <c r="Y1767" s="28"/>
      <c r="Z1767" s="28"/>
      <c r="AA1767" s="28"/>
      <c r="AB1767" s="28"/>
      <c r="AC1767" s="28"/>
      <c r="AD1767" s="28"/>
      <c r="AE1767" s="28"/>
      <c r="AF1767" s="28"/>
      <c r="AG1767" s="28"/>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row>
    <row r="1768" spans="1:63" s="78" customFormat="1" x14ac:dyDescent="0.25">
      <c r="A1768" s="76"/>
      <c r="B1768" s="79"/>
      <c r="C1768" s="79"/>
      <c r="D1768" s="80"/>
      <c r="E1768" s="80"/>
      <c r="F1768" s="80"/>
      <c r="G1768" s="80"/>
      <c r="H1768" s="80"/>
      <c r="O1768" s="89"/>
      <c r="P1768" s="28"/>
      <c r="Q1768" s="28"/>
      <c r="R1768" s="28"/>
      <c r="S1768" s="28"/>
      <c r="T1768" s="28"/>
      <c r="U1768" s="28"/>
      <c r="V1768" s="28"/>
      <c r="W1768" s="28"/>
      <c r="X1768" s="28"/>
      <c r="Y1768" s="28"/>
      <c r="Z1768" s="28"/>
      <c r="AA1768" s="28"/>
      <c r="AB1768" s="28"/>
      <c r="AC1768" s="28"/>
      <c r="AD1768" s="28"/>
      <c r="AE1768" s="28"/>
      <c r="AF1768" s="28"/>
      <c r="AG1768" s="2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row>
    <row r="1769" spans="1:63" s="78" customFormat="1" x14ac:dyDescent="0.25">
      <c r="A1769" s="76"/>
      <c r="B1769" s="79"/>
      <c r="C1769" s="79"/>
      <c r="D1769" s="80"/>
      <c r="E1769" s="80"/>
      <c r="F1769" s="80"/>
      <c r="G1769" s="80"/>
      <c r="H1769" s="80"/>
      <c r="O1769" s="89"/>
      <c r="P1769" s="28"/>
      <c r="Q1769" s="28"/>
      <c r="R1769" s="28"/>
      <c r="S1769" s="28"/>
      <c r="T1769" s="28"/>
      <c r="U1769" s="28"/>
      <c r="V1769" s="28"/>
      <c r="W1769" s="28"/>
      <c r="X1769" s="28"/>
      <c r="Y1769" s="28"/>
      <c r="Z1769" s="28"/>
      <c r="AA1769" s="28"/>
      <c r="AB1769" s="28"/>
      <c r="AC1769" s="28"/>
      <c r="AD1769" s="28"/>
      <c r="AE1769" s="28"/>
      <c r="AF1769" s="28"/>
      <c r="AG1769" s="28"/>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row>
    <row r="1770" spans="1:63" s="78" customFormat="1" x14ac:dyDescent="0.25">
      <c r="A1770" s="76"/>
      <c r="B1770" s="79"/>
      <c r="C1770" s="79"/>
      <c r="D1770" s="80"/>
      <c r="E1770" s="80"/>
      <c r="F1770" s="80"/>
      <c r="G1770" s="80"/>
      <c r="H1770" s="80"/>
      <c r="O1770" s="89"/>
      <c r="P1770" s="28"/>
      <c r="Q1770" s="28"/>
      <c r="R1770" s="28"/>
      <c r="S1770" s="28"/>
      <c r="T1770" s="28"/>
      <c r="U1770" s="28"/>
      <c r="V1770" s="28"/>
      <c r="W1770" s="28"/>
      <c r="X1770" s="28"/>
      <c r="Y1770" s="28"/>
      <c r="Z1770" s="28"/>
      <c r="AA1770" s="28"/>
      <c r="AB1770" s="28"/>
      <c r="AC1770" s="28"/>
      <c r="AD1770" s="28"/>
      <c r="AE1770" s="28"/>
      <c r="AF1770" s="28"/>
      <c r="AG1770" s="28"/>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row>
    <row r="1771" spans="1:63" s="78" customFormat="1" x14ac:dyDescent="0.25">
      <c r="A1771" s="76"/>
      <c r="B1771" s="79"/>
      <c r="C1771" s="79"/>
      <c r="D1771" s="80"/>
      <c r="E1771" s="80"/>
      <c r="F1771" s="80"/>
      <c r="G1771" s="80"/>
      <c r="H1771" s="80"/>
      <c r="O1771" s="89"/>
      <c r="P1771" s="28"/>
      <c r="Q1771" s="28"/>
      <c r="R1771" s="28"/>
      <c r="S1771" s="28"/>
      <c r="T1771" s="28"/>
      <c r="U1771" s="28"/>
      <c r="V1771" s="28"/>
      <c r="W1771" s="28"/>
      <c r="X1771" s="28"/>
      <c r="Y1771" s="28"/>
      <c r="Z1771" s="28"/>
      <c r="AA1771" s="28"/>
      <c r="AB1771" s="28"/>
      <c r="AC1771" s="28"/>
      <c r="AD1771" s="28"/>
      <c r="AE1771" s="28"/>
      <c r="AF1771" s="28"/>
      <c r="AG1771" s="28"/>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row>
    <row r="1772" spans="1:63" s="78" customFormat="1" x14ac:dyDescent="0.25">
      <c r="A1772" s="76"/>
      <c r="B1772" s="79"/>
      <c r="C1772" s="79"/>
      <c r="D1772" s="80"/>
      <c r="E1772" s="80"/>
      <c r="F1772" s="80"/>
      <c r="G1772" s="80"/>
      <c r="H1772" s="80"/>
      <c r="O1772" s="89"/>
      <c r="P1772" s="28"/>
      <c r="Q1772" s="28"/>
      <c r="R1772" s="28"/>
      <c r="S1772" s="28"/>
      <c r="T1772" s="28"/>
      <c r="U1772" s="28"/>
      <c r="V1772" s="28"/>
      <c r="W1772" s="28"/>
      <c r="X1772" s="28"/>
      <c r="Y1772" s="28"/>
      <c r="Z1772" s="28"/>
      <c r="AA1772" s="28"/>
      <c r="AB1772" s="28"/>
      <c r="AC1772" s="28"/>
      <c r="AD1772" s="28"/>
      <c r="AE1772" s="28"/>
      <c r="AF1772" s="28"/>
      <c r="AG1772" s="28"/>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row>
    <row r="1773" spans="1:63" s="78" customFormat="1" x14ac:dyDescent="0.25">
      <c r="A1773" s="76"/>
      <c r="B1773" s="79"/>
      <c r="C1773" s="79"/>
      <c r="D1773" s="80"/>
      <c r="E1773" s="80"/>
      <c r="F1773" s="80"/>
      <c r="G1773" s="80"/>
      <c r="H1773" s="80"/>
      <c r="O1773" s="89"/>
      <c r="P1773" s="28"/>
      <c r="Q1773" s="28"/>
      <c r="R1773" s="28"/>
      <c r="S1773" s="28"/>
      <c r="T1773" s="28"/>
      <c r="U1773" s="28"/>
      <c r="V1773" s="28"/>
      <c r="W1773" s="28"/>
      <c r="X1773" s="28"/>
      <c r="Y1773" s="28"/>
      <c r="Z1773" s="28"/>
      <c r="AA1773" s="28"/>
      <c r="AB1773" s="28"/>
      <c r="AC1773" s="28"/>
      <c r="AD1773" s="28"/>
      <c r="AE1773" s="28"/>
      <c r="AF1773" s="28"/>
      <c r="AG1773" s="28"/>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row>
    <row r="1774" spans="1:63" s="78" customFormat="1" x14ac:dyDescent="0.25">
      <c r="A1774" s="76"/>
      <c r="B1774" s="79"/>
      <c r="C1774" s="79"/>
      <c r="D1774" s="80"/>
      <c r="E1774" s="80"/>
      <c r="F1774" s="80"/>
      <c r="G1774" s="80"/>
      <c r="H1774" s="80"/>
      <c r="O1774" s="89"/>
      <c r="P1774" s="28"/>
      <c r="Q1774" s="28"/>
      <c r="R1774" s="28"/>
      <c r="S1774" s="28"/>
      <c r="T1774" s="28"/>
      <c r="U1774" s="28"/>
      <c r="V1774" s="28"/>
      <c r="W1774" s="28"/>
      <c r="X1774" s="28"/>
      <c r="Y1774" s="28"/>
      <c r="Z1774" s="28"/>
      <c r="AA1774" s="28"/>
      <c r="AB1774" s="28"/>
      <c r="AC1774" s="28"/>
      <c r="AD1774" s="28"/>
      <c r="AE1774" s="28"/>
      <c r="AF1774" s="28"/>
      <c r="AG1774" s="28"/>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row>
    <row r="1775" spans="1:63" s="78" customFormat="1" x14ac:dyDescent="0.25">
      <c r="A1775" s="76"/>
      <c r="B1775" s="79"/>
      <c r="C1775" s="79"/>
      <c r="D1775" s="80"/>
      <c r="E1775" s="80"/>
      <c r="F1775" s="80"/>
      <c r="G1775" s="80"/>
      <c r="H1775" s="80"/>
      <c r="O1775" s="89"/>
      <c r="P1775" s="28"/>
      <c r="Q1775" s="28"/>
      <c r="R1775" s="28"/>
      <c r="S1775" s="28"/>
      <c r="T1775" s="28"/>
      <c r="U1775" s="28"/>
      <c r="V1775" s="28"/>
      <c r="W1775" s="28"/>
      <c r="X1775" s="28"/>
      <c r="Y1775" s="28"/>
      <c r="Z1775" s="28"/>
      <c r="AA1775" s="28"/>
      <c r="AB1775" s="28"/>
      <c r="AC1775" s="28"/>
      <c r="AD1775" s="28"/>
      <c r="AE1775" s="28"/>
      <c r="AF1775" s="28"/>
      <c r="AG1775" s="28"/>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row>
    <row r="1776" spans="1:63" s="78" customFormat="1" x14ac:dyDescent="0.25">
      <c r="A1776" s="76"/>
      <c r="B1776" s="79"/>
      <c r="C1776" s="79"/>
      <c r="D1776" s="80"/>
      <c r="E1776" s="80"/>
      <c r="F1776" s="80"/>
      <c r="G1776" s="80"/>
      <c r="H1776" s="80"/>
      <c r="O1776" s="89"/>
      <c r="P1776" s="28"/>
      <c r="Q1776" s="28"/>
      <c r="R1776" s="28"/>
      <c r="S1776" s="28"/>
      <c r="T1776" s="28"/>
      <c r="U1776" s="28"/>
      <c r="V1776" s="28"/>
      <c r="W1776" s="28"/>
      <c r="X1776" s="28"/>
      <c r="Y1776" s="28"/>
      <c r="Z1776" s="28"/>
      <c r="AA1776" s="28"/>
      <c r="AB1776" s="28"/>
      <c r="AC1776" s="28"/>
      <c r="AD1776" s="28"/>
      <c r="AE1776" s="28"/>
      <c r="AF1776" s="28"/>
      <c r="AG1776" s="28"/>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row>
    <row r="1777" spans="1:63" s="78" customFormat="1" x14ac:dyDescent="0.25">
      <c r="A1777" s="76"/>
      <c r="B1777" s="79"/>
      <c r="C1777" s="79"/>
      <c r="D1777" s="80"/>
      <c r="E1777" s="80"/>
      <c r="F1777" s="80"/>
      <c r="G1777" s="80"/>
      <c r="H1777" s="80"/>
      <c r="O1777" s="89"/>
      <c r="P1777" s="28"/>
      <c r="Q1777" s="28"/>
      <c r="R1777" s="28"/>
      <c r="S1777" s="28"/>
      <c r="T1777" s="28"/>
      <c r="U1777" s="28"/>
      <c r="V1777" s="28"/>
      <c r="W1777" s="28"/>
      <c r="X1777" s="28"/>
      <c r="Y1777" s="28"/>
      <c r="Z1777" s="28"/>
      <c r="AA1777" s="28"/>
      <c r="AB1777" s="28"/>
      <c r="AC1777" s="28"/>
      <c r="AD1777" s="28"/>
      <c r="AE1777" s="28"/>
      <c r="AF1777" s="28"/>
      <c r="AG1777" s="28"/>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row>
    <row r="1778" spans="1:63" s="78" customFormat="1" x14ac:dyDescent="0.25">
      <c r="A1778" s="76"/>
      <c r="B1778" s="79"/>
      <c r="C1778" s="79"/>
      <c r="D1778" s="80"/>
      <c r="E1778" s="80"/>
      <c r="F1778" s="80"/>
      <c r="G1778" s="80"/>
      <c r="H1778" s="80"/>
      <c r="O1778" s="89"/>
      <c r="P1778" s="28"/>
      <c r="Q1778" s="28"/>
      <c r="R1778" s="28"/>
      <c r="S1778" s="28"/>
      <c r="T1778" s="28"/>
      <c r="U1778" s="28"/>
      <c r="V1778" s="28"/>
      <c r="W1778" s="28"/>
      <c r="X1778" s="28"/>
      <c r="Y1778" s="28"/>
      <c r="Z1778" s="28"/>
      <c r="AA1778" s="28"/>
      <c r="AB1778" s="28"/>
      <c r="AC1778" s="28"/>
      <c r="AD1778" s="28"/>
      <c r="AE1778" s="28"/>
      <c r="AF1778" s="28"/>
      <c r="AG1778" s="2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row>
    <row r="1779" spans="1:63" s="78" customFormat="1" x14ac:dyDescent="0.25">
      <c r="A1779" s="76"/>
      <c r="B1779" s="79"/>
      <c r="C1779" s="79"/>
      <c r="D1779" s="80"/>
      <c r="E1779" s="80"/>
      <c r="F1779" s="80"/>
      <c r="G1779" s="80"/>
      <c r="H1779" s="80"/>
      <c r="O1779" s="89"/>
      <c r="P1779" s="28"/>
      <c r="Q1779" s="28"/>
      <c r="R1779" s="28"/>
      <c r="S1779" s="28"/>
      <c r="T1779" s="28"/>
      <c r="U1779" s="28"/>
      <c r="V1779" s="28"/>
      <c r="W1779" s="28"/>
      <c r="X1779" s="28"/>
      <c r="Y1779" s="28"/>
      <c r="Z1779" s="28"/>
      <c r="AA1779" s="28"/>
      <c r="AB1779" s="28"/>
      <c r="AC1779" s="28"/>
      <c r="AD1779" s="28"/>
      <c r="AE1779" s="28"/>
      <c r="AF1779" s="28"/>
      <c r="AG1779" s="28"/>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row>
    <row r="1780" spans="1:63" s="78" customFormat="1" x14ac:dyDescent="0.25">
      <c r="A1780" s="76"/>
      <c r="B1780" s="79"/>
      <c r="C1780" s="79"/>
      <c r="D1780" s="80"/>
      <c r="E1780" s="80"/>
      <c r="F1780" s="80"/>
      <c r="G1780" s="80"/>
      <c r="H1780" s="80"/>
      <c r="O1780" s="89"/>
      <c r="P1780" s="28"/>
      <c r="Q1780" s="28"/>
      <c r="R1780" s="28"/>
      <c r="S1780" s="28"/>
      <c r="T1780" s="28"/>
      <c r="U1780" s="28"/>
      <c r="V1780" s="28"/>
      <c r="W1780" s="28"/>
      <c r="X1780" s="28"/>
      <c r="Y1780" s="28"/>
      <c r="Z1780" s="28"/>
      <c r="AA1780" s="28"/>
      <c r="AB1780" s="28"/>
      <c r="AC1780" s="28"/>
      <c r="AD1780" s="28"/>
      <c r="AE1780" s="28"/>
      <c r="AF1780" s="28"/>
      <c r="AG1780" s="28"/>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row>
    <row r="1781" spans="1:63" s="78" customFormat="1" x14ac:dyDescent="0.25">
      <c r="A1781" s="76"/>
      <c r="B1781" s="79"/>
      <c r="C1781" s="79"/>
      <c r="D1781" s="80"/>
      <c r="E1781" s="80"/>
      <c r="F1781" s="80"/>
      <c r="G1781" s="80"/>
      <c r="H1781" s="80"/>
      <c r="O1781" s="89"/>
      <c r="P1781" s="28"/>
      <c r="Q1781" s="28"/>
      <c r="R1781" s="28"/>
      <c r="S1781" s="28"/>
      <c r="T1781" s="28"/>
      <c r="U1781" s="28"/>
      <c r="V1781" s="28"/>
      <c r="W1781" s="28"/>
      <c r="X1781" s="28"/>
      <c r="Y1781" s="28"/>
      <c r="Z1781" s="28"/>
      <c r="AA1781" s="28"/>
      <c r="AB1781" s="28"/>
      <c r="AC1781" s="28"/>
      <c r="AD1781" s="28"/>
      <c r="AE1781" s="28"/>
      <c r="AF1781" s="28"/>
      <c r="AG1781" s="28"/>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row>
    <row r="1782" spans="1:63" s="78" customFormat="1" x14ac:dyDescent="0.25">
      <c r="A1782" s="76"/>
      <c r="B1782" s="79"/>
      <c r="C1782" s="79"/>
      <c r="D1782" s="80"/>
      <c r="E1782" s="80"/>
      <c r="F1782" s="80"/>
      <c r="G1782" s="80"/>
      <c r="H1782" s="80"/>
      <c r="O1782" s="89"/>
      <c r="P1782" s="28"/>
      <c r="Q1782" s="28"/>
      <c r="R1782" s="28"/>
      <c r="S1782" s="28"/>
      <c r="T1782" s="28"/>
      <c r="U1782" s="28"/>
      <c r="V1782" s="28"/>
      <c r="W1782" s="28"/>
      <c r="X1782" s="28"/>
      <c r="Y1782" s="28"/>
      <c r="Z1782" s="28"/>
      <c r="AA1782" s="28"/>
      <c r="AB1782" s="28"/>
      <c r="AC1782" s="28"/>
      <c r="AD1782" s="28"/>
      <c r="AE1782" s="28"/>
      <c r="AF1782" s="28"/>
      <c r="AG1782" s="28"/>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row>
    <row r="1783" spans="1:63" s="78" customFormat="1" x14ac:dyDescent="0.25">
      <c r="A1783" s="76"/>
      <c r="B1783" s="79"/>
      <c r="C1783" s="79"/>
      <c r="D1783" s="80"/>
      <c r="E1783" s="80"/>
      <c r="F1783" s="80"/>
      <c r="G1783" s="80"/>
      <c r="H1783" s="80"/>
      <c r="O1783" s="89"/>
      <c r="P1783" s="28"/>
      <c r="Q1783" s="28"/>
      <c r="R1783" s="28"/>
      <c r="S1783" s="28"/>
      <c r="T1783" s="28"/>
      <c r="U1783" s="28"/>
      <c r="V1783" s="28"/>
      <c r="W1783" s="28"/>
      <c r="X1783" s="28"/>
      <c r="Y1783" s="28"/>
      <c r="Z1783" s="28"/>
      <c r="AA1783" s="28"/>
      <c r="AB1783" s="28"/>
      <c r="AC1783" s="28"/>
      <c r="AD1783" s="28"/>
      <c r="AE1783" s="28"/>
      <c r="AF1783" s="28"/>
      <c r="AG1783" s="28"/>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row>
    <row r="1784" spans="1:63" s="78" customFormat="1" x14ac:dyDescent="0.25">
      <c r="A1784" s="76"/>
      <c r="B1784" s="79"/>
      <c r="C1784" s="79"/>
      <c r="D1784" s="80"/>
      <c r="E1784" s="80"/>
      <c r="F1784" s="80"/>
      <c r="G1784" s="80"/>
      <c r="H1784" s="80"/>
      <c r="O1784" s="89"/>
      <c r="P1784" s="28"/>
      <c r="Q1784" s="28"/>
      <c r="R1784" s="28"/>
      <c r="S1784" s="28"/>
      <c r="T1784" s="28"/>
      <c r="U1784" s="28"/>
      <c r="V1784" s="28"/>
      <c r="W1784" s="28"/>
      <c r="X1784" s="28"/>
      <c r="Y1784" s="28"/>
      <c r="Z1784" s="28"/>
      <c r="AA1784" s="28"/>
      <c r="AB1784" s="28"/>
      <c r="AC1784" s="28"/>
      <c r="AD1784" s="28"/>
      <c r="AE1784" s="28"/>
      <c r="AF1784" s="28"/>
      <c r="AG1784" s="28"/>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row>
    <row r="1785" spans="1:63" s="78" customFormat="1" x14ac:dyDescent="0.25">
      <c r="A1785" s="76"/>
      <c r="B1785" s="79"/>
      <c r="C1785" s="79"/>
      <c r="D1785" s="80"/>
      <c r="E1785" s="80"/>
      <c r="F1785" s="80"/>
      <c r="G1785" s="80"/>
      <c r="H1785" s="80"/>
      <c r="O1785" s="89"/>
      <c r="P1785" s="28"/>
      <c r="Q1785" s="28"/>
      <c r="R1785" s="28"/>
      <c r="S1785" s="28"/>
      <c r="T1785" s="28"/>
      <c r="U1785" s="28"/>
      <c r="V1785" s="28"/>
      <c r="W1785" s="28"/>
      <c r="X1785" s="28"/>
      <c r="Y1785" s="28"/>
      <c r="Z1785" s="28"/>
      <c r="AA1785" s="28"/>
      <c r="AB1785" s="28"/>
      <c r="AC1785" s="28"/>
      <c r="AD1785" s="28"/>
      <c r="AE1785" s="28"/>
      <c r="AF1785" s="28"/>
      <c r="AG1785" s="28"/>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row>
    <row r="1786" spans="1:63" s="78" customFormat="1" x14ac:dyDescent="0.25">
      <c r="A1786" s="76"/>
      <c r="B1786" s="79"/>
      <c r="C1786" s="79"/>
      <c r="D1786" s="80"/>
      <c r="E1786" s="80"/>
      <c r="F1786" s="80"/>
      <c r="G1786" s="80"/>
      <c r="H1786" s="80"/>
      <c r="O1786" s="89"/>
      <c r="P1786" s="28"/>
      <c r="Q1786" s="28"/>
      <c r="R1786" s="28"/>
      <c r="S1786" s="28"/>
      <c r="T1786" s="28"/>
      <c r="U1786" s="28"/>
      <c r="V1786" s="28"/>
      <c r="W1786" s="28"/>
      <c r="X1786" s="28"/>
      <c r="Y1786" s="28"/>
      <c r="Z1786" s="28"/>
      <c r="AA1786" s="28"/>
      <c r="AB1786" s="28"/>
      <c r="AC1786" s="28"/>
      <c r="AD1786" s="28"/>
      <c r="AE1786" s="28"/>
      <c r="AF1786" s="28"/>
      <c r="AG1786" s="28"/>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row>
    <row r="1787" spans="1:63" s="78" customFormat="1" x14ac:dyDescent="0.25">
      <c r="A1787" s="76"/>
      <c r="B1787" s="79"/>
      <c r="C1787" s="79"/>
      <c r="D1787" s="80"/>
      <c r="E1787" s="80"/>
      <c r="F1787" s="80"/>
      <c r="G1787" s="80"/>
      <c r="H1787" s="80"/>
      <c r="O1787" s="89"/>
      <c r="P1787" s="28"/>
      <c r="Q1787" s="28"/>
      <c r="R1787" s="28"/>
      <c r="S1787" s="28"/>
      <c r="T1787" s="28"/>
      <c r="U1787" s="28"/>
      <c r="V1787" s="28"/>
      <c r="W1787" s="28"/>
      <c r="X1787" s="28"/>
      <c r="Y1787" s="28"/>
      <c r="Z1787" s="28"/>
      <c r="AA1787" s="28"/>
      <c r="AB1787" s="28"/>
      <c r="AC1787" s="28"/>
      <c r="AD1787" s="28"/>
      <c r="AE1787" s="28"/>
      <c r="AF1787" s="28"/>
      <c r="AG1787" s="28"/>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row>
    <row r="1788" spans="1:63" s="78" customFormat="1" x14ac:dyDescent="0.25">
      <c r="A1788" s="76"/>
      <c r="B1788" s="79"/>
      <c r="C1788" s="79"/>
      <c r="D1788" s="80"/>
      <c r="E1788" s="80"/>
      <c r="F1788" s="80"/>
      <c r="G1788" s="80"/>
      <c r="H1788" s="80"/>
      <c r="O1788" s="89"/>
      <c r="P1788" s="28"/>
      <c r="Q1788" s="28"/>
      <c r="R1788" s="28"/>
      <c r="S1788" s="28"/>
      <c r="T1788" s="28"/>
      <c r="U1788" s="28"/>
      <c r="V1788" s="28"/>
      <c r="W1788" s="28"/>
      <c r="X1788" s="28"/>
      <c r="Y1788" s="28"/>
      <c r="Z1788" s="28"/>
      <c r="AA1788" s="28"/>
      <c r="AB1788" s="28"/>
      <c r="AC1788" s="28"/>
      <c r="AD1788" s="28"/>
      <c r="AE1788" s="28"/>
      <c r="AF1788" s="28"/>
      <c r="AG1788" s="2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row>
    <row r="1789" spans="1:63" s="78" customFormat="1" x14ac:dyDescent="0.25">
      <c r="A1789" s="76"/>
      <c r="B1789" s="79"/>
      <c r="C1789" s="79"/>
      <c r="D1789" s="80"/>
      <c r="E1789" s="80"/>
      <c r="F1789" s="80"/>
      <c r="G1789" s="80"/>
      <c r="H1789" s="80"/>
      <c r="O1789" s="89"/>
      <c r="P1789" s="28"/>
      <c r="Q1789" s="28"/>
      <c r="R1789" s="28"/>
      <c r="S1789" s="28"/>
      <c r="T1789" s="28"/>
      <c r="U1789" s="28"/>
      <c r="V1789" s="28"/>
      <c r="W1789" s="28"/>
      <c r="X1789" s="28"/>
      <c r="Y1789" s="28"/>
      <c r="Z1789" s="28"/>
      <c r="AA1789" s="28"/>
      <c r="AB1789" s="28"/>
      <c r="AC1789" s="28"/>
      <c r="AD1789" s="28"/>
      <c r="AE1789" s="28"/>
      <c r="AF1789" s="28"/>
      <c r="AG1789" s="28"/>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row>
    <row r="1790" spans="1:63" s="78" customFormat="1" x14ac:dyDescent="0.25">
      <c r="A1790" s="76"/>
      <c r="B1790" s="79"/>
      <c r="C1790" s="79"/>
      <c r="D1790" s="80"/>
      <c r="E1790" s="80"/>
      <c r="F1790" s="80"/>
      <c r="G1790" s="80"/>
      <c r="H1790" s="80"/>
      <c r="O1790" s="89"/>
      <c r="P1790" s="28"/>
      <c r="Q1790" s="28"/>
      <c r="R1790" s="28"/>
      <c r="S1790" s="28"/>
      <c r="T1790" s="28"/>
      <c r="U1790" s="28"/>
      <c r="V1790" s="28"/>
      <c r="W1790" s="28"/>
      <c r="X1790" s="28"/>
      <c r="Y1790" s="28"/>
      <c r="Z1790" s="28"/>
      <c r="AA1790" s="28"/>
      <c r="AB1790" s="28"/>
      <c r="AC1790" s="28"/>
      <c r="AD1790" s="28"/>
      <c r="AE1790" s="28"/>
      <c r="AF1790" s="28"/>
      <c r="AG1790" s="28"/>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row>
    <row r="1791" spans="1:63" s="78" customFormat="1" x14ac:dyDescent="0.25">
      <c r="A1791" s="76"/>
      <c r="B1791" s="79"/>
      <c r="C1791" s="79"/>
      <c r="D1791" s="80"/>
      <c r="E1791" s="80"/>
      <c r="F1791" s="80"/>
      <c r="G1791" s="80"/>
      <c r="H1791" s="80"/>
      <c r="O1791" s="89"/>
      <c r="P1791" s="28"/>
      <c r="Q1791" s="28"/>
      <c r="R1791" s="28"/>
      <c r="S1791" s="28"/>
      <c r="T1791" s="28"/>
      <c r="U1791" s="28"/>
      <c r="V1791" s="28"/>
      <c r="W1791" s="28"/>
      <c r="X1791" s="28"/>
      <c r="Y1791" s="28"/>
      <c r="Z1791" s="28"/>
      <c r="AA1791" s="28"/>
      <c r="AB1791" s="28"/>
      <c r="AC1791" s="28"/>
      <c r="AD1791" s="28"/>
      <c r="AE1791" s="28"/>
      <c r="AF1791" s="28"/>
      <c r="AG1791" s="28"/>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row>
    <row r="1792" spans="1:63" s="78" customFormat="1" x14ac:dyDescent="0.25">
      <c r="A1792" s="76"/>
      <c r="B1792" s="79"/>
      <c r="C1792" s="79"/>
      <c r="D1792" s="80"/>
      <c r="E1792" s="80"/>
      <c r="F1792" s="80"/>
      <c r="G1792" s="80"/>
      <c r="H1792" s="80"/>
      <c r="O1792" s="89"/>
      <c r="P1792" s="28"/>
      <c r="Q1792" s="28"/>
      <c r="R1792" s="28"/>
      <c r="S1792" s="28"/>
      <c r="T1792" s="28"/>
      <c r="U1792" s="28"/>
      <c r="V1792" s="28"/>
      <c r="W1792" s="28"/>
      <c r="X1792" s="28"/>
      <c r="Y1792" s="28"/>
      <c r="Z1792" s="28"/>
      <c r="AA1792" s="28"/>
      <c r="AB1792" s="28"/>
      <c r="AC1792" s="28"/>
      <c r="AD1792" s="28"/>
      <c r="AE1792" s="28"/>
      <c r="AF1792" s="28"/>
      <c r="AG1792" s="28"/>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row>
    <row r="1793" spans="1:63" s="78" customFormat="1" x14ac:dyDescent="0.25">
      <c r="A1793" s="76"/>
      <c r="B1793" s="79"/>
      <c r="C1793" s="79"/>
      <c r="D1793" s="80"/>
      <c r="E1793" s="80"/>
      <c r="F1793" s="80"/>
      <c r="G1793" s="80"/>
      <c r="H1793" s="80"/>
      <c r="O1793" s="89"/>
      <c r="P1793" s="28"/>
      <c r="Q1793" s="28"/>
      <c r="R1793" s="28"/>
      <c r="S1793" s="28"/>
      <c r="T1793" s="28"/>
      <c r="U1793" s="28"/>
      <c r="V1793" s="28"/>
      <c r="W1793" s="28"/>
      <c r="X1793" s="28"/>
      <c r="Y1793" s="28"/>
      <c r="Z1793" s="28"/>
      <c r="AA1793" s="28"/>
      <c r="AB1793" s="28"/>
      <c r="AC1793" s="28"/>
      <c r="AD1793" s="28"/>
      <c r="AE1793" s="28"/>
      <c r="AF1793" s="28"/>
      <c r="AG1793" s="28"/>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row>
    <row r="1794" spans="1:63" s="78" customFormat="1" x14ac:dyDescent="0.25">
      <c r="A1794" s="76"/>
      <c r="B1794" s="79"/>
      <c r="C1794" s="79"/>
      <c r="D1794" s="80"/>
      <c r="E1794" s="80"/>
      <c r="F1794" s="80"/>
      <c r="G1794" s="80"/>
      <c r="H1794" s="80"/>
      <c r="O1794" s="89"/>
      <c r="P1794" s="28"/>
      <c r="Q1794" s="28"/>
      <c r="R1794" s="28"/>
      <c r="S1794" s="28"/>
      <c r="T1794" s="28"/>
      <c r="U1794" s="28"/>
      <c r="V1794" s="28"/>
      <c r="W1794" s="28"/>
      <c r="X1794" s="28"/>
      <c r="Y1794" s="28"/>
      <c r="Z1794" s="28"/>
      <c r="AA1794" s="28"/>
      <c r="AB1794" s="28"/>
      <c r="AC1794" s="28"/>
      <c r="AD1794" s="28"/>
      <c r="AE1794" s="28"/>
      <c r="AF1794" s="28"/>
      <c r="AG1794" s="28"/>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row>
    <row r="1795" spans="1:63" s="78" customFormat="1" x14ac:dyDescent="0.25">
      <c r="A1795" s="76"/>
      <c r="B1795" s="79"/>
      <c r="C1795" s="79"/>
      <c r="D1795" s="80"/>
      <c r="E1795" s="80"/>
      <c r="F1795" s="80"/>
      <c r="G1795" s="80"/>
      <c r="H1795" s="80"/>
      <c r="O1795" s="89"/>
      <c r="P1795" s="28"/>
      <c r="Q1795" s="28"/>
      <c r="R1795" s="28"/>
      <c r="S1795" s="28"/>
      <c r="T1795" s="28"/>
      <c r="U1795" s="28"/>
      <c r="V1795" s="28"/>
      <c r="W1795" s="28"/>
      <c r="X1795" s="28"/>
      <c r="Y1795" s="28"/>
      <c r="Z1795" s="28"/>
      <c r="AA1795" s="28"/>
      <c r="AB1795" s="28"/>
      <c r="AC1795" s="28"/>
      <c r="AD1795" s="28"/>
      <c r="AE1795" s="28"/>
      <c r="AF1795" s="28"/>
      <c r="AG1795" s="28"/>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row>
    <row r="1796" spans="1:63" s="78" customFormat="1" x14ac:dyDescent="0.25">
      <c r="A1796" s="76"/>
      <c r="B1796" s="79"/>
      <c r="C1796" s="79"/>
      <c r="D1796" s="80"/>
      <c r="E1796" s="80"/>
      <c r="F1796" s="80"/>
      <c r="G1796" s="80"/>
      <c r="H1796" s="80"/>
      <c r="O1796" s="89"/>
      <c r="P1796" s="28"/>
      <c r="Q1796" s="28"/>
      <c r="R1796" s="28"/>
      <c r="S1796" s="28"/>
      <c r="T1796" s="28"/>
      <c r="U1796" s="28"/>
      <c r="V1796" s="28"/>
      <c r="W1796" s="28"/>
      <c r="X1796" s="28"/>
      <c r="Y1796" s="28"/>
      <c r="Z1796" s="28"/>
      <c r="AA1796" s="28"/>
      <c r="AB1796" s="28"/>
      <c r="AC1796" s="28"/>
      <c r="AD1796" s="28"/>
      <c r="AE1796" s="28"/>
      <c r="AF1796" s="28"/>
      <c r="AG1796" s="28"/>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row>
    <row r="1797" spans="1:63" s="78" customFormat="1" x14ac:dyDescent="0.25">
      <c r="A1797" s="76"/>
      <c r="B1797" s="79"/>
      <c r="C1797" s="79"/>
      <c r="D1797" s="80"/>
      <c r="E1797" s="80"/>
      <c r="F1797" s="80"/>
      <c r="G1797" s="80"/>
      <c r="H1797" s="80"/>
      <c r="O1797" s="89"/>
      <c r="P1797" s="28"/>
      <c r="Q1797" s="28"/>
      <c r="R1797" s="28"/>
      <c r="S1797" s="28"/>
      <c r="T1797" s="28"/>
      <c r="U1797" s="28"/>
      <c r="V1797" s="28"/>
      <c r="W1797" s="28"/>
      <c r="X1797" s="28"/>
      <c r="Y1797" s="28"/>
      <c r="Z1797" s="28"/>
      <c r="AA1797" s="28"/>
      <c r="AB1797" s="28"/>
      <c r="AC1797" s="28"/>
      <c r="AD1797" s="28"/>
      <c r="AE1797" s="28"/>
      <c r="AF1797" s="28"/>
      <c r="AG1797" s="28"/>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row>
    <row r="1798" spans="1:63" s="78" customFormat="1" x14ac:dyDescent="0.25">
      <c r="A1798" s="76"/>
      <c r="B1798" s="79"/>
      <c r="C1798" s="79"/>
      <c r="D1798" s="80"/>
      <c r="E1798" s="80"/>
      <c r="F1798" s="80"/>
      <c r="G1798" s="80"/>
      <c r="H1798" s="80"/>
      <c r="O1798" s="89"/>
      <c r="P1798" s="28"/>
      <c r="Q1798" s="28"/>
      <c r="R1798" s="28"/>
      <c r="S1798" s="28"/>
      <c r="T1798" s="28"/>
      <c r="U1798" s="28"/>
      <c r="V1798" s="28"/>
      <c r="W1798" s="28"/>
      <c r="X1798" s="28"/>
      <c r="Y1798" s="28"/>
      <c r="Z1798" s="28"/>
      <c r="AA1798" s="28"/>
      <c r="AB1798" s="28"/>
      <c r="AC1798" s="28"/>
      <c r="AD1798" s="28"/>
      <c r="AE1798" s="28"/>
      <c r="AF1798" s="28"/>
      <c r="AG1798" s="2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row>
    <row r="1799" spans="1:63" s="78" customFormat="1" x14ac:dyDescent="0.25">
      <c r="A1799" s="76"/>
      <c r="B1799" s="79"/>
      <c r="C1799" s="79"/>
      <c r="D1799" s="80"/>
      <c r="E1799" s="80"/>
      <c r="F1799" s="80"/>
      <c r="G1799" s="80"/>
      <c r="H1799" s="80"/>
      <c r="O1799" s="89"/>
      <c r="P1799" s="28"/>
      <c r="Q1799" s="28"/>
      <c r="R1799" s="28"/>
      <c r="S1799" s="28"/>
      <c r="T1799" s="28"/>
      <c r="U1799" s="28"/>
      <c r="V1799" s="28"/>
      <c r="W1799" s="28"/>
      <c r="X1799" s="28"/>
      <c r="Y1799" s="28"/>
      <c r="Z1799" s="28"/>
      <c r="AA1799" s="28"/>
      <c r="AB1799" s="28"/>
      <c r="AC1799" s="28"/>
      <c r="AD1799" s="28"/>
      <c r="AE1799" s="28"/>
      <c r="AF1799" s="28"/>
      <c r="AG1799" s="28"/>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row>
    <row r="1800" spans="1:63" s="78" customFormat="1" x14ac:dyDescent="0.25">
      <c r="A1800" s="76"/>
      <c r="B1800" s="79"/>
      <c r="C1800" s="79"/>
      <c r="D1800" s="80"/>
      <c r="E1800" s="80"/>
      <c r="F1800" s="80"/>
      <c r="G1800" s="80"/>
      <c r="H1800" s="80"/>
      <c r="O1800" s="89"/>
      <c r="P1800" s="28"/>
      <c r="Q1800" s="28"/>
      <c r="R1800" s="28"/>
      <c r="S1800" s="28"/>
      <c r="T1800" s="28"/>
      <c r="U1800" s="28"/>
      <c r="V1800" s="28"/>
      <c r="W1800" s="28"/>
      <c r="X1800" s="28"/>
      <c r="Y1800" s="28"/>
      <c r="Z1800" s="28"/>
      <c r="AA1800" s="28"/>
      <c r="AB1800" s="28"/>
      <c r="AC1800" s="28"/>
      <c r="AD1800" s="28"/>
      <c r="AE1800" s="28"/>
      <c r="AF1800" s="28"/>
      <c r="AG1800" s="28"/>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row>
    <row r="1801" spans="1:63" s="78" customFormat="1" x14ac:dyDescent="0.25">
      <c r="A1801" s="76"/>
      <c r="B1801" s="79"/>
      <c r="C1801" s="79"/>
      <c r="D1801" s="80"/>
      <c r="E1801" s="80"/>
      <c r="F1801" s="80"/>
      <c r="G1801" s="80"/>
      <c r="H1801" s="80"/>
      <c r="O1801" s="89"/>
      <c r="P1801" s="28"/>
      <c r="Q1801" s="28"/>
      <c r="R1801" s="28"/>
      <c r="S1801" s="28"/>
      <c r="T1801" s="28"/>
      <c r="U1801" s="28"/>
      <c r="V1801" s="28"/>
      <c r="W1801" s="28"/>
      <c r="X1801" s="28"/>
      <c r="Y1801" s="28"/>
      <c r="Z1801" s="28"/>
      <c r="AA1801" s="28"/>
      <c r="AB1801" s="28"/>
      <c r="AC1801" s="28"/>
      <c r="AD1801" s="28"/>
      <c r="AE1801" s="28"/>
      <c r="AF1801" s="28"/>
      <c r="AG1801" s="28"/>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row>
    <row r="1802" spans="1:63" s="78" customFormat="1" x14ac:dyDescent="0.25">
      <c r="A1802" s="76"/>
      <c r="B1802" s="79"/>
      <c r="C1802" s="79"/>
      <c r="D1802" s="80"/>
      <c r="E1802" s="80"/>
      <c r="F1802" s="80"/>
      <c r="G1802" s="80"/>
      <c r="H1802" s="80"/>
      <c r="O1802" s="89"/>
      <c r="P1802" s="28"/>
      <c r="Q1802" s="28"/>
      <c r="R1802" s="28"/>
      <c r="S1802" s="28"/>
      <c r="T1802" s="28"/>
      <c r="U1802" s="28"/>
      <c r="V1802" s="28"/>
      <c r="W1802" s="28"/>
      <c r="X1802" s="28"/>
      <c r="Y1802" s="28"/>
      <c r="Z1802" s="28"/>
      <c r="AA1802" s="28"/>
      <c r="AB1802" s="28"/>
      <c r="AC1802" s="28"/>
      <c r="AD1802" s="28"/>
      <c r="AE1802" s="28"/>
      <c r="AF1802" s="28"/>
      <c r="AG1802" s="28"/>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row>
    <row r="1803" spans="1:63" s="78" customFormat="1" x14ac:dyDescent="0.25">
      <c r="A1803" s="76"/>
      <c r="B1803" s="79"/>
      <c r="C1803" s="79"/>
      <c r="D1803" s="80"/>
      <c r="E1803" s="80"/>
      <c r="F1803" s="80"/>
      <c r="G1803" s="80"/>
      <c r="H1803" s="80"/>
      <c r="O1803" s="89"/>
      <c r="P1803" s="28"/>
      <c r="Q1803" s="28"/>
      <c r="R1803" s="28"/>
      <c r="S1803" s="28"/>
      <c r="T1803" s="28"/>
      <c r="U1803" s="28"/>
      <c r="V1803" s="28"/>
      <c r="W1803" s="28"/>
      <c r="X1803" s="28"/>
      <c r="Y1803" s="28"/>
      <c r="Z1803" s="28"/>
      <c r="AA1803" s="28"/>
      <c r="AB1803" s="28"/>
      <c r="AC1803" s="28"/>
      <c r="AD1803" s="28"/>
      <c r="AE1803" s="28"/>
      <c r="AF1803" s="28"/>
      <c r="AG1803" s="28"/>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row>
    <row r="1804" spans="1:63" s="78" customFormat="1" x14ac:dyDescent="0.25">
      <c r="A1804" s="76"/>
      <c r="B1804" s="79"/>
      <c r="C1804" s="79"/>
      <c r="D1804" s="80"/>
      <c r="E1804" s="80"/>
      <c r="F1804" s="80"/>
      <c r="G1804" s="80"/>
      <c r="H1804" s="80"/>
      <c r="O1804" s="89"/>
      <c r="P1804" s="28"/>
      <c r="Q1804" s="28"/>
      <c r="R1804" s="28"/>
      <c r="S1804" s="28"/>
      <c r="T1804" s="28"/>
      <c r="U1804" s="28"/>
      <c r="V1804" s="28"/>
      <c r="W1804" s="28"/>
      <c r="X1804" s="28"/>
      <c r="Y1804" s="28"/>
      <c r="Z1804" s="28"/>
      <c r="AA1804" s="28"/>
      <c r="AB1804" s="28"/>
      <c r="AC1804" s="28"/>
      <c r="AD1804" s="28"/>
      <c r="AE1804" s="28"/>
      <c r="AF1804" s="28"/>
      <c r="AG1804" s="28"/>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row>
    <row r="1805" spans="1:63" s="78" customFormat="1" x14ac:dyDescent="0.25">
      <c r="A1805" s="76"/>
      <c r="B1805" s="79"/>
      <c r="C1805" s="79"/>
      <c r="D1805" s="80"/>
      <c r="E1805" s="80"/>
      <c r="F1805" s="80"/>
      <c r="G1805" s="80"/>
      <c r="H1805" s="80"/>
      <c r="O1805" s="89"/>
      <c r="P1805" s="28"/>
      <c r="Q1805" s="28"/>
      <c r="R1805" s="28"/>
      <c r="S1805" s="28"/>
      <c r="T1805" s="28"/>
      <c r="U1805" s="28"/>
      <c r="V1805" s="28"/>
      <c r="W1805" s="28"/>
      <c r="X1805" s="28"/>
      <c r="Y1805" s="28"/>
      <c r="Z1805" s="28"/>
      <c r="AA1805" s="28"/>
      <c r="AB1805" s="28"/>
      <c r="AC1805" s="28"/>
      <c r="AD1805" s="28"/>
      <c r="AE1805" s="28"/>
      <c r="AF1805" s="28"/>
      <c r="AG1805" s="28"/>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row>
    <row r="1806" spans="1:63" s="78" customFormat="1" x14ac:dyDescent="0.25">
      <c r="A1806" s="76"/>
      <c r="B1806" s="79"/>
      <c r="C1806" s="79"/>
      <c r="D1806" s="80"/>
      <c r="E1806" s="80"/>
      <c r="F1806" s="80"/>
      <c r="G1806" s="80"/>
      <c r="H1806" s="80"/>
      <c r="O1806" s="89"/>
      <c r="P1806" s="28"/>
      <c r="Q1806" s="28"/>
      <c r="R1806" s="28"/>
      <c r="S1806" s="28"/>
      <c r="T1806" s="28"/>
      <c r="U1806" s="28"/>
      <c r="V1806" s="28"/>
      <c r="W1806" s="28"/>
      <c r="X1806" s="28"/>
      <c r="Y1806" s="28"/>
      <c r="Z1806" s="28"/>
      <c r="AA1806" s="28"/>
      <c r="AB1806" s="28"/>
      <c r="AC1806" s="28"/>
      <c r="AD1806" s="28"/>
      <c r="AE1806" s="28"/>
      <c r="AF1806" s="28"/>
      <c r="AG1806" s="28"/>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row>
    <row r="1807" spans="1:63" s="78" customFormat="1" x14ac:dyDescent="0.25">
      <c r="A1807" s="76"/>
      <c r="B1807" s="79"/>
      <c r="C1807" s="79"/>
      <c r="D1807" s="80"/>
      <c r="E1807" s="80"/>
      <c r="F1807" s="80"/>
      <c r="G1807" s="80"/>
      <c r="H1807" s="80"/>
      <c r="O1807" s="89"/>
      <c r="P1807" s="28"/>
      <c r="Q1807" s="28"/>
      <c r="R1807" s="28"/>
      <c r="S1807" s="28"/>
      <c r="T1807" s="28"/>
      <c r="U1807" s="28"/>
      <c r="V1807" s="28"/>
      <c r="W1807" s="28"/>
      <c r="X1807" s="28"/>
      <c r="Y1807" s="28"/>
      <c r="Z1807" s="28"/>
      <c r="AA1807" s="28"/>
      <c r="AB1807" s="28"/>
      <c r="AC1807" s="28"/>
      <c r="AD1807" s="28"/>
      <c r="AE1807" s="28"/>
      <c r="AF1807" s="28"/>
      <c r="AG1807" s="28"/>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row>
    <row r="1808" spans="1:63" s="78" customFormat="1" x14ac:dyDescent="0.25">
      <c r="A1808" s="76"/>
      <c r="B1808" s="79"/>
      <c r="C1808" s="79"/>
      <c r="D1808" s="80"/>
      <c r="E1808" s="80"/>
      <c r="F1808" s="80"/>
      <c r="G1808" s="80"/>
      <c r="H1808" s="80"/>
      <c r="O1808" s="89"/>
      <c r="P1808" s="28"/>
      <c r="Q1808" s="28"/>
      <c r="R1808" s="28"/>
      <c r="S1808" s="28"/>
      <c r="T1808" s="28"/>
      <c r="U1808" s="28"/>
      <c r="V1808" s="28"/>
      <c r="W1808" s="28"/>
      <c r="X1808" s="28"/>
      <c r="Y1808" s="28"/>
      <c r="Z1808" s="28"/>
      <c r="AA1808" s="28"/>
      <c r="AB1808" s="28"/>
      <c r="AC1808" s="28"/>
      <c r="AD1808" s="28"/>
      <c r="AE1808" s="28"/>
      <c r="AF1808" s="28"/>
      <c r="AG1808" s="2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row>
    <row r="1809" spans="1:63" s="78" customFormat="1" x14ac:dyDescent="0.25">
      <c r="A1809" s="76"/>
      <c r="B1809" s="79"/>
      <c r="C1809" s="79"/>
      <c r="D1809" s="80"/>
      <c r="E1809" s="80"/>
      <c r="F1809" s="80"/>
      <c r="G1809" s="80"/>
      <c r="H1809" s="80"/>
      <c r="O1809" s="89"/>
      <c r="P1809" s="28"/>
      <c r="Q1809" s="28"/>
      <c r="R1809" s="28"/>
      <c r="S1809" s="28"/>
      <c r="T1809" s="28"/>
      <c r="U1809" s="28"/>
      <c r="V1809" s="28"/>
      <c r="W1809" s="28"/>
      <c r="X1809" s="28"/>
      <c r="Y1809" s="28"/>
      <c r="Z1809" s="28"/>
      <c r="AA1809" s="28"/>
      <c r="AB1809" s="28"/>
      <c r="AC1809" s="28"/>
      <c r="AD1809" s="28"/>
      <c r="AE1809" s="28"/>
      <c r="AF1809" s="28"/>
      <c r="AG1809" s="28"/>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row>
    <row r="1810" spans="1:63" s="78" customFormat="1" x14ac:dyDescent="0.25">
      <c r="A1810" s="76"/>
      <c r="B1810" s="79"/>
      <c r="C1810" s="79"/>
      <c r="D1810" s="80"/>
      <c r="E1810" s="80"/>
      <c r="F1810" s="80"/>
      <c r="G1810" s="80"/>
      <c r="H1810" s="80"/>
      <c r="O1810" s="89"/>
      <c r="P1810" s="28"/>
      <c r="Q1810" s="28"/>
      <c r="R1810" s="28"/>
      <c r="S1810" s="28"/>
      <c r="T1810" s="28"/>
      <c r="U1810" s="28"/>
      <c r="V1810" s="28"/>
      <c r="W1810" s="28"/>
      <c r="X1810" s="28"/>
      <c r="Y1810" s="28"/>
      <c r="Z1810" s="28"/>
      <c r="AA1810" s="28"/>
      <c r="AB1810" s="28"/>
      <c r="AC1810" s="28"/>
      <c r="AD1810" s="28"/>
      <c r="AE1810" s="28"/>
      <c r="AF1810" s="28"/>
      <c r="AG1810" s="28"/>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row>
    <row r="1811" spans="1:63" s="78" customFormat="1" x14ac:dyDescent="0.25">
      <c r="A1811" s="76"/>
      <c r="B1811" s="79"/>
      <c r="C1811" s="79"/>
      <c r="D1811" s="80"/>
      <c r="E1811" s="80"/>
      <c r="F1811" s="80"/>
      <c r="G1811" s="80"/>
      <c r="H1811" s="80"/>
      <c r="O1811" s="89"/>
      <c r="P1811" s="28"/>
      <c r="Q1811" s="28"/>
      <c r="R1811" s="28"/>
      <c r="S1811" s="28"/>
      <c r="T1811" s="28"/>
      <c r="U1811" s="28"/>
      <c r="V1811" s="28"/>
      <c r="W1811" s="28"/>
      <c r="X1811" s="28"/>
      <c r="Y1811" s="28"/>
      <c r="Z1811" s="28"/>
      <c r="AA1811" s="28"/>
      <c r="AB1811" s="28"/>
      <c r="AC1811" s="28"/>
      <c r="AD1811" s="28"/>
      <c r="AE1811" s="28"/>
      <c r="AF1811" s="28"/>
      <c r="AG1811" s="28"/>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row>
    <row r="1812" spans="1:63" s="78" customFormat="1" x14ac:dyDescent="0.25">
      <c r="A1812" s="76"/>
      <c r="B1812" s="79"/>
      <c r="C1812" s="79"/>
      <c r="D1812" s="80"/>
      <c r="E1812" s="80"/>
      <c r="F1812" s="80"/>
      <c r="G1812" s="80"/>
      <c r="H1812" s="80"/>
      <c r="O1812" s="89"/>
      <c r="P1812" s="28"/>
      <c r="Q1812" s="28"/>
      <c r="R1812" s="28"/>
      <c r="S1812" s="28"/>
      <c r="T1812" s="28"/>
      <c r="U1812" s="28"/>
      <c r="V1812" s="28"/>
      <c r="W1812" s="28"/>
      <c r="X1812" s="28"/>
      <c r="Y1812" s="28"/>
      <c r="Z1812" s="28"/>
      <c r="AA1812" s="28"/>
      <c r="AB1812" s="28"/>
      <c r="AC1812" s="28"/>
      <c r="AD1812" s="28"/>
      <c r="AE1812" s="28"/>
      <c r="AF1812" s="28"/>
      <c r="AG1812" s="28"/>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row>
    <row r="1813" spans="1:63" s="78" customFormat="1" x14ac:dyDescent="0.25">
      <c r="A1813" s="76"/>
      <c r="B1813" s="79"/>
      <c r="C1813" s="79"/>
      <c r="D1813" s="80"/>
      <c r="E1813" s="80"/>
      <c r="F1813" s="80"/>
      <c r="G1813" s="80"/>
      <c r="H1813" s="80"/>
      <c r="O1813" s="89"/>
      <c r="P1813" s="28"/>
      <c r="Q1813" s="28"/>
      <c r="R1813" s="28"/>
      <c r="S1813" s="28"/>
      <c r="T1813" s="28"/>
      <c r="U1813" s="28"/>
      <c r="V1813" s="28"/>
      <c r="W1813" s="28"/>
      <c r="X1813" s="28"/>
      <c r="Y1813" s="28"/>
      <c r="Z1813" s="28"/>
      <c r="AA1813" s="28"/>
      <c r="AB1813" s="28"/>
      <c r="AC1813" s="28"/>
      <c r="AD1813" s="28"/>
      <c r="AE1813" s="28"/>
      <c r="AF1813" s="28"/>
      <c r="AG1813" s="28"/>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row>
    <row r="1814" spans="1:63" s="78" customFormat="1" x14ac:dyDescent="0.25">
      <c r="A1814" s="76"/>
      <c r="B1814" s="79"/>
      <c r="C1814" s="79"/>
      <c r="D1814" s="80"/>
      <c r="E1814" s="80"/>
      <c r="F1814" s="80"/>
      <c r="G1814" s="80"/>
      <c r="H1814" s="80"/>
      <c r="O1814" s="89"/>
      <c r="P1814" s="28"/>
      <c r="Q1814" s="28"/>
      <c r="R1814" s="28"/>
      <c r="S1814" s="28"/>
      <c r="T1814" s="28"/>
      <c r="U1814" s="28"/>
      <c r="V1814" s="28"/>
      <c r="W1814" s="28"/>
      <c r="X1814" s="28"/>
      <c r="Y1814" s="28"/>
      <c r="Z1814" s="28"/>
      <c r="AA1814" s="28"/>
      <c r="AB1814" s="28"/>
      <c r="AC1814" s="28"/>
      <c r="AD1814" s="28"/>
      <c r="AE1814" s="28"/>
      <c r="AF1814" s="28"/>
      <c r="AG1814" s="28"/>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row>
    <row r="1815" spans="1:63" s="78" customFormat="1" x14ac:dyDescent="0.25">
      <c r="A1815" s="76"/>
      <c r="B1815" s="79"/>
      <c r="C1815" s="79"/>
      <c r="D1815" s="80"/>
      <c r="E1815" s="80"/>
      <c r="F1815" s="80"/>
      <c r="G1815" s="80"/>
      <c r="H1815" s="80"/>
      <c r="O1815" s="89"/>
      <c r="P1815" s="28"/>
      <c r="Q1815" s="28"/>
      <c r="R1815" s="28"/>
      <c r="S1815" s="28"/>
      <c r="T1815" s="28"/>
      <c r="U1815" s="28"/>
      <c r="V1815" s="28"/>
      <c r="W1815" s="28"/>
      <c r="X1815" s="28"/>
      <c r="Y1815" s="28"/>
      <c r="Z1815" s="28"/>
      <c r="AA1815" s="28"/>
      <c r="AB1815" s="28"/>
      <c r="AC1815" s="28"/>
      <c r="AD1815" s="28"/>
      <c r="AE1815" s="28"/>
      <c r="AF1815" s="28"/>
      <c r="AG1815" s="28"/>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row>
    <row r="1816" spans="1:63" s="78" customFormat="1" x14ac:dyDescent="0.25">
      <c r="A1816" s="76"/>
      <c r="B1816" s="79"/>
      <c r="C1816" s="79"/>
      <c r="D1816" s="80"/>
      <c r="E1816" s="80"/>
      <c r="F1816" s="80"/>
      <c r="G1816" s="80"/>
      <c r="H1816" s="80"/>
      <c r="O1816" s="89"/>
      <c r="P1816" s="28"/>
      <c r="Q1816" s="28"/>
      <c r="R1816" s="28"/>
      <c r="S1816" s="28"/>
      <c r="T1816" s="28"/>
      <c r="U1816" s="28"/>
      <c r="V1816" s="28"/>
      <c r="W1816" s="28"/>
      <c r="X1816" s="28"/>
      <c r="Y1816" s="28"/>
      <c r="Z1816" s="28"/>
      <c r="AA1816" s="28"/>
      <c r="AB1816" s="28"/>
      <c r="AC1816" s="28"/>
      <c r="AD1816" s="28"/>
      <c r="AE1816" s="28"/>
      <c r="AF1816" s="28"/>
      <c r="AG1816" s="28"/>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row>
    <row r="1817" spans="1:63" s="78" customFormat="1" x14ac:dyDescent="0.25">
      <c r="A1817" s="76"/>
      <c r="B1817" s="79"/>
      <c r="C1817" s="79"/>
      <c r="D1817" s="80"/>
      <c r="E1817" s="80"/>
      <c r="F1817" s="80"/>
      <c r="G1817" s="80"/>
      <c r="H1817" s="80"/>
      <c r="O1817" s="89"/>
      <c r="P1817" s="28"/>
      <c r="Q1817" s="28"/>
      <c r="R1817" s="28"/>
      <c r="S1817" s="28"/>
      <c r="T1817" s="28"/>
      <c r="U1817" s="28"/>
      <c r="V1817" s="28"/>
      <c r="W1817" s="28"/>
      <c r="X1817" s="28"/>
      <c r="Y1817" s="28"/>
      <c r="Z1817" s="28"/>
      <c r="AA1817" s="28"/>
      <c r="AB1817" s="28"/>
      <c r="AC1817" s="28"/>
      <c r="AD1817" s="28"/>
      <c r="AE1817" s="28"/>
      <c r="AF1817" s="28"/>
      <c r="AG1817" s="28"/>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row>
    <row r="1818" spans="1:63" s="78" customFormat="1" x14ac:dyDescent="0.25">
      <c r="A1818" s="76"/>
      <c r="B1818" s="79"/>
      <c r="C1818" s="79"/>
      <c r="D1818" s="80"/>
      <c r="E1818" s="80"/>
      <c r="F1818" s="80"/>
      <c r="G1818" s="80"/>
      <c r="H1818" s="80"/>
      <c r="O1818" s="89"/>
      <c r="P1818" s="28"/>
      <c r="Q1818" s="28"/>
      <c r="R1818" s="28"/>
      <c r="S1818" s="28"/>
      <c r="T1818" s="28"/>
      <c r="U1818" s="28"/>
      <c r="V1818" s="28"/>
      <c r="W1818" s="28"/>
      <c r="X1818" s="28"/>
      <c r="Y1818" s="28"/>
      <c r="Z1818" s="28"/>
      <c r="AA1818" s="28"/>
      <c r="AB1818" s="28"/>
      <c r="AC1818" s="28"/>
      <c r="AD1818" s="28"/>
      <c r="AE1818" s="28"/>
      <c r="AF1818" s="28"/>
      <c r="AG1818" s="2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row>
    <row r="1819" spans="1:63" s="78" customFormat="1" x14ac:dyDescent="0.25">
      <c r="A1819" s="76"/>
      <c r="B1819" s="79"/>
      <c r="C1819" s="79"/>
      <c r="D1819" s="80"/>
      <c r="E1819" s="80"/>
      <c r="F1819" s="80"/>
      <c r="G1819" s="80"/>
      <c r="H1819" s="80"/>
      <c r="O1819" s="89"/>
      <c r="P1819" s="28"/>
      <c r="Q1819" s="28"/>
      <c r="R1819" s="28"/>
      <c r="S1819" s="28"/>
      <c r="T1819" s="28"/>
      <c r="U1819" s="28"/>
      <c r="V1819" s="28"/>
      <c r="W1819" s="28"/>
      <c r="X1819" s="28"/>
      <c r="Y1819" s="28"/>
      <c r="Z1819" s="28"/>
      <c r="AA1819" s="28"/>
      <c r="AB1819" s="28"/>
      <c r="AC1819" s="28"/>
      <c r="AD1819" s="28"/>
      <c r="AE1819" s="28"/>
      <c r="AF1819" s="28"/>
      <c r="AG1819" s="28"/>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row>
    <row r="1820" spans="1:63" s="78" customFormat="1" x14ac:dyDescent="0.25">
      <c r="A1820" s="76"/>
      <c r="B1820" s="79"/>
      <c r="C1820" s="79"/>
      <c r="D1820" s="80"/>
      <c r="E1820" s="80"/>
      <c r="F1820" s="80"/>
      <c r="G1820" s="80"/>
      <c r="H1820" s="80"/>
      <c r="O1820" s="89"/>
      <c r="P1820" s="28"/>
      <c r="Q1820" s="28"/>
      <c r="R1820" s="28"/>
      <c r="S1820" s="28"/>
      <c r="T1820" s="28"/>
      <c r="U1820" s="28"/>
      <c r="V1820" s="28"/>
      <c r="W1820" s="28"/>
      <c r="X1820" s="28"/>
      <c r="Y1820" s="28"/>
      <c r="Z1820" s="28"/>
      <c r="AA1820" s="28"/>
      <c r="AB1820" s="28"/>
      <c r="AC1820" s="28"/>
      <c r="AD1820" s="28"/>
      <c r="AE1820" s="28"/>
      <c r="AF1820" s="28"/>
      <c r="AG1820" s="28"/>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row>
    <row r="1821" spans="1:63" s="78" customFormat="1" x14ac:dyDescent="0.25">
      <c r="A1821" s="76"/>
      <c r="B1821" s="79"/>
      <c r="C1821" s="79"/>
      <c r="D1821" s="80"/>
      <c r="E1821" s="80"/>
      <c r="F1821" s="80"/>
      <c r="G1821" s="80"/>
      <c r="H1821" s="80"/>
      <c r="O1821" s="89"/>
      <c r="P1821" s="28"/>
      <c r="Q1821" s="28"/>
      <c r="R1821" s="28"/>
      <c r="S1821" s="28"/>
      <c r="T1821" s="28"/>
      <c r="U1821" s="28"/>
      <c r="V1821" s="28"/>
      <c r="W1821" s="28"/>
      <c r="X1821" s="28"/>
      <c r="Y1821" s="28"/>
      <c r="Z1821" s="28"/>
      <c r="AA1821" s="28"/>
      <c r="AB1821" s="28"/>
      <c r="AC1821" s="28"/>
      <c r="AD1821" s="28"/>
      <c r="AE1821" s="28"/>
      <c r="AF1821" s="28"/>
      <c r="AG1821" s="28"/>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row>
    <row r="1822" spans="1:63" s="78" customFormat="1" x14ac:dyDescent="0.25">
      <c r="A1822" s="76"/>
      <c r="B1822" s="79"/>
      <c r="C1822" s="79"/>
      <c r="D1822" s="80"/>
      <c r="E1822" s="80"/>
      <c r="F1822" s="80"/>
      <c r="G1822" s="80"/>
      <c r="H1822" s="80"/>
      <c r="O1822" s="89"/>
      <c r="P1822" s="28"/>
      <c r="Q1822" s="28"/>
      <c r="R1822" s="28"/>
      <c r="S1822" s="28"/>
      <c r="T1822" s="28"/>
      <c r="U1822" s="28"/>
      <c r="V1822" s="28"/>
      <c r="W1822" s="28"/>
      <c r="X1822" s="28"/>
      <c r="Y1822" s="28"/>
      <c r="Z1822" s="28"/>
      <c r="AA1822" s="28"/>
      <c r="AB1822" s="28"/>
      <c r="AC1822" s="28"/>
      <c r="AD1822" s="28"/>
      <c r="AE1822" s="28"/>
      <c r="AF1822" s="28"/>
      <c r="AG1822" s="28"/>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row>
    <row r="1823" spans="1:63" s="78" customFormat="1" x14ac:dyDescent="0.25">
      <c r="A1823" s="76"/>
      <c r="B1823" s="79"/>
      <c r="C1823" s="79"/>
      <c r="D1823" s="80"/>
      <c r="E1823" s="80"/>
      <c r="F1823" s="80"/>
      <c r="G1823" s="80"/>
      <c r="H1823" s="80"/>
      <c r="O1823" s="89"/>
      <c r="P1823" s="28"/>
      <c r="Q1823" s="28"/>
      <c r="R1823" s="28"/>
      <c r="S1823" s="28"/>
      <c r="T1823" s="28"/>
      <c r="U1823" s="28"/>
      <c r="V1823" s="28"/>
      <c r="W1823" s="28"/>
      <c r="X1823" s="28"/>
      <c r="Y1823" s="28"/>
      <c r="Z1823" s="28"/>
      <c r="AA1823" s="28"/>
      <c r="AB1823" s="28"/>
      <c r="AC1823" s="28"/>
      <c r="AD1823" s="28"/>
      <c r="AE1823" s="28"/>
      <c r="AF1823" s="28"/>
      <c r="AG1823" s="28"/>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row>
    <row r="1824" spans="1:63" s="78" customFormat="1" x14ac:dyDescent="0.25">
      <c r="A1824" s="76"/>
      <c r="B1824" s="79"/>
      <c r="C1824" s="79"/>
      <c r="D1824" s="80"/>
      <c r="E1824" s="80"/>
      <c r="F1824" s="80"/>
      <c r="G1824" s="80"/>
      <c r="H1824" s="80"/>
      <c r="O1824" s="89"/>
      <c r="P1824" s="28"/>
      <c r="Q1824" s="28"/>
      <c r="R1824" s="28"/>
      <c r="S1824" s="28"/>
      <c r="T1824" s="28"/>
      <c r="U1824" s="28"/>
      <c r="V1824" s="28"/>
      <c r="W1824" s="28"/>
      <c r="X1824" s="28"/>
      <c r="Y1824" s="28"/>
      <c r="Z1824" s="28"/>
      <c r="AA1824" s="28"/>
      <c r="AB1824" s="28"/>
      <c r="AC1824" s="28"/>
      <c r="AD1824" s="28"/>
      <c r="AE1824" s="28"/>
      <c r="AF1824" s="28"/>
      <c r="AG1824" s="28"/>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row>
    <row r="1825" spans="1:63" s="78" customFormat="1" x14ac:dyDescent="0.25">
      <c r="A1825" s="76"/>
      <c r="B1825" s="79"/>
      <c r="C1825" s="79"/>
      <c r="D1825" s="80"/>
      <c r="E1825" s="80"/>
      <c r="F1825" s="80"/>
      <c r="G1825" s="80"/>
      <c r="H1825" s="80"/>
      <c r="O1825" s="89"/>
      <c r="P1825" s="28"/>
      <c r="Q1825" s="28"/>
      <c r="R1825" s="28"/>
      <c r="S1825" s="28"/>
      <c r="T1825" s="28"/>
      <c r="U1825" s="28"/>
      <c r="V1825" s="28"/>
      <c r="W1825" s="28"/>
      <c r="X1825" s="28"/>
      <c r="Y1825" s="28"/>
      <c r="Z1825" s="28"/>
      <c r="AA1825" s="28"/>
      <c r="AB1825" s="28"/>
      <c r="AC1825" s="28"/>
      <c r="AD1825" s="28"/>
      <c r="AE1825" s="28"/>
      <c r="AF1825" s="28"/>
      <c r="AG1825" s="28"/>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row>
    <row r="1826" spans="1:63" s="78" customFormat="1" x14ac:dyDescent="0.25">
      <c r="A1826" s="76"/>
      <c r="B1826" s="79"/>
      <c r="C1826" s="79"/>
      <c r="D1826" s="80"/>
      <c r="E1826" s="80"/>
      <c r="F1826" s="80"/>
      <c r="G1826" s="80"/>
      <c r="H1826" s="80"/>
      <c r="O1826" s="89"/>
      <c r="P1826" s="28"/>
      <c r="Q1826" s="28"/>
      <c r="R1826" s="28"/>
      <c r="S1826" s="28"/>
      <c r="T1826" s="28"/>
      <c r="U1826" s="28"/>
      <c r="V1826" s="28"/>
      <c r="W1826" s="28"/>
      <c r="X1826" s="28"/>
      <c r="Y1826" s="28"/>
      <c r="Z1826" s="28"/>
      <c r="AA1826" s="28"/>
      <c r="AB1826" s="28"/>
      <c r="AC1826" s="28"/>
      <c r="AD1826" s="28"/>
      <c r="AE1826" s="28"/>
      <c r="AF1826" s="28"/>
      <c r="AG1826" s="28"/>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row>
    <row r="1827" spans="1:63" s="78" customFormat="1" x14ac:dyDescent="0.25">
      <c r="A1827" s="76"/>
      <c r="B1827" s="79"/>
      <c r="C1827" s="79"/>
      <c r="D1827" s="80"/>
      <c r="E1827" s="80"/>
      <c r="F1827" s="80"/>
      <c r="G1827" s="80"/>
      <c r="H1827" s="80"/>
      <c r="O1827" s="89"/>
      <c r="P1827" s="28"/>
      <c r="Q1827" s="28"/>
      <c r="R1827" s="28"/>
      <c r="S1827" s="28"/>
      <c r="T1827" s="28"/>
      <c r="U1827" s="28"/>
      <c r="V1827" s="28"/>
      <c r="W1827" s="28"/>
      <c r="X1827" s="28"/>
      <c r="Y1827" s="28"/>
      <c r="Z1827" s="28"/>
      <c r="AA1827" s="28"/>
      <c r="AB1827" s="28"/>
      <c r="AC1827" s="28"/>
      <c r="AD1827" s="28"/>
      <c r="AE1827" s="28"/>
      <c r="AF1827" s="28"/>
      <c r="AG1827" s="28"/>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row>
    <row r="1828" spans="1:63" s="78" customFormat="1" x14ac:dyDescent="0.25">
      <c r="A1828" s="76"/>
      <c r="B1828" s="79"/>
      <c r="C1828" s="79"/>
      <c r="D1828" s="80"/>
      <c r="E1828" s="80"/>
      <c r="F1828" s="80"/>
      <c r="G1828" s="80"/>
      <c r="H1828" s="80"/>
      <c r="O1828" s="89"/>
      <c r="P1828" s="28"/>
      <c r="Q1828" s="28"/>
      <c r="R1828" s="28"/>
      <c r="S1828" s="28"/>
      <c r="T1828" s="28"/>
      <c r="U1828" s="28"/>
      <c r="V1828" s="28"/>
      <c r="W1828" s="28"/>
      <c r="X1828" s="28"/>
      <c r="Y1828" s="28"/>
      <c r="Z1828" s="28"/>
      <c r="AA1828" s="28"/>
      <c r="AB1828" s="28"/>
      <c r="AC1828" s="28"/>
      <c r="AD1828" s="28"/>
      <c r="AE1828" s="28"/>
      <c r="AF1828" s="28"/>
      <c r="AG1828" s="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row>
    <row r="1829" spans="1:63" s="78" customFormat="1" x14ac:dyDescent="0.25">
      <c r="A1829" s="76"/>
      <c r="B1829" s="79"/>
      <c r="C1829" s="79"/>
      <c r="D1829" s="80"/>
      <c r="E1829" s="80"/>
      <c r="F1829" s="80"/>
      <c r="G1829" s="80"/>
      <c r="H1829" s="80"/>
      <c r="O1829" s="89"/>
      <c r="P1829" s="28"/>
      <c r="Q1829" s="28"/>
      <c r="R1829" s="28"/>
      <c r="S1829" s="28"/>
      <c r="T1829" s="28"/>
      <c r="U1829" s="28"/>
      <c r="V1829" s="28"/>
      <c r="W1829" s="28"/>
      <c r="X1829" s="28"/>
      <c r="Y1829" s="28"/>
      <c r="Z1829" s="28"/>
      <c r="AA1829" s="28"/>
      <c r="AB1829" s="28"/>
      <c r="AC1829" s="28"/>
      <c r="AD1829" s="28"/>
      <c r="AE1829" s="28"/>
      <c r="AF1829" s="28"/>
      <c r="AG1829" s="28"/>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row>
    <row r="1830" spans="1:63" s="78" customFormat="1" x14ac:dyDescent="0.25">
      <c r="A1830" s="76"/>
      <c r="B1830" s="79"/>
      <c r="C1830" s="79"/>
      <c r="D1830" s="80"/>
      <c r="E1830" s="80"/>
      <c r="F1830" s="80"/>
      <c r="G1830" s="80"/>
      <c r="H1830" s="80"/>
      <c r="O1830" s="89"/>
      <c r="P1830" s="28"/>
      <c r="Q1830" s="28"/>
      <c r="R1830" s="28"/>
      <c r="S1830" s="28"/>
      <c r="T1830" s="28"/>
      <c r="U1830" s="28"/>
      <c r="V1830" s="28"/>
      <c r="W1830" s="28"/>
      <c r="X1830" s="28"/>
      <c r="Y1830" s="28"/>
      <c r="Z1830" s="28"/>
      <c r="AA1830" s="28"/>
      <c r="AB1830" s="28"/>
      <c r="AC1830" s="28"/>
      <c r="AD1830" s="28"/>
      <c r="AE1830" s="28"/>
      <c r="AF1830" s="28"/>
      <c r="AG1830" s="28"/>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row>
    <row r="1831" spans="1:63" s="78" customFormat="1" x14ac:dyDescent="0.25">
      <c r="A1831" s="76"/>
      <c r="B1831" s="79"/>
      <c r="C1831" s="79"/>
      <c r="D1831" s="80"/>
      <c r="E1831" s="80"/>
      <c r="F1831" s="80"/>
      <c r="G1831" s="80"/>
      <c r="H1831" s="80"/>
      <c r="O1831" s="89"/>
      <c r="P1831" s="28"/>
      <c r="Q1831" s="28"/>
      <c r="R1831" s="28"/>
      <c r="S1831" s="28"/>
      <c r="T1831" s="28"/>
      <c r="U1831" s="28"/>
      <c r="V1831" s="28"/>
      <c r="W1831" s="28"/>
      <c r="X1831" s="28"/>
      <c r="Y1831" s="28"/>
      <c r="Z1831" s="28"/>
      <c r="AA1831" s="28"/>
      <c r="AB1831" s="28"/>
      <c r="AC1831" s="28"/>
      <c r="AD1831" s="28"/>
      <c r="AE1831" s="28"/>
      <c r="AF1831" s="28"/>
      <c r="AG1831" s="28"/>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row>
    <row r="1832" spans="1:63" s="78" customFormat="1" x14ac:dyDescent="0.25">
      <c r="A1832" s="76"/>
      <c r="B1832" s="79"/>
      <c r="C1832" s="79"/>
      <c r="D1832" s="80"/>
      <c r="E1832" s="80"/>
      <c r="F1832" s="80"/>
      <c r="G1832" s="80"/>
      <c r="H1832" s="80"/>
      <c r="O1832" s="89"/>
      <c r="P1832" s="28"/>
      <c r="Q1832" s="28"/>
      <c r="R1832" s="28"/>
      <c r="S1832" s="28"/>
      <c r="T1832" s="28"/>
      <c r="U1832" s="28"/>
      <c r="V1832" s="28"/>
      <c r="W1832" s="28"/>
      <c r="X1832" s="28"/>
      <c r="Y1832" s="28"/>
      <c r="Z1832" s="28"/>
      <c r="AA1832" s="28"/>
      <c r="AB1832" s="28"/>
      <c r="AC1832" s="28"/>
      <c r="AD1832" s="28"/>
      <c r="AE1832" s="28"/>
      <c r="AF1832" s="28"/>
      <c r="AG1832" s="28"/>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row>
    <row r="1833" spans="1:63" s="78" customFormat="1" x14ac:dyDescent="0.25">
      <c r="A1833" s="76"/>
      <c r="B1833" s="79"/>
      <c r="C1833" s="79"/>
      <c r="D1833" s="80"/>
      <c r="E1833" s="80"/>
      <c r="F1833" s="80"/>
      <c r="G1833" s="80"/>
      <c r="H1833" s="80"/>
      <c r="O1833" s="89"/>
      <c r="P1833" s="28"/>
      <c r="Q1833" s="28"/>
      <c r="R1833" s="28"/>
      <c r="S1833" s="28"/>
      <c r="T1833" s="28"/>
      <c r="U1833" s="28"/>
      <c r="V1833" s="28"/>
      <c r="W1833" s="28"/>
      <c r="X1833" s="28"/>
      <c r="Y1833" s="28"/>
      <c r="Z1833" s="28"/>
      <c r="AA1833" s="28"/>
      <c r="AB1833" s="28"/>
      <c r="AC1833" s="28"/>
      <c r="AD1833" s="28"/>
      <c r="AE1833" s="28"/>
      <c r="AF1833" s="28"/>
      <c r="AG1833" s="28"/>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row>
    <row r="1834" spans="1:63" s="78" customFormat="1" x14ac:dyDescent="0.25">
      <c r="A1834" s="76"/>
      <c r="B1834" s="79"/>
      <c r="C1834" s="79"/>
      <c r="D1834" s="80"/>
      <c r="E1834" s="80"/>
      <c r="F1834" s="80"/>
      <c r="G1834" s="80"/>
      <c r="H1834" s="80"/>
      <c r="O1834" s="89"/>
      <c r="P1834" s="28"/>
      <c r="Q1834" s="28"/>
      <c r="R1834" s="28"/>
      <c r="S1834" s="28"/>
      <c r="T1834" s="28"/>
      <c r="U1834" s="28"/>
      <c r="V1834" s="28"/>
      <c r="W1834" s="28"/>
      <c r="X1834" s="28"/>
      <c r="Y1834" s="28"/>
      <c r="Z1834" s="28"/>
      <c r="AA1834" s="28"/>
      <c r="AB1834" s="28"/>
      <c r="AC1834" s="28"/>
      <c r="AD1834" s="28"/>
      <c r="AE1834" s="28"/>
      <c r="AF1834" s="28"/>
      <c r="AG1834" s="28"/>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row>
    <row r="1835" spans="1:63" s="78" customFormat="1" x14ac:dyDescent="0.25">
      <c r="A1835" s="76"/>
      <c r="B1835" s="79"/>
      <c r="C1835" s="79"/>
      <c r="D1835" s="80"/>
      <c r="E1835" s="80"/>
      <c r="F1835" s="80"/>
      <c r="G1835" s="80"/>
      <c r="H1835" s="80"/>
      <c r="O1835" s="89"/>
      <c r="P1835" s="28"/>
      <c r="Q1835" s="28"/>
      <c r="R1835" s="28"/>
      <c r="S1835" s="28"/>
      <c r="T1835" s="28"/>
      <c r="U1835" s="28"/>
      <c r="V1835" s="28"/>
      <c r="W1835" s="28"/>
      <c r="X1835" s="28"/>
      <c r="Y1835" s="28"/>
      <c r="Z1835" s="28"/>
      <c r="AA1835" s="28"/>
      <c r="AB1835" s="28"/>
      <c r="AC1835" s="28"/>
      <c r="AD1835" s="28"/>
      <c r="AE1835" s="28"/>
      <c r="AF1835" s="28"/>
      <c r="AG1835" s="28"/>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row>
    <row r="1836" spans="1:63" s="78" customFormat="1" x14ac:dyDescent="0.25">
      <c r="A1836" s="76"/>
      <c r="B1836" s="79"/>
      <c r="C1836" s="79"/>
      <c r="D1836" s="80"/>
      <c r="E1836" s="80"/>
      <c r="F1836" s="80"/>
      <c r="G1836" s="80"/>
      <c r="H1836" s="80"/>
      <c r="O1836" s="89"/>
      <c r="P1836" s="28"/>
      <c r="Q1836" s="28"/>
      <c r="R1836" s="28"/>
      <c r="S1836" s="28"/>
      <c r="T1836" s="28"/>
      <c r="U1836" s="28"/>
      <c r="V1836" s="28"/>
      <c r="W1836" s="28"/>
      <c r="X1836" s="28"/>
      <c r="Y1836" s="28"/>
      <c r="Z1836" s="28"/>
      <c r="AA1836" s="28"/>
      <c r="AB1836" s="28"/>
      <c r="AC1836" s="28"/>
      <c r="AD1836" s="28"/>
      <c r="AE1836" s="28"/>
      <c r="AF1836" s="28"/>
      <c r="AG1836" s="28"/>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row>
    <row r="1837" spans="1:63" s="78" customFormat="1" x14ac:dyDescent="0.25">
      <c r="A1837" s="76"/>
      <c r="B1837" s="79"/>
      <c r="C1837" s="79"/>
      <c r="D1837" s="80"/>
      <c r="E1837" s="80"/>
      <c r="F1837" s="80"/>
      <c r="G1837" s="80"/>
      <c r="H1837" s="80"/>
      <c r="O1837" s="89"/>
      <c r="P1837" s="28"/>
      <c r="Q1837" s="28"/>
      <c r="R1837" s="28"/>
      <c r="S1837" s="28"/>
      <c r="T1837" s="28"/>
      <c r="U1837" s="28"/>
      <c r="V1837" s="28"/>
      <c r="W1837" s="28"/>
      <c r="X1837" s="28"/>
      <c r="Y1837" s="28"/>
      <c r="Z1837" s="28"/>
      <c r="AA1837" s="28"/>
      <c r="AB1837" s="28"/>
      <c r="AC1837" s="28"/>
      <c r="AD1837" s="28"/>
      <c r="AE1837" s="28"/>
      <c r="AF1837" s="28"/>
      <c r="AG1837" s="28"/>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row>
    <row r="1838" spans="1:63" s="78" customFormat="1" x14ac:dyDescent="0.25">
      <c r="A1838" s="76"/>
      <c r="B1838" s="79"/>
      <c r="C1838" s="79"/>
      <c r="D1838" s="80"/>
      <c r="E1838" s="80"/>
      <c r="F1838" s="80"/>
      <c r="G1838" s="80"/>
      <c r="H1838" s="80"/>
      <c r="O1838" s="89"/>
      <c r="P1838" s="28"/>
      <c r="Q1838" s="28"/>
      <c r="R1838" s="28"/>
      <c r="S1838" s="28"/>
      <c r="T1838" s="28"/>
      <c r="U1838" s="28"/>
      <c r="V1838" s="28"/>
      <c r="W1838" s="28"/>
      <c r="X1838" s="28"/>
      <c r="Y1838" s="28"/>
      <c r="Z1838" s="28"/>
      <c r="AA1838" s="28"/>
      <c r="AB1838" s="28"/>
      <c r="AC1838" s="28"/>
      <c r="AD1838" s="28"/>
      <c r="AE1838" s="28"/>
      <c r="AF1838" s="28"/>
      <c r="AG1838" s="2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row>
    <row r="1839" spans="1:63" s="78" customFormat="1" x14ac:dyDescent="0.25">
      <c r="A1839" s="76"/>
      <c r="B1839" s="79"/>
      <c r="C1839" s="79"/>
      <c r="D1839" s="80"/>
      <c r="E1839" s="80"/>
      <c r="F1839" s="80"/>
      <c r="G1839" s="80"/>
      <c r="H1839" s="80"/>
      <c r="O1839" s="89"/>
      <c r="P1839" s="28"/>
      <c r="Q1839" s="28"/>
      <c r="R1839" s="28"/>
      <c r="S1839" s="28"/>
      <c r="T1839" s="28"/>
      <c r="U1839" s="28"/>
      <c r="V1839" s="28"/>
      <c r="W1839" s="28"/>
      <c r="X1839" s="28"/>
      <c r="Y1839" s="28"/>
      <c r="Z1839" s="28"/>
      <c r="AA1839" s="28"/>
      <c r="AB1839" s="28"/>
      <c r="AC1839" s="28"/>
      <c r="AD1839" s="28"/>
      <c r="AE1839" s="28"/>
      <c r="AF1839" s="28"/>
      <c r="AG1839" s="28"/>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row>
    <row r="1840" spans="1:63" s="78" customFormat="1" x14ac:dyDescent="0.25">
      <c r="A1840" s="76"/>
      <c r="B1840" s="79"/>
      <c r="C1840" s="79"/>
      <c r="D1840" s="80"/>
      <c r="E1840" s="80"/>
      <c r="F1840" s="80"/>
      <c r="G1840" s="80"/>
      <c r="H1840" s="80"/>
      <c r="O1840" s="89"/>
      <c r="P1840" s="28"/>
      <c r="Q1840" s="28"/>
      <c r="R1840" s="28"/>
      <c r="S1840" s="28"/>
      <c r="T1840" s="28"/>
      <c r="U1840" s="28"/>
      <c r="V1840" s="28"/>
      <c r="W1840" s="28"/>
      <c r="X1840" s="28"/>
      <c r="Y1840" s="28"/>
      <c r="Z1840" s="28"/>
      <c r="AA1840" s="28"/>
      <c r="AB1840" s="28"/>
      <c r="AC1840" s="28"/>
      <c r="AD1840" s="28"/>
      <c r="AE1840" s="28"/>
      <c r="AF1840" s="28"/>
      <c r="AG1840" s="28"/>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row>
    <row r="1841" spans="1:63" s="78" customFormat="1" x14ac:dyDescent="0.25">
      <c r="A1841" s="76"/>
      <c r="B1841" s="79"/>
      <c r="C1841" s="79"/>
      <c r="D1841" s="80"/>
      <c r="E1841" s="80"/>
      <c r="F1841" s="80"/>
      <c r="G1841" s="80"/>
      <c r="H1841" s="80"/>
      <c r="O1841" s="89"/>
      <c r="P1841" s="28"/>
      <c r="Q1841" s="28"/>
      <c r="R1841" s="28"/>
      <c r="S1841" s="28"/>
      <c r="T1841" s="28"/>
      <c r="U1841" s="28"/>
      <c r="V1841" s="28"/>
      <c r="W1841" s="28"/>
      <c r="X1841" s="28"/>
      <c r="Y1841" s="28"/>
      <c r="Z1841" s="28"/>
      <c r="AA1841" s="28"/>
      <c r="AB1841" s="28"/>
      <c r="AC1841" s="28"/>
      <c r="AD1841" s="28"/>
      <c r="AE1841" s="28"/>
      <c r="AF1841" s="28"/>
      <c r="AG1841" s="28"/>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row>
    <row r="1842" spans="1:63" s="78" customFormat="1" x14ac:dyDescent="0.25">
      <c r="A1842" s="76"/>
      <c r="B1842" s="79"/>
      <c r="C1842" s="79"/>
      <c r="D1842" s="80"/>
      <c r="E1842" s="80"/>
      <c r="F1842" s="80"/>
      <c r="G1842" s="80"/>
      <c r="H1842" s="80"/>
      <c r="O1842" s="89"/>
      <c r="P1842" s="28"/>
      <c r="Q1842" s="28"/>
      <c r="R1842" s="28"/>
      <c r="S1842" s="28"/>
      <c r="T1842" s="28"/>
      <c r="U1842" s="28"/>
      <c r="V1842" s="28"/>
      <c r="W1842" s="28"/>
      <c r="X1842" s="28"/>
      <c r="Y1842" s="28"/>
      <c r="Z1842" s="28"/>
      <c r="AA1842" s="28"/>
      <c r="AB1842" s="28"/>
      <c r="AC1842" s="28"/>
      <c r="AD1842" s="28"/>
      <c r="AE1842" s="28"/>
      <c r="AF1842" s="28"/>
      <c r="AG1842" s="28"/>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row>
    <row r="1843" spans="1:63" s="78" customFormat="1" x14ac:dyDescent="0.25">
      <c r="A1843" s="76"/>
      <c r="B1843" s="79"/>
      <c r="C1843" s="79"/>
      <c r="D1843" s="80"/>
      <c r="E1843" s="80"/>
      <c r="F1843" s="80"/>
      <c r="G1843" s="80"/>
      <c r="H1843" s="80"/>
      <c r="O1843" s="89"/>
      <c r="P1843" s="28"/>
      <c r="Q1843" s="28"/>
      <c r="R1843" s="28"/>
      <c r="S1843" s="28"/>
      <c r="T1843" s="28"/>
      <c r="U1843" s="28"/>
      <c r="V1843" s="28"/>
      <c r="W1843" s="28"/>
      <c r="X1843" s="28"/>
      <c r="Y1843" s="28"/>
      <c r="Z1843" s="28"/>
      <c r="AA1843" s="28"/>
      <c r="AB1843" s="28"/>
      <c r="AC1843" s="28"/>
      <c r="AD1843" s="28"/>
      <c r="AE1843" s="28"/>
      <c r="AF1843" s="28"/>
      <c r="AG1843" s="28"/>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row>
    <row r="1844" spans="1:63" s="78" customFormat="1" x14ac:dyDescent="0.25">
      <c r="A1844" s="76"/>
      <c r="B1844" s="79"/>
      <c r="C1844" s="79"/>
      <c r="D1844" s="80"/>
      <c r="E1844" s="80"/>
      <c r="F1844" s="80"/>
      <c r="G1844" s="80"/>
      <c r="H1844" s="80"/>
      <c r="O1844" s="89"/>
      <c r="P1844" s="28"/>
      <c r="Q1844" s="28"/>
      <c r="R1844" s="28"/>
      <c r="S1844" s="28"/>
      <c r="T1844" s="28"/>
      <c r="U1844" s="28"/>
      <c r="V1844" s="28"/>
      <c r="W1844" s="28"/>
      <c r="X1844" s="28"/>
      <c r="Y1844" s="28"/>
      <c r="Z1844" s="28"/>
      <c r="AA1844" s="28"/>
      <c r="AB1844" s="28"/>
      <c r="AC1844" s="28"/>
      <c r="AD1844" s="28"/>
      <c r="AE1844" s="28"/>
      <c r="AF1844" s="28"/>
      <c r="AG1844" s="28"/>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row>
    <row r="1845" spans="1:63" s="78" customFormat="1" x14ac:dyDescent="0.25">
      <c r="A1845" s="76"/>
      <c r="B1845" s="79"/>
      <c r="C1845" s="79"/>
      <c r="D1845" s="80"/>
      <c r="E1845" s="80"/>
      <c r="F1845" s="80"/>
      <c r="G1845" s="80"/>
      <c r="H1845" s="80"/>
      <c r="O1845" s="89"/>
      <c r="P1845" s="28"/>
      <c r="Q1845" s="28"/>
      <c r="R1845" s="28"/>
      <c r="S1845" s="28"/>
      <c r="T1845" s="28"/>
      <c r="U1845" s="28"/>
      <c r="V1845" s="28"/>
      <c r="W1845" s="28"/>
      <c r="X1845" s="28"/>
      <c r="Y1845" s="28"/>
      <c r="Z1845" s="28"/>
      <c r="AA1845" s="28"/>
      <c r="AB1845" s="28"/>
      <c r="AC1845" s="28"/>
      <c r="AD1845" s="28"/>
      <c r="AE1845" s="28"/>
      <c r="AF1845" s="28"/>
      <c r="AG1845" s="28"/>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row>
    <row r="1846" spans="1:63" s="78" customFormat="1" x14ac:dyDescent="0.25">
      <c r="A1846" s="76"/>
      <c r="B1846" s="79"/>
      <c r="C1846" s="79"/>
      <c r="D1846" s="80"/>
      <c r="E1846" s="80"/>
      <c r="F1846" s="80"/>
      <c r="G1846" s="80"/>
      <c r="H1846" s="80"/>
      <c r="O1846" s="89"/>
      <c r="P1846" s="28"/>
      <c r="Q1846" s="28"/>
      <c r="R1846" s="28"/>
      <c r="S1846" s="28"/>
      <c r="T1846" s="28"/>
      <c r="U1846" s="28"/>
      <c r="V1846" s="28"/>
      <c r="W1846" s="28"/>
      <c r="X1846" s="28"/>
      <c r="Y1846" s="28"/>
      <c r="Z1846" s="28"/>
      <c r="AA1846" s="28"/>
      <c r="AB1846" s="28"/>
      <c r="AC1846" s="28"/>
      <c r="AD1846" s="28"/>
      <c r="AE1846" s="28"/>
      <c r="AF1846" s="28"/>
      <c r="AG1846" s="28"/>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row>
    <row r="1847" spans="1:63" s="78" customFormat="1" x14ac:dyDescent="0.25">
      <c r="A1847" s="76"/>
      <c r="B1847" s="79"/>
      <c r="C1847" s="79"/>
      <c r="D1847" s="80"/>
      <c r="E1847" s="80"/>
      <c r="F1847" s="80"/>
      <c r="G1847" s="80"/>
      <c r="H1847" s="80"/>
      <c r="O1847" s="89"/>
      <c r="P1847" s="28"/>
      <c r="Q1847" s="28"/>
      <c r="R1847" s="28"/>
      <c r="S1847" s="28"/>
      <c r="T1847" s="28"/>
      <c r="U1847" s="28"/>
      <c r="V1847" s="28"/>
      <c r="W1847" s="28"/>
      <c r="X1847" s="28"/>
      <c r="Y1847" s="28"/>
      <c r="Z1847" s="28"/>
      <c r="AA1847" s="28"/>
      <c r="AB1847" s="28"/>
      <c r="AC1847" s="28"/>
      <c r="AD1847" s="28"/>
      <c r="AE1847" s="28"/>
      <c r="AF1847" s="28"/>
      <c r="AG1847" s="28"/>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row>
    <row r="1848" spans="1:63" s="78" customFormat="1" x14ac:dyDescent="0.25">
      <c r="A1848" s="76"/>
      <c r="B1848" s="79"/>
      <c r="C1848" s="79"/>
      <c r="D1848" s="80"/>
      <c r="E1848" s="80"/>
      <c r="F1848" s="80"/>
      <c r="G1848" s="80"/>
      <c r="H1848" s="80"/>
      <c r="O1848" s="89"/>
      <c r="P1848" s="28"/>
      <c r="Q1848" s="28"/>
      <c r="R1848" s="28"/>
      <c r="S1848" s="28"/>
      <c r="T1848" s="28"/>
      <c r="U1848" s="28"/>
      <c r="V1848" s="28"/>
      <c r="W1848" s="28"/>
      <c r="X1848" s="28"/>
      <c r="Y1848" s="28"/>
      <c r="Z1848" s="28"/>
      <c r="AA1848" s="28"/>
      <c r="AB1848" s="28"/>
      <c r="AC1848" s="28"/>
      <c r="AD1848" s="28"/>
      <c r="AE1848" s="28"/>
      <c r="AF1848" s="28"/>
      <c r="AG1848" s="2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row>
    <row r="1849" spans="1:63" s="78" customFormat="1" x14ac:dyDescent="0.25">
      <c r="A1849" s="76"/>
      <c r="B1849" s="79"/>
      <c r="C1849" s="79"/>
      <c r="D1849" s="80"/>
      <c r="E1849" s="80"/>
      <c r="F1849" s="80"/>
      <c r="G1849" s="80"/>
      <c r="H1849" s="80"/>
      <c r="O1849" s="89"/>
      <c r="P1849" s="28"/>
      <c r="Q1849" s="28"/>
      <c r="R1849" s="28"/>
      <c r="S1849" s="28"/>
      <c r="T1849" s="28"/>
      <c r="U1849" s="28"/>
      <c r="V1849" s="28"/>
      <c r="W1849" s="28"/>
      <c r="X1849" s="28"/>
      <c r="Y1849" s="28"/>
      <c r="Z1849" s="28"/>
      <c r="AA1849" s="28"/>
      <c r="AB1849" s="28"/>
      <c r="AC1849" s="28"/>
      <c r="AD1849" s="28"/>
      <c r="AE1849" s="28"/>
      <c r="AF1849" s="28"/>
      <c r="AG1849" s="28"/>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row>
    <row r="1850" spans="1:63" s="78" customFormat="1" x14ac:dyDescent="0.25">
      <c r="A1850" s="76"/>
      <c r="B1850" s="79"/>
      <c r="C1850" s="79"/>
      <c r="D1850" s="80"/>
      <c r="E1850" s="80"/>
      <c r="F1850" s="80"/>
      <c r="G1850" s="80"/>
      <c r="H1850" s="80"/>
      <c r="O1850" s="89"/>
      <c r="P1850" s="28"/>
      <c r="Q1850" s="28"/>
      <c r="R1850" s="28"/>
      <c r="S1850" s="28"/>
      <c r="T1850" s="28"/>
      <c r="U1850" s="28"/>
      <c r="V1850" s="28"/>
      <c r="W1850" s="28"/>
      <c r="X1850" s="28"/>
      <c r="Y1850" s="28"/>
      <c r="Z1850" s="28"/>
      <c r="AA1850" s="28"/>
      <c r="AB1850" s="28"/>
      <c r="AC1850" s="28"/>
      <c r="AD1850" s="28"/>
      <c r="AE1850" s="28"/>
      <c r="AF1850" s="28"/>
      <c r="AG1850" s="28"/>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row>
    <row r="1851" spans="1:63" s="78" customFormat="1" x14ac:dyDescent="0.25">
      <c r="A1851" s="76"/>
      <c r="B1851" s="79"/>
      <c r="C1851" s="79"/>
      <c r="D1851" s="80"/>
      <c r="E1851" s="80"/>
      <c r="F1851" s="80"/>
      <c r="G1851" s="80"/>
      <c r="H1851" s="80"/>
      <c r="O1851" s="89"/>
      <c r="P1851" s="28"/>
      <c r="Q1851" s="28"/>
      <c r="R1851" s="28"/>
      <c r="S1851" s="28"/>
      <c r="T1851" s="28"/>
      <c r="U1851" s="28"/>
      <c r="V1851" s="28"/>
      <c r="W1851" s="28"/>
      <c r="X1851" s="28"/>
      <c r="Y1851" s="28"/>
      <c r="Z1851" s="28"/>
      <c r="AA1851" s="28"/>
      <c r="AB1851" s="28"/>
      <c r="AC1851" s="28"/>
      <c r="AD1851" s="28"/>
      <c r="AE1851" s="28"/>
      <c r="AF1851" s="28"/>
      <c r="AG1851" s="28"/>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row>
    <row r="1852" spans="1:63" s="78" customFormat="1" x14ac:dyDescent="0.25">
      <c r="A1852" s="76"/>
      <c r="B1852" s="79"/>
      <c r="C1852" s="79"/>
      <c r="D1852" s="80"/>
      <c r="E1852" s="80"/>
      <c r="F1852" s="80"/>
      <c r="G1852" s="80"/>
      <c r="H1852" s="80"/>
      <c r="O1852" s="89"/>
      <c r="P1852" s="28"/>
      <c r="Q1852" s="28"/>
      <c r="R1852" s="28"/>
      <c r="S1852" s="28"/>
      <c r="T1852" s="28"/>
      <c r="U1852" s="28"/>
      <c r="V1852" s="28"/>
      <c r="W1852" s="28"/>
      <c r="X1852" s="28"/>
      <c r="Y1852" s="28"/>
      <c r="Z1852" s="28"/>
      <c r="AA1852" s="28"/>
      <c r="AB1852" s="28"/>
      <c r="AC1852" s="28"/>
      <c r="AD1852" s="28"/>
      <c r="AE1852" s="28"/>
      <c r="AF1852" s="28"/>
      <c r="AG1852" s="28"/>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row>
    <row r="1853" spans="1:63" s="78" customFormat="1" x14ac:dyDescent="0.25">
      <c r="A1853" s="76"/>
      <c r="B1853" s="79"/>
      <c r="C1853" s="79"/>
      <c r="D1853" s="80"/>
      <c r="E1853" s="80"/>
      <c r="F1853" s="80"/>
      <c r="G1853" s="80"/>
      <c r="H1853" s="80"/>
      <c r="O1853" s="89"/>
      <c r="P1853" s="28"/>
      <c r="Q1853" s="28"/>
      <c r="R1853" s="28"/>
      <c r="S1853" s="28"/>
      <c r="T1853" s="28"/>
      <c r="U1853" s="28"/>
      <c r="V1853" s="28"/>
      <c r="W1853" s="28"/>
      <c r="X1853" s="28"/>
      <c r="Y1853" s="28"/>
      <c r="Z1853" s="28"/>
      <c r="AA1853" s="28"/>
      <c r="AB1853" s="28"/>
      <c r="AC1853" s="28"/>
      <c r="AD1853" s="28"/>
      <c r="AE1853" s="28"/>
      <c r="AF1853" s="28"/>
      <c r="AG1853" s="28"/>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row>
    <row r="1854" spans="1:63" s="78" customFormat="1" x14ac:dyDescent="0.25">
      <c r="A1854" s="76"/>
      <c r="B1854" s="79"/>
      <c r="C1854" s="79"/>
      <c r="D1854" s="80"/>
      <c r="E1854" s="80"/>
      <c r="F1854" s="80"/>
      <c r="G1854" s="80"/>
      <c r="H1854" s="80"/>
      <c r="O1854" s="89"/>
      <c r="P1854" s="28"/>
      <c r="Q1854" s="28"/>
      <c r="R1854" s="28"/>
      <c r="S1854" s="28"/>
      <c r="T1854" s="28"/>
      <c r="U1854" s="28"/>
      <c r="V1854" s="28"/>
      <c r="W1854" s="28"/>
      <c r="X1854" s="28"/>
      <c r="Y1854" s="28"/>
      <c r="Z1854" s="28"/>
      <c r="AA1854" s="28"/>
      <c r="AB1854" s="28"/>
      <c r="AC1854" s="28"/>
      <c r="AD1854" s="28"/>
      <c r="AE1854" s="28"/>
      <c r="AF1854" s="28"/>
      <c r="AG1854" s="28"/>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row>
    <row r="1855" spans="1:63" s="78" customFormat="1" x14ac:dyDescent="0.25">
      <c r="A1855" s="76"/>
      <c r="B1855" s="79"/>
      <c r="C1855" s="79"/>
      <c r="D1855" s="80"/>
      <c r="E1855" s="80"/>
      <c r="F1855" s="80"/>
      <c r="G1855" s="80"/>
      <c r="H1855" s="80"/>
      <c r="O1855" s="89"/>
      <c r="P1855" s="28"/>
      <c r="Q1855" s="28"/>
      <c r="R1855" s="28"/>
      <c r="S1855" s="28"/>
      <c r="T1855" s="28"/>
      <c r="U1855" s="28"/>
      <c r="V1855" s="28"/>
      <c r="W1855" s="28"/>
      <c r="X1855" s="28"/>
      <c r="Y1855" s="28"/>
      <c r="Z1855" s="28"/>
      <c r="AA1855" s="28"/>
      <c r="AB1855" s="28"/>
      <c r="AC1855" s="28"/>
      <c r="AD1855" s="28"/>
      <c r="AE1855" s="28"/>
      <c r="AF1855" s="28"/>
      <c r="AG1855" s="28"/>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row>
    <row r="1856" spans="1:63" s="78" customFormat="1" x14ac:dyDescent="0.25">
      <c r="A1856" s="76"/>
      <c r="B1856" s="79"/>
      <c r="C1856" s="79"/>
      <c r="D1856" s="80"/>
      <c r="E1856" s="80"/>
      <c r="F1856" s="80"/>
      <c r="G1856" s="80"/>
      <c r="H1856" s="80"/>
      <c r="O1856" s="89"/>
      <c r="P1856" s="28"/>
      <c r="Q1856" s="28"/>
      <c r="R1856" s="28"/>
      <c r="S1856" s="28"/>
      <c r="T1856" s="28"/>
      <c r="U1856" s="28"/>
      <c r="V1856" s="28"/>
      <c r="W1856" s="28"/>
      <c r="X1856" s="28"/>
      <c r="Y1856" s="28"/>
      <c r="Z1856" s="28"/>
      <c r="AA1856" s="28"/>
      <c r="AB1856" s="28"/>
      <c r="AC1856" s="28"/>
      <c r="AD1856" s="28"/>
      <c r="AE1856" s="28"/>
      <c r="AF1856" s="28"/>
      <c r="AG1856" s="28"/>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row>
    <row r="1857" spans="1:63" s="78" customFormat="1" x14ac:dyDescent="0.25">
      <c r="A1857" s="76"/>
      <c r="B1857" s="79"/>
      <c r="C1857" s="79"/>
      <c r="D1857" s="80"/>
      <c r="E1857" s="80"/>
      <c r="F1857" s="80"/>
      <c r="G1857" s="80"/>
      <c r="H1857" s="80"/>
      <c r="O1857" s="89"/>
      <c r="P1857" s="28"/>
      <c r="Q1857" s="28"/>
      <c r="R1857" s="28"/>
      <c r="S1857" s="28"/>
      <c r="T1857" s="28"/>
      <c r="U1857" s="28"/>
      <c r="V1857" s="28"/>
      <c r="W1857" s="28"/>
      <c r="X1857" s="28"/>
      <c r="Y1857" s="28"/>
      <c r="Z1857" s="28"/>
      <c r="AA1857" s="28"/>
      <c r="AB1857" s="28"/>
      <c r="AC1857" s="28"/>
      <c r="AD1857" s="28"/>
      <c r="AE1857" s="28"/>
      <c r="AF1857" s="28"/>
      <c r="AG1857" s="28"/>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row>
    <row r="1858" spans="1:63" s="78" customFormat="1" x14ac:dyDescent="0.25">
      <c r="A1858" s="76"/>
      <c r="B1858" s="79"/>
      <c r="C1858" s="79"/>
      <c r="D1858" s="80"/>
      <c r="E1858" s="80"/>
      <c r="F1858" s="80"/>
      <c r="G1858" s="80"/>
      <c r="H1858" s="80"/>
      <c r="O1858" s="89"/>
      <c r="P1858" s="28"/>
      <c r="Q1858" s="28"/>
      <c r="R1858" s="28"/>
      <c r="S1858" s="28"/>
      <c r="T1858" s="28"/>
      <c r="U1858" s="28"/>
      <c r="V1858" s="28"/>
      <c r="W1858" s="28"/>
      <c r="X1858" s="28"/>
      <c r="Y1858" s="28"/>
      <c r="Z1858" s="28"/>
      <c r="AA1858" s="28"/>
      <c r="AB1858" s="28"/>
      <c r="AC1858" s="28"/>
      <c r="AD1858" s="28"/>
      <c r="AE1858" s="28"/>
      <c r="AF1858" s="28"/>
      <c r="AG1858" s="2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row>
    <row r="1859" spans="1:63" s="78" customFormat="1" x14ac:dyDescent="0.25">
      <c r="A1859" s="76"/>
      <c r="B1859" s="79"/>
      <c r="C1859" s="79"/>
      <c r="D1859" s="80"/>
      <c r="E1859" s="80"/>
      <c r="F1859" s="80"/>
      <c r="G1859" s="80"/>
      <c r="H1859" s="80"/>
      <c r="O1859" s="89"/>
      <c r="P1859" s="28"/>
      <c r="Q1859" s="28"/>
      <c r="R1859" s="28"/>
      <c r="S1859" s="28"/>
      <c r="T1859" s="28"/>
      <c r="U1859" s="28"/>
      <c r="V1859" s="28"/>
      <c r="W1859" s="28"/>
      <c r="X1859" s="28"/>
      <c r="Y1859" s="28"/>
      <c r="Z1859" s="28"/>
      <c r="AA1859" s="28"/>
      <c r="AB1859" s="28"/>
      <c r="AC1859" s="28"/>
      <c r="AD1859" s="28"/>
      <c r="AE1859" s="28"/>
      <c r="AF1859" s="28"/>
      <c r="AG1859" s="28"/>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row>
    <row r="1860" spans="1:63" s="78" customFormat="1" x14ac:dyDescent="0.25">
      <c r="A1860" s="76"/>
      <c r="B1860" s="79"/>
      <c r="C1860" s="79"/>
      <c r="D1860" s="80"/>
      <c r="E1860" s="80"/>
      <c r="F1860" s="80"/>
      <c r="G1860" s="80"/>
      <c r="H1860" s="80"/>
      <c r="O1860" s="89"/>
      <c r="P1860" s="28"/>
      <c r="Q1860" s="28"/>
      <c r="R1860" s="28"/>
      <c r="S1860" s="28"/>
      <c r="T1860" s="28"/>
      <c r="U1860" s="28"/>
      <c r="V1860" s="28"/>
      <c r="W1860" s="28"/>
      <c r="X1860" s="28"/>
      <c r="Y1860" s="28"/>
      <c r="Z1860" s="28"/>
      <c r="AA1860" s="28"/>
      <c r="AB1860" s="28"/>
      <c r="AC1860" s="28"/>
      <c r="AD1860" s="28"/>
      <c r="AE1860" s="28"/>
      <c r="AF1860" s="28"/>
      <c r="AG1860" s="28"/>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row>
    <row r="1861" spans="1:63" s="78" customFormat="1" x14ac:dyDescent="0.25">
      <c r="A1861" s="76"/>
      <c r="B1861" s="79"/>
      <c r="C1861" s="79"/>
      <c r="D1861" s="80"/>
      <c r="E1861" s="80"/>
      <c r="F1861" s="80"/>
      <c r="G1861" s="80"/>
      <c r="H1861" s="80"/>
      <c r="O1861" s="89"/>
      <c r="P1861" s="28"/>
      <c r="Q1861" s="28"/>
      <c r="R1861" s="28"/>
      <c r="S1861" s="28"/>
      <c r="T1861" s="28"/>
      <c r="U1861" s="28"/>
      <c r="V1861" s="28"/>
      <c r="W1861" s="28"/>
      <c r="X1861" s="28"/>
      <c r="Y1861" s="28"/>
      <c r="Z1861" s="28"/>
      <c r="AA1861" s="28"/>
      <c r="AB1861" s="28"/>
      <c r="AC1861" s="28"/>
      <c r="AD1861" s="28"/>
      <c r="AE1861" s="28"/>
      <c r="AF1861" s="28"/>
      <c r="AG1861" s="28"/>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row>
    <row r="1862" spans="1:63" s="78" customFormat="1" x14ac:dyDescent="0.25">
      <c r="A1862" s="76"/>
      <c r="B1862" s="79"/>
      <c r="C1862" s="79"/>
      <c r="D1862" s="80"/>
      <c r="E1862" s="80"/>
      <c r="F1862" s="80"/>
      <c r="G1862" s="80"/>
      <c r="H1862" s="80"/>
      <c r="O1862" s="89"/>
      <c r="P1862" s="28"/>
      <c r="Q1862" s="28"/>
      <c r="R1862" s="28"/>
      <c r="S1862" s="28"/>
      <c r="T1862" s="28"/>
      <c r="U1862" s="28"/>
      <c r="V1862" s="28"/>
      <c r="W1862" s="28"/>
      <c r="X1862" s="28"/>
      <c r="Y1862" s="28"/>
      <c r="Z1862" s="28"/>
      <c r="AA1862" s="28"/>
      <c r="AB1862" s="28"/>
      <c r="AC1862" s="28"/>
      <c r="AD1862" s="28"/>
      <c r="AE1862" s="28"/>
      <c r="AF1862" s="28"/>
      <c r="AG1862" s="28"/>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row>
    <row r="1863" spans="1:63" s="78" customFormat="1" x14ac:dyDescent="0.25">
      <c r="A1863" s="76"/>
      <c r="B1863" s="79"/>
      <c r="C1863" s="79"/>
      <c r="D1863" s="80"/>
      <c r="E1863" s="80"/>
      <c r="F1863" s="80"/>
      <c r="G1863" s="80"/>
      <c r="H1863" s="80"/>
      <c r="O1863" s="89"/>
      <c r="P1863" s="28"/>
      <c r="Q1863" s="28"/>
      <c r="R1863" s="28"/>
      <c r="S1863" s="28"/>
      <c r="T1863" s="28"/>
      <c r="U1863" s="28"/>
      <c r="V1863" s="28"/>
      <c r="W1863" s="28"/>
      <c r="X1863" s="28"/>
      <c r="Y1863" s="28"/>
      <c r="Z1863" s="28"/>
      <c r="AA1863" s="28"/>
      <c r="AB1863" s="28"/>
      <c r="AC1863" s="28"/>
      <c r="AD1863" s="28"/>
      <c r="AE1863" s="28"/>
      <c r="AF1863" s="28"/>
      <c r="AG1863" s="28"/>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row>
    <row r="1864" spans="1:63" s="78" customFormat="1" x14ac:dyDescent="0.25">
      <c r="A1864" s="76"/>
      <c r="B1864" s="79"/>
      <c r="C1864" s="79"/>
      <c r="D1864" s="80"/>
      <c r="E1864" s="80"/>
      <c r="F1864" s="80"/>
      <c r="G1864" s="80"/>
      <c r="H1864" s="80"/>
      <c r="O1864" s="89"/>
      <c r="P1864" s="28"/>
      <c r="Q1864" s="28"/>
      <c r="R1864" s="28"/>
      <c r="S1864" s="28"/>
      <c r="T1864" s="28"/>
      <c r="U1864" s="28"/>
      <c r="V1864" s="28"/>
      <c r="W1864" s="28"/>
      <c r="X1864" s="28"/>
      <c r="Y1864" s="28"/>
      <c r="Z1864" s="28"/>
      <c r="AA1864" s="28"/>
      <c r="AB1864" s="28"/>
      <c r="AC1864" s="28"/>
      <c r="AD1864" s="28"/>
      <c r="AE1864" s="28"/>
      <c r="AF1864" s="28"/>
      <c r="AG1864" s="28"/>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row>
    <row r="1865" spans="1:63" s="78" customFormat="1" x14ac:dyDescent="0.25">
      <c r="A1865" s="76"/>
      <c r="B1865" s="79"/>
      <c r="C1865" s="79"/>
      <c r="D1865" s="80"/>
      <c r="E1865" s="80"/>
      <c r="F1865" s="80"/>
      <c r="G1865" s="80"/>
      <c r="H1865" s="80"/>
      <c r="O1865" s="89"/>
      <c r="P1865" s="28"/>
      <c r="Q1865" s="28"/>
      <c r="R1865" s="28"/>
      <c r="S1865" s="28"/>
      <c r="T1865" s="28"/>
      <c r="U1865" s="28"/>
      <c r="V1865" s="28"/>
      <c r="W1865" s="28"/>
      <c r="X1865" s="28"/>
      <c r="Y1865" s="28"/>
      <c r="Z1865" s="28"/>
      <c r="AA1865" s="28"/>
      <c r="AB1865" s="28"/>
      <c r="AC1865" s="28"/>
      <c r="AD1865" s="28"/>
      <c r="AE1865" s="28"/>
      <c r="AF1865" s="28"/>
      <c r="AG1865" s="28"/>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row>
    <row r="1866" spans="1:63" s="78" customFormat="1" x14ac:dyDescent="0.25">
      <c r="A1866" s="76"/>
      <c r="B1866" s="79"/>
      <c r="C1866" s="79"/>
      <c r="D1866" s="80"/>
      <c r="E1866" s="80"/>
      <c r="F1866" s="80"/>
      <c r="G1866" s="80"/>
      <c r="H1866" s="80"/>
      <c r="O1866" s="89"/>
      <c r="P1866" s="28"/>
      <c r="Q1866" s="28"/>
      <c r="R1866" s="28"/>
      <c r="S1866" s="28"/>
      <c r="T1866" s="28"/>
      <c r="U1866" s="28"/>
      <c r="V1866" s="28"/>
      <c r="W1866" s="28"/>
      <c r="X1866" s="28"/>
      <c r="Y1866" s="28"/>
      <c r="Z1866" s="28"/>
      <c r="AA1866" s="28"/>
      <c r="AB1866" s="28"/>
      <c r="AC1866" s="28"/>
      <c r="AD1866" s="28"/>
      <c r="AE1866" s="28"/>
      <c r="AF1866" s="28"/>
      <c r="AG1866" s="28"/>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row>
    <row r="1867" spans="1:63" s="78" customFormat="1" x14ac:dyDescent="0.25">
      <c r="A1867" s="76"/>
      <c r="B1867" s="79"/>
      <c r="C1867" s="79"/>
      <c r="D1867" s="80"/>
      <c r="E1867" s="80"/>
      <c r="F1867" s="80"/>
      <c r="G1867" s="80"/>
      <c r="H1867" s="80"/>
      <c r="O1867" s="89"/>
      <c r="P1867" s="28"/>
      <c r="Q1867" s="28"/>
      <c r="R1867" s="28"/>
      <c r="S1867" s="28"/>
      <c r="T1867" s="28"/>
      <c r="U1867" s="28"/>
      <c r="V1867" s="28"/>
      <c r="W1867" s="28"/>
      <c r="X1867" s="28"/>
      <c r="Y1867" s="28"/>
      <c r="Z1867" s="28"/>
      <c r="AA1867" s="28"/>
      <c r="AB1867" s="28"/>
      <c r="AC1867" s="28"/>
      <c r="AD1867" s="28"/>
      <c r="AE1867" s="28"/>
      <c r="AF1867" s="28"/>
      <c r="AG1867" s="28"/>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row>
    <row r="1868" spans="1:63" s="78" customFormat="1" x14ac:dyDescent="0.25">
      <c r="A1868" s="76"/>
      <c r="B1868" s="79"/>
      <c r="C1868" s="79"/>
      <c r="D1868" s="80"/>
      <c r="E1868" s="80"/>
      <c r="F1868" s="80"/>
      <c r="G1868" s="80"/>
      <c r="H1868" s="80"/>
      <c r="O1868" s="89"/>
      <c r="P1868" s="28"/>
      <c r="Q1868" s="28"/>
      <c r="R1868" s="28"/>
      <c r="S1868" s="28"/>
      <c r="T1868" s="28"/>
      <c r="U1868" s="28"/>
      <c r="V1868" s="28"/>
      <c r="W1868" s="28"/>
      <c r="X1868" s="28"/>
      <c r="Y1868" s="28"/>
      <c r="Z1868" s="28"/>
      <c r="AA1868" s="28"/>
      <c r="AB1868" s="28"/>
      <c r="AC1868" s="28"/>
      <c r="AD1868" s="28"/>
      <c r="AE1868" s="28"/>
      <c r="AF1868" s="28"/>
      <c r="AG1868" s="2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row>
    <row r="1869" spans="1:63" s="78" customFormat="1" x14ac:dyDescent="0.25">
      <c r="A1869" s="76"/>
      <c r="B1869" s="79"/>
      <c r="C1869" s="79"/>
      <c r="D1869" s="80"/>
      <c r="E1869" s="80"/>
      <c r="F1869" s="80"/>
      <c r="G1869" s="80"/>
      <c r="H1869" s="80"/>
      <c r="O1869" s="89"/>
      <c r="P1869" s="28"/>
      <c r="Q1869" s="28"/>
      <c r="R1869" s="28"/>
      <c r="S1869" s="28"/>
      <c r="T1869" s="28"/>
      <c r="U1869" s="28"/>
      <c r="V1869" s="28"/>
      <c r="W1869" s="28"/>
      <c r="X1869" s="28"/>
      <c r="Y1869" s="28"/>
      <c r="Z1869" s="28"/>
      <c r="AA1869" s="28"/>
      <c r="AB1869" s="28"/>
      <c r="AC1869" s="28"/>
      <c r="AD1869" s="28"/>
      <c r="AE1869" s="28"/>
      <c r="AF1869" s="28"/>
      <c r="AG1869" s="28"/>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row>
    <row r="1870" spans="1:63" s="78" customFormat="1" x14ac:dyDescent="0.25">
      <c r="A1870" s="76"/>
      <c r="B1870" s="79"/>
      <c r="C1870" s="79"/>
      <c r="D1870" s="80"/>
      <c r="E1870" s="80"/>
      <c r="F1870" s="80"/>
      <c r="G1870" s="80"/>
      <c r="H1870" s="80"/>
      <c r="O1870" s="89"/>
      <c r="P1870" s="28"/>
      <c r="Q1870" s="28"/>
      <c r="R1870" s="28"/>
      <c r="S1870" s="28"/>
      <c r="T1870" s="28"/>
      <c r="U1870" s="28"/>
      <c r="V1870" s="28"/>
      <c r="W1870" s="28"/>
      <c r="X1870" s="28"/>
      <c r="Y1870" s="28"/>
      <c r="Z1870" s="28"/>
      <c r="AA1870" s="28"/>
      <c r="AB1870" s="28"/>
      <c r="AC1870" s="28"/>
      <c r="AD1870" s="28"/>
      <c r="AE1870" s="28"/>
      <c r="AF1870" s="28"/>
      <c r="AG1870" s="28"/>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row>
    <row r="1871" spans="1:63" s="78" customFormat="1" x14ac:dyDescent="0.25">
      <c r="A1871" s="76"/>
      <c r="B1871" s="79"/>
      <c r="C1871" s="79"/>
      <c r="D1871" s="80"/>
      <c r="E1871" s="80"/>
      <c r="F1871" s="80"/>
      <c r="G1871" s="80"/>
      <c r="H1871" s="80"/>
      <c r="O1871" s="89"/>
      <c r="P1871" s="28"/>
      <c r="Q1871" s="28"/>
      <c r="R1871" s="28"/>
      <c r="S1871" s="28"/>
      <c r="T1871" s="28"/>
      <c r="U1871" s="28"/>
      <c r="V1871" s="28"/>
      <c r="W1871" s="28"/>
      <c r="X1871" s="28"/>
      <c r="Y1871" s="28"/>
      <c r="Z1871" s="28"/>
      <c r="AA1871" s="28"/>
      <c r="AB1871" s="28"/>
      <c r="AC1871" s="28"/>
      <c r="AD1871" s="28"/>
      <c r="AE1871" s="28"/>
      <c r="AF1871" s="28"/>
      <c r="AG1871" s="28"/>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row>
    <row r="1872" spans="1:63" s="78" customFormat="1" x14ac:dyDescent="0.25">
      <c r="A1872" s="76"/>
      <c r="B1872" s="79"/>
      <c r="C1872" s="79"/>
      <c r="D1872" s="80"/>
      <c r="E1872" s="80"/>
      <c r="F1872" s="80"/>
      <c r="G1872" s="80"/>
      <c r="H1872" s="80"/>
      <c r="O1872" s="89"/>
      <c r="P1872" s="28"/>
      <c r="Q1872" s="28"/>
      <c r="R1872" s="28"/>
      <c r="S1872" s="28"/>
      <c r="T1872" s="28"/>
      <c r="U1872" s="28"/>
      <c r="V1872" s="28"/>
      <c r="W1872" s="28"/>
      <c r="X1872" s="28"/>
      <c r="Y1872" s="28"/>
      <c r="Z1872" s="28"/>
      <c r="AA1872" s="28"/>
      <c r="AB1872" s="28"/>
      <c r="AC1872" s="28"/>
      <c r="AD1872" s="28"/>
      <c r="AE1872" s="28"/>
      <c r="AF1872" s="28"/>
      <c r="AG1872" s="28"/>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row>
    <row r="1873" spans="1:63" s="78" customFormat="1" x14ac:dyDescent="0.25">
      <c r="A1873" s="76"/>
      <c r="B1873" s="79"/>
      <c r="C1873" s="79"/>
      <c r="D1873" s="80"/>
      <c r="E1873" s="80"/>
      <c r="F1873" s="80"/>
      <c r="G1873" s="80"/>
      <c r="H1873" s="80"/>
      <c r="O1873" s="89"/>
      <c r="P1873" s="28"/>
      <c r="Q1873" s="28"/>
      <c r="R1873" s="28"/>
      <c r="S1873" s="28"/>
      <c r="T1873" s="28"/>
      <c r="U1873" s="28"/>
      <c r="V1873" s="28"/>
      <c r="W1873" s="28"/>
      <c r="X1873" s="28"/>
      <c r="Y1873" s="28"/>
      <c r="Z1873" s="28"/>
      <c r="AA1873" s="28"/>
      <c r="AB1873" s="28"/>
      <c r="AC1873" s="28"/>
      <c r="AD1873" s="28"/>
      <c r="AE1873" s="28"/>
      <c r="AF1873" s="28"/>
      <c r="AG1873" s="28"/>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row>
    <row r="1874" spans="1:63" s="78" customFormat="1" x14ac:dyDescent="0.25">
      <c r="A1874" s="76"/>
      <c r="B1874" s="79"/>
      <c r="C1874" s="79"/>
      <c r="D1874" s="80"/>
      <c r="E1874" s="80"/>
      <c r="F1874" s="80"/>
      <c r="G1874" s="80"/>
      <c r="H1874" s="80"/>
      <c r="O1874" s="89"/>
      <c r="P1874" s="28"/>
      <c r="Q1874" s="28"/>
      <c r="R1874" s="28"/>
      <c r="S1874" s="28"/>
      <c r="T1874" s="28"/>
      <c r="U1874" s="28"/>
      <c r="V1874" s="28"/>
      <c r="W1874" s="28"/>
      <c r="X1874" s="28"/>
      <c r="Y1874" s="28"/>
      <c r="Z1874" s="28"/>
      <c r="AA1874" s="28"/>
      <c r="AB1874" s="28"/>
      <c r="AC1874" s="28"/>
      <c r="AD1874" s="28"/>
      <c r="AE1874" s="28"/>
      <c r="AF1874" s="28"/>
      <c r="AG1874" s="28"/>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row>
    <row r="1875" spans="1:63" s="78" customFormat="1" x14ac:dyDescent="0.25">
      <c r="A1875" s="76"/>
      <c r="B1875" s="79"/>
      <c r="C1875" s="79"/>
      <c r="D1875" s="80"/>
      <c r="E1875" s="80"/>
      <c r="F1875" s="80"/>
      <c r="G1875" s="80"/>
      <c r="H1875" s="80"/>
      <c r="O1875" s="89"/>
      <c r="P1875" s="28"/>
      <c r="Q1875" s="28"/>
      <c r="R1875" s="28"/>
      <c r="S1875" s="28"/>
      <c r="T1875" s="28"/>
      <c r="U1875" s="28"/>
      <c r="V1875" s="28"/>
      <c r="W1875" s="28"/>
      <c r="X1875" s="28"/>
      <c r="Y1875" s="28"/>
      <c r="Z1875" s="28"/>
      <c r="AA1875" s="28"/>
      <c r="AB1875" s="28"/>
      <c r="AC1875" s="28"/>
      <c r="AD1875" s="28"/>
      <c r="AE1875" s="28"/>
      <c r="AF1875" s="28"/>
      <c r="AG1875" s="28"/>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row>
    <row r="1876" spans="1:63" s="78" customFormat="1" x14ac:dyDescent="0.25">
      <c r="A1876" s="76"/>
      <c r="B1876" s="79"/>
      <c r="C1876" s="79"/>
      <c r="D1876" s="80"/>
      <c r="E1876" s="80"/>
      <c r="F1876" s="80"/>
      <c r="G1876" s="80"/>
      <c r="H1876" s="80"/>
      <c r="O1876" s="89"/>
      <c r="P1876" s="28"/>
      <c r="Q1876" s="28"/>
      <c r="R1876" s="28"/>
      <c r="S1876" s="28"/>
      <c r="T1876" s="28"/>
      <c r="U1876" s="28"/>
      <c r="V1876" s="28"/>
      <c r="W1876" s="28"/>
      <c r="X1876" s="28"/>
      <c r="Y1876" s="28"/>
      <c r="Z1876" s="28"/>
      <c r="AA1876" s="28"/>
      <c r="AB1876" s="28"/>
      <c r="AC1876" s="28"/>
      <c r="AD1876" s="28"/>
      <c r="AE1876" s="28"/>
      <c r="AF1876" s="28"/>
      <c r="AG1876" s="28"/>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row>
    <row r="1877" spans="1:63" s="78" customFormat="1" x14ac:dyDescent="0.25">
      <c r="A1877" s="76"/>
      <c r="B1877" s="79"/>
      <c r="C1877" s="79"/>
      <c r="D1877" s="80"/>
      <c r="E1877" s="80"/>
      <c r="F1877" s="80"/>
      <c r="G1877" s="80"/>
      <c r="H1877" s="80"/>
      <c r="O1877" s="89"/>
      <c r="P1877" s="28"/>
      <c r="Q1877" s="28"/>
      <c r="R1877" s="28"/>
      <c r="S1877" s="28"/>
      <c r="T1877" s="28"/>
      <c r="U1877" s="28"/>
      <c r="V1877" s="28"/>
      <c r="W1877" s="28"/>
      <c r="X1877" s="28"/>
      <c r="Y1877" s="28"/>
      <c r="Z1877" s="28"/>
      <c r="AA1877" s="28"/>
      <c r="AB1877" s="28"/>
      <c r="AC1877" s="28"/>
      <c r="AD1877" s="28"/>
      <c r="AE1877" s="28"/>
      <c r="AF1877" s="28"/>
      <c r="AG1877" s="28"/>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row>
    <row r="1878" spans="1:63" s="78" customFormat="1" x14ac:dyDescent="0.25">
      <c r="A1878" s="76"/>
      <c r="B1878" s="79"/>
      <c r="C1878" s="79"/>
      <c r="D1878" s="80"/>
      <c r="E1878" s="80"/>
      <c r="F1878" s="80"/>
      <c r="G1878" s="80"/>
      <c r="H1878" s="80"/>
      <c r="O1878" s="89"/>
      <c r="P1878" s="28"/>
      <c r="Q1878" s="28"/>
      <c r="R1878" s="28"/>
      <c r="S1878" s="28"/>
      <c r="T1878" s="28"/>
      <c r="U1878" s="28"/>
      <c r="V1878" s="28"/>
      <c r="W1878" s="28"/>
      <c r="X1878" s="28"/>
      <c r="Y1878" s="28"/>
      <c r="Z1878" s="28"/>
      <c r="AA1878" s="28"/>
      <c r="AB1878" s="28"/>
      <c r="AC1878" s="28"/>
      <c r="AD1878" s="28"/>
      <c r="AE1878" s="28"/>
      <c r="AF1878" s="28"/>
      <c r="AG1878" s="2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row>
    <row r="1879" spans="1:63" s="78" customFormat="1" x14ac:dyDescent="0.25">
      <c r="A1879" s="76"/>
      <c r="B1879" s="79"/>
      <c r="C1879" s="79"/>
      <c r="D1879" s="80"/>
      <c r="E1879" s="80"/>
      <c r="F1879" s="80"/>
      <c r="G1879" s="80"/>
      <c r="H1879" s="80"/>
      <c r="O1879" s="89"/>
      <c r="P1879" s="28"/>
      <c r="Q1879" s="28"/>
      <c r="R1879" s="28"/>
      <c r="S1879" s="28"/>
      <c r="T1879" s="28"/>
      <c r="U1879" s="28"/>
      <c r="V1879" s="28"/>
      <c r="W1879" s="28"/>
      <c r="X1879" s="28"/>
      <c r="Y1879" s="28"/>
      <c r="Z1879" s="28"/>
      <c r="AA1879" s="28"/>
      <c r="AB1879" s="28"/>
      <c r="AC1879" s="28"/>
      <c r="AD1879" s="28"/>
      <c r="AE1879" s="28"/>
      <c r="AF1879" s="28"/>
      <c r="AG1879" s="28"/>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row>
    <row r="1880" spans="1:63" s="78" customFormat="1" x14ac:dyDescent="0.25">
      <c r="A1880" s="76"/>
      <c r="B1880" s="79"/>
      <c r="C1880" s="79"/>
      <c r="D1880" s="80"/>
      <c r="E1880" s="80"/>
      <c r="F1880" s="80"/>
      <c r="G1880" s="80"/>
      <c r="H1880" s="80"/>
      <c r="O1880" s="89"/>
      <c r="P1880" s="28"/>
      <c r="Q1880" s="28"/>
      <c r="R1880" s="28"/>
      <c r="S1880" s="28"/>
      <c r="T1880" s="28"/>
      <c r="U1880" s="28"/>
      <c r="V1880" s="28"/>
      <c r="W1880" s="28"/>
      <c r="X1880" s="28"/>
      <c r="Y1880" s="28"/>
      <c r="Z1880" s="28"/>
      <c r="AA1880" s="28"/>
      <c r="AB1880" s="28"/>
      <c r="AC1880" s="28"/>
      <c r="AD1880" s="28"/>
      <c r="AE1880" s="28"/>
      <c r="AF1880" s="28"/>
      <c r="AG1880" s="28"/>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row>
    <row r="1881" spans="1:63" s="78" customFormat="1" x14ac:dyDescent="0.25">
      <c r="A1881" s="76"/>
      <c r="B1881" s="79"/>
      <c r="C1881" s="79"/>
      <c r="D1881" s="80"/>
      <c r="E1881" s="80"/>
      <c r="F1881" s="80"/>
      <c r="G1881" s="80"/>
      <c r="H1881" s="80"/>
      <c r="O1881" s="89"/>
      <c r="P1881" s="28"/>
      <c r="Q1881" s="28"/>
      <c r="R1881" s="28"/>
      <c r="S1881" s="28"/>
      <c r="T1881" s="28"/>
      <c r="U1881" s="28"/>
      <c r="V1881" s="28"/>
      <c r="W1881" s="28"/>
      <c r="X1881" s="28"/>
      <c r="Y1881" s="28"/>
      <c r="Z1881" s="28"/>
      <c r="AA1881" s="28"/>
      <c r="AB1881" s="28"/>
      <c r="AC1881" s="28"/>
      <c r="AD1881" s="28"/>
      <c r="AE1881" s="28"/>
      <c r="AF1881" s="28"/>
      <c r="AG1881" s="28"/>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row>
    <row r="1882" spans="1:63" s="78" customFormat="1" x14ac:dyDescent="0.25">
      <c r="A1882" s="76"/>
      <c r="B1882" s="79"/>
      <c r="C1882" s="79"/>
      <c r="D1882" s="80"/>
      <c r="E1882" s="80"/>
      <c r="F1882" s="80"/>
      <c r="G1882" s="80"/>
      <c r="H1882" s="80"/>
      <c r="O1882" s="89"/>
      <c r="P1882" s="28"/>
      <c r="Q1882" s="28"/>
      <c r="R1882" s="28"/>
      <c r="S1882" s="28"/>
      <c r="T1882" s="28"/>
      <c r="U1882" s="28"/>
      <c r="V1882" s="28"/>
      <c r="W1882" s="28"/>
      <c r="X1882" s="28"/>
      <c r="Y1882" s="28"/>
      <c r="Z1882" s="28"/>
      <c r="AA1882" s="28"/>
      <c r="AB1882" s="28"/>
      <c r="AC1882" s="28"/>
      <c r="AD1882" s="28"/>
      <c r="AE1882" s="28"/>
      <c r="AF1882" s="28"/>
      <c r="AG1882" s="28"/>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row>
    <row r="1883" spans="1:63" s="78" customFormat="1" x14ac:dyDescent="0.25">
      <c r="A1883" s="76"/>
      <c r="B1883" s="79"/>
      <c r="C1883" s="79"/>
      <c r="D1883" s="80"/>
      <c r="E1883" s="80"/>
      <c r="F1883" s="80"/>
      <c r="G1883" s="80"/>
      <c r="H1883" s="80"/>
      <c r="O1883" s="89"/>
      <c r="P1883" s="28"/>
      <c r="Q1883" s="28"/>
      <c r="R1883" s="28"/>
      <c r="S1883" s="28"/>
      <c r="T1883" s="28"/>
      <c r="U1883" s="28"/>
      <c r="V1883" s="28"/>
      <c r="W1883" s="28"/>
      <c r="X1883" s="28"/>
      <c r="Y1883" s="28"/>
      <c r="Z1883" s="28"/>
      <c r="AA1883" s="28"/>
      <c r="AB1883" s="28"/>
      <c r="AC1883" s="28"/>
      <c r="AD1883" s="28"/>
      <c r="AE1883" s="28"/>
      <c r="AF1883" s="28"/>
      <c r="AG1883" s="28"/>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row>
    <row r="1884" spans="1:63" s="78" customFormat="1" x14ac:dyDescent="0.25">
      <c r="A1884" s="76"/>
      <c r="B1884" s="79"/>
      <c r="C1884" s="79"/>
      <c r="D1884" s="80"/>
      <c r="E1884" s="80"/>
      <c r="F1884" s="80"/>
      <c r="G1884" s="80"/>
      <c r="H1884" s="80"/>
      <c r="O1884" s="89"/>
      <c r="P1884" s="28"/>
      <c r="Q1884" s="28"/>
      <c r="R1884" s="28"/>
      <c r="S1884" s="28"/>
      <c r="T1884" s="28"/>
      <c r="U1884" s="28"/>
      <c r="V1884" s="28"/>
      <c r="W1884" s="28"/>
      <c r="X1884" s="28"/>
      <c r="Y1884" s="28"/>
      <c r="Z1884" s="28"/>
      <c r="AA1884" s="28"/>
      <c r="AB1884" s="28"/>
      <c r="AC1884" s="28"/>
      <c r="AD1884" s="28"/>
      <c r="AE1884" s="28"/>
      <c r="AF1884" s="28"/>
      <c r="AG1884" s="28"/>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row>
    <row r="1885" spans="1:63" s="78" customFormat="1" x14ac:dyDescent="0.25">
      <c r="A1885" s="76"/>
      <c r="B1885" s="79"/>
      <c r="C1885" s="79"/>
      <c r="D1885" s="80"/>
      <c r="E1885" s="80"/>
      <c r="F1885" s="80"/>
      <c r="G1885" s="80"/>
      <c r="H1885" s="80"/>
      <c r="O1885" s="89"/>
      <c r="P1885" s="28"/>
      <c r="Q1885" s="28"/>
      <c r="R1885" s="28"/>
      <c r="S1885" s="28"/>
      <c r="T1885" s="28"/>
      <c r="U1885" s="28"/>
      <c r="V1885" s="28"/>
      <c r="W1885" s="28"/>
      <c r="X1885" s="28"/>
      <c r="Y1885" s="28"/>
      <c r="Z1885" s="28"/>
      <c r="AA1885" s="28"/>
      <c r="AB1885" s="28"/>
      <c r="AC1885" s="28"/>
      <c r="AD1885" s="28"/>
      <c r="AE1885" s="28"/>
      <c r="AF1885" s="28"/>
      <c r="AG1885" s="28"/>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row>
    <row r="1886" spans="1:63" s="78" customFormat="1" x14ac:dyDescent="0.25">
      <c r="A1886" s="76"/>
      <c r="B1886" s="79"/>
      <c r="C1886" s="79"/>
      <c r="D1886" s="80"/>
      <c r="E1886" s="80"/>
      <c r="F1886" s="80"/>
      <c r="G1886" s="80"/>
      <c r="H1886" s="80"/>
      <c r="O1886" s="89"/>
      <c r="P1886" s="28"/>
      <c r="Q1886" s="28"/>
      <c r="R1886" s="28"/>
      <c r="S1886" s="28"/>
      <c r="T1886" s="28"/>
      <c r="U1886" s="28"/>
      <c r="V1886" s="28"/>
      <c r="W1886" s="28"/>
      <c r="X1886" s="28"/>
      <c r="Y1886" s="28"/>
      <c r="Z1886" s="28"/>
      <c r="AA1886" s="28"/>
      <c r="AB1886" s="28"/>
      <c r="AC1886" s="28"/>
      <c r="AD1886" s="28"/>
      <c r="AE1886" s="28"/>
      <c r="AF1886" s="28"/>
      <c r="AG1886" s="28"/>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row>
    <row r="1887" spans="1:63" s="78" customFormat="1" x14ac:dyDescent="0.25">
      <c r="A1887" s="76"/>
      <c r="B1887" s="79"/>
      <c r="C1887" s="79"/>
      <c r="D1887" s="80"/>
      <c r="E1887" s="80"/>
      <c r="F1887" s="80"/>
      <c r="G1887" s="80"/>
      <c r="H1887" s="80"/>
      <c r="O1887" s="89"/>
      <c r="P1887" s="28"/>
      <c r="Q1887" s="28"/>
      <c r="R1887" s="28"/>
      <c r="S1887" s="28"/>
      <c r="T1887" s="28"/>
      <c r="U1887" s="28"/>
      <c r="V1887" s="28"/>
      <c r="W1887" s="28"/>
      <c r="X1887" s="28"/>
      <c r="Y1887" s="28"/>
      <c r="Z1887" s="28"/>
      <c r="AA1887" s="28"/>
      <c r="AB1887" s="28"/>
      <c r="AC1887" s="28"/>
      <c r="AD1887" s="28"/>
      <c r="AE1887" s="28"/>
      <c r="AF1887" s="28"/>
      <c r="AG1887" s="28"/>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row>
    <row r="1888" spans="1:63" s="78" customFormat="1" x14ac:dyDescent="0.25">
      <c r="A1888" s="76"/>
      <c r="B1888" s="79"/>
      <c r="C1888" s="79"/>
      <c r="D1888" s="80"/>
      <c r="E1888" s="80"/>
      <c r="F1888" s="80"/>
      <c r="G1888" s="80"/>
      <c r="H1888" s="80"/>
      <c r="O1888" s="89"/>
      <c r="P1888" s="28"/>
      <c r="Q1888" s="28"/>
      <c r="R1888" s="28"/>
      <c r="S1888" s="28"/>
      <c r="T1888" s="28"/>
      <c r="U1888" s="28"/>
      <c r="V1888" s="28"/>
      <c r="W1888" s="28"/>
      <c r="X1888" s="28"/>
      <c r="Y1888" s="28"/>
      <c r="Z1888" s="28"/>
      <c r="AA1888" s="28"/>
      <c r="AB1888" s="28"/>
      <c r="AC1888" s="28"/>
      <c r="AD1888" s="28"/>
      <c r="AE1888" s="28"/>
      <c r="AF1888" s="28"/>
      <c r="AG1888" s="2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row>
    <row r="1889" spans="1:63" s="78" customFormat="1" x14ac:dyDescent="0.25">
      <c r="A1889" s="76"/>
      <c r="B1889" s="79"/>
      <c r="C1889" s="79"/>
      <c r="D1889" s="80"/>
      <c r="E1889" s="80"/>
      <c r="F1889" s="80"/>
      <c r="G1889" s="80"/>
      <c r="H1889" s="80"/>
      <c r="O1889" s="89"/>
      <c r="P1889" s="28"/>
      <c r="Q1889" s="28"/>
      <c r="R1889" s="28"/>
      <c r="S1889" s="28"/>
      <c r="T1889" s="28"/>
      <c r="U1889" s="28"/>
      <c r="V1889" s="28"/>
      <c r="W1889" s="28"/>
      <c r="X1889" s="28"/>
      <c r="Y1889" s="28"/>
      <c r="Z1889" s="28"/>
      <c r="AA1889" s="28"/>
      <c r="AB1889" s="28"/>
      <c r="AC1889" s="28"/>
      <c r="AD1889" s="28"/>
      <c r="AE1889" s="28"/>
      <c r="AF1889" s="28"/>
      <c r="AG1889" s="28"/>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row>
    <row r="1890" spans="1:63" s="78" customFormat="1" x14ac:dyDescent="0.25">
      <c r="A1890" s="76"/>
      <c r="B1890" s="79"/>
      <c r="C1890" s="79"/>
      <c r="D1890" s="80"/>
      <c r="E1890" s="80"/>
      <c r="F1890" s="80"/>
      <c r="G1890" s="80"/>
      <c r="H1890" s="80"/>
      <c r="O1890" s="89"/>
      <c r="P1890" s="28"/>
      <c r="Q1890" s="28"/>
      <c r="R1890" s="28"/>
      <c r="S1890" s="28"/>
      <c r="T1890" s="28"/>
      <c r="U1890" s="28"/>
      <c r="V1890" s="28"/>
      <c r="W1890" s="28"/>
      <c r="X1890" s="28"/>
      <c r="Y1890" s="28"/>
      <c r="Z1890" s="28"/>
      <c r="AA1890" s="28"/>
      <c r="AB1890" s="28"/>
      <c r="AC1890" s="28"/>
      <c r="AD1890" s="28"/>
      <c r="AE1890" s="28"/>
      <c r="AF1890" s="28"/>
      <c r="AG1890" s="28"/>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row>
    <row r="1891" spans="1:63" s="78" customFormat="1" x14ac:dyDescent="0.25">
      <c r="A1891" s="76"/>
      <c r="B1891" s="79"/>
      <c r="C1891" s="79"/>
      <c r="D1891" s="80"/>
      <c r="E1891" s="80"/>
      <c r="F1891" s="80"/>
      <c r="G1891" s="80"/>
      <c r="H1891" s="80"/>
      <c r="O1891" s="89"/>
      <c r="P1891" s="28"/>
      <c r="Q1891" s="28"/>
      <c r="R1891" s="28"/>
      <c r="S1891" s="28"/>
      <c r="T1891" s="28"/>
      <c r="U1891" s="28"/>
      <c r="V1891" s="28"/>
      <c r="W1891" s="28"/>
      <c r="X1891" s="28"/>
      <c r="Y1891" s="28"/>
      <c r="Z1891" s="28"/>
      <c r="AA1891" s="28"/>
      <c r="AB1891" s="28"/>
      <c r="AC1891" s="28"/>
      <c r="AD1891" s="28"/>
      <c r="AE1891" s="28"/>
      <c r="AF1891" s="28"/>
      <c r="AG1891" s="28"/>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row>
    <row r="1892" spans="1:63" s="78" customFormat="1" x14ac:dyDescent="0.25">
      <c r="A1892" s="76"/>
      <c r="B1892" s="79"/>
      <c r="C1892" s="79"/>
      <c r="D1892" s="80"/>
      <c r="E1892" s="80"/>
      <c r="F1892" s="80"/>
      <c r="G1892" s="80"/>
      <c r="H1892" s="80"/>
      <c r="O1892" s="89"/>
      <c r="P1892" s="28"/>
      <c r="Q1892" s="28"/>
      <c r="R1892" s="28"/>
      <c r="S1892" s="28"/>
      <c r="T1892" s="28"/>
      <c r="U1892" s="28"/>
      <c r="V1892" s="28"/>
      <c r="W1892" s="28"/>
      <c r="X1892" s="28"/>
      <c r="Y1892" s="28"/>
      <c r="Z1892" s="28"/>
      <c r="AA1892" s="28"/>
      <c r="AB1892" s="28"/>
      <c r="AC1892" s="28"/>
      <c r="AD1892" s="28"/>
      <c r="AE1892" s="28"/>
      <c r="AF1892" s="28"/>
      <c r="AG1892" s="28"/>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row>
    <row r="1893" spans="1:63" s="78" customFormat="1" x14ac:dyDescent="0.25">
      <c r="A1893" s="76"/>
      <c r="B1893" s="79"/>
      <c r="C1893" s="79"/>
      <c r="D1893" s="80"/>
      <c r="E1893" s="80"/>
      <c r="F1893" s="80"/>
      <c r="G1893" s="80"/>
      <c r="H1893" s="80"/>
      <c r="O1893" s="89"/>
      <c r="P1893" s="28"/>
      <c r="Q1893" s="28"/>
      <c r="R1893" s="28"/>
      <c r="S1893" s="28"/>
      <c r="T1893" s="28"/>
      <c r="U1893" s="28"/>
      <c r="V1893" s="28"/>
      <c r="W1893" s="28"/>
      <c r="X1893" s="28"/>
      <c r="Y1893" s="28"/>
      <c r="Z1893" s="28"/>
      <c r="AA1893" s="28"/>
      <c r="AB1893" s="28"/>
      <c r="AC1893" s="28"/>
      <c r="AD1893" s="28"/>
      <c r="AE1893" s="28"/>
      <c r="AF1893" s="28"/>
      <c r="AG1893" s="28"/>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row>
    <row r="1894" spans="1:63" s="78" customFormat="1" x14ac:dyDescent="0.25">
      <c r="A1894" s="76"/>
      <c r="B1894" s="79"/>
      <c r="C1894" s="79"/>
      <c r="D1894" s="80"/>
      <c r="E1894" s="80"/>
      <c r="F1894" s="80"/>
      <c r="G1894" s="80"/>
      <c r="H1894" s="80"/>
      <c r="O1894" s="89"/>
      <c r="P1894" s="28"/>
      <c r="Q1894" s="28"/>
      <c r="R1894" s="28"/>
      <c r="S1894" s="28"/>
      <c r="T1894" s="28"/>
      <c r="U1894" s="28"/>
      <c r="V1894" s="28"/>
      <c r="W1894" s="28"/>
      <c r="X1894" s="28"/>
      <c r="Y1894" s="28"/>
      <c r="Z1894" s="28"/>
      <c r="AA1894" s="28"/>
      <c r="AB1894" s="28"/>
      <c r="AC1894" s="28"/>
      <c r="AD1894" s="28"/>
      <c r="AE1894" s="28"/>
      <c r="AF1894" s="28"/>
      <c r="AG1894" s="28"/>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row>
    <row r="1895" spans="1:63" s="78" customFormat="1" x14ac:dyDescent="0.25">
      <c r="A1895" s="76"/>
      <c r="B1895" s="79"/>
      <c r="C1895" s="79"/>
      <c r="D1895" s="80"/>
      <c r="E1895" s="80"/>
      <c r="F1895" s="80"/>
      <c r="G1895" s="80"/>
      <c r="H1895" s="80"/>
      <c r="O1895" s="89"/>
      <c r="P1895" s="28"/>
      <c r="Q1895" s="28"/>
      <c r="R1895" s="28"/>
      <c r="S1895" s="28"/>
      <c r="T1895" s="28"/>
      <c r="U1895" s="28"/>
      <c r="V1895" s="28"/>
      <c r="W1895" s="28"/>
      <c r="X1895" s="28"/>
      <c r="Y1895" s="28"/>
      <c r="Z1895" s="28"/>
      <c r="AA1895" s="28"/>
      <c r="AB1895" s="28"/>
      <c r="AC1895" s="28"/>
      <c r="AD1895" s="28"/>
      <c r="AE1895" s="28"/>
      <c r="AF1895" s="28"/>
      <c r="AG1895" s="28"/>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row>
    <row r="1896" spans="1:63" s="78" customFormat="1" x14ac:dyDescent="0.25">
      <c r="A1896" s="76"/>
      <c r="B1896" s="79"/>
      <c r="C1896" s="79"/>
      <c r="D1896" s="80"/>
      <c r="E1896" s="80"/>
      <c r="F1896" s="80"/>
      <c r="G1896" s="80"/>
      <c r="H1896" s="80"/>
      <c r="O1896" s="89"/>
      <c r="P1896" s="28"/>
      <c r="Q1896" s="28"/>
      <c r="R1896" s="28"/>
      <c r="S1896" s="28"/>
      <c r="T1896" s="28"/>
      <c r="U1896" s="28"/>
      <c r="V1896" s="28"/>
      <c r="W1896" s="28"/>
      <c r="X1896" s="28"/>
      <c r="Y1896" s="28"/>
      <c r="Z1896" s="28"/>
      <c r="AA1896" s="28"/>
      <c r="AB1896" s="28"/>
      <c r="AC1896" s="28"/>
      <c r="AD1896" s="28"/>
      <c r="AE1896" s="28"/>
      <c r="AF1896" s="28"/>
      <c r="AG1896" s="28"/>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row>
    <row r="1897" spans="1:63" s="78" customFormat="1" x14ac:dyDescent="0.25">
      <c r="A1897" s="76"/>
      <c r="B1897" s="79"/>
      <c r="C1897" s="79"/>
      <c r="D1897" s="80"/>
      <c r="E1897" s="80"/>
      <c r="F1897" s="80"/>
      <c r="G1897" s="80"/>
      <c r="H1897" s="80"/>
      <c r="O1897" s="89"/>
      <c r="P1897" s="28"/>
      <c r="Q1897" s="28"/>
      <c r="R1897" s="28"/>
      <c r="S1897" s="28"/>
      <c r="T1897" s="28"/>
      <c r="U1897" s="28"/>
      <c r="V1897" s="28"/>
      <c r="W1897" s="28"/>
      <c r="X1897" s="28"/>
      <c r="Y1897" s="28"/>
      <c r="Z1897" s="28"/>
      <c r="AA1897" s="28"/>
      <c r="AB1897" s="28"/>
      <c r="AC1897" s="28"/>
      <c r="AD1897" s="28"/>
      <c r="AE1897" s="28"/>
      <c r="AF1897" s="28"/>
      <c r="AG1897" s="28"/>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row>
    <row r="1898" spans="1:63" s="78" customFormat="1" x14ac:dyDescent="0.25">
      <c r="A1898" s="76"/>
      <c r="B1898" s="79"/>
      <c r="C1898" s="79"/>
      <c r="D1898" s="80"/>
      <c r="E1898" s="80"/>
      <c r="F1898" s="80"/>
      <c r="G1898" s="80"/>
      <c r="H1898" s="80"/>
      <c r="O1898" s="89"/>
      <c r="P1898" s="28"/>
      <c r="Q1898" s="28"/>
      <c r="R1898" s="28"/>
      <c r="S1898" s="28"/>
      <c r="T1898" s="28"/>
      <c r="U1898" s="28"/>
      <c r="V1898" s="28"/>
      <c r="W1898" s="28"/>
      <c r="X1898" s="28"/>
      <c r="Y1898" s="28"/>
      <c r="Z1898" s="28"/>
      <c r="AA1898" s="28"/>
      <c r="AB1898" s="28"/>
      <c r="AC1898" s="28"/>
      <c r="AD1898" s="28"/>
      <c r="AE1898" s="28"/>
      <c r="AF1898" s="28"/>
      <c r="AG1898" s="2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row>
    <row r="1899" spans="1:63" s="78" customFormat="1" x14ac:dyDescent="0.25">
      <c r="A1899" s="76"/>
      <c r="B1899" s="79"/>
      <c r="C1899" s="79"/>
      <c r="D1899" s="80"/>
      <c r="E1899" s="80"/>
      <c r="F1899" s="80"/>
      <c r="G1899" s="80"/>
      <c r="H1899" s="80"/>
      <c r="O1899" s="89"/>
      <c r="P1899" s="28"/>
      <c r="Q1899" s="28"/>
      <c r="R1899" s="28"/>
      <c r="S1899" s="28"/>
      <c r="T1899" s="28"/>
      <c r="U1899" s="28"/>
      <c r="V1899" s="28"/>
      <c r="W1899" s="28"/>
      <c r="X1899" s="28"/>
      <c r="Y1899" s="28"/>
      <c r="Z1899" s="28"/>
      <c r="AA1899" s="28"/>
      <c r="AB1899" s="28"/>
      <c r="AC1899" s="28"/>
      <c r="AD1899" s="28"/>
      <c r="AE1899" s="28"/>
      <c r="AF1899" s="28"/>
      <c r="AG1899" s="28"/>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row>
    <row r="1900" spans="1:63" s="78" customFormat="1" x14ac:dyDescent="0.25">
      <c r="A1900" s="76"/>
      <c r="B1900" s="79"/>
      <c r="C1900" s="79"/>
      <c r="D1900" s="80"/>
      <c r="E1900" s="80"/>
      <c r="F1900" s="80"/>
      <c r="G1900" s="80"/>
      <c r="H1900" s="80"/>
      <c r="O1900" s="89"/>
      <c r="P1900" s="28"/>
      <c r="Q1900" s="28"/>
      <c r="R1900" s="28"/>
      <c r="S1900" s="28"/>
      <c r="T1900" s="28"/>
      <c r="U1900" s="28"/>
      <c r="V1900" s="28"/>
      <c r="W1900" s="28"/>
      <c r="X1900" s="28"/>
      <c r="Y1900" s="28"/>
      <c r="Z1900" s="28"/>
      <c r="AA1900" s="28"/>
      <c r="AB1900" s="28"/>
      <c r="AC1900" s="28"/>
      <c r="AD1900" s="28"/>
      <c r="AE1900" s="28"/>
      <c r="AF1900" s="28"/>
      <c r="AG1900" s="28"/>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row>
    <row r="1901" spans="1:63" s="78" customFormat="1" x14ac:dyDescent="0.25">
      <c r="A1901" s="76"/>
      <c r="B1901" s="79"/>
      <c r="C1901" s="79"/>
      <c r="D1901" s="80"/>
      <c r="E1901" s="80"/>
      <c r="F1901" s="80"/>
      <c r="G1901" s="80"/>
      <c r="H1901" s="80"/>
      <c r="O1901" s="89"/>
      <c r="P1901" s="28"/>
      <c r="Q1901" s="28"/>
      <c r="R1901" s="28"/>
      <c r="S1901" s="28"/>
      <c r="T1901" s="28"/>
      <c r="U1901" s="28"/>
      <c r="V1901" s="28"/>
      <c r="W1901" s="28"/>
      <c r="X1901" s="28"/>
      <c r="Y1901" s="28"/>
      <c r="Z1901" s="28"/>
      <c r="AA1901" s="28"/>
      <c r="AB1901" s="28"/>
      <c r="AC1901" s="28"/>
      <c r="AD1901" s="28"/>
      <c r="AE1901" s="28"/>
      <c r="AF1901" s="28"/>
      <c r="AG1901" s="28"/>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row>
    <row r="1902" spans="1:63" s="78" customFormat="1" x14ac:dyDescent="0.25">
      <c r="A1902" s="76"/>
      <c r="B1902" s="79"/>
      <c r="C1902" s="79"/>
      <c r="D1902" s="80"/>
      <c r="E1902" s="80"/>
      <c r="F1902" s="80"/>
      <c r="G1902" s="80"/>
      <c r="H1902" s="80"/>
      <c r="O1902" s="89"/>
      <c r="P1902" s="28"/>
      <c r="Q1902" s="28"/>
      <c r="R1902" s="28"/>
      <c r="S1902" s="28"/>
      <c r="T1902" s="28"/>
      <c r="U1902" s="28"/>
      <c r="V1902" s="28"/>
      <c r="W1902" s="28"/>
      <c r="X1902" s="28"/>
      <c r="Y1902" s="28"/>
      <c r="Z1902" s="28"/>
      <c r="AA1902" s="28"/>
      <c r="AB1902" s="28"/>
      <c r="AC1902" s="28"/>
      <c r="AD1902" s="28"/>
      <c r="AE1902" s="28"/>
      <c r="AF1902" s="28"/>
      <c r="AG1902" s="28"/>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row>
    <row r="1903" spans="1:63" s="78" customFormat="1" x14ac:dyDescent="0.25">
      <c r="A1903" s="76"/>
      <c r="B1903" s="79"/>
      <c r="C1903" s="79"/>
      <c r="D1903" s="80"/>
      <c r="E1903" s="80"/>
      <c r="F1903" s="80"/>
      <c r="G1903" s="80"/>
      <c r="H1903" s="80"/>
      <c r="O1903" s="89"/>
      <c r="P1903" s="28"/>
      <c r="Q1903" s="28"/>
      <c r="R1903" s="28"/>
      <c r="S1903" s="28"/>
      <c r="T1903" s="28"/>
      <c r="U1903" s="28"/>
      <c r="V1903" s="28"/>
      <c r="W1903" s="28"/>
      <c r="X1903" s="28"/>
      <c r="Y1903" s="28"/>
      <c r="Z1903" s="28"/>
      <c r="AA1903" s="28"/>
      <c r="AB1903" s="28"/>
      <c r="AC1903" s="28"/>
      <c r="AD1903" s="28"/>
      <c r="AE1903" s="28"/>
      <c r="AF1903" s="28"/>
      <c r="AG1903" s="28"/>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row>
    <row r="1904" spans="1:63" s="78" customFormat="1" x14ac:dyDescent="0.25">
      <c r="A1904" s="76"/>
      <c r="B1904" s="79"/>
      <c r="C1904" s="79"/>
      <c r="D1904" s="80"/>
      <c r="E1904" s="80"/>
      <c r="F1904" s="80"/>
      <c r="G1904" s="80"/>
      <c r="H1904" s="80"/>
      <c r="O1904" s="89"/>
      <c r="P1904" s="28"/>
      <c r="Q1904" s="28"/>
      <c r="R1904" s="28"/>
      <c r="S1904" s="28"/>
      <c r="T1904" s="28"/>
      <c r="U1904" s="28"/>
      <c r="V1904" s="28"/>
      <c r="W1904" s="28"/>
      <c r="X1904" s="28"/>
      <c r="Y1904" s="28"/>
      <c r="Z1904" s="28"/>
      <c r="AA1904" s="28"/>
      <c r="AB1904" s="28"/>
      <c r="AC1904" s="28"/>
      <c r="AD1904" s="28"/>
      <c r="AE1904" s="28"/>
      <c r="AF1904" s="28"/>
      <c r="AG1904" s="28"/>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row>
    <row r="1905" spans="1:63" s="78" customFormat="1" x14ac:dyDescent="0.25">
      <c r="A1905" s="76"/>
      <c r="B1905" s="79"/>
      <c r="C1905" s="79"/>
      <c r="D1905" s="80"/>
      <c r="E1905" s="80"/>
      <c r="F1905" s="80"/>
      <c r="G1905" s="80"/>
      <c r="H1905" s="80"/>
      <c r="O1905" s="89"/>
      <c r="P1905" s="28"/>
      <c r="Q1905" s="28"/>
      <c r="R1905" s="28"/>
      <c r="S1905" s="28"/>
      <c r="T1905" s="28"/>
      <c r="U1905" s="28"/>
      <c r="V1905" s="28"/>
      <c r="W1905" s="28"/>
      <c r="X1905" s="28"/>
      <c r="Y1905" s="28"/>
      <c r="Z1905" s="28"/>
      <c r="AA1905" s="28"/>
      <c r="AB1905" s="28"/>
      <c r="AC1905" s="28"/>
      <c r="AD1905" s="28"/>
      <c r="AE1905" s="28"/>
      <c r="AF1905" s="28"/>
      <c r="AG1905" s="28"/>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row>
    <row r="1906" spans="1:63" s="78" customFormat="1" x14ac:dyDescent="0.25">
      <c r="A1906" s="76"/>
      <c r="B1906" s="79"/>
      <c r="C1906" s="79"/>
      <c r="D1906" s="80"/>
      <c r="E1906" s="80"/>
      <c r="F1906" s="80"/>
      <c r="G1906" s="80"/>
      <c r="H1906" s="80"/>
      <c r="O1906" s="89"/>
      <c r="P1906" s="28"/>
      <c r="Q1906" s="28"/>
      <c r="R1906" s="28"/>
      <c r="S1906" s="28"/>
      <c r="T1906" s="28"/>
      <c r="U1906" s="28"/>
      <c r="V1906" s="28"/>
      <c r="W1906" s="28"/>
      <c r="X1906" s="28"/>
      <c r="Y1906" s="28"/>
      <c r="Z1906" s="28"/>
      <c r="AA1906" s="28"/>
      <c r="AB1906" s="28"/>
      <c r="AC1906" s="28"/>
      <c r="AD1906" s="28"/>
      <c r="AE1906" s="28"/>
      <c r="AF1906" s="28"/>
      <c r="AG1906" s="28"/>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row>
    <row r="1907" spans="1:63" s="78" customFormat="1" x14ac:dyDescent="0.25">
      <c r="A1907" s="76"/>
      <c r="B1907" s="79"/>
      <c r="C1907" s="79"/>
      <c r="D1907" s="80"/>
      <c r="E1907" s="80"/>
      <c r="F1907" s="80"/>
      <c r="G1907" s="80"/>
      <c r="H1907" s="80"/>
      <c r="O1907" s="89"/>
      <c r="P1907" s="28"/>
      <c r="Q1907" s="28"/>
      <c r="R1907" s="28"/>
      <c r="S1907" s="28"/>
      <c r="T1907" s="28"/>
      <c r="U1907" s="28"/>
      <c r="V1907" s="28"/>
      <c r="W1907" s="28"/>
      <c r="X1907" s="28"/>
      <c r="Y1907" s="28"/>
      <c r="Z1907" s="28"/>
      <c r="AA1907" s="28"/>
      <c r="AB1907" s="28"/>
      <c r="AC1907" s="28"/>
      <c r="AD1907" s="28"/>
      <c r="AE1907" s="28"/>
      <c r="AF1907" s="28"/>
      <c r="AG1907" s="28"/>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row>
    <row r="1908" spans="1:63" s="78" customFormat="1" x14ac:dyDescent="0.25">
      <c r="A1908" s="76"/>
      <c r="B1908" s="79"/>
      <c r="C1908" s="79"/>
      <c r="D1908" s="80"/>
      <c r="E1908" s="80"/>
      <c r="F1908" s="80"/>
      <c r="G1908" s="80"/>
      <c r="H1908" s="80"/>
      <c r="O1908" s="89"/>
      <c r="P1908" s="28"/>
      <c r="Q1908" s="28"/>
      <c r="R1908" s="28"/>
      <c r="S1908" s="28"/>
      <c r="T1908" s="28"/>
      <c r="U1908" s="28"/>
      <c r="V1908" s="28"/>
      <c r="W1908" s="28"/>
      <c r="X1908" s="28"/>
      <c r="Y1908" s="28"/>
      <c r="Z1908" s="28"/>
      <c r="AA1908" s="28"/>
      <c r="AB1908" s="28"/>
      <c r="AC1908" s="28"/>
      <c r="AD1908" s="28"/>
      <c r="AE1908" s="28"/>
      <c r="AF1908" s="28"/>
      <c r="AG1908" s="2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row>
    <row r="1909" spans="1:63" s="78" customFormat="1" x14ac:dyDescent="0.25">
      <c r="A1909" s="76"/>
      <c r="B1909" s="79"/>
      <c r="C1909" s="79"/>
      <c r="D1909" s="80"/>
      <c r="E1909" s="80"/>
      <c r="F1909" s="80"/>
      <c r="G1909" s="80"/>
      <c r="H1909" s="80"/>
      <c r="O1909" s="89"/>
      <c r="P1909" s="28"/>
      <c r="Q1909" s="28"/>
      <c r="R1909" s="28"/>
      <c r="S1909" s="28"/>
      <c r="T1909" s="28"/>
      <c r="U1909" s="28"/>
      <c r="V1909" s="28"/>
      <c r="W1909" s="28"/>
      <c r="X1909" s="28"/>
      <c r="Y1909" s="28"/>
      <c r="Z1909" s="28"/>
      <c r="AA1909" s="28"/>
      <c r="AB1909" s="28"/>
      <c r="AC1909" s="28"/>
      <c r="AD1909" s="28"/>
      <c r="AE1909" s="28"/>
      <c r="AF1909" s="28"/>
      <c r="AG1909" s="28"/>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row>
    <row r="1910" spans="1:63" s="78" customFormat="1" x14ac:dyDescent="0.25">
      <c r="A1910" s="76"/>
      <c r="B1910" s="79"/>
      <c r="C1910" s="79"/>
      <c r="D1910" s="80"/>
      <c r="E1910" s="80"/>
      <c r="F1910" s="80"/>
      <c r="G1910" s="80"/>
      <c r="H1910" s="80"/>
      <c r="O1910" s="89"/>
      <c r="P1910" s="28"/>
      <c r="Q1910" s="28"/>
      <c r="R1910" s="28"/>
      <c r="S1910" s="28"/>
      <c r="T1910" s="28"/>
      <c r="U1910" s="28"/>
      <c r="V1910" s="28"/>
      <c r="W1910" s="28"/>
      <c r="X1910" s="28"/>
      <c r="Y1910" s="28"/>
      <c r="Z1910" s="28"/>
      <c r="AA1910" s="28"/>
      <c r="AB1910" s="28"/>
      <c r="AC1910" s="28"/>
      <c r="AD1910" s="28"/>
      <c r="AE1910" s="28"/>
      <c r="AF1910" s="28"/>
      <c r="AG1910" s="28"/>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row>
    <row r="1911" spans="1:63" s="78" customFormat="1" x14ac:dyDescent="0.25">
      <c r="A1911" s="76"/>
      <c r="B1911" s="79"/>
      <c r="C1911" s="79"/>
      <c r="D1911" s="80"/>
      <c r="E1911" s="80"/>
      <c r="F1911" s="80"/>
      <c r="G1911" s="80"/>
      <c r="H1911" s="80"/>
      <c r="O1911" s="89"/>
      <c r="P1911" s="28"/>
      <c r="Q1911" s="28"/>
      <c r="R1911" s="28"/>
      <c r="S1911" s="28"/>
      <c r="T1911" s="28"/>
      <c r="U1911" s="28"/>
      <c r="V1911" s="28"/>
      <c r="W1911" s="28"/>
      <c r="X1911" s="28"/>
      <c r="Y1911" s="28"/>
      <c r="Z1911" s="28"/>
      <c r="AA1911" s="28"/>
      <c r="AB1911" s="28"/>
      <c r="AC1911" s="28"/>
      <c r="AD1911" s="28"/>
      <c r="AE1911" s="28"/>
      <c r="AF1911" s="28"/>
      <c r="AG1911" s="28"/>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row>
    <row r="1912" spans="1:63" s="78" customFormat="1" x14ac:dyDescent="0.25">
      <c r="A1912" s="76"/>
      <c r="B1912" s="79"/>
      <c r="C1912" s="79"/>
      <c r="D1912" s="80"/>
      <c r="E1912" s="80"/>
      <c r="F1912" s="80"/>
      <c r="G1912" s="80"/>
      <c r="H1912" s="80"/>
      <c r="O1912" s="89"/>
      <c r="P1912" s="28"/>
      <c r="Q1912" s="28"/>
      <c r="R1912" s="28"/>
      <c r="S1912" s="28"/>
      <c r="T1912" s="28"/>
      <c r="U1912" s="28"/>
      <c r="V1912" s="28"/>
      <c r="W1912" s="28"/>
      <c r="X1912" s="28"/>
      <c r="Y1912" s="28"/>
      <c r="Z1912" s="28"/>
      <c r="AA1912" s="28"/>
      <c r="AB1912" s="28"/>
      <c r="AC1912" s="28"/>
      <c r="AD1912" s="28"/>
      <c r="AE1912" s="28"/>
      <c r="AF1912" s="28"/>
      <c r="AG1912" s="28"/>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row>
    <row r="1913" spans="1:63" s="78" customFormat="1" x14ac:dyDescent="0.25">
      <c r="A1913" s="76"/>
      <c r="B1913" s="79"/>
      <c r="C1913" s="79"/>
      <c r="D1913" s="80"/>
      <c r="E1913" s="80"/>
      <c r="F1913" s="80"/>
      <c r="G1913" s="80"/>
      <c r="H1913" s="80"/>
      <c r="O1913" s="89"/>
      <c r="P1913" s="28"/>
      <c r="Q1913" s="28"/>
      <c r="R1913" s="28"/>
      <c r="S1913" s="28"/>
      <c r="T1913" s="28"/>
      <c r="U1913" s="28"/>
      <c r="V1913" s="28"/>
      <c r="W1913" s="28"/>
      <c r="X1913" s="28"/>
      <c r="Y1913" s="28"/>
      <c r="Z1913" s="28"/>
      <c r="AA1913" s="28"/>
      <c r="AB1913" s="28"/>
      <c r="AC1913" s="28"/>
      <c r="AD1913" s="28"/>
      <c r="AE1913" s="28"/>
      <c r="AF1913" s="28"/>
      <c r="AG1913" s="28"/>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row>
    <row r="1914" spans="1:63" s="78" customFormat="1" x14ac:dyDescent="0.25">
      <c r="A1914" s="76"/>
      <c r="B1914" s="79"/>
      <c r="C1914" s="79"/>
      <c r="D1914" s="80"/>
      <c r="E1914" s="80"/>
      <c r="F1914" s="80"/>
      <c r="G1914" s="80"/>
      <c r="H1914" s="80"/>
      <c r="O1914" s="89"/>
      <c r="P1914" s="28"/>
      <c r="Q1914" s="28"/>
      <c r="R1914" s="28"/>
      <c r="S1914" s="28"/>
      <c r="T1914" s="28"/>
      <c r="U1914" s="28"/>
      <c r="V1914" s="28"/>
      <c r="W1914" s="28"/>
      <c r="X1914" s="28"/>
      <c r="Y1914" s="28"/>
      <c r="Z1914" s="28"/>
      <c r="AA1914" s="28"/>
      <c r="AB1914" s="28"/>
      <c r="AC1914" s="28"/>
      <c r="AD1914" s="28"/>
      <c r="AE1914" s="28"/>
      <c r="AF1914" s="28"/>
      <c r="AG1914" s="28"/>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row>
    <row r="1915" spans="1:63" s="78" customFormat="1" x14ac:dyDescent="0.25">
      <c r="A1915" s="76"/>
      <c r="B1915" s="79"/>
      <c r="C1915" s="79"/>
      <c r="D1915" s="80"/>
      <c r="E1915" s="80"/>
      <c r="F1915" s="80"/>
      <c r="G1915" s="80"/>
      <c r="H1915" s="80"/>
      <c r="O1915" s="89"/>
      <c r="P1915" s="28"/>
      <c r="Q1915" s="28"/>
      <c r="R1915" s="28"/>
      <c r="S1915" s="28"/>
      <c r="T1915" s="28"/>
      <c r="U1915" s="28"/>
      <c r="V1915" s="28"/>
      <c r="W1915" s="28"/>
      <c r="X1915" s="28"/>
      <c r="Y1915" s="28"/>
      <c r="Z1915" s="28"/>
      <c r="AA1915" s="28"/>
      <c r="AB1915" s="28"/>
      <c r="AC1915" s="28"/>
      <c r="AD1915" s="28"/>
      <c r="AE1915" s="28"/>
      <c r="AF1915" s="28"/>
      <c r="AG1915" s="28"/>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row>
    <row r="1916" spans="1:63" s="78" customFormat="1" x14ac:dyDescent="0.25">
      <c r="A1916" s="76"/>
      <c r="B1916" s="79"/>
      <c r="C1916" s="79"/>
      <c r="D1916" s="80"/>
      <c r="E1916" s="80"/>
      <c r="F1916" s="80"/>
      <c r="G1916" s="80"/>
      <c r="H1916" s="80"/>
      <c r="O1916" s="89"/>
      <c r="P1916" s="28"/>
      <c r="Q1916" s="28"/>
      <c r="R1916" s="28"/>
      <c r="S1916" s="28"/>
      <c r="T1916" s="28"/>
      <c r="U1916" s="28"/>
      <c r="V1916" s="28"/>
      <c r="W1916" s="28"/>
      <c r="X1916" s="28"/>
      <c r="Y1916" s="28"/>
      <c r="Z1916" s="28"/>
      <c r="AA1916" s="28"/>
      <c r="AB1916" s="28"/>
      <c r="AC1916" s="28"/>
      <c r="AD1916" s="28"/>
      <c r="AE1916" s="28"/>
      <c r="AF1916" s="28"/>
      <c r="AG1916" s="28"/>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row>
    <row r="1917" spans="1:63" s="78" customFormat="1" x14ac:dyDescent="0.25">
      <c r="A1917" s="76"/>
      <c r="B1917" s="79"/>
      <c r="C1917" s="79"/>
      <c r="D1917" s="80"/>
      <c r="E1917" s="80"/>
      <c r="F1917" s="80"/>
      <c r="G1917" s="80"/>
      <c r="H1917" s="80"/>
      <c r="O1917" s="89"/>
      <c r="P1917" s="28"/>
      <c r="Q1917" s="28"/>
      <c r="R1917" s="28"/>
      <c r="S1917" s="28"/>
      <c r="T1917" s="28"/>
      <c r="U1917" s="28"/>
      <c r="V1917" s="28"/>
      <c r="W1917" s="28"/>
      <c r="X1917" s="28"/>
      <c r="Y1917" s="28"/>
      <c r="Z1917" s="28"/>
      <c r="AA1917" s="28"/>
      <c r="AB1917" s="28"/>
      <c r="AC1917" s="28"/>
      <c r="AD1917" s="28"/>
      <c r="AE1917" s="28"/>
      <c r="AF1917" s="28"/>
      <c r="AG1917" s="28"/>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row>
    <row r="1918" spans="1:63" s="78" customFormat="1" x14ac:dyDescent="0.25">
      <c r="A1918" s="76"/>
      <c r="B1918" s="79"/>
      <c r="C1918" s="79"/>
      <c r="D1918" s="80"/>
      <c r="E1918" s="80"/>
      <c r="F1918" s="80"/>
      <c r="G1918" s="80"/>
      <c r="H1918" s="80"/>
      <c r="O1918" s="89"/>
      <c r="P1918" s="28"/>
      <c r="Q1918" s="28"/>
      <c r="R1918" s="28"/>
      <c r="S1918" s="28"/>
      <c r="T1918" s="28"/>
      <c r="U1918" s="28"/>
      <c r="V1918" s="28"/>
      <c r="W1918" s="28"/>
      <c r="X1918" s="28"/>
      <c r="Y1918" s="28"/>
      <c r="Z1918" s="28"/>
      <c r="AA1918" s="28"/>
      <c r="AB1918" s="28"/>
      <c r="AC1918" s="28"/>
      <c r="AD1918" s="28"/>
      <c r="AE1918" s="28"/>
      <c r="AF1918" s="28"/>
      <c r="AG1918" s="2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row>
    <row r="1919" spans="1:63" s="78" customFormat="1" x14ac:dyDescent="0.25">
      <c r="A1919" s="76"/>
      <c r="B1919" s="79"/>
      <c r="C1919" s="79"/>
      <c r="D1919" s="80"/>
      <c r="E1919" s="80"/>
      <c r="F1919" s="80"/>
      <c r="G1919" s="80"/>
      <c r="H1919" s="80"/>
      <c r="O1919" s="89"/>
      <c r="P1919" s="28"/>
      <c r="Q1919" s="28"/>
      <c r="R1919" s="28"/>
      <c r="S1919" s="28"/>
      <c r="T1919" s="28"/>
      <c r="U1919" s="28"/>
      <c r="V1919" s="28"/>
      <c r="W1919" s="28"/>
      <c r="X1919" s="28"/>
      <c r="Y1919" s="28"/>
      <c r="Z1919" s="28"/>
      <c r="AA1919" s="28"/>
      <c r="AB1919" s="28"/>
      <c r="AC1919" s="28"/>
      <c r="AD1919" s="28"/>
      <c r="AE1919" s="28"/>
      <c r="AF1919" s="28"/>
      <c r="AG1919" s="28"/>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row>
    <row r="1920" spans="1:63" s="78" customFormat="1" x14ac:dyDescent="0.25">
      <c r="A1920" s="76"/>
      <c r="B1920" s="79"/>
      <c r="C1920" s="79"/>
      <c r="D1920" s="80"/>
      <c r="E1920" s="80"/>
      <c r="F1920" s="80"/>
      <c r="G1920" s="80"/>
      <c r="H1920" s="80"/>
      <c r="O1920" s="89"/>
      <c r="P1920" s="28"/>
      <c r="Q1920" s="28"/>
      <c r="R1920" s="28"/>
      <c r="S1920" s="28"/>
      <c r="T1920" s="28"/>
      <c r="U1920" s="28"/>
      <c r="V1920" s="28"/>
      <c r="W1920" s="28"/>
      <c r="X1920" s="28"/>
      <c r="Y1920" s="28"/>
      <c r="Z1920" s="28"/>
      <c r="AA1920" s="28"/>
      <c r="AB1920" s="28"/>
      <c r="AC1920" s="28"/>
      <c r="AD1920" s="28"/>
      <c r="AE1920" s="28"/>
      <c r="AF1920" s="28"/>
      <c r="AG1920" s="28"/>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row>
    <row r="1921" spans="1:63" s="78" customFormat="1" x14ac:dyDescent="0.25">
      <c r="A1921" s="76"/>
      <c r="B1921" s="79"/>
      <c r="C1921" s="79"/>
      <c r="D1921" s="80"/>
      <c r="E1921" s="80"/>
      <c r="F1921" s="80"/>
      <c r="G1921" s="80"/>
      <c r="H1921" s="80"/>
      <c r="O1921" s="89"/>
      <c r="P1921" s="28"/>
      <c r="Q1921" s="28"/>
      <c r="R1921" s="28"/>
      <c r="S1921" s="28"/>
      <c r="T1921" s="28"/>
      <c r="U1921" s="28"/>
      <c r="V1921" s="28"/>
      <c r="W1921" s="28"/>
      <c r="X1921" s="28"/>
      <c r="Y1921" s="28"/>
      <c r="Z1921" s="28"/>
      <c r="AA1921" s="28"/>
      <c r="AB1921" s="28"/>
      <c r="AC1921" s="28"/>
      <c r="AD1921" s="28"/>
      <c r="AE1921" s="28"/>
      <c r="AF1921" s="28"/>
      <c r="AG1921" s="28"/>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row>
    <row r="1922" spans="1:63" s="78" customFormat="1" x14ac:dyDescent="0.25">
      <c r="A1922" s="76"/>
      <c r="B1922" s="79"/>
      <c r="C1922" s="79"/>
      <c r="D1922" s="80"/>
      <c r="E1922" s="80"/>
      <c r="F1922" s="80"/>
      <c r="G1922" s="80"/>
      <c r="H1922" s="80"/>
      <c r="O1922" s="89"/>
      <c r="P1922" s="28"/>
      <c r="Q1922" s="28"/>
      <c r="R1922" s="28"/>
      <c r="S1922" s="28"/>
      <c r="T1922" s="28"/>
      <c r="U1922" s="28"/>
      <c r="V1922" s="28"/>
      <c r="W1922" s="28"/>
      <c r="X1922" s="28"/>
      <c r="Y1922" s="28"/>
      <c r="Z1922" s="28"/>
      <c r="AA1922" s="28"/>
      <c r="AB1922" s="28"/>
      <c r="AC1922" s="28"/>
      <c r="AD1922" s="28"/>
      <c r="AE1922" s="28"/>
      <c r="AF1922" s="28"/>
      <c r="AG1922" s="28"/>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row>
    <row r="1923" spans="1:63" s="78" customFormat="1" x14ac:dyDescent="0.25">
      <c r="A1923" s="76"/>
      <c r="B1923" s="79"/>
      <c r="C1923" s="79"/>
      <c r="D1923" s="80"/>
      <c r="E1923" s="80"/>
      <c r="F1923" s="80"/>
      <c r="G1923" s="80"/>
      <c r="H1923" s="80"/>
      <c r="O1923" s="89"/>
      <c r="P1923" s="28"/>
      <c r="Q1923" s="28"/>
      <c r="R1923" s="28"/>
      <c r="S1923" s="28"/>
      <c r="T1923" s="28"/>
      <c r="U1923" s="28"/>
      <c r="V1923" s="28"/>
      <c r="W1923" s="28"/>
      <c r="X1923" s="28"/>
      <c r="Y1923" s="28"/>
      <c r="Z1923" s="28"/>
      <c r="AA1923" s="28"/>
      <c r="AB1923" s="28"/>
      <c r="AC1923" s="28"/>
      <c r="AD1923" s="28"/>
      <c r="AE1923" s="28"/>
      <c r="AF1923" s="28"/>
      <c r="AG1923" s="28"/>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row>
    <row r="1924" spans="1:63" s="78" customFormat="1" x14ac:dyDescent="0.25">
      <c r="A1924" s="76"/>
      <c r="B1924" s="79"/>
      <c r="C1924" s="79"/>
      <c r="D1924" s="80"/>
      <c r="E1924" s="80"/>
      <c r="F1924" s="80"/>
      <c r="G1924" s="80"/>
      <c r="H1924" s="80"/>
      <c r="O1924" s="89"/>
      <c r="P1924" s="28"/>
      <c r="Q1924" s="28"/>
      <c r="R1924" s="28"/>
      <c r="S1924" s="28"/>
      <c r="T1924" s="28"/>
      <c r="U1924" s="28"/>
      <c r="V1924" s="28"/>
      <c r="W1924" s="28"/>
      <c r="X1924" s="28"/>
      <c r="Y1924" s="28"/>
      <c r="Z1924" s="28"/>
      <c r="AA1924" s="28"/>
      <c r="AB1924" s="28"/>
      <c r="AC1924" s="28"/>
      <c r="AD1924" s="28"/>
      <c r="AE1924" s="28"/>
      <c r="AF1924" s="28"/>
      <c r="AG1924" s="28"/>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row>
    <row r="1925" spans="1:63" s="78" customFormat="1" x14ac:dyDescent="0.25">
      <c r="A1925" s="76"/>
      <c r="B1925" s="79"/>
      <c r="C1925" s="79"/>
      <c r="D1925" s="80"/>
      <c r="E1925" s="80"/>
      <c r="F1925" s="80"/>
      <c r="G1925" s="80"/>
      <c r="H1925" s="80"/>
      <c r="O1925" s="89"/>
      <c r="P1925" s="28"/>
      <c r="Q1925" s="28"/>
      <c r="R1925" s="28"/>
      <c r="S1925" s="28"/>
      <c r="T1925" s="28"/>
      <c r="U1925" s="28"/>
      <c r="V1925" s="28"/>
      <c r="W1925" s="28"/>
      <c r="X1925" s="28"/>
      <c r="Y1925" s="28"/>
      <c r="Z1925" s="28"/>
      <c r="AA1925" s="28"/>
      <c r="AB1925" s="28"/>
      <c r="AC1925" s="28"/>
      <c r="AD1925" s="28"/>
      <c r="AE1925" s="28"/>
      <c r="AF1925" s="28"/>
      <c r="AG1925" s="28"/>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row>
    <row r="1926" spans="1:63" s="78" customFormat="1" x14ac:dyDescent="0.25">
      <c r="A1926" s="76"/>
      <c r="B1926" s="79"/>
      <c r="C1926" s="79"/>
      <c r="D1926" s="80"/>
      <c r="E1926" s="80"/>
      <c r="F1926" s="80"/>
      <c r="G1926" s="80"/>
      <c r="H1926" s="80"/>
      <c r="O1926" s="89"/>
      <c r="P1926" s="28"/>
      <c r="Q1926" s="28"/>
      <c r="R1926" s="28"/>
      <c r="S1926" s="28"/>
      <c r="T1926" s="28"/>
      <c r="U1926" s="28"/>
      <c r="V1926" s="28"/>
      <c r="W1926" s="28"/>
      <c r="X1926" s="28"/>
      <c r="Y1926" s="28"/>
      <c r="Z1926" s="28"/>
      <c r="AA1926" s="28"/>
      <c r="AB1926" s="28"/>
      <c r="AC1926" s="28"/>
      <c r="AD1926" s="28"/>
      <c r="AE1926" s="28"/>
      <c r="AF1926" s="28"/>
      <c r="AG1926" s="28"/>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row>
    <row r="1927" spans="1:63" s="78" customFormat="1" x14ac:dyDescent="0.25">
      <c r="A1927" s="76"/>
      <c r="B1927" s="79"/>
      <c r="C1927" s="79"/>
      <c r="D1927" s="80"/>
      <c r="E1927" s="80"/>
      <c r="F1927" s="80"/>
      <c r="G1927" s="80"/>
      <c r="H1927" s="80"/>
      <c r="O1927" s="89"/>
      <c r="P1927" s="28"/>
      <c r="Q1927" s="28"/>
      <c r="R1927" s="28"/>
      <c r="S1927" s="28"/>
      <c r="T1927" s="28"/>
      <c r="U1927" s="28"/>
      <c r="V1927" s="28"/>
      <c r="W1927" s="28"/>
      <c r="X1927" s="28"/>
      <c r="Y1927" s="28"/>
      <c r="Z1927" s="28"/>
      <c r="AA1927" s="28"/>
      <c r="AB1927" s="28"/>
      <c r="AC1927" s="28"/>
      <c r="AD1927" s="28"/>
      <c r="AE1927" s="28"/>
      <c r="AF1927" s="28"/>
      <c r="AG1927" s="28"/>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row>
    <row r="1928" spans="1:63" s="78" customFormat="1" x14ac:dyDescent="0.25">
      <c r="A1928" s="76"/>
      <c r="B1928" s="79"/>
      <c r="C1928" s="79"/>
      <c r="D1928" s="80"/>
      <c r="E1928" s="80"/>
      <c r="F1928" s="80"/>
      <c r="G1928" s="80"/>
      <c r="H1928" s="80"/>
      <c r="O1928" s="89"/>
      <c r="P1928" s="28"/>
      <c r="Q1928" s="28"/>
      <c r="R1928" s="28"/>
      <c r="S1928" s="28"/>
      <c r="T1928" s="28"/>
      <c r="U1928" s="28"/>
      <c r="V1928" s="28"/>
      <c r="W1928" s="28"/>
      <c r="X1928" s="28"/>
      <c r="Y1928" s="28"/>
      <c r="Z1928" s="28"/>
      <c r="AA1928" s="28"/>
      <c r="AB1928" s="28"/>
      <c r="AC1928" s="28"/>
      <c r="AD1928" s="28"/>
      <c r="AE1928" s="28"/>
      <c r="AF1928" s="28"/>
      <c r="AG1928" s="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row>
    <row r="1929" spans="1:63" s="78" customFormat="1" x14ac:dyDescent="0.25">
      <c r="A1929" s="76"/>
      <c r="B1929" s="79"/>
      <c r="C1929" s="79"/>
      <c r="D1929" s="80"/>
      <c r="E1929" s="80"/>
      <c r="F1929" s="80"/>
      <c r="G1929" s="80"/>
      <c r="H1929" s="80"/>
      <c r="O1929" s="89"/>
      <c r="P1929" s="28"/>
      <c r="Q1929" s="28"/>
      <c r="R1929" s="28"/>
      <c r="S1929" s="28"/>
      <c r="T1929" s="28"/>
      <c r="U1929" s="28"/>
      <c r="V1929" s="28"/>
      <c r="W1929" s="28"/>
      <c r="X1929" s="28"/>
      <c r="Y1929" s="28"/>
      <c r="Z1929" s="28"/>
      <c r="AA1929" s="28"/>
      <c r="AB1929" s="28"/>
      <c r="AC1929" s="28"/>
      <c r="AD1929" s="28"/>
      <c r="AE1929" s="28"/>
      <c r="AF1929" s="28"/>
      <c r="AG1929" s="28"/>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row>
    <row r="1930" spans="1:63" s="78" customFormat="1" x14ac:dyDescent="0.25">
      <c r="A1930" s="76"/>
      <c r="B1930" s="79"/>
      <c r="C1930" s="79"/>
      <c r="D1930" s="80"/>
      <c r="E1930" s="80"/>
      <c r="F1930" s="80"/>
      <c r="G1930" s="80"/>
      <c r="H1930" s="80"/>
      <c r="O1930" s="89"/>
      <c r="P1930" s="28"/>
      <c r="Q1930" s="28"/>
      <c r="R1930" s="28"/>
      <c r="S1930" s="28"/>
      <c r="T1930" s="28"/>
      <c r="U1930" s="28"/>
      <c r="V1930" s="28"/>
      <c r="W1930" s="28"/>
      <c r="X1930" s="28"/>
      <c r="Y1930" s="28"/>
      <c r="Z1930" s="28"/>
      <c r="AA1930" s="28"/>
      <c r="AB1930" s="28"/>
      <c r="AC1930" s="28"/>
      <c r="AD1930" s="28"/>
      <c r="AE1930" s="28"/>
      <c r="AF1930" s="28"/>
      <c r="AG1930" s="28"/>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row>
    <row r="1931" spans="1:63" s="78" customFormat="1" x14ac:dyDescent="0.25">
      <c r="A1931" s="76"/>
      <c r="B1931" s="79"/>
      <c r="C1931" s="79"/>
      <c r="D1931" s="80"/>
      <c r="E1931" s="80"/>
      <c r="F1931" s="80"/>
      <c r="G1931" s="80"/>
      <c r="H1931" s="80"/>
      <c r="O1931" s="89"/>
      <c r="P1931" s="28"/>
      <c r="Q1931" s="28"/>
      <c r="R1931" s="28"/>
      <c r="S1931" s="28"/>
      <c r="T1931" s="28"/>
      <c r="U1931" s="28"/>
      <c r="V1931" s="28"/>
      <c r="W1931" s="28"/>
      <c r="X1931" s="28"/>
      <c r="Y1931" s="28"/>
      <c r="Z1931" s="28"/>
      <c r="AA1931" s="28"/>
      <c r="AB1931" s="28"/>
      <c r="AC1931" s="28"/>
      <c r="AD1931" s="28"/>
      <c r="AE1931" s="28"/>
      <c r="AF1931" s="28"/>
      <c r="AG1931" s="28"/>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row>
    <row r="1932" spans="1:63" s="78" customFormat="1" x14ac:dyDescent="0.25">
      <c r="A1932" s="76"/>
      <c r="B1932" s="79"/>
      <c r="C1932" s="79"/>
      <c r="D1932" s="80"/>
      <c r="E1932" s="80"/>
      <c r="F1932" s="80"/>
      <c r="G1932" s="80"/>
      <c r="H1932" s="80"/>
      <c r="O1932" s="89"/>
      <c r="P1932" s="28"/>
      <c r="Q1932" s="28"/>
      <c r="R1932" s="28"/>
      <c r="S1932" s="28"/>
      <c r="T1932" s="28"/>
      <c r="U1932" s="28"/>
      <c r="V1932" s="28"/>
      <c r="W1932" s="28"/>
      <c r="X1932" s="28"/>
      <c r="Y1932" s="28"/>
      <c r="Z1932" s="28"/>
      <c r="AA1932" s="28"/>
      <c r="AB1932" s="28"/>
      <c r="AC1932" s="28"/>
      <c r="AD1932" s="28"/>
      <c r="AE1932" s="28"/>
      <c r="AF1932" s="28"/>
      <c r="AG1932" s="28"/>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row>
    <row r="1933" spans="1:63" s="78" customFormat="1" x14ac:dyDescent="0.25">
      <c r="A1933" s="76"/>
      <c r="B1933" s="79"/>
      <c r="C1933" s="79"/>
      <c r="D1933" s="80"/>
      <c r="E1933" s="80"/>
      <c r="F1933" s="80"/>
      <c r="G1933" s="80"/>
      <c r="H1933" s="80"/>
      <c r="O1933" s="89"/>
      <c r="P1933" s="28"/>
      <c r="Q1933" s="28"/>
      <c r="R1933" s="28"/>
      <c r="S1933" s="28"/>
      <c r="T1933" s="28"/>
      <c r="U1933" s="28"/>
      <c r="V1933" s="28"/>
      <c r="W1933" s="28"/>
      <c r="X1933" s="28"/>
      <c r="Y1933" s="28"/>
      <c r="Z1933" s="28"/>
      <c r="AA1933" s="28"/>
      <c r="AB1933" s="28"/>
      <c r="AC1933" s="28"/>
      <c r="AD1933" s="28"/>
      <c r="AE1933" s="28"/>
      <c r="AF1933" s="28"/>
      <c r="AG1933" s="28"/>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row>
    <row r="1934" spans="1:63" s="78" customFormat="1" x14ac:dyDescent="0.25">
      <c r="A1934" s="76"/>
      <c r="B1934" s="79"/>
      <c r="C1934" s="79"/>
      <c r="D1934" s="80"/>
      <c r="E1934" s="80"/>
      <c r="F1934" s="80"/>
      <c r="G1934" s="80"/>
      <c r="H1934" s="80"/>
      <c r="O1934" s="89"/>
      <c r="P1934" s="28"/>
      <c r="Q1934" s="28"/>
      <c r="R1934" s="28"/>
      <c r="S1934" s="28"/>
      <c r="T1934" s="28"/>
      <c r="U1934" s="28"/>
      <c r="V1934" s="28"/>
      <c r="W1934" s="28"/>
      <c r="X1934" s="28"/>
      <c r="Y1934" s="28"/>
      <c r="Z1934" s="28"/>
      <c r="AA1934" s="28"/>
      <c r="AB1934" s="28"/>
      <c r="AC1934" s="28"/>
      <c r="AD1934" s="28"/>
      <c r="AE1934" s="28"/>
      <c r="AF1934" s="28"/>
      <c r="AG1934" s="28"/>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row>
    <row r="1935" spans="1:63" s="78" customFormat="1" x14ac:dyDescent="0.25">
      <c r="A1935" s="76"/>
      <c r="B1935" s="79"/>
      <c r="C1935" s="79"/>
      <c r="D1935" s="80"/>
      <c r="E1935" s="80"/>
      <c r="F1935" s="80"/>
      <c r="G1935" s="80"/>
      <c r="H1935" s="80"/>
      <c r="O1935" s="89"/>
      <c r="P1935" s="28"/>
      <c r="Q1935" s="28"/>
      <c r="R1935" s="28"/>
      <c r="S1935" s="28"/>
      <c r="T1935" s="28"/>
      <c r="U1935" s="28"/>
      <c r="V1935" s="28"/>
      <c r="W1935" s="28"/>
      <c r="X1935" s="28"/>
      <c r="Y1935" s="28"/>
      <c r="Z1935" s="28"/>
      <c r="AA1935" s="28"/>
      <c r="AB1935" s="28"/>
      <c r="AC1935" s="28"/>
      <c r="AD1935" s="28"/>
      <c r="AE1935" s="28"/>
      <c r="AF1935" s="28"/>
      <c r="AG1935" s="28"/>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row>
    <row r="1936" spans="1:63" s="78" customFormat="1" x14ac:dyDescent="0.25">
      <c r="A1936" s="76"/>
      <c r="B1936" s="79"/>
      <c r="C1936" s="79"/>
      <c r="D1936" s="80"/>
      <c r="E1936" s="80"/>
      <c r="F1936" s="80"/>
      <c r="G1936" s="80"/>
      <c r="H1936" s="80"/>
      <c r="O1936" s="89"/>
      <c r="P1936" s="28"/>
      <c r="Q1936" s="28"/>
      <c r="R1936" s="28"/>
      <c r="S1936" s="28"/>
      <c r="T1936" s="28"/>
      <c r="U1936" s="28"/>
      <c r="V1936" s="28"/>
      <c r="W1936" s="28"/>
      <c r="X1936" s="28"/>
      <c r="Y1936" s="28"/>
      <c r="Z1936" s="28"/>
      <c r="AA1936" s="28"/>
      <c r="AB1936" s="28"/>
      <c r="AC1936" s="28"/>
      <c r="AD1936" s="28"/>
      <c r="AE1936" s="28"/>
      <c r="AF1936" s="28"/>
      <c r="AG1936" s="28"/>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row>
    <row r="1937" spans="1:63" s="78" customFormat="1" x14ac:dyDescent="0.25">
      <c r="A1937" s="76"/>
      <c r="B1937" s="79"/>
      <c r="C1937" s="79"/>
      <c r="D1937" s="80"/>
      <c r="E1937" s="80"/>
      <c r="F1937" s="80"/>
      <c r="G1937" s="80"/>
      <c r="H1937" s="80"/>
      <c r="O1937" s="89"/>
      <c r="P1937" s="28"/>
      <c r="Q1937" s="28"/>
      <c r="R1937" s="28"/>
      <c r="S1937" s="28"/>
      <c r="T1937" s="28"/>
      <c r="U1937" s="28"/>
      <c r="V1937" s="28"/>
      <c r="W1937" s="28"/>
      <c r="X1937" s="28"/>
      <c r="Y1937" s="28"/>
      <c r="Z1937" s="28"/>
      <c r="AA1937" s="28"/>
      <c r="AB1937" s="28"/>
      <c r="AC1937" s="28"/>
      <c r="AD1937" s="28"/>
      <c r="AE1937" s="28"/>
      <c r="AF1937" s="28"/>
      <c r="AG1937" s="28"/>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row>
    <row r="1938" spans="1:63" s="78" customFormat="1" x14ac:dyDescent="0.25">
      <c r="A1938" s="76"/>
      <c r="B1938" s="79"/>
      <c r="C1938" s="79"/>
      <c r="D1938" s="80"/>
      <c r="E1938" s="80"/>
      <c r="F1938" s="80"/>
      <c r="G1938" s="80"/>
      <c r="H1938" s="80"/>
      <c r="O1938" s="89"/>
      <c r="P1938" s="28"/>
      <c r="Q1938" s="28"/>
      <c r="R1938" s="28"/>
      <c r="S1938" s="28"/>
      <c r="T1938" s="28"/>
      <c r="U1938" s="28"/>
      <c r="V1938" s="28"/>
      <c r="W1938" s="28"/>
      <c r="X1938" s="28"/>
      <c r="Y1938" s="28"/>
      <c r="Z1938" s="28"/>
      <c r="AA1938" s="28"/>
      <c r="AB1938" s="28"/>
      <c r="AC1938" s="28"/>
      <c r="AD1938" s="28"/>
      <c r="AE1938" s="28"/>
      <c r="AF1938" s="28"/>
      <c r="AG1938" s="2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row>
    <row r="1939" spans="1:63" s="78" customFormat="1" x14ac:dyDescent="0.25">
      <c r="A1939" s="76"/>
      <c r="B1939" s="79"/>
      <c r="C1939" s="79"/>
      <c r="D1939" s="80"/>
      <c r="E1939" s="80"/>
      <c r="F1939" s="80"/>
      <c r="G1939" s="80"/>
      <c r="H1939" s="80"/>
      <c r="O1939" s="89"/>
      <c r="P1939" s="28"/>
      <c r="Q1939" s="28"/>
      <c r="R1939" s="28"/>
      <c r="S1939" s="28"/>
      <c r="T1939" s="28"/>
      <c r="U1939" s="28"/>
      <c r="V1939" s="28"/>
      <c r="W1939" s="28"/>
      <c r="X1939" s="28"/>
      <c r="Y1939" s="28"/>
      <c r="Z1939" s="28"/>
      <c r="AA1939" s="28"/>
      <c r="AB1939" s="28"/>
      <c r="AC1939" s="28"/>
      <c r="AD1939" s="28"/>
      <c r="AE1939" s="28"/>
      <c r="AF1939" s="28"/>
      <c r="AG1939" s="28"/>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row>
    <row r="1940" spans="1:63" s="78" customFormat="1" x14ac:dyDescent="0.25">
      <c r="A1940" s="76"/>
      <c r="B1940" s="79"/>
      <c r="C1940" s="79"/>
      <c r="D1940" s="80"/>
      <c r="E1940" s="80"/>
      <c r="F1940" s="80"/>
      <c r="G1940" s="80"/>
      <c r="H1940" s="80"/>
      <c r="O1940" s="89"/>
      <c r="P1940" s="28"/>
      <c r="Q1940" s="28"/>
      <c r="R1940" s="28"/>
      <c r="S1940" s="28"/>
      <c r="T1940" s="28"/>
      <c r="U1940" s="28"/>
      <c r="V1940" s="28"/>
      <c r="W1940" s="28"/>
      <c r="X1940" s="28"/>
      <c r="Y1940" s="28"/>
      <c r="Z1940" s="28"/>
      <c r="AA1940" s="28"/>
      <c r="AB1940" s="28"/>
      <c r="AC1940" s="28"/>
      <c r="AD1940" s="28"/>
      <c r="AE1940" s="28"/>
      <c r="AF1940" s="28"/>
      <c r="AG1940" s="28"/>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row>
    <row r="1941" spans="1:63" s="78" customFormat="1" x14ac:dyDescent="0.25">
      <c r="A1941" s="76"/>
      <c r="B1941" s="79"/>
      <c r="C1941" s="79"/>
      <c r="D1941" s="80"/>
      <c r="E1941" s="80"/>
      <c r="F1941" s="80"/>
      <c r="G1941" s="80"/>
      <c r="H1941" s="80"/>
      <c r="O1941" s="89"/>
      <c r="P1941" s="28"/>
      <c r="Q1941" s="28"/>
      <c r="R1941" s="28"/>
      <c r="S1941" s="28"/>
      <c r="T1941" s="28"/>
      <c r="U1941" s="28"/>
      <c r="V1941" s="28"/>
      <c r="W1941" s="28"/>
      <c r="X1941" s="28"/>
      <c r="Y1941" s="28"/>
      <c r="Z1941" s="28"/>
      <c r="AA1941" s="28"/>
      <c r="AB1941" s="28"/>
      <c r="AC1941" s="28"/>
      <c r="AD1941" s="28"/>
      <c r="AE1941" s="28"/>
      <c r="AF1941" s="28"/>
      <c r="AG1941" s="28"/>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row>
    <row r="1942" spans="1:63" s="78" customFormat="1" x14ac:dyDescent="0.25">
      <c r="A1942" s="76"/>
      <c r="B1942" s="79"/>
      <c r="C1942" s="79"/>
      <c r="D1942" s="80"/>
      <c r="E1942" s="80"/>
      <c r="F1942" s="80"/>
      <c r="G1942" s="80"/>
      <c r="H1942" s="80"/>
      <c r="O1942" s="89"/>
      <c r="P1942" s="28"/>
      <c r="Q1942" s="28"/>
      <c r="R1942" s="28"/>
      <c r="S1942" s="28"/>
      <c r="T1942" s="28"/>
      <c r="U1942" s="28"/>
      <c r="V1942" s="28"/>
      <c r="W1942" s="28"/>
      <c r="X1942" s="28"/>
      <c r="Y1942" s="28"/>
      <c r="Z1942" s="28"/>
      <c r="AA1942" s="28"/>
      <c r="AB1942" s="28"/>
      <c r="AC1942" s="28"/>
      <c r="AD1942" s="28"/>
      <c r="AE1942" s="28"/>
      <c r="AF1942" s="28"/>
      <c r="AG1942" s="28"/>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row>
    <row r="1943" spans="1:63" s="78" customFormat="1" x14ac:dyDescent="0.25">
      <c r="A1943" s="76"/>
      <c r="B1943" s="79"/>
      <c r="C1943" s="79"/>
      <c r="D1943" s="80"/>
      <c r="E1943" s="80"/>
      <c r="F1943" s="80"/>
      <c r="G1943" s="80"/>
      <c r="H1943" s="80"/>
      <c r="O1943" s="89"/>
      <c r="P1943" s="28"/>
      <c r="Q1943" s="28"/>
      <c r="R1943" s="28"/>
      <c r="S1943" s="28"/>
      <c r="T1943" s="28"/>
      <c r="U1943" s="28"/>
      <c r="V1943" s="28"/>
      <c r="W1943" s="28"/>
      <c r="X1943" s="28"/>
      <c r="Y1943" s="28"/>
      <c r="Z1943" s="28"/>
      <c r="AA1943" s="28"/>
      <c r="AB1943" s="28"/>
      <c r="AC1943" s="28"/>
      <c r="AD1943" s="28"/>
      <c r="AE1943" s="28"/>
      <c r="AF1943" s="28"/>
      <c r="AG1943" s="28"/>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row>
    <row r="1944" spans="1:63" s="78" customFormat="1" x14ac:dyDescent="0.25">
      <c r="A1944" s="76"/>
      <c r="B1944" s="79"/>
      <c r="C1944" s="79"/>
      <c r="D1944" s="80"/>
      <c r="E1944" s="80"/>
      <c r="F1944" s="80"/>
      <c r="G1944" s="80"/>
      <c r="H1944" s="80"/>
      <c r="O1944" s="89"/>
      <c r="P1944" s="28"/>
      <c r="Q1944" s="28"/>
      <c r="R1944" s="28"/>
      <c r="S1944" s="28"/>
      <c r="T1944" s="28"/>
      <c r="U1944" s="28"/>
      <c r="V1944" s="28"/>
      <c r="W1944" s="28"/>
      <c r="X1944" s="28"/>
      <c r="Y1944" s="28"/>
      <c r="Z1944" s="28"/>
      <c r="AA1944" s="28"/>
      <c r="AB1944" s="28"/>
      <c r="AC1944" s="28"/>
      <c r="AD1944" s="28"/>
      <c r="AE1944" s="28"/>
      <c r="AF1944" s="28"/>
      <c r="AG1944" s="28"/>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row>
    <row r="1945" spans="1:63" s="78" customFormat="1" x14ac:dyDescent="0.25">
      <c r="A1945" s="76"/>
      <c r="B1945" s="79"/>
      <c r="C1945" s="79"/>
      <c r="D1945" s="80"/>
      <c r="E1945" s="80"/>
      <c r="F1945" s="80"/>
      <c r="G1945" s="80"/>
      <c r="H1945" s="80"/>
      <c r="O1945" s="89"/>
      <c r="P1945" s="28"/>
      <c r="Q1945" s="28"/>
      <c r="R1945" s="28"/>
      <c r="S1945" s="28"/>
      <c r="T1945" s="28"/>
      <c r="U1945" s="28"/>
      <c r="V1945" s="28"/>
      <c r="W1945" s="28"/>
      <c r="X1945" s="28"/>
      <c r="Y1945" s="28"/>
      <c r="Z1945" s="28"/>
      <c r="AA1945" s="28"/>
      <c r="AB1945" s="28"/>
      <c r="AC1945" s="28"/>
      <c r="AD1945" s="28"/>
      <c r="AE1945" s="28"/>
      <c r="AF1945" s="28"/>
      <c r="AG1945" s="28"/>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row>
    <row r="1946" spans="1:63" s="78" customFormat="1" x14ac:dyDescent="0.25">
      <c r="A1946" s="76"/>
      <c r="B1946" s="79"/>
      <c r="C1946" s="79"/>
      <c r="D1946" s="80"/>
      <c r="E1946" s="80"/>
      <c r="F1946" s="80"/>
      <c r="G1946" s="80"/>
      <c r="H1946" s="80"/>
      <c r="O1946" s="89"/>
      <c r="P1946" s="28"/>
      <c r="Q1946" s="28"/>
      <c r="R1946" s="28"/>
      <c r="S1946" s="28"/>
      <c r="T1946" s="28"/>
      <c r="U1946" s="28"/>
      <c r="V1946" s="28"/>
      <c r="W1946" s="28"/>
      <c r="X1946" s="28"/>
      <c r="Y1946" s="28"/>
      <c r="Z1946" s="28"/>
      <c r="AA1946" s="28"/>
      <c r="AB1946" s="28"/>
      <c r="AC1946" s="28"/>
      <c r="AD1946" s="28"/>
      <c r="AE1946" s="28"/>
      <c r="AF1946" s="28"/>
      <c r="AG1946" s="28"/>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row>
    <row r="1947" spans="1:63" s="78" customFormat="1" x14ac:dyDescent="0.25">
      <c r="A1947" s="76"/>
      <c r="B1947" s="79"/>
      <c r="C1947" s="79"/>
      <c r="D1947" s="80"/>
      <c r="E1947" s="80"/>
      <c r="F1947" s="80"/>
      <c r="G1947" s="80"/>
      <c r="H1947" s="80"/>
      <c r="O1947" s="89"/>
      <c r="P1947" s="28"/>
      <c r="Q1947" s="28"/>
      <c r="R1947" s="28"/>
      <c r="S1947" s="28"/>
      <c r="T1947" s="28"/>
      <c r="U1947" s="28"/>
      <c r="V1947" s="28"/>
      <c r="W1947" s="28"/>
      <c r="X1947" s="28"/>
      <c r="Y1947" s="28"/>
      <c r="Z1947" s="28"/>
      <c r="AA1947" s="28"/>
      <c r="AB1947" s="28"/>
      <c r="AC1947" s="28"/>
      <c r="AD1947" s="28"/>
      <c r="AE1947" s="28"/>
      <c r="AF1947" s="28"/>
      <c r="AG1947" s="28"/>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row>
    <row r="1948" spans="1:63" s="78" customFormat="1" x14ac:dyDescent="0.25">
      <c r="A1948" s="76"/>
      <c r="B1948" s="79"/>
      <c r="C1948" s="79"/>
      <c r="D1948" s="80"/>
      <c r="E1948" s="80"/>
      <c r="F1948" s="80"/>
      <c r="G1948" s="80"/>
      <c r="H1948" s="80"/>
      <c r="O1948" s="89"/>
      <c r="P1948" s="28"/>
      <c r="Q1948" s="28"/>
      <c r="R1948" s="28"/>
      <c r="S1948" s="28"/>
      <c r="T1948" s="28"/>
      <c r="U1948" s="28"/>
      <c r="V1948" s="28"/>
      <c r="W1948" s="28"/>
      <c r="X1948" s="28"/>
      <c r="Y1948" s="28"/>
      <c r="Z1948" s="28"/>
      <c r="AA1948" s="28"/>
      <c r="AB1948" s="28"/>
      <c r="AC1948" s="28"/>
      <c r="AD1948" s="28"/>
      <c r="AE1948" s="28"/>
      <c r="AF1948" s="28"/>
      <c r="AG1948" s="2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row>
    <row r="1949" spans="1:63" s="78" customFormat="1" x14ac:dyDescent="0.25">
      <c r="A1949" s="76"/>
      <c r="B1949" s="79"/>
      <c r="C1949" s="79"/>
      <c r="D1949" s="80"/>
      <c r="E1949" s="80"/>
      <c r="F1949" s="80"/>
      <c r="G1949" s="80"/>
      <c r="H1949" s="80"/>
      <c r="O1949" s="89"/>
      <c r="P1949" s="28"/>
      <c r="Q1949" s="28"/>
      <c r="R1949" s="28"/>
      <c r="S1949" s="28"/>
      <c r="T1949" s="28"/>
      <c r="U1949" s="28"/>
      <c r="V1949" s="28"/>
      <c r="W1949" s="28"/>
      <c r="X1949" s="28"/>
      <c r="Y1949" s="28"/>
      <c r="Z1949" s="28"/>
      <c r="AA1949" s="28"/>
      <c r="AB1949" s="28"/>
      <c r="AC1949" s="28"/>
      <c r="AD1949" s="28"/>
      <c r="AE1949" s="28"/>
      <c r="AF1949" s="28"/>
      <c r="AG1949" s="28"/>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row>
    <row r="1950" spans="1:63" s="78" customFormat="1" x14ac:dyDescent="0.25">
      <c r="A1950" s="76"/>
      <c r="B1950" s="79"/>
      <c r="C1950" s="79"/>
      <c r="D1950" s="80"/>
      <c r="E1950" s="80"/>
      <c r="F1950" s="80"/>
      <c r="G1950" s="80"/>
      <c r="H1950" s="80"/>
      <c r="O1950" s="89"/>
      <c r="P1950" s="28"/>
      <c r="Q1950" s="28"/>
      <c r="R1950" s="28"/>
      <c r="S1950" s="28"/>
      <c r="T1950" s="28"/>
      <c r="U1950" s="28"/>
      <c r="V1950" s="28"/>
      <c r="W1950" s="28"/>
      <c r="X1950" s="28"/>
      <c r="Y1950" s="28"/>
      <c r="Z1950" s="28"/>
      <c r="AA1950" s="28"/>
      <c r="AB1950" s="28"/>
      <c r="AC1950" s="28"/>
      <c r="AD1950" s="28"/>
      <c r="AE1950" s="28"/>
      <c r="AF1950" s="28"/>
      <c r="AG1950" s="28"/>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row>
    <row r="1951" spans="1:63" s="78" customFormat="1" x14ac:dyDescent="0.25">
      <c r="A1951" s="76"/>
      <c r="B1951" s="79"/>
      <c r="C1951" s="79"/>
      <c r="D1951" s="80"/>
      <c r="E1951" s="80"/>
      <c r="F1951" s="80"/>
      <c r="G1951" s="80"/>
      <c r="H1951" s="80"/>
      <c r="O1951" s="89"/>
      <c r="P1951" s="28"/>
      <c r="Q1951" s="28"/>
      <c r="R1951" s="28"/>
      <c r="S1951" s="28"/>
      <c r="T1951" s="28"/>
      <c r="U1951" s="28"/>
      <c r="V1951" s="28"/>
      <c r="W1951" s="28"/>
      <c r="X1951" s="28"/>
      <c r="Y1951" s="28"/>
      <c r="Z1951" s="28"/>
      <c r="AA1951" s="28"/>
      <c r="AB1951" s="28"/>
      <c r="AC1951" s="28"/>
      <c r="AD1951" s="28"/>
      <c r="AE1951" s="28"/>
      <c r="AF1951" s="28"/>
      <c r="AG1951" s="28"/>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row>
    <row r="1952" spans="1:63" s="78" customFormat="1" x14ac:dyDescent="0.25">
      <c r="A1952" s="76"/>
      <c r="B1952" s="79"/>
      <c r="C1952" s="79"/>
      <c r="D1952" s="80"/>
      <c r="E1952" s="80"/>
      <c r="F1952" s="80"/>
      <c r="G1952" s="80"/>
      <c r="H1952" s="80"/>
      <c r="O1952" s="89"/>
      <c r="P1952" s="28"/>
      <c r="Q1952" s="28"/>
      <c r="R1952" s="28"/>
      <c r="S1952" s="28"/>
      <c r="T1952" s="28"/>
      <c r="U1952" s="28"/>
      <c r="V1952" s="28"/>
      <c r="W1952" s="28"/>
      <c r="X1952" s="28"/>
      <c r="Y1952" s="28"/>
      <c r="Z1952" s="28"/>
      <c r="AA1952" s="28"/>
      <c r="AB1952" s="28"/>
      <c r="AC1952" s="28"/>
      <c r="AD1952" s="28"/>
      <c r="AE1952" s="28"/>
      <c r="AF1952" s="28"/>
      <c r="AG1952" s="28"/>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row>
    <row r="1953" spans="1:63" s="78" customFormat="1" x14ac:dyDescent="0.25">
      <c r="A1953" s="76"/>
      <c r="B1953" s="79"/>
      <c r="C1953" s="79"/>
      <c r="D1953" s="80"/>
      <c r="E1953" s="80"/>
      <c r="F1953" s="80"/>
      <c r="G1953" s="80"/>
      <c r="H1953" s="80"/>
      <c r="O1953" s="89"/>
      <c r="P1953" s="28"/>
      <c r="Q1953" s="28"/>
      <c r="R1953" s="28"/>
      <c r="S1953" s="28"/>
      <c r="T1953" s="28"/>
      <c r="U1953" s="28"/>
      <c r="V1953" s="28"/>
      <c r="W1953" s="28"/>
      <c r="X1953" s="28"/>
      <c r="Y1953" s="28"/>
      <c r="Z1953" s="28"/>
      <c r="AA1953" s="28"/>
      <c r="AB1953" s="28"/>
      <c r="AC1953" s="28"/>
      <c r="AD1953" s="28"/>
      <c r="AE1953" s="28"/>
      <c r="AF1953" s="28"/>
      <c r="AG1953" s="28"/>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row>
    <row r="1954" spans="1:63" s="78" customFormat="1" x14ac:dyDescent="0.25">
      <c r="A1954" s="76"/>
      <c r="B1954" s="79"/>
      <c r="C1954" s="79"/>
      <c r="D1954" s="80"/>
      <c r="E1954" s="80"/>
      <c r="F1954" s="80"/>
      <c r="G1954" s="80"/>
      <c r="H1954" s="80"/>
      <c r="O1954" s="89"/>
      <c r="P1954" s="28"/>
      <c r="Q1954" s="28"/>
      <c r="R1954" s="28"/>
      <c r="S1954" s="28"/>
      <c r="T1954" s="28"/>
      <c r="U1954" s="28"/>
      <c r="V1954" s="28"/>
      <c r="W1954" s="28"/>
      <c r="X1954" s="28"/>
      <c r="Y1954" s="28"/>
      <c r="Z1954" s="28"/>
      <c r="AA1954" s="28"/>
      <c r="AB1954" s="28"/>
      <c r="AC1954" s="28"/>
      <c r="AD1954" s="28"/>
      <c r="AE1954" s="28"/>
      <c r="AF1954" s="28"/>
      <c r="AG1954" s="28"/>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row>
    <row r="1955" spans="1:63" s="78" customFormat="1" x14ac:dyDescent="0.25">
      <c r="A1955" s="76"/>
      <c r="B1955" s="79"/>
      <c r="C1955" s="79"/>
      <c r="D1955" s="80"/>
      <c r="E1955" s="80"/>
      <c r="F1955" s="80"/>
      <c r="G1955" s="80"/>
      <c r="H1955" s="80"/>
      <c r="O1955" s="89"/>
      <c r="P1955" s="28"/>
      <c r="Q1955" s="28"/>
      <c r="R1955" s="28"/>
      <c r="S1955" s="28"/>
      <c r="T1955" s="28"/>
      <c r="U1955" s="28"/>
      <c r="V1955" s="28"/>
      <c r="W1955" s="28"/>
      <c r="X1955" s="28"/>
      <c r="Y1955" s="28"/>
      <c r="Z1955" s="28"/>
      <c r="AA1955" s="28"/>
      <c r="AB1955" s="28"/>
      <c r="AC1955" s="28"/>
      <c r="AD1955" s="28"/>
      <c r="AE1955" s="28"/>
      <c r="AF1955" s="28"/>
      <c r="AG1955" s="28"/>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row>
    <row r="1956" spans="1:63" s="78" customFormat="1" x14ac:dyDescent="0.25">
      <c r="A1956" s="76"/>
      <c r="B1956" s="79"/>
      <c r="C1956" s="79"/>
      <c r="D1956" s="80"/>
      <c r="E1956" s="80"/>
      <c r="F1956" s="80"/>
      <c r="G1956" s="80"/>
      <c r="H1956" s="80"/>
      <c r="O1956" s="89"/>
      <c r="P1956" s="28"/>
      <c r="Q1956" s="28"/>
      <c r="R1956" s="28"/>
      <c r="S1956" s="28"/>
      <c r="T1956" s="28"/>
      <c r="U1956" s="28"/>
      <c r="V1956" s="28"/>
      <c r="W1956" s="28"/>
      <c r="X1956" s="28"/>
      <c r="Y1956" s="28"/>
      <c r="Z1956" s="28"/>
      <c r="AA1956" s="28"/>
      <c r="AB1956" s="28"/>
      <c r="AC1956" s="28"/>
      <c r="AD1956" s="28"/>
      <c r="AE1956" s="28"/>
      <c r="AF1956" s="28"/>
      <c r="AG1956" s="28"/>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row>
    <row r="1957" spans="1:63" s="78" customFormat="1" x14ac:dyDescent="0.25">
      <c r="A1957" s="76"/>
      <c r="B1957" s="79"/>
      <c r="C1957" s="79"/>
      <c r="D1957" s="80"/>
      <c r="E1957" s="80"/>
      <c r="F1957" s="80"/>
      <c r="G1957" s="80"/>
      <c r="H1957" s="80"/>
      <c r="O1957" s="89"/>
      <c r="P1957" s="28"/>
      <c r="Q1957" s="28"/>
      <c r="R1957" s="28"/>
      <c r="S1957" s="28"/>
      <c r="T1957" s="28"/>
      <c r="U1957" s="28"/>
      <c r="V1957" s="28"/>
      <c r="W1957" s="28"/>
      <c r="X1957" s="28"/>
      <c r="Y1957" s="28"/>
      <c r="Z1957" s="28"/>
      <c r="AA1957" s="28"/>
      <c r="AB1957" s="28"/>
      <c r="AC1957" s="28"/>
      <c r="AD1957" s="28"/>
      <c r="AE1957" s="28"/>
      <c r="AF1957" s="28"/>
      <c r="AG1957" s="28"/>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row>
    <row r="1958" spans="1:63" s="78" customFormat="1" x14ac:dyDescent="0.25">
      <c r="A1958" s="76"/>
      <c r="B1958" s="79"/>
      <c r="C1958" s="79"/>
      <c r="D1958" s="80"/>
      <c r="E1958" s="80"/>
      <c r="F1958" s="80"/>
      <c r="G1958" s="80"/>
      <c r="H1958" s="80"/>
      <c r="O1958" s="89"/>
      <c r="P1958" s="28"/>
      <c r="Q1958" s="28"/>
      <c r="R1958" s="28"/>
      <c r="S1958" s="28"/>
      <c r="T1958" s="28"/>
      <c r="U1958" s="28"/>
      <c r="V1958" s="28"/>
      <c r="W1958" s="28"/>
      <c r="X1958" s="28"/>
      <c r="Y1958" s="28"/>
      <c r="Z1958" s="28"/>
      <c r="AA1958" s="28"/>
      <c r="AB1958" s="28"/>
      <c r="AC1958" s="28"/>
      <c r="AD1958" s="28"/>
      <c r="AE1958" s="28"/>
      <c r="AF1958" s="28"/>
      <c r="AG1958" s="2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row>
    <row r="1959" spans="1:63" s="78" customFormat="1" x14ac:dyDescent="0.25">
      <c r="A1959" s="76"/>
      <c r="B1959" s="79"/>
      <c r="C1959" s="79"/>
      <c r="D1959" s="80"/>
      <c r="E1959" s="80"/>
      <c r="F1959" s="80"/>
      <c r="G1959" s="80"/>
      <c r="H1959" s="80"/>
      <c r="O1959" s="89"/>
      <c r="P1959" s="28"/>
      <c r="Q1959" s="28"/>
      <c r="R1959" s="28"/>
      <c r="S1959" s="28"/>
      <c r="T1959" s="28"/>
      <c r="U1959" s="28"/>
      <c r="V1959" s="28"/>
      <c r="W1959" s="28"/>
      <c r="X1959" s="28"/>
      <c r="Y1959" s="28"/>
      <c r="Z1959" s="28"/>
      <c r="AA1959" s="28"/>
      <c r="AB1959" s="28"/>
      <c r="AC1959" s="28"/>
      <c r="AD1959" s="28"/>
      <c r="AE1959" s="28"/>
      <c r="AF1959" s="28"/>
      <c r="AG1959" s="28"/>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row>
    <row r="1960" spans="1:63" s="78" customFormat="1" x14ac:dyDescent="0.25">
      <c r="A1960" s="76"/>
      <c r="B1960" s="79"/>
      <c r="C1960" s="79"/>
      <c r="D1960" s="80"/>
      <c r="E1960" s="80"/>
      <c r="F1960" s="80"/>
      <c r="G1960" s="80"/>
      <c r="H1960" s="80"/>
      <c r="O1960" s="89"/>
      <c r="P1960" s="28"/>
      <c r="Q1960" s="28"/>
      <c r="R1960" s="28"/>
      <c r="S1960" s="28"/>
      <c r="T1960" s="28"/>
      <c r="U1960" s="28"/>
      <c r="V1960" s="28"/>
      <c r="W1960" s="28"/>
      <c r="X1960" s="28"/>
      <c r="Y1960" s="28"/>
      <c r="Z1960" s="28"/>
      <c r="AA1960" s="28"/>
      <c r="AB1960" s="28"/>
      <c r="AC1960" s="28"/>
      <c r="AD1960" s="28"/>
      <c r="AE1960" s="28"/>
      <c r="AF1960" s="28"/>
      <c r="AG1960" s="28"/>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row>
    <row r="1961" spans="1:63" s="78" customFormat="1" x14ac:dyDescent="0.25">
      <c r="A1961" s="76"/>
      <c r="B1961" s="79"/>
      <c r="C1961" s="79"/>
      <c r="D1961" s="80"/>
      <c r="E1961" s="80"/>
      <c r="F1961" s="80"/>
      <c r="G1961" s="80"/>
      <c r="H1961" s="80"/>
      <c r="O1961" s="89"/>
      <c r="P1961" s="28"/>
      <c r="Q1961" s="28"/>
      <c r="R1961" s="28"/>
      <c r="S1961" s="28"/>
      <c r="T1961" s="28"/>
      <c r="U1961" s="28"/>
      <c r="V1961" s="28"/>
      <c r="W1961" s="28"/>
      <c r="X1961" s="28"/>
      <c r="Y1961" s="28"/>
      <c r="Z1961" s="28"/>
      <c r="AA1961" s="28"/>
      <c r="AB1961" s="28"/>
      <c r="AC1961" s="28"/>
      <c r="AD1961" s="28"/>
      <c r="AE1961" s="28"/>
      <c r="AF1961" s="28"/>
      <c r="AG1961" s="28"/>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row>
    <row r="1962" spans="1:63" s="78" customFormat="1" x14ac:dyDescent="0.25">
      <c r="A1962" s="76"/>
      <c r="B1962" s="79"/>
      <c r="C1962" s="79"/>
      <c r="D1962" s="80"/>
      <c r="E1962" s="80"/>
      <c r="F1962" s="80"/>
      <c r="G1962" s="80"/>
      <c r="H1962" s="80"/>
      <c r="O1962" s="89"/>
      <c r="P1962" s="28"/>
      <c r="Q1962" s="28"/>
      <c r="R1962" s="28"/>
      <c r="S1962" s="28"/>
      <c r="T1962" s="28"/>
      <c r="U1962" s="28"/>
      <c r="V1962" s="28"/>
      <c r="W1962" s="28"/>
      <c r="X1962" s="28"/>
      <c r="Y1962" s="28"/>
      <c r="Z1962" s="28"/>
      <c r="AA1962" s="28"/>
      <c r="AB1962" s="28"/>
      <c r="AC1962" s="28"/>
      <c r="AD1962" s="28"/>
      <c r="AE1962" s="28"/>
      <c r="AF1962" s="28"/>
      <c r="AG1962" s="28"/>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row>
    <row r="1963" spans="1:63" s="78" customFormat="1" x14ac:dyDescent="0.25">
      <c r="A1963" s="76"/>
      <c r="B1963" s="79"/>
      <c r="C1963" s="79"/>
      <c r="D1963" s="80"/>
      <c r="E1963" s="80"/>
      <c r="F1963" s="80"/>
      <c r="G1963" s="80"/>
      <c r="H1963" s="80"/>
      <c r="O1963" s="89"/>
      <c r="P1963" s="28"/>
      <c r="Q1963" s="28"/>
      <c r="R1963" s="28"/>
      <c r="S1963" s="28"/>
      <c r="T1963" s="28"/>
      <c r="U1963" s="28"/>
      <c r="V1963" s="28"/>
      <c r="W1963" s="28"/>
      <c r="X1963" s="28"/>
      <c r="Y1963" s="28"/>
      <c r="Z1963" s="28"/>
      <c r="AA1963" s="28"/>
      <c r="AB1963" s="28"/>
      <c r="AC1963" s="28"/>
      <c r="AD1963" s="28"/>
      <c r="AE1963" s="28"/>
      <c r="AF1963" s="28"/>
      <c r="AG1963" s="28"/>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row>
    <row r="1964" spans="1:63" s="78" customFormat="1" x14ac:dyDescent="0.25">
      <c r="A1964" s="76"/>
      <c r="B1964" s="79"/>
      <c r="C1964" s="79"/>
      <c r="D1964" s="80"/>
      <c r="E1964" s="80"/>
      <c r="F1964" s="80"/>
      <c r="G1964" s="80"/>
      <c r="H1964" s="80"/>
      <c r="O1964" s="89"/>
      <c r="P1964" s="28"/>
      <c r="Q1964" s="28"/>
      <c r="R1964" s="28"/>
      <c r="S1964" s="28"/>
      <c r="T1964" s="28"/>
      <c r="U1964" s="28"/>
      <c r="V1964" s="28"/>
      <c r="W1964" s="28"/>
      <c r="X1964" s="28"/>
      <c r="Y1964" s="28"/>
      <c r="Z1964" s="28"/>
      <c r="AA1964" s="28"/>
      <c r="AB1964" s="28"/>
      <c r="AC1964" s="28"/>
      <c r="AD1964" s="28"/>
      <c r="AE1964" s="28"/>
      <c r="AF1964" s="28"/>
      <c r="AG1964" s="28"/>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row>
    <row r="1965" spans="1:63" s="78" customFormat="1" x14ac:dyDescent="0.25">
      <c r="A1965" s="76"/>
      <c r="B1965" s="79"/>
      <c r="C1965" s="79"/>
      <c r="D1965" s="80"/>
      <c r="E1965" s="80"/>
      <c r="F1965" s="80"/>
      <c r="G1965" s="80"/>
      <c r="H1965" s="80"/>
      <c r="O1965" s="89"/>
      <c r="P1965" s="28"/>
      <c r="Q1965" s="28"/>
      <c r="R1965" s="28"/>
      <c r="S1965" s="28"/>
      <c r="T1965" s="28"/>
      <c r="U1965" s="28"/>
      <c r="V1965" s="28"/>
      <c r="W1965" s="28"/>
      <c r="X1965" s="28"/>
      <c r="Y1965" s="28"/>
      <c r="Z1965" s="28"/>
      <c r="AA1965" s="28"/>
      <c r="AB1965" s="28"/>
      <c r="AC1965" s="28"/>
      <c r="AD1965" s="28"/>
      <c r="AE1965" s="28"/>
      <c r="AF1965" s="28"/>
      <c r="AG1965" s="28"/>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row>
    <row r="1966" spans="1:63" s="78" customFormat="1" x14ac:dyDescent="0.25">
      <c r="A1966" s="76"/>
      <c r="B1966" s="79"/>
      <c r="C1966" s="79"/>
      <c r="D1966" s="80"/>
      <c r="E1966" s="80"/>
      <c r="F1966" s="80"/>
      <c r="G1966" s="80"/>
      <c r="H1966" s="80"/>
      <c r="O1966" s="89"/>
      <c r="P1966" s="28"/>
      <c r="Q1966" s="28"/>
      <c r="R1966" s="28"/>
      <c r="S1966" s="28"/>
      <c r="T1966" s="28"/>
      <c r="U1966" s="28"/>
      <c r="V1966" s="28"/>
      <c r="W1966" s="28"/>
      <c r="X1966" s="28"/>
      <c r="Y1966" s="28"/>
      <c r="Z1966" s="28"/>
      <c r="AA1966" s="28"/>
      <c r="AB1966" s="28"/>
      <c r="AC1966" s="28"/>
      <c r="AD1966" s="28"/>
      <c r="AE1966" s="28"/>
      <c r="AF1966" s="28"/>
      <c r="AG1966" s="28"/>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row>
    <row r="1967" spans="1:63" s="78" customFormat="1" x14ac:dyDescent="0.25">
      <c r="A1967" s="76"/>
      <c r="B1967" s="79"/>
      <c r="C1967" s="79"/>
      <c r="D1967" s="80"/>
      <c r="E1967" s="80"/>
      <c r="F1967" s="80"/>
      <c r="G1967" s="80"/>
      <c r="H1967" s="80"/>
      <c r="O1967" s="89"/>
      <c r="P1967" s="28"/>
      <c r="Q1967" s="28"/>
      <c r="R1967" s="28"/>
      <c r="S1967" s="28"/>
      <c r="T1967" s="28"/>
      <c r="U1967" s="28"/>
      <c r="V1967" s="28"/>
      <c r="W1967" s="28"/>
      <c r="X1967" s="28"/>
      <c r="Y1967" s="28"/>
      <c r="Z1967" s="28"/>
      <c r="AA1967" s="28"/>
      <c r="AB1967" s="28"/>
      <c r="AC1967" s="28"/>
      <c r="AD1967" s="28"/>
      <c r="AE1967" s="28"/>
      <c r="AF1967" s="28"/>
      <c r="AG1967" s="28"/>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row>
    <row r="1968" spans="1:63" s="78" customFormat="1" x14ac:dyDescent="0.25">
      <c r="A1968" s="76"/>
      <c r="B1968" s="79"/>
      <c r="C1968" s="79"/>
      <c r="D1968" s="80"/>
      <c r="E1968" s="80"/>
      <c r="F1968" s="80"/>
      <c r="G1968" s="80"/>
      <c r="H1968" s="80"/>
      <c r="O1968" s="89"/>
      <c r="P1968" s="28"/>
      <c r="Q1968" s="28"/>
      <c r="R1968" s="28"/>
      <c r="S1968" s="28"/>
      <c r="T1968" s="28"/>
      <c r="U1968" s="28"/>
      <c r="V1968" s="28"/>
      <c r="W1968" s="28"/>
      <c r="X1968" s="28"/>
      <c r="Y1968" s="28"/>
      <c r="Z1968" s="28"/>
      <c r="AA1968" s="28"/>
      <c r="AB1968" s="28"/>
      <c r="AC1968" s="28"/>
      <c r="AD1968" s="28"/>
      <c r="AE1968" s="28"/>
      <c r="AF1968" s="28"/>
      <c r="AG1968" s="2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row>
    <row r="1969" spans="1:63" s="78" customFormat="1" x14ac:dyDescent="0.25">
      <c r="A1969" s="76"/>
      <c r="B1969" s="79"/>
      <c r="C1969" s="79"/>
      <c r="D1969" s="80"/>
      <c r="E1969" s="80"/>
      <c r="F1969" s="80"/>
      <c r="G1969" s="80"/>
      <c r="H1969" s="80"/>
      <c r="O1969" s="89"/>
      <c r="P1969" s="28"/>
      <c r="Q1969" s="28"/>
      <c r="R1969" s="28"/>
      <c r="S1969" s="28"/>
      <c r="T1969" s="28"/>
      <c r="U1969" s="28"/>
      <c r="V1969" s="28"/>
      <c r="W1969" s="28"/>
      <c r="X1969" s="28"/>
      <c r="Y1969" s="28"/>
      <c r="Z1969" s="28"/>
      <c r="AA1969" s="28"/>
      <c r="AB1969" s="28"/>
      <c r="AC1969" s="28"/>
      <c r="AD1969" s="28"/>
      <c r="AE1969" s="28"/>
      <c r="AF1969" s="28"/>
      <c r="AG1969" s="28"/>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row>
    <row r="1970" spans="1:63" s="78" customFormat="1" x14ac:dyDescent="0.25">
      <c r="A1970" s="76"/>
      <c r="B1970" s="79"/>
      <c r="C1970" s="79"/>
      <c r="D1970" s="80"/>
      <c r="E1970" s="80"/>
      <c r="F1970" s="80"/>
      <c r="G1970" s="80"/>
      <c r="H1970" s="80"/>
      <c r="O1970" s="89"/>
      <c r="P1970" s="28"/>
      <c r="Q1970" s="28"/>
      <c r="R1970" s="28"/>
      <c r="S1970" s="28"/>
      <c r="T1970" s="28"/>
      <c r="U1970" s="28"/>
      <c r="V1970" s="28"/>
      <c r="W1970" s="28"/>
      <c r="X1970" s="28"/>
      <c r="Y1970" s="28"/>
      <c r="Z1970" s="28"/>
      <c r="AA1970" s="28"/>
      <c r="AB1970" s="28"/>
      <c r="AC1970" s="28"/>
      <c r="AD1970" s="28"/>
      <c r="AE1970" s="28"/>
      <c r="AF1970" s="28"/>
      <c r="AG1970" s="28"/>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row>
    <row r="1971" spans="1:63" s="78" customFormat="1" x14ac:dyDescent="0.25">
      <c r="A1971" s="76"/>
      <c r="B1971" s="79"/>
      <c r="C1971" s="79"/>
      <c r="D1971" s="80"/>
      <c r="E1971" s="80"/>
      <c r="F1971" s="80"/>
      <c r="G1971" s="80"/>
      <c r="H1971" s="80"/>
      <c r="O1971" s="89"/>
      <c r="P1971" s="28"/>
      <c r="Q1971" s="28"/>
      <c r="R1971" s="28"/>
      <c r="S1971" s="28"/>
      <c r="T1971" s="28"/>
      <c r="U1971" s="28"/>
      <c r="V1971" s="28"/>
      <c r="W1971" s="28"/>
      <c r="X1971" s="28"/>
      <c r="Y1971" s="28"/>
      <c r="Z1971" s="28"/>
      <c r="AA1971" s="28"/>
      <c r="AB1971" s="28"/>
      <c r="AC1971" s="28"/>
      <c r="AD1971" s="28"/>
      <c r="AE1971" s="28"/>
      <c r="AF1971" s="28"/>
      <c r="AG1971" s="28"/>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row>
    <row r="1972" spans="1:63" s="78" customFormat="1" x14ac:dyDescent="0.25">
      <c r="A1972" s="76"/>
      <c r="B1972" s="79"/>
      <c r="C1972" s="79"/>
      <c r="D1972" s="80"/>
      <c r="E1972" s="80"/>
      <c r="F1972" s="80"/>
      <c r="G1972" s="80"/>
      <c r="H1972" s="80"/>
      <c r="O1972" s="89"/>
      <c r="P1972" s="28"/>
      <c r="Q1972" s="28"/>
      <c r="R1972" s="28"/>
      <c r="S1972" s="28"/>
      <c r="T1972" s="28"/>
      <c r="U1972" s="28"/>
      <c r="V1972" s="28"/>
      <c r="W1972" s="28"/>
      <c r="X1972" s="28"/>
      <c r="Y1972" s="28"/>
      <c r="Z1972" s="28"/>
      <c r="AA1972" s="28"/>
      <c r="AB1972" s="28"/>
      <c r="AC1972" s="28"/>
      <c r="AD1972" s="28"/>
      <c r="AE1972" s="28"/>
      <c r="AF1972" s="28"/>
      <c r="AG1972" s="28"/>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row>
    <row r="1973" spans="1:63" s="78" customFormat="1" x14ac:dyDescent="0.25">
      <c r="A1973" s="76"/>
      <c r="B1973" s="79"/>
      <c r="C1973" s="79"/>
      <c r="D1973" s="80"/>
      <c r="E1973" s="80"/>
      <c r="F1973" s="80"/>
      <c r="G1973" s="80"/>
      <c r="H1973" s="80"/>
      <c r="O1973" s="89"/>
      <c r="P1973" s="28"/>
      <c r="Q1973" s="28"/>
      <c r="R1973" s="28"/>
      <c r="S1973" s="28"/>
      <c r="T1973" s="28"/>
      <c r="U1973" s="28"/>
      <c r="V1973" s="28"/>
      <c r="W1973" s="28"/>
      <c r="X1973" s="28"/>
      <c r="Y1973" s="28"/>
      <c r="Z1973" s="28"/>
      <c r="AA1973" s="28"/>
      <c r="AB1973" s="28"/>
      <c r="AC1973" s="28"/>
      <c r="AD1973" s="28"/>
      <c r="AE1973" s="28"/>
      <c r="AF1973" s="28"/>
      <c r="AG1973" s="28"/>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row>
    <row r="1974" spans="1:63" s="78" customFormat="1" x14ac:dyDescent="0.25">
      <c r="A1974" s="76"/>
      <c r="B1974" s="79"/>
      <c r="C1974" s="79"/>
      <c r="D1974" s="80"/>
      <c r="E1974" s="80"/>
      <c r="F1974" s="80"/>
      <c r="G1974" s="80"/>
      <c r="H1974" s="80"/>
      <c r="O1974" s="89"/>
      <c r="P1974" s="28"/>
      <c r="Q1974" s="28"/>
      <c r="R1974" s="28"/>
      <c r="S1974" s="28"/>
      <c r="T1974" s="28"/>
      <c r="U1974" s="28"/>
      <c r="V1974" s="28"/>
      <c r="W1974" s="28"/>
      <c r="X1974" s="28"/>
      <c r="Y1974" s="28"/>
      <c r="Z1974" s="28"/>
      <c r="AA1974" s="28"/>
      <c r="AB1974" s="28"/>
      <c r="AC1974" s="28"/>
      <c r="AD1974" s="28"/>
      <c r="AE1974" s="28"/>
      <c r="AF1974" s="28"/>
      <c r="AG1974" s="28"/>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row>
    <row r="1975" spans="1:63" s="78" customFormat="1" x14ac:dyDescent="0.25">
      <c r="A1975" s="76"/>
      <c r="B1975" s="79"/>
      <c r="C1975" s="79"/>
      <c r="D1975" s="80"/>
      <c r="E1975" s="80"/>
      <c r="F1975" s="80"/>
      <c r="G1975" s="80"/>
      <c r="H1975" s="80"/>
      <c r="O1975" s="89"/>
      <c r="P1975" s="28"/>
      <c r="Q1975" s="28"/>
      <c r="R1975" s="28"/>
      <c r="S1975" s="28"/>
      <c r="T1975" s="28"/>
      <c r="U1975" s="28"/>
      <c r="V1975" s="28"/>
      <c r="W1975" s="28"/>
      <c r="X1975" s="28"/>
      <c r="Y1975" s="28"/>
      <c r="Z1975" s="28"/>
      <c r="AA1975" s="28"/>
      <c r="AB1975" s="28"/>
      <c r="AC1975" s="28"/>
      <c r="AD1975" s="28"/>
      <c r="AE1975" s="28"/>
      <c r="AF1975" s="28"/>
      <c r="AG1975" s="28"/>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row>
    <row r="1976" spans="1:63" s="78" customFormat="1" x14ac:dyDescent="0.25">
      <c r="A1976" s="76"/>
      <c r="B1976" s="79"/>
      <c r="C1976" s="79"/>
      <c r="D1976" s="80"/>
      <c r="E1976" s="80"/>
      <c r="F1976" s="80"/>
      <c r="G1976" s="80"/>
      <c r="H1976" s="80"/>
      <c r="O1976" s="89"/>
      <c r="P1976" s="28"/>
      <c r="Q1976" s="28"/>
      <c r="R1976" s="28"/>
      <c r="S1976" s="28"/>
      <c r="T1976" s="28"/>
      <c r="U1976" s="28"/>
      <c r="V1976" s="28"/>
      <c r="W1976" s="28"/>
      <c r="X1976" s="28"/>
      <c r="Y1976" s="28"/>
      <c r="Z1976" s="28"/>
      <c r="AA1976" s="28"/>
      <c r="AB1976" s="28"/>
      <c r="AC1976" s="28"/>
      <c r="AD1976" s="28"/>
      <c r="AE1976" s="28"/>
      <c r="AF1976" s="28"/>
      <c r="AG1976" s="28"/>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row>
    <row r="1977" spans="1:63" s="78" customFormat="1" x14ac:dyDescent="0.25">
      <c r="A1977" s="76"/>
      <c r="B1977" s="79"/>
      <c r="C1977" s="79"/>
      <c r="D1977" s="80"/>
      <c r="E1977" s="80"/>
      <c r="F1977" s="80"/>
      <c r="G1977" s="80"/>
      <c r="H1977" s="80"/>
      <c r="O1977" s="89"/>
      <c r="P1977" s="28"/>
      <c r="Q1977" s="28"/>
      <c r="R1977" s="28"/>
      <c r="S1977" s="28"/>
      <c r="T1977" s="28"/>
      <c r="U1977" s="28"/>
      <c r="V1977" s="28"/>
      <c r="W1977" s="28"/>
      <c r="X1977" s="28"/>
      <c r="Y1977" s="28"/>
      <c r="Z1977" s="28"/>
      <c r="AA1977" s="28"/>
      <c r="AB1977" s="28"/>
      <c r="AC1977" s="28"/>
      <c r="AD1977" s="28"/>
      <c r="AE1977" s="28"/>
      <c r="AF1977" s="28"/>
      <c r="AG1977" s="28"/>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row>
    <row r="1978" spans="1:63" s="78" customFormat="1" x14ac:dyDescent="0.25">
      <c r="A1978" s="76"/>
      <c r="B1978" s="79"/>
      <c r="C1978" s="79"/>
      <c r="D1978" s="80"/>
      <c r="E1978" s="80"/>
      <c r="F1978" s="80"/>
      <c r="G1978" s="80"/>
      <c r="H1978" s="80"/>
      <c r="O1978" s="89"/>
      <c r="P1978" s="28"/>
      <c r="Q1978" s="28"/>
      <c r="R1978" s="28"/>
      <c r="S1978" s="28"/>
      <c r="T1978" s="28"/>
      <c r="U1978" s="28"/>
      <c r="V1978" s="28"/>
      <c r="W1978" s="28"/>
      <c r="X1978" s="28"/>
      <c r="Y1978" s="28"/>
      <c r="Z1978" s="28"/>
      <c r="AA1978" s="28"/>
      <c r="AB1978" s="28"/>
      <c r="AC1978" s="28"/>
      <c r="AD1978" s="28"/>
      <c r="AE1978" s="28"/>
      <c r="AF1978" s="28"/>
      <c r="AG1978" s="2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row>
    <row r="1979" spans="1:63" s="78" customFormat="1" x14ac:dyDescent="0.25">
      <c r="A1979" s="76"/>
      <c r="B1979" s="79"/>
      <c r="C1979" s="79"/>
      <c r="D1979" s="80"/>
      <c r="E1979" s="80"/>
      <c r="F1979" s="80"/>
      <c r="G1979" s="80"/>
      <c r="H1979" s="80"/>
      <c r="O1979" s="89"/>
      <c r="P1979" s="28"/>
      <c r="Q1979" s="28"/>
      <c r="R1979" s="28"/>
      <c r="S1979" s="28"/>
      <c r="T1979" s="28"/>
      <c r="U1979" s="28"/>
      <c r="V1979" s="28"/>
      <c r="W1979" s="28"/>
      <c r="X1979" s="28"/>
      <c r="Y1979" s="28"/>
      <c r="Z1979" s="28"/>
      <c r="AA1979" s="28"/>
      <c r="AB1979" s="28"/>
      <c r="AC1979" s="28"/>
      <c r="AD1979" s="28"/>
      <c r="AE1979" s="28"/>
      <c r="AF1979" s="28"/>
      <c r="AG1979" s="28"/>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row>
    <row r="1980" spans="1:63" s="78" customFormat="1" x14ac:dyDescent="0.25">
      <c r="A1980" s="76"/>
      <c r="B1980" s="79"/>
      <c r="C1980" s="79"/>
      <c r="D1980" s="80"/>
      <c r="E1980" s="80"/>
      <c r="F1980" s="80"/>
      <c r="G1980" s="80"/>
      <c r="H1980" s="80"/>
      <c r="O1980" s="89"/>
      <c r="P1980" s="28"/>
      <c r="Q1980" s="28"/>
      <c r="R1980" s="28"/>
      <c r="S1980" s="28"/>
      <c r="T1980" s="28"/>
      <c r="U1980" s="28"/>
      <c r="V1980" s="28"/>
      <c r="W1980" s="28"/>
      <c r="X1980" s="28"/>
      <c r="Y1980" s="28"/>
      <c r="Z1980" s="28"/>
      <c r="AA1980" s="28"/>
      <c r="AB1980" s="28"/>
      <c r="AC1980" s="28"/>
      <c r="AD1980" s="28"/>
      <c r="AE1980" s="28"/>
      <c r="AF1980" s="28"/>
      <c r="AG1980" s="28"/>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row>
    <row r="1981" spans="1:63" s="78" customFormat="1" x14ac:dyDescent="0.25">
      <c r="A1981" s="76"/>
      <c r="B1981" s="79"/>
      <c r="C1981" s="79"/>
      <c r="D1981" s="80"/>
      <c r="E1981" s="80"/>
      <c r="F1981" s="80"/>
      <c r="G1981" s="80"/>
      <c r="H1981" s="80"/>
      <c r="O1981" s="89"/>
      <c r="P1981" s="28"/>
      <c r="Q1981" s="28"/>
      <c r="R1981" s="28"/>
      <c r="S1981" s="28"/>
      <c r="T1981" s="28"/>
      <c r="U1981" s="28"/>
      <c r="V1981" s="28"/>
      <c r="W1981" s="28"/>
      <c r="X1981" s="28"/>
      <c r="Y1981" s="28"/>
      <c r="Z1981" s="28"/>
      <c r="AA1981" s="28"/>
      <c r="AB1981" s="28"/>
      <c r="AC1981" s="28"/>
      <c r="AD1981" s="28"/>
      <c r="AE1981" s="28"/>
      <c r="AF1981" s="28"/>
      <c r="AG1981" s="28"/>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row>
    <row r="1982" spans="1:63" s="78" customFormat="1" x14ac:dyDescent="0.25">
      <c r="A1982" s="76"/>
      <c r="B1982" s="79"/>
      <c r="C1982" s="79"/>
      <c r="D1982" s="80"/>
      <c r="E1982" s="80"/>
      <c r="F1982" s="80"/>
      <c r="G1982" s="80"/>
      <c r="H1982" s="80"/>
      <c r="O1982" s="89"/>
      <c r="P1982" s="28"/>
      <c r="Q1982" s="28"/>
      <c r="R1982" s="28"/>
      <c r="S1982" s="28"/>
      <c r="T1982" s="28"/>
      <c r="U1982" s="28"/>
      <c r="V1982" s="28"/>
      <c r="W1982" s="28"/>
      <c r="X1982" s="28"/>
      <c r="Y1982" s="28"/>
      <c r="Z1982" s="28"/>
      <c r="AA1982" s="28"/>
      <c r="AB1982" s="28"/>
      <c r="AC1982" s="28"/>
      <c r="AD1982" s="28"/>
      <c r="AE1982" s="28"/>
      <c r="AF1982" s="28"/>
      <c r="AG1982" s="28"/>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row>
    <row r="1983" spans="1:63" s="78" customFormat="1" x14ac:dyDescent="0.25">
      <c r="A1983" s="76"/>
      <c r="B1983" s="79"/>
      <c r="C1983" s="79"/>
      <c r="D1983" s="80"/>
      <c r="E1983" s="80"/>
      <c r="F1983" s="80"/>
      <c r="G1983" s="80"/>
      <c r="H1983" s="80"/>
      <c r="O1983" s="89"/>
      <c r="P1983" s="28"/>
      <c r="Q1983" s="28"/>
      <c r="R1983" s="28"/>
      <c r="S1983" s="28"/>
      <c r="T1983" s="28"/>
      <c r="U1983" s="28"/>
      <c r="V1983" s="28"/>
      <c r="W1983" s="28"/>
      <c r="X1983" s="28"/>
      <c r="Y1983" s="28"/>
      <c r="Z1983" s="28"/>
      <c r="AA1983" s="28"/>
      <c r="AB1983" s="28"/>
      <c r="AC1983" s="28"/>
      <c r="AD1983" s="28"/>
      <c r="AE1983" s="28"/>
      <c r="AF1983" s="28"/>
      <c r="AG1983" s="28"/>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row>
    <row r="1984" spans="1:63" s="78" customFormat="1" x14ac:dyDescent="0.25">
      <c r="A1984" s="76"/>
      <c r="B1984" s="79"/>
      <c r="C1984" s="79"/>
      <c r="D1984" s="80"/>
      <c r="E1984" s="80"/>
      <c r="F1984" s="80"/>
      <c r="G1984" s="80"/>
      <c r="H1984" s="80"/>
      <c r="O1984" s="89"/>
      <c r="P1984" s="28"/>
      <c r="Q1984" s="28"/>
      <c r="R1984" s="28"/>
      <c r="S1984" s="28"/>
      <c r="T1984" s="28"/>
      <c r="U1984" s="28"/>
      <c r="V1984" s="28"/>
      <c r="W1984" s="28"/>
      <c r="X1984" s="28"/>
      <c r="Y1984" s="28"/>
      <c r="Z1984" s="28"/>
      <c r="AA1984" s="28"/>
      <c r="AB1984" s="28"/>
      <c r="AC1984" s="28"/>
      <c r="AD1984" s="28"/>
      <c r="AE1984" s="28"/>
      <c r="AF1984" s="28"/>
      <c r="AG1984" s="28"/>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row>
    <row r="1985" spans="1:63" s="78" customFormat="1" x14ac:dyDescent="0.25">
      <c r="A1985" s="76"/>
      <c r="B1985" s="79"/>
      <c r="C1985" s="79"/>
      <c r="D1985" s="80"/>
      <c r="E1985" s="80"/>
      <c r="F1985" s="80"/>
      <c r="G1985" s="80"/>
      <c r="H1985" s="80"/>
      <c r="O1985" s="89"/>
      <c r="P1985" s="28"/>
      <c r="Q1985" s="28"/>
      <c r="R1985" s="28"/>
      <c r="S1985" s="28"/>
      <c r="T1985" s="28"/>
      <c r="U1985" s="28"/>
      <c r="V1985" s="28"/>
      <c r="W1985" s="28"/>
      <c r="X1985" s="28"/>
      <c r="Y1985" s="28"/>
      <c r="Z1985" s="28"/>
      <c r="AA1985" s="28"/>
      <c r="AB1985" s="28"/>
      <c r="AC1985" s="28"/>
      <c r="AD1985" s="28"/>
      <c r="AE1985" s="28"/>
      <c r="AF1985" s="28"/>
      <c r="AG1985" s="28"/>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row>
    <row r="1986" spans="1:63" s="78" customFormat="1" x14ac:dyDescent="0.25">
      <c r="A1986" s="76"/>
      <c r="B1986" s="79"/>
      <c r="C1986" s="79"/>
      <c r="D1986" s="80"/>
      <c r="E1986" s="80"/>
      <c r="F1986" s="80"/>
      <c r="G1986" s="80"/>
      <c r="H1986" s="80"/>
      <c r="O1986" s="89"/>
      <c r="P1986" s="28"/>
      <c r="Q1986" s="28"/>
      <c r="R1986" s="28"/>
      <c r="S1986" s="28"/>
      <c r="T1986" s="28"/>
      <c r="U1986" s="28"/>
      <c r="V1986" s="28"/>
      <c r="W1986" s="28"/>
      <c r="X1986" s="28"/>
      <c r="Y1986" s="28"/>
      <c r="Z1986" s="28"/>
      <c r="AA1986" s="28"/>
      <c r="AB1986" s="28"/>
      <c r="AC1986" s="28"/>
      <c r="AD1986" s="28"/>
      <c r="AE1986" s="28"/>
      <c r="AF1986" s="28"/>
      <c r="AG1986" s="28"/>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row>
    <row r="1987" spans="1:63" s="78" customFormat="1" x14ac:dyDescent="0.25">
      <c r="A1987" s="76"/>
      <c r="B1987" s="79"/>
      <c r="C1987" s="79"/>
      <c r="D1987" s="80"/>
      <c r="E1987" s="80"/>
      <c r="F1987" s="80"/>
      <c r="G1987" s="80"/>
      <c r="H1987" s="80"/>
      <c r="O1987" s="89"/>
      <c r="P1987" s="28"/>
      <c r="Q1987" s="28"/>
      <c r="R1987" s="28"/>
      <c r="S1987" s="28"/>
      <c r="T1987" s="28"/>
      <c r="U1987" s="28"/>
      <c r="V1987" s="28"/>
      <c r="W1987" s="28"/>
      <c r="X1987" s="28"/>
      <c r="Y1987" s="28"/>
      <c r="Z1987" s="28"/>
      <c r="AA1987" s="28"/>
      <c r="AB1987" s="28"/>
      <c r="AC1987" s="28"/>
      <c r="AD1987" s="28"/>
      <c r="AE1987" s="28"/>
      <c r="AF1987" s="28"/>
      <c r="AG1987" s="28"/>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row>
    <row r="1988" spans="1:63" s="78" customFormat="1" x14ac:dyDescent="0.25">
      <c r="A1988" s="76"/>
      <c r="B1988" s="79"/>
      <c r="C1988" s="79"/>
      <c r="D1988" s="80"/>
      <c r="E1988" s="80"/>
      <c r="F1988" s="80"/>
      <c r="G1988" s="80"/>
      <c r="H1988" s="80"/>
      <c r="O1988" s="89"/>
      <c r="P1988" s="28"/>
      <c r="Q1988" s="28"/>
      <c r="R1988" s="28"/>
      <c r="S1988" s="28"/>
      <c r="T1988" s="28"/>
      <c r="U1988" s="28"/>
      <c r="V1988" s="28"/>
      <c r="W1988" s="28"/>
      <c r="X1988" s="28"/>
      <c r="Y1988" s="28"/>
      <c r="Z1988" s="28"/>
      <c r="AA1988" s="28"/>
      <c r="AB1988" s="28"/>
      <c r="AC1988" s="28"/>
      <c r="AD1988" s="28"/>
      <c r="AE1988" s="28"/>
      <c r="AF1988" s="28"/>
      <c r="AG1988" s="2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row>
    <row r="1989" spans="1:63" s="78" customFormat="1" x14ac:dyDescent="0.25">
      <c r="A1989" s="76"/>
      <c r="B1989" s="79"/>
      <c r="C1989" s="79"/>
      <c r="D1989" s="80"/>
      <c r="E1989" s="80"/>
      <c r="F1989" s="80"/>
      <c r="G1989" s="80"/>
      <c r="H1989" s="80"/>
      <c r="O1989" s="89"/>
      <c r="P1989" s="28"/>
      <c r="Q1989" s="28"/>
      <c r="R1989" s="28"/>
      <c r="S1989" s="28"/>
      <c r="T1989" s="28"/>
      <c r="U1989" s="28"/>
      <c r="V1989" s="28"/>
      <c r="W1989" s="28"/>
      <c r="X1989" s="28"/>
      <c r="Y1989" s="28"/>
      <c r="Z1989" s="28"/>
      <c r="AA1989" s="28"/>
      <c r="AB1989" s="28"/>
      <c r="AC1989" s="28"/>
      <c r="AD1989" s="28"/>
      <c r="AE1989" s="28"/>
      <c r="AF1989" s="28"/>
      <c r="AG1989" s="28"/>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row>
    <row r="1990" spans="1:63" s="78" customFormat="1" x14ac:dyDescent="0.25">
      <c r="A1990" s="76"/>
      <c r="B1990" s="79"/>
      <c r="C1990" s="79"/>
      <c r="D1990" s="80"/>
      <c r="E1990" s="80"/>
      <c r="F1990" s="80"/>
      <c r="G1990" s="80"/>
      <c r="H1990" s="80"/>
      <c r="O1990" s="89"/>
      <c r="P1990" s="28"/>
      <c r="Q1990" s="28"/>
      <c r="R1990" s="28"/>
      <c r="S1990" s="28"/>
      <c r="T1990" s="28"/>
      <c r="U1990" s="28"/>
      <c r="V1990" s="28"/>
      <c r="W1990" s="28"/>
      <c r="X1990" s="28"/>
      <c r="Y1990" s="28"/>
      <c r="Z1990" s="28"/>
      <c r="AA1990" s="28"/>
      <c r="AB1990" s="28"/>
      <c r="AC1990" s="28"/>
      <c r="AD1990" s="28"/>
      <c r="AE1990" s="28"/>
      <c r="AF1990" s="28"/>
      <c r="AG1990" s="28"/>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row>
    <row r="1991" spans="1:63" s="78" customFormat="1" x14ac:dyDescent="0.25">
      <c r="A1991" s="76"/>
      <c r="B1991" s="79"/>
      <c r="C1991" s="79"/>
      <c r="D1991" s="80"/>
      <c r="E1991" s="80"/>
      <c r="F1991" s="80"/>
      <c r="G1991" s="80"/>
      <c r="H1991" s="80"/>
      <c r="O1991" s="89"/>
      <c r="P1991" s="28"/>
      <c r="Q1991" s="28"/>
      <c r="R1991" s="28"/>
      <c r="S1991" s="28"/>
      <c r="T1991" s="28"/>
      <c r="U1991" s="28"/>
      <c r="V1991" s="28"/>
      <c r="W1991" s="28"/>
      <c r="X1991" s="28"/>
      <c r="Y1991" s="28"/>
      <c r="Z1991" s="28"/>
      <c r="AA1991" s="28"/>
      <c r="AB1991" s="28"/>
      <c r="AC1991" s="28"/>
      <c r="AD1991" s="28"/>
      <c r="AE1991" s="28"/>
      <c r="AF1991" s="28"/>
      <c r="AG1991" s="28"/>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row>
    <row r="1992" spans="1:63" s="78" customFormat="1" x14ac:dyDescent="0.25">
      <c r="A1992" s="76"/>
      <c r="B1992" s="79"/>
      <c r="C1992" s="79"/>
      <c r="D1992" s="80"/>
      <c r="E1992" s="80"/>
      <c r="F1992" s="80"/>
      <c r="G1992" s="80"/>
      <c r="H1992" s="80"/>
      <c r="O1992" s="89"/>
      <c r="P1992" s="28"/>
      <c r="Q1992" s="28"/>
      <c r="R1992" s="28"/>
      <c r="S1992" s="28"/>
      <c r="T1992" s="28"/>
      <c r="U1992" s="28"/>
      <c r="V1992" s="28"/>
      <c r="W1992" s="28"/>
      <c r="X1992" s="28"/>
      <c r="Y1992" s="28"/>
      <c r="Z1992" s="28"/>
      <c r="AA1992" s="28"/>
      <c r="AB1992" s="28"/>
      <c r="AC1992" s="28"/>
      <c r="AD1992" s="28"/>
      <c r="AE1992" s="28"/>
      <c r="AF1992" s="28"/>
      <c r="AG1992" s="28"/>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row>
    <row r="1993" spans="1:63" s="78" customFormat="1" x14ac:dyDescent="0.25">
      <c r="A1993" s="76"/>
      <c r="B1993" s="79"/>
      <c r="C1993" s="79"/>
      <c r="D1993" s="80"/>
      <c r="E1993" s="80"/>
      <c r="F1993" s="80"/>
      <c r="G1993" s="80"/>
      <c r="H1993" s="80"/>
      <c r="O1993" s="89"/>
      <c r="P1993" s="28"/>
      <c r="Q1993" s="28"/>
      <c r="R1993" s="28"/>
      <c r="S1993" s="28"/>
      <c r="T1993" s="28"/>
      <c r="U1993" s="28"/>
      <c r="V1993" s="28"/>
      <c r="W1993" s="28"/>
      <c r="X1993" s="28"/>
      <c r="Y1993" s="28"/>
      <c r="Z1993" s="28"/>
      <c r="AA1993" s="28"/>
      <c r="AB1993" s="28"/>
      <c r="AC1993" s="28"/>
      <c r="AD1993" s="28"/>
      <c r="AE1993" s="28"/>
      <c r="AF1993" s="28"/>
      <c r="AG1993" s="28"/>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row>
    <row r="1994" spans="1:63" s="78" customFormat="1" x14ac:dyDescent="0.25">
      <c r="A1994" s="76"/>
      <c r="B1994" s="79"/>
      <c r="C1994" s="79"/>
      <c r="D1994" s="80"/>
      <c r="E1994" s="80"/>
      <c r="F1994" s="80"/>
      <c r="G1994" s="80"/>
      <c r="H1994" s="80"/>
      <c r="O1994" s="89"/>
      <c r="P1994" s="28"/>
      <c r="Q1994" s="28"/>
      <c r="R1994" s="28"/>
      <c r="S1994" s="28"/>
      <c r="T1994" s="28"/>
      <c r="U1994" s="28"/>
      <c r="V1994" s="28"/>
      <c r="W1994" s="28"/>
      <c r="X1994" s="28"/>
      <c r="Y1994" s="28"/>
      <c r="Z1994" s="28"/>
      <c r="AA1994" s="28"/>
      <c r="AB1994" s="28"/>
      <c r="AC1994" s="28"/>
      <c r="AD1994" s="28"/>
      <c r="AE1994" s="28"/>
      <c r="AF1994" s="28"/>
      <c r="AG1994" s="28"/>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row>
    <row r="1995" spans="1:63" s="78" customFormat="1" x14ac:dyDescent="0.25">
      <c r="A1995" s="76"/>
      <c r="B1995" s="79"/>
      <c r="C1995" s="79"/>
      <c r="D1995" s="80"/>
      <c r="E1995" s="80"/>
      <c r="F1995" s="80"/>
      <c r="G1995" s="80"/>
      <c r="H1995" s="80"/>
      <c r="O1995" s="89"/>
      <c r="P1995" s="28"/>
      <c r="Q1995" s="28"/>
      <c r="R1995" s="28"/>
      <c r="S1995" s="28"/>
      <c r="T1995" s="28"/>
      <c r="U1995" s="28"/>
      <c r="V1995" s="28"/>
      <c r="W1995" s="28"/>
      <c r="X1995" s="28"/>
      <c r="Y1995" s="28"/>
      <c r="Z1995" s="28"/>
      <c r="AA1995" s="28"/>
      <c r="AB1995" s="28"/>
      <c r="AC1995" s="28"/>
      <c r="AD1995" s="28"/>
      <c r="AE1995" s="28"/>
      <c r="AF1995" s="28"/>
      <c r="AG1995" s="28"/>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row>
    <row r="1996" spans="1:63" s="78" customFormat="1" x14ac:dyDescent="0.25">
      <c r="A1996" s="76"/>
      <c r="B1996" s="79"/>
      <c r="C1996" s="79"/>
      <c r="D1996" s="80"/>
      <c r="E1996" s="80"/>
      <c r="F1996" s="80"/>
      <c r="G1996" s="80"/>
      <c r="H1996" s="80"/>
      <c r="O1996" s="89"/>
      <c r="P1996" s="28"/>
      <c r="Q1996" s="28"/>
      <c r="R1996" s="28"/>
      <c r="S1996" s="28"/>
      <c r="T1996" s="28"/>
      <c r="U1996" s="28"/>
      <c r="V1996" s="28"/>
      <c r="W1996" s="28"/>
      <c r="X1996" s="28"/>
      <c r="Y1996" s="28"/>
      <c r="Z1996" s="28"/>
      <c r="AA1996" s="28"/>
      <c r="AB1996" s="28"/>
      <c r="AC1996" s="28"/>
      <c r="AD1996" s="28"/>
      <c r="AE1996" s="28"/>
      <c r="AF1996" s="28"/>
      <c r="AG1996" s="28"/>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row>
    <row r="1997" spans="1:63" s="78" customFormat="1" x14ac:dyDescent="0.25">
      <c r="A1997" s="76"/>
      <c r="B1997" s="79"/>
      <c r="C1997" s="79"/>
      <c r="D1997" s="80"/>
      <c r="E1997" s="80"/>
      <c r="F1997" s="80"/>
      <c r="G1997" s="80"/>
      <c r="H1997" s="80"/>
      <c r="O1997" s="89"/>
      <c r="P1997" s="28"/>
      <c r="Q1997" s="28"/>
      <c r="R1997" s="28"/>
      <c r="S1997" s="28"/>
      <c r="T1997" s="28"/>
      <c r="U1997" s="28"/>
      <c r="V1997" s="28"/>
      <c r="W1997" s="28"/>
      <c r="X1997" s="28"/>
      <c r="Y1997" s="28"/>
      <c r="Z1997" s="28"/>
      <c r="AA1997" s="28"/>
      <c r="AB1997" s="28"/>
      <c r="AC1997" s="28"/>
      <c r="AD1997" s="28"/>
      <c r="AE1997" s="28"/>
      <c r="AF1997" s="28"/>
      <c r="AG1997" s="28"/>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row>
    <row r="1998" spans="1:63" s="78" customFormat="1" x14ac:dyDescent="0.25">
      <c r="A1998" s="76"/>
      <c r="B1998" s="79"/>
      <c r="C1998" s="79"/>
      <c r="D1998" s="80"/>
      <c r="E1998" s="80"/>
      <c r="F1998" s="80"/>
      <c r="G1998" s="80"/>
      <c r="H1998" s="80"/>
      <c r="O1998" s="89"/>
      <c r="P1998" s="28"/>
      <c r="Q1998" s="28"/>
      <c r="R1998" s="28"/>
      <c r="S1998" s="28"/>
      <c r="T1998" s="28"/>
      <c r="U1998" s="28"/>
      <c r="V1998" s="28"/>
      <c r="W1998" s="28"/>
      <c r="X1998" s="28"/>
      <c r="Y1998" s="28"/>
      <c r="Z1998" s="28"/>
      <c r="AA1998" s="28"/>
      <c r="AB1998" s="28"/>
      <c r="AC1998" s="28"/>
      <c r="AD1998" s="28"/>
      <c r="AE1998" s="28"/>
      <c r="AF1998" s="28"/>
      <c r="AG1998" s="2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row>
    <row r="1999" spans="1:63" s="78" customFormat="1" x14ac:dyDescent="0.25">
      <c r="A1999" s="76"/>
      <c r="B1999" s="79"/>
      <c r="C1999" s="79"/>
      <c r="D1999" s="80"/>
      <c r="E1999" s="80"/>
      <c r="F1999" s="80"/>
      <c r="G1999" s="80"/>
      <c r="H1999" s="80"/>
      <c r="O1999" s="89"/>
      <c r="P1999" s="28"/>
      <c r="Q1999" s="28"/>
      <c r="R1999" s="28"/>
      <c r="S1999" s="28"/>
      <c r="T1999" s="28"/>
      <c r="U1999" s="28"/>
      <c r="V1999" s="28"/>
      <c r="W1999" s="28"/>
      <c r="X1999" s="28"/>
      <c r="Y1999" s="28"/>
      <c r="Z1999" s="28"/>
      <c r="AA1999" s="28"/>
      <c r="AB1999" s="28"/>
      <c r="AC1999" s="28"/>
      <c r="AD1999" s="28"/>
      <c r="AE1999" s="28"/>
      <c r="AF1999" s="28"/>
      <c r="AG1999" s="28"/>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row>
    <row r="2000" spans="1:63" s="78" customFormat="1" x14ac:dyDescent="0.25">
      <c r="A2000" s="76"/>
      <c r="B2000" s="79"/>
      <c r="C2000" s="79"/>
      <c r="D2000" s="80"/>
      <c r="E2000" s="80"/>
      <c r="F2000" s="80"/>
      <c r="G2000" s="80"/>
      <c r="H2000" s="80"/>
      <c r="O2000" s="89"/>
      <c r="P2000" s="28"/>
      <c r="Q2000" s="28"/>
      <c r="R2000" s="28"/>
      <c r="S2000" s="28"/>
      <c r="T2000" s="28"/>
      <c r="U2000" s="28"/>
      <c r="V2000" s="28"/>
      <c r="W2000" s="28"/>
      <c r="X2000" s="28"/>
      <c r="Y2000" s="28"/>
      <c r="Z2000" s="28"/>
      <c r="AA2000" s="28"/>
      <c r="AB2000" s="28"/>
      <c r="AC2000" s="28"/>
      <c r="AD2000" s="28"/>
      <c r="AE2000" s="28"/>
      <c r="AF2000" s="28"/>
      <c r="AG2000" s="28"/>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row>
    <row r="2001" spans="1:63" s="78" customFormat="1" x14ac:dyDescent="0.25">
      <c r="A2001" s="76"/>
      <c r="B2001" s="79"/>
      <c r="C2001" s="79"/>
      <c r="D2001" s="80"/>
      <c r="E2001" s="80"/>
      <c r="F2001" s="80"/>
      <c r="G2001" s="80"/>
      <c r="H2001" s="80"/>
      <c r="O2001" s="89"/>
      <c r="P2001" s="28"/>
      <c r="Q2001" s="28"/>
      <c r="R2001" s="28"/>
      <c r="S2001" s="28"/>
      <c r="T2001" s="28"/>
      <c r="U2001" s="28"/>
      <c r="V2001" s="28"/>
      <c r="W2001" s="28"/>
      <c r="X2001" s="28"/>
      <c r="Y2001" s="28"/>
      <c r="Z2001" s="28"/>
      <c r="AA2001" s="28"/>
      <c r="AB2001" s="28"/>
      <c r="AC2001" s="28"/>
      <c r="AD2001" s="28"/>
      <c r="AE2001" s="28"/>
      <c r="AF2001" s="28"/>
      <c r="AG2001" s="28"/>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row>
    <row r="2002" spans="1:63" s="78" customFormat="1" x14ac:dyDescent="0.25">
      <c r="A2002" s="76"/>
      <c r="B2002" s="79"/>
      <c r="C2002" s="79"/>
      <c r="D2002" s="80"/>
      <c r="E2002" s="80"/>
      <c r="F2002" s="80"/>
      <c r="G2002" s="80"/>
      <c r="H2002" s="80"/>
      <c r="O2002" s="89"/>
      <c r="P2002" s="28"/>
      <c r="Q2002" s="28"/>
      <c r="R2002" s="28"/>
      <c r="S2002" s="28"/>
      <c r="T2002" s="28"/>
      <c r="U2002" s="28"/>
      <c r="V2002" s="28"/>
      <c r="W2002" s="28"/>
      <c r="X2002" s="28"/>
      <c r="Y2002" s="28"/>
      <c r="Z2002" s="28"/>
      <c r="AA2002" s="28"/>
      <c r="AB2002" s="28"/>
      <c r="AC2002" s="28"/>
      <c r="AD2002" s="28"/>
      <c r="AE2002" s="28"/>
      <c r="AF2002" s="28"/>
      <c r="AG2002" s="28"/>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row>
    <row r="2003" spans="1:63" s="78" customFormat="1" x14ac:dyDescent="0.25">
      <c r="A2003" s="76"/>
      <c r="B2003" s="79"/>
      <c r="C2003" s="79"/>
      <c r="D2003" s="80"/>
      <c r="E2003" s="80"/>
      <c r="F2003" s="80"/>
      <c r="G2003" s="80"/>
      <c r="H2003" s="80"/>
      <c r="O2003" s="89"/>
      <c r="P2003" s="28"/>
      <c r="Q2003" s="28"/>
      <c r="R2003" s="28"/>
      <c r="S2003" s="28"/>
      <c r="T2003" s="28"/>
      <c r="U2003" s="28"/>
      <c r="V2003" s="28"/>
      <c r="W2003" s="28"/>
      <c r="X2003" s="28"/>
      <c r="Y2003" s="28"/>
      <c r="Z2003" s="28"/>
      <c r="AA2003" s="28"/>
      <c r="AB2003" s="28"/>
      <c r="AC2003" s="28"/>
      <c r="AD2003" s="28"/>
      <c r="AE2003" s="28"/>
      <c r="AF2003" s="28"/>
      <c r="AG2003" s="28"/>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row>
    <row r="2004" spans="1:63" s="78" customFormat="1" x14ac:dyDescent="0.25">
      <c r="A2004" s="76"/>
      <c r="B2004" s="79"/>
      <c r="C2004" s="79"/>
      <c r="D2004" s="80"/>
      <c r="E2004" s="80"/>
      <c r="F2004" s="80"/>
      <c r="G2004" s="80"/>
      <c r="H2004" s="80"/>
      <c r="O2004" s="89"/>
      <c r="P2004" s="28"/>
      <c r="Q2004" s="28"/>
      <c r="R2004" s="28"/>
      <c r="S2004" s="28"/>
      <c r="T2004" s="28"/>
      <c r="U2004" s="28"/>
      <c r="V2004" s="28"/>
      <c r="W2004" s="28"/>
      <c r="X2004" s="28"/>
      <c r="Y2004" s="28"/>
      <c r="Z2004" s="28"/>
      <c r="AA2004" s="28"/>
      <c r="AB2004" s="28"/>
      <c r="AC2004" s="28"/>
      <c r="AD2004" s="28"/>
      <c r="AE2004" s="28"/>
      <c r="AF2004" s="28"/>
      <c r="AG2004" s="28"/>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row>
    <row r="2005" spans="1:63" s="78" customFormat="1" x14ac:dyDescent="0.25">
      <c r="A2005" s="76"/>
      <c r="B2005" s="79"/>
      <c r="C2005" s="79"/>
      <c r="D2005" s="80"/>
      <c r="E2005" s="80"/>
      <c r="F2005" s="80"/>
      <c r="G2005" s="80"/>
      <c r="H2005" s="80"/>
      <c r="O2005" s="89"/>
      <c r="P2005" s="28"/>
      <c r="Q2005" s="28"/>
      <c r="R2005" s="28"/>
      <c r="S2005" s="28"/>
      <c r="T2005" s="28"/>
      <c r="U2005" s="28"/>
      <c r="V2005" s="28"/>
      <c r="W2005" s="28"/>
      <c r="X2005" s="28"/>
      <c r="Y2005" s="28"/>
      <c r="Z2005" s="28"/>
      <c r="AA2005" s="28"/>
      <c r="AB2005" s="28"/>
      <c r="AC2005" s="28"/>
      <c r="AD2005" s="28"/>
      <c r="AE2005" s="28"/>
      <c r="AF2005" s="28"/>
      <c r="AG2005" s="28"/>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row>
    <row r="2006" spans="1:63" s="78" customFormat="1" x14ac:dyDescent="0.25">
      <c r="A2006" s="76"/>
      <c r="B2006" s="79"/>
      <c r="C2006" s="79"/>
      <c r="D2006" s="80"/>
      <c r="E2006" s="80"/>
      <c r="F2006" s="80"/>
      <c r="G2006" s="80"/>
      <c r="H2006" s="80"/>
      <c r="O2006" s="89"/>
      <c r="P2006" s="28"/>
      <c r="Q2006" s="28"/>
      <c r="R2006" s="28"/>
      <c r="S2006" s="28"/>
      <c r="T2006" s="28"/>
      <c r="U2006" s="28"/>
      <c r="V2006" s="28"/>
      <c r="W2006" s="28"/>
      <c r="X2006" s="28"/>
      <c r="Y2006" s="28"/>
      <c r="Z2006" s="28"/>
      <c r="AA2006" s="28"/>
      <c r="AB2006" s="28"/>
      <c r="AC2006" s="28"/>
      <c r="AD2006" s="28"/>
      <c r="AE2006" s="28"/>
      <c r="AF2006" s="28"/>
      <c r="AG2006" s="28"/>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row>
    <row r="2007" spans="1:63" s="78" customFormat="1" x14ac:dyDescent="0.25">
      <c r="A2007" s="76"/>
      <c r="B2007" s="79"/>
      <c r="C2007" s="79"/>
      <c r="D2007" s="80"/>
      <c r="E2007" s="80"/>
      <c r="F2007" s="80"/>
      <c r="G2007" s="80"/>
      <c r="H2007" s="80"/>
      <c r="O2007" s="89"/>
      <c r="P2007" s="28"/>
      <c r="Q2007" s="28"/>
      <c r="R2007" s="28"/>
      <c r="S2007" s="28"/>
      <c r="T2007" s="28"/>
      <c r="U2007" s="28"/>
      <c r="V2007" s="28"/>
      <c r="W2007" s="28"/>
      <c r="X2007" s="28"/>
      <c r="Y2007" s="28"/>
      <c r="Z2007" s="28"/>
      <c r="AA2007" s="28"/>
      <c r="AB2007" s="28"/>
      <c r="AC2007" s="28"/>
      <c r="AD2007" s="28"/>
      <c r="AE2007" s="28"/>
      <c r="AF2007" s="28"/>
      <c r="AG2007" s="28"/>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row>
    <row r="2008" spans="1:63" s="78" customFormat="1" x14ac:dyDescent="0.25">
      <c r="A2008" s="76"/>
      <c r="B2008" s="79"/>
      <c r="C2008" s="79"/>
      <c r="D2008" s="80"/>
      <c r="E2008" s="80"/>
      <c r="F2008" s="80"/>
      <c r="G2008" s="80"/>
      <c r="H2008" s="80"/>
      <c r="O2008" s="89"/>
      <c r="P2008" s="28"/>
      <c r="Q2008" s="28"/>
      <c r="R2008" s="28"/>
      <c r="S2008" s="28"/>
      <c r="T2008" s="28"/>
      <c r="U2008" s="28"/>
      <c r="V2008" s="28"/>
      <c r="W2008" s="28"/>
      <c r="X2008" s="28"/>
      <c r="Y2008" s="28"/>
      <c r="Z2008" s="28"/>
      <c r="AA2008" s="28"/>
      <c r="AB2008" s="28"/>
      <c r="AC2008" s="28"/>
      <c r="AD2008" s="28"/>
      <c r="AE2008" s="28"/>
      <c r="AF2008" s="28"/>
      <c r="AG2008" s="2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row>
    <row r="2009" spans="1:63" s="78" customFormat="1" x14ac:dyDescent="0.25">
      <c r="A2009" s="76"/>
      <c r="B2009" s="79"/>
      <c r="C2009" s="79"/>
      <c r="D2009" s="80"/>
      <c r="E2009" s="80"/>
      <c r="F2009" s="80"/>
      <c r="G2009" s="80"/>
      <c r="H2009" s="80"/>
      <c r="O2009" s="89"/>
      <c r="P2009" s="28"/>
      <c r="Q2009" s="28"/>
      <c r="R2009" s="28"/>
      <c r="S2009" s="28"/>
      <c r="T2009" s="28"/>
      <c r="U2009" s="28"/>
      <c r="V2009" s="28"/>
      <c r="W2009" s="28"/>
      <c r="X2009" s="28"/>
      <c r="Y2009" s="28"/>
      <c r="Z2009" s="28"/>
      <c r="AA2009" s="28"/>
      <c r="AB2009" s="28"/>
      <c r="AC2009" s="28"/>
      <c r="AD2009" s="28"/>
      <c r="AE2009" s="28"/>
      <c r="AF2009" s="28"/>
      <c r="AG2009" s="28"/>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row>
    <row r="2010" spans="1:63" s="78" customFormat="1" x14ac:dyDescent="0.25">
      <c r="A2010" s="76"/>
      <c r="B2010" s="79"/>
      <c r="C2010" s="79"/>
      <c r="D2010" s="80"/>
      <c r="E2010" s="80"/>
      <c r="F2010" s="80"/>
      <c r="G2010" s="80"/>
      <c r="H2010" s="80"/>
      <c r="O2010" s="89"/>
      <c r="P2010" s="28"/>
      <c r="Q2010" s="28"/>
      <c r="R2010" s="28"/>
      <c r="S2010" s="28"/>
      <c r="T2010" s="28"/>
      <c r="U2010" s="28"/>
      <c r="V2010" s="28"/>
      <c r="W2010" s="28"/>
      <c r="X2010" s="28"/>
      <c r="Y2010" s="28"/>
      <c r="Z2010" s="28"/>
      <c r="AA2010" s="28"/>
      <c r="AB2010" s="28"/>
      <c r="AC2010" s="28"/>
      <c r="AD2010" s="28"/>
      <c r="AE2010" s="28"/>
      <c r="AF2010" s="28"/>
      <c r="AG2010" s="28"/>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row>
    <row r="2011" spans="1:63" s="78" customFormat="1" x14ac:dyDescent="0.25">
      <c r="A2011" s="76"/>
      <c r="B2011" s="79"/>
      <c r="C2011" s="79"/>
      <c r="D2011" s="80"/>
      <c r="E2011" s="80"/>
      <c r="F2011" s="80"/>
      <c r="G2011" s="80"/>
      <c r="H2011" s="80"/>
      <c r="O2011" s="89"/>
      <c r="P2011" s="28"/>
      <c r="Q2011" s="28"/>
      <c r="R2011" s="28"/>
      <c r="S2011" s="28"/>
      <c r="T2011" s="28"/>
      <c r="U2011" s="28"/>
      <c r="V2011" s="28"/>
      <c r="W2011" s="28"/>
      <c r="X2011" s="28"/>
      <c r="Y2011" s="28"/>
      <c r="Z2011" s="28"/>
      <c r="AA2011" s="28"/>
      <c r="AB2011" s="28"/>
      <c r="AC2011" s="28"/>
      <c r="AD2011" s="28"/>
      <c r="AE2011" s="28"/>
      <c r="AF2011" s="28"/>
      <c r="AG2011" s="28"/>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row>
    <row r="2012" spans="1:63" s="78" customFormat="1" x14ac:dyDescent="0.25">
      <c r="A2012" s="76"/>
      <c r="B2012" s="79"/>
      <c r="C2012" s="79"/>
      <c r="D2012" s="80"/>
      <c r="E2012" s="80"/>
      <c r="F2012" s="80"/>
      <c r="G2012" s="80"/>
      <c r="H2012" s="80"/>
      <c r="O2012" s="89"/>
      <c r="P2012" s="28"/>
      <c r="Q2012" s="28"/>
      <c r="R2012" s="28"/>
      <c r="S2012" s="28"/>
      <c r="T2012" s="28"/>
      <c r="U2012" s="28"/>
      <c r="V2012" s="28"/>
      <c r="W2012" s="28"/>
      <c r="X2012" s="28"/>
      <c r="Y2012" s="28"/>
      <c r="Z2012" s="28"/>
      <c r="AA2012" s="28"/>
      <c r="AB2012" s="28"/>
      <c r="AC2012" s="28"/>
      <c r="AD2012" s="28"/>
      <c r="AE2012" s="28"/>
      <c r="AF2012" s="28"/>
      <c r="AG2012" s="28"/>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row>
    <row r="2013" spans="1:63" s="78" customFormat="1" x14ac:dyDescent="0.25">
      <c r="A2013" s="76"/>
      <c r="B2013" s="79"/>
      <c r="C2013" s="79"/>
      <c r="D2013" s="80"/>
      <c r="E2013" s="80"/>
      <c r="F2013" s="80"/>
      <c r="G2013" s="80"/>
      <c r="H2013" s="80"/>
      <c r="O2013" s="89"/>
      <c r="P2013" s="28"/>
      <c r="Q2013" s="28"/>
      <c r="R2013" s="28"/>
      <c r="S2013" s="28"/>
      <c r="T2013" s="28"/>
      <c r="U2013" s="28"/>
      <c r="V2013" s="28"/>
      <c r="W2013" s="28"/>
      <c r="X2013" s="28"/>
      <c r="Y2013" s="28"/>
      <c r="Z2013" s="28"/>
      <c r="AA2013" s="28"/>
      <c r="AB2013" s="28"/>
      <c r="AC2013" s="28"/>
      <c r="AD2013" s="28"/>
      <c r="AE2013" s="28"/>
      <c r="AF2013" s="28"/>
      <c r="AG2013" s="28"/>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row>
    <row r="2014" spans="1:63" s="78" customFormat="1" x14ac:dyDescent="0.25">
      <c r="A2014" s="76"/>
      <c r="B2014" s="79"/>
      <c r="C2014" s="79"/>
      <c r="D2014" s="80"/>
      <c r="E2014" s="80"/>
      <c r="F2014" s="80"/>
      <c r="G2014" s="80"/>
      <c r="H2014" s="80"/>
      <c r="O2014" s="89"/>
      <c r="P2014" s="28"/>
      <c r="Q2014" s="28"/>
      <c r="R2014" s="28"/>
      <c r="S2014" s="28"/>
      <c r="T2014" s="28"/>
      <c r="U2014" s="28"/>
      <c r="V2014" s="28"/>
      <c r="W2014" s="28"/>
      <c r="X2014" s="28"/>
      <c r="Y2014" s="28"/>
      <c r="Z2014" s="28"/>
      <c r="AA2014" s="28"/>
      <c r="AB2014" s="28"/>
      <c r="AC2014" s="28"/>
      <c r="AD2014" s="28"/>
      <c r="AE2014" s="28"/>
      <c r="AF2014" s="28"/>
      <c r="AG2014" s="28"/>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row>
    <row r="2015" spans="1:63" s="78" customFormat="1" x14ac:dyDescent="0.25">
      <c r="A2015" s="76"/>
      <c r="B2015" s="79"/>
      <c r="C2015" s="79"/>
      <c r="D2015" s="80"/>
      <c r="E2015" s="80"/>
      <c r="F2015" s="80"/>
      <c r="G2015" s="80"/>
      <c r="H2015" s="80"/>
      <c r="O2015" s="89"/>
      <c r="P2015" s="28"/>
      <c r="Q2015" s="28"/>
      <c r="R2015" s="28"/>
      <c r="S2015" s="28"/>
      <c r="T2015" s="28"/>
      <c r="U2015" s="28"/>
      <c r="V2015" s="28"/>
      <c r="W2015" s="28"/>
      <c r="X2015" s="28"/>
      <c r="Y2015" s="28"/>
      <c r="Z2015" s="28"/>
      <c r="AA2015" s="28"/>
      <c r="AB2015" s="28"/>
      <c r="AC2015" s="28"/>
      <c r="AD2015" s="28"/>
      <c r="AE2015" s="28"/>
      <c r="AF2015" s="28"/>
      <c r="AG2015" s="28"/>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row>
    <row r="2016" spans="1:63" s="78" customFormat="1" x14ac:dyDescent="0.25">
      <c r="A2016" s="76"/>
      <c r="B2016" s="79"/>
      <c r="C2016" s="79"/>
      <c r="D2016" s="80"/>
      <c r="E2016" s="80"/>
      <c r="F2016" s="80"/>
      <c r="G2016" s="80"/>
      <c r="H2016" s="80"/>
      <c r="O2016" s="89"/>
      <c r="P2016" s="28"/>
      <c r="Q2016" s="28"/>
      <c r="R2016" s="28"/>
      <c r="S2016" s="28"/>
      <c r="T2016" s="28"/>
      <c r="U2016" s="28"/>
      <c r="V2016" s="28"/>
      <c r="W2016" s="28"/>
      <c r="X2016" s="28"/>
      <c r="Y2016" s="28"/>
      <c r="Z2016" s="28"/>
      <c r="AA2016" s="28"/>
      <c r="AB2016" s="28"/>
      <c r="AC2016" s="28"/>
      <c r="AD2016" s="28"/>
      <c r="AE2016" s="28"/>
      <c r="AF2016" s="28"/>
      <c r="AG2016" s="28"/>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row>
    <row r="2017" spans="1:63" s="78" customFormat="1" x14ac:dyDescent="0.25">
      <c r="A2017" s="76"/>
      <c r="B2017" s="79"/>
      <c r="C2017" s="79"/>
      <c r="D2017" s="80"/>
      <c r="E2017" s="80"/>
      <c r="F2017" s="80"/>
      <c r="G2017" s="80"/>
      <c r="H2017" s="80"/>
      <c r="O2017" s="89"/>
      <c r="P2017" s="28"/>
      <c r="Q2017" s="28"/>
      <c r="R2017" s="28"/>
      <c r="S2017" s="28"/>
      <c r="T2017" s="28"/>
      <c r="U2017" s="28"/>
      <c r="V2017" s="28"/>
      <c r="W2017" s="28"/>
      <c r="X2017" s="28"/>
      <c r="Y2017" s="28"/>
      <c r="Z2017" s="28"/>
      <c r="AA2017" s="28"/>
      <c r="AB2017" s="28"/>
      <c r="AC2017" s="28"/>
      <c r="AD2017" s="28"/>
      <c r="AE2017" s="28"/>
      <c r="AF2017" s="28"/>
      <c r="AG2017" s="28"/>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row>
    <row r="2018" spans="1:63" s="78" customFormat="1" x14ac:dyDescent="0.25">
      <c r="A2018" s="76"/>
      <c r="B2018" s="79"/>
      <c r="C2018" s="79"/>
      <c r="D2018" s="80"/>
      <c r="E2018" s="80"/>
      <c r="F2018" s="80"/>
      <c r="G2018" s="80"/>
      <c r="H2018" s="80"/>
      <c r="O2018" s="89"/>
      <c r="P2018" s="28"/>
      <c r="Q2018" s="28"/>
      <c r="R2018" s="28"/>
      <c r="S2018" s="28"/>
      <c r="T2018" s="28"/>
      <c r="U2018" s="28"/>
      <c r="V2018" s="28"/>
      <c r="W2018" s="28"/>
      <c r="X2018" s="28"/>
      <c r="Y2018" s="28"/>
      <c r="Z2018" s="28"/>
      <c r="AA2018" s="28"/>
      <c r="AB2018" s="28"/>
      <c r="AC2018" s="28"/>
      <c r="AD2018" s="28"/>
      <c r="AE2018" s="28"/>
      <c r="AF2018" s="28"/>
      <c r="AG2018" s="2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row>
    <row r="2019" spans="1:63" s="78" customFormat="1" x14ac:dyDescent="0.25">
      <c r="A2019" s="76"/>
      <c r="B2019" s="79"/>
      <c r="C2019" s="79"/>
      <c r="D2019" s="80"/>
      <c r="E2019" s="80"/>
      <c r="F2019" s="80"/>
      <c r="G2019" s="80"/>
      <c r="H2019" s="80"/>
      <c r="O2019" s="89"/>
      <c r="P2019" s="28"/>
      <c r="Q2019" s="28"/>
      <c r="R2019" s="28"/>
      <c r="S2019" s="28"/>
      <c r="T2019" s="28"/>
      <c r="U2019" s="28"/>
      <c r="V2019" s="28"/>
      <c r="W2019" s="28"/>
      <c r="X2019" s="28"/>
      <c r="Y2019" s="28"/>
      <c r="Z2019" s="28"/>
      <c r="AA2019" s="28"/>
      <c r="AB2019" s="28"/>
      <c r="AC2019" s="28"/>
      <c r="AD2019" s="28"/>
      <c r="AE2019" s="28"/>
      <c r="AF2019" s="28"/>
      <c r="AG2019" s="28"/>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row>
    <row r="2020" spans="1:63" s="78" customFormat="1" x14ac:dyDescent="0.25">
      <c r="A2020" s="76"/>
      <c r="B2020" s="79"/>
      <c r="C2020" s="79"/>
      <c r="D2020" s="80"/>
      <c r="E2020" s="80"/>
      <c r="F2020" s="80"/>
      <c r="G2020" s="80"/>
      <c r="H2020" s="80"/>
      <c r="O2020" s="89"/>
      <c r="P2020" s="28"/>
      <c r="Q2020" s="28"/>
      <c r="R2020" s="28"/>
      <c r="S2020" s="28"/>
      <c r="T2020" s="28"/>
      <c r="U2020" s="28"/>
      <c r="V2020" s="28"/>
      <c r="W2020" s="28"/>
      <c r="X2020" s="28"/>
      <c r="Y2020" s="28"/>
      <c r="Z2020" s="28"/>
      <c r="AA2020" s="28"/>
      <c r="AB2020" s="28"/>
      <c r="AC2020" s="28"/>
      <c r="AD2020" s="28"/>
      <c r="AE2020" s="28"/>
      <c r="AF2020" s="28"/>
      <c r="AG2020" s="28"/>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row>
    <row r="2021" spans="1:63" s="78" customFormat="1" x14ac:dyDescent="0.25">
      <c r="A2021" s="76"/>
      <c r="B2021" s="79"/>
      <c r="C2021" s="79"/>
      <c r="D2021" s="80"/>
      <c r="E2021" s="80"/>
      <c r="F2021" s="80"/>
      <c r="G2021" s="80"/>
      <c r="H2021" s="80"/>
      <c r="O2021" s="89"/>
      <c r="P2021" s="28"/>
      <c r="Q2021" s="28"/>
      <c r="R2021" s="28"/>
      <c r="S2021" s="28"/>
      <c r="T2021" s="28"/>
      <c r="U2021" s="28"/>
      <c r="V2021" s="28"/>
      <c r="W2021" s="28"/>
      <c r="X2021" s="28"/>
      <c r="Y2021" s="28"/>
      <c r="Z2021" s="28"/>
      <c r="AA2021" s="28"/>
      <c r="AB2021" s="28"/>
      <c r="AC2021" s="28"/>
      <c r="AD2021" s="28"/>
      <c r="AE2021" s="28"/>
      <c r="AF2021" s="28"/>
      <c r="AG2021" s="28"/>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row>
    <row r="2022" spans="1:63" s="78" customFormat="1" x14ac:dyDescent="0.25">
      <c r="A2022" s="76"/>
      <c r="B2022" s="79"/>
      <c r="C2022" s="79"/>
      <c r="D2022" s="80"/>
      <c r="E2022" s="80"/>
      <c r="F2022" s="80"/>
      <c r="G2022" s="80"/>
      <c r="H2022" s="80"/>
      <c r="O2022" s="89"/>
      <c r="P2022" s="28"/>
      <c r="Q2022" s="28"/>
      <c r="R2022" s="28"/>
      <c r="S2022" s="28"/>
      <c r="T2022" s="28"/>
      <c r="U2022" s="28"/>
      <c r="V2022" s="28"/>
      <c r="W2022" s="28"/>
      <c r="X2022" s="28"/>
      <c r="Y2022" s="28"/>
      <c r="Z2022" s="28"/>
      <c r="AA2022" s="28"/>
      <c r="AB2022" s="28"/>
      <c r="AC2022" s="28"/>
      <c r="AD2022" s="28"/>
      <c r="AE2022" s="28"/>
      <c r="AF2022" s="28"/>
      <c r="AG2022" s="28"/>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row>
    <row r="2023" spans="1:63" s="78" customFormat="1" x14ac:dyDescent="0.25">
      <c r="A2023" s="76"/>
      <c r="B2023" s="79"/>
      <c r="C2023" s="79"/>
      <c r="D2023" s="80"/>
      <c r="E2023" s="80"/>
      <c r="F2023" s="80"/>
      <c r="G2023" s="80"/>
      <c r="H2023" s="80"/>
      <c r="O2023" s="89"/>
      <c r="P2023" s="28"/>
      <c r="Q2023" s="28"/>
      <c r="R2023" s="28"/>
      <c r="S2023" s="28"/>
      <c r="T2023" s="28"/>
      <c r="U2023" s="28"/>
      <c r="V2023" s="28"/>
      <c r="W2023" s="28"/>
      <c r="X2023" s="28"/>
      <c r="Y2023" s="28"/>
      <c r="Z2023" s="28"/>
      <c r="AA2023" s="28"/>
      <c r="AB2023" s="28"/>
      <c r="AC2023" s="28"/>
      <c r="AD2023" s="28"/>
      <c r="AE2023" s="28"/>
      <c r="AF2023" s="28"/>
      <c r="AG2023" s="28"/>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row>
    <row r="2024" spans="1:63" s="78" customFormat="1" x14ac:dyDescent="0.25">
      <c r="A2024" s="76"/>
      <c r="B2024" s="79"/>
      <c r="C2024" s="79"/>
      <c r="D2024" s="80"/>
      <c r="E2024" s="80"/>
      <c r="F2024" s="80"/>
      <c r="G2024" s="80"/>
      <c r="H2024" s="80"/>
      <c r="O2024" s="89"/>
      <c r="P2024" s="28"/>
      <c r="Q2024" s="28"/>
      <c r="R2024" s="28"/>
      <c r="S2024" s="28"/>
      <c r="T2024" s="28"/>
      <c r="U2024" s="28"/>
      <c r="V2024" s="28"/>
      <c r="W2024" s="28"/>
      <c r="X2024" s="28"/>
      <c r="Y2024" s="28"/>
      <c r="Z2024" s="28"/>
      <c r="AA2024" s="28"/>
      <c r="AB2024" s="28"/>
      <c r="AC2024" s="28"/>
      <c r="AD2024" s="28"/>
      <c r="AE2024" s="28"/>
      <c r="AF2024" s="28"/>
      <c r="AG2024" s="28"/>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row>
    <row r="2025" spans="1:63" s="78" customFormat="1" x14ac:dyDescent="0.25">
      <c r="A2025" s="76"/>
      <c r="B2025" s="79"/>
      <c r="C2025" s="79"/>
      <c r="D2025" s="80"/>
      <c r="E2025" s="80"/>
      <c r="F2025" s="80"/>
      <c r="G2025" s="80"/>
      <c r="H2025" s="80"/>
      <c r="O2025" s="89"/>
      <c r="P2025" s="28"/>
      <c r="Q2025" s="28"/>
      <c r="R2025" s="28"/>
      <c r="S2025" s="28"/>
      <c r="T2025" s="28"/>
      <c r="U2025" s="28"/>
      <c r="V2025" s="28"/>
      <c r="W2025" s="28"/>
      <c r="X2025" s="28"/>
      <c r="Y2025" s="28"/>
      <c r="Z2025" s="28"/>
      <c r="AA2025" s="28"/>
      <c r="AB2025" s="28"/>
      <c r="AC2025" s="28"/>
      <c r="AD2025" s="28"/>
      <c r="AE2025" s="28"/>
      <c r="AF2025" s="28"/>
      <c r="AG2025" s="28"/>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row>
    <row r="2026" spans="1:63" s="78" customFormat="1" x14ac:dyDescent="0.25">
      <c r="A2026" s="76"/>
      <c r="B2026" s="79"/>
      <c r="C2026" s="79"/>
      <c r="D2026" s="80"/>
      <c r="E2026" s="80"/>
      <c r="F2026" s="80"/>
      <c r="G2026" s="80"/>
      <c r="H2026" s="80"/>
      <c r="O2026" s="89"/>
      <c r="P2026" s="28"/>
      <c r="Q2026" s="28"/>
      <c r="R2026" s="28"/>
      <c r="S2026" s="28"/>
      <c r="T2026" s="28"/>
      <c r="U2026" s="28"/>
      <c r="V2026" s="28"/>
      <c r="W2026" s="28"/>
      <c r="X2026" s="28"/>
      <c r="Y2026" s="28"/>
      <c r="Z2026" s="28"/>
      <c r="AA2026" s="28"/>
      <c r="AB2026" s="28"/>
      <c r="AC2026" s="28"/>
      <c r="AD2026" s="28"/>
      <c r="AE2026" s="28"/>
      <c r="AF2026" s="28"/>
      <c r="AG2026" s="28"/>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row>
    <row r="2027" spans="1:63" s="78" customFormat="1" x14ac:dyDescent="0.25">
      <c r="A2027" s="76"/>
      <c r="B2027" s="79"/>
      <c r="C2027" s="79"/>
      <c r="D2027" s="80"/>
      <c r="E2027" s="80"/>
      <c r="F2027" s="80"/>
      <c r="G2027" s="80"/>
      <c r="H2027" s="80"/>
      <c r="O2027" s="89"/>
      <c r="P2027" s="28"/>
      <c r="Q2027" s="28"/>
      <c r="R2027" s="28"/>
      <c r="S2027" s="28"/>
      <c r="T2027" s="28"/>
      <c r="U2027" s="28"/>
      <c r="V2027" s="28"/>
      <c r="W2027" s="28"/>
      <c r="X2027" s="28"/>
      <c r="Y2027" s="28"/>
      <c r="Z2027" s="28"/>
      <c r="AA2027" s="28"/>
      <c r="AB2027" s="28"/>
      <c r="AC2027" s="28"/>
      <c r="AD2027" s="28"/>
      <c r="AE2027" s="28"/>
      <c r="AF2027" s="28"/>
      <c r="AG2027" s="28"/>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row>
    <row r="2028" spans="1:63" s="78" customFormat="1" x14ac:dyDescent="0.25">
      <c r="A2028" s="76"/>
      <c r="B2028" s="79"/>
      <c r="C2028" s="79"/>
      <c r="D2028" s="80"/>
      <c r="E2028" s="80"/>
      <c r="F2028" s="80"/>
      <c r="G2028" s="80"/>
      <c r="H2028" s="80"/>
      <c r="O2028" s="89"/>
      <c r="P2028" s="28"/>
      <c r="Q2028" s="28"/>
      <c r="R2028" s="28"/>
      <c r="S2028" s="28"/>
      <c r="T2028" s="28"/>
      <c r="U2028" s="28"/>
      <c r="V2028" s="28"/>
      <c r="W2028" s="28"/>
      <c r="X2028" s="28"/>
      <c r="Y2028" s="28"/>
      <c r="Z2028" s="28"/>
      <c r="AA2028" s="28"/>
      <c r="AB2028" s="28"/>
      <c r="AC2028" s="28"/>
      <c r="AD2028" s="28"/>
      <c r="AE2028" s="28"/>
      <c r="AF2028" s="28"/>
      <c r="AG2028" s="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row>
    <row r="2029" spans="1:63" s="78" customFormat="1" x14ac:dyDescent="0.25">
      <c r="A2029" s="76"/>
      <c r="B2029" s="79"/>
      <c r="C2029" s="79"/>
      <c r="D2029" s="80"/>
      <c r="E2029" s="80"/>
      <c r="F2029" s="80"/>
      <c r="G2029" s="80"/>
      <c r="H2029" s="80"/>
      <c r="O2029" s="89"/>
      <c r="P2029" s="28"/>
      <c r="Q2029" s="28"/>
      <c r="R2029" s="28"/>
      <c r="S2029" s="28"/>
      <c r="T2029" s="28"/>
      <c r="U2029" s="28"/>
      <c r="V2029" s="28"/>
      <c r="W2029" s="28"/>
      <c r="X2029" s="28"/>
      <c r="Y2029" s="28"/>
      <c r="Z2029" s="28"/>
      <c r="AA2029" s="28"/>
      <c r="AB2029" s="28"/>
      <c r="AC2029" s="28"/>
      <c r="AD2029" s="28"/>
      <c r="AE2029" s="28"/>
      <c r="AF2029" s="28"/>
      <c r="AG2029" s="28"/>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row>
    <row r="2030" spans="1:63" s="78" customFormat="1" x14ac:dyDescent="0.25">
      <c r="A2030" s="76"/>
      <c r="B2030" s="79"/>
      <c r="C2030" s="79"/>
      <c r="D2030" s="80"/>
      <c r="E2030" s="80"/>
      <c r="F2030" s="80"/>
      <c r="G2030" s="80"/>
      <c r="H2030" s="80"/>
      <c r="O2030" s="89"/>
      <c r="P2030" s="28"/>
      <c r="Q2030" s="28"/>
      <c r="R2030" s="28"/>
      <c r="S2030" s="28"/>
      <c r="T2030" s="28"/>
      <c r="U2030" s="28"/>
      <c r="V2030" s="28"/>
      <c r="W2030" s="28"/>
      <c r="X2030" s="28"/>
      <c r="Y2030" s="28"/>
      <c r="Z2030" s="28"/>
      <c r="AA2030" s="28"/>
      <c r="AB2030" s="28"/>
      <c r="AC2030" s="28"/>
      <c r="AD2030" s="28"/>
      <c r="AE2030" s="28"/>
      <c r="AF2030" s="28"/>
      <c r="AG2030" s="28"/>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row>
    <row r="2031" spans="1:63" s="78" customFormat="1" x14ac:dyDescent="0.25">
      <c r="A2031" s="76"/>
      <c r="B2031" s="79"/>
      <c r="C2031" s="79"/>
      <c r="D2031" s="80"/>
      <c r="E2031" s="80"/>
      <c r="F2031" s="80"/>
      <c r="G2031" s="80"/>
      <c r="H2031" s="80"/>
      <c r="O2031" s="89"/>
      <c r="P2031" s="28"/>
      <c r="Q2031" s="28"/>
      <c r="R2031" s="28"/>
      <c r="S2031" s="28"/>
      <c r="T2031" s="28"/>
      <c r="U2031" s="28"/>
      <c r="V2031" s="28"/>
      <c r="W2031" s="28"/>
      <c r="X2031" s="28"/>
      <c r="Y2031" s="28"/>
      <c r="Z2031" s="28"/>
      <c r="AA2031" s="28"/>
      <c r="AB2031" s="28"/>
      <c r="AC2031" s="28"/>
      <c r="AD2031" s="28"/>
      <c r="AE2031" s="28"/>
      <c r="AF2031" s="28"/>
      <c r="AG2031" s="28"/>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row>
    <row r="2032" spans="1:63" s="78" customFormat="1" x14ac:dyDescent="0.25">
      <c r="A2032" s="76"/>
      <c r="B2032" s="79"/>
      <c r="C2032" s="79"/>
      <c r="D2032" s="80"/>
      <c r="E2032" s="80"/>
      <c r="F2032" s="80"/>
      <c r="G2032" s="80"/>
      <c r="H2032" s="80"/>
      <c r="O2032" s="89"/>
      <c r="P2032" s="28"/>
      <c r="Q2032" s="28"/>
      <c r="R2032" s="28"/>
      <c r="S2032" s="28"/>
      <c r="T2032" s="28"/>
      <c r="U2032" s="28"/>
      <c r="V2032" s="28"/>
      <c r="W2032" s="28"/>
      <c r="X2032" s="28"/>
      <c r="Y2032" s="28"/>
      <c r="Z2032" s="28"/>
      <c r="AA2032" s="28"/>
      <c r="AB2032" s="28"/>
      <c r="AC2032" s="28"/>
      <c r="AD2032" s="28"/>
      <c r="AE2032" s="28"/>
      <c r="AF2032" s="28"/>
      <c r="AG2032" s="28"/>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row>
    <row r="2033" spans="1:63" s="78" customFormat="1" x14ac:dyDescent="0.25">
      <c r="A2033" s="76"/>
      <c r="B2033" s="79"/>
      <c r="C2033" s="79"/>
      <c r="D2033" s="80"/>
      <c r="E2033" s="80"/>
      <c r="F2033" s="80"/>
      <c r="G2033" s="80"/>
      <c r="H2033" s="80"/>
      <c r="O2033" s="89"/>
      <c r="P2033" s="28"/>
      <c r="Q2033" s="28"/>
      <c r="R2033" s="28"/>
      <c r="S2033" s="28"/>
      <c r="T2033" s="28"/>
      <c r="U2033" s="28"/>
      <c r="V2033" s="28"/>
      <c r="W2033" s="28"/>
      <c r="X2033" s="28"/>
      <c r="Y2033" s="28"/>
      <c r="Z2033" s="28"/>
      <c r="AA2033" s="28"/>
      <c r="AB2033" s="28"/>
      <c r="AC2033" s="28"/>
      <c r="AD2033" s="28"/>
      <c r="AE2033" s="28"/>
      <c r="AF2033" s="28"/>
      <c r="AG2033" s="28"/>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row>
    <row r="2034" spans="1:63" s="78" customFormat="1" x14ac:dyDescent="0.25">
      <c r="A2034" s="76"/>
      <c r="B2034" s="79"/>
      <c r="C2034" s="79"/>
      <c r="D2034" s="80"/>
      <c r="E2034" s="80"/>
      <c r="F2034" s="80"/>
      <c r="G2034" s="80"/>
      <c r="H2034" s="80"/>
      <c r="O2034" s="89"/>
      <c r="P2034" s="28"/>
      <c r="Q2034" s="28"/>
      <c r="R2034" s="28"/>
      <c r="S2034" s="28"/>
      <c r="T2034" s="28"/>
      <c r="U2034" s="28"/>
      <c r="V2034" s="28"/>
      <c r="W2034" s="28"/>
      <c r="X2034" s="28"/>
      <c r="Y2034" s="28"/>
      <c r="Z2034" s="28"/>
      <c r="AA2034" s="28"/>
      <c r="AB2034" s="28"/>
      <c r="AC2034" s="28"/>
      <c r="AD2034" s="28"/>
      <c r="AE2034" s="28"/>
      <c r="AF2034" s="28"/>
      <c r="AG2034" s="28"/>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row>
    <row r="2035" spans="1:63" s="78" customFormat="1" x14ac:dyDescent="0.25">
      <c r="A2035" s="76"/>
      <c r="B2035" s="79"/>
      <c r="C2035" s="79"/>
      <c r="D2035" s="80"/>
      <c r="E2035" s="80"/>
      <c r="F2035" s="80"/>
      <c r="G2035" s="80"/>
      <c r="H2035" s="80"/>
      <c r="O2035" s="89"/>
      <c r="P2035" s="28"/>
      <c r="Q2035" s="28"/>
      <c r="R2035" s="28"/>
      <c r="S2035" s="28"/>
      <c r="T2035" s="28"/>
      <c r="U2035" s="28"/>
      <c r="V2035" s="28"/>
      <c r="W2035" s="28"/>
      <c r="X2035" s="28"/>
      <c r="Y2035" s="28"/>
      <c r="Z2035" s="28"/>
      <c r="AA2035" s="28"/>
      <c r="AB2035" s="28"/>
      <c r="AC2035" s="28"/>
      <c r="AD2035" s="28"/>
      <c r="AE2035" s="28"/>
      <c r="AF2035" s="28"/>
      <c r="AG2035" s="28"/>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row>
    <row r="2036" spans="1:63" s="78" customFormat="1" x14ac:dyDescent="0.25">
      <c r="A2036" s="76"/>
      <c r="B2036" s="79"/>
      <c r="C2036" s="79"/>
      <c r="D2036" s="80"/>
      <c r="E2036" s="80"/>
      <c r="F2036" s="80"/>
      <c r="G2036" s="80"/>
      <c r="H2036" s="80"/>
      <c r="O2036" s="89"/>
      <c r="P2036" s="28"/>
      <c r="Q2036" s="28"/>
      <c r="R2036" s="28"/>
      <c r="S2036" s="28"/>
      <c r="T2036" s="28"/>
      <c r="U2036" s="28"/>
      <c r="V2036" s="28"/>
      <c r="W2036" s="28"/>
      <c r="X2036" s="28"/>
      <c r="Y2036" s="28"/>
      <c r="Z2036" s="28"/>
      <c r="AA2036" s="28"/>
      <c r="AB2036" s="28"/>
      <c r="AC2036" s="28"/>
      <c r="AD2036" s="28"/>
      <c r="AE2036" s="28"/>
      <c r="AF2036" s="28"/>
      <c r="AG2036" s="28"/>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row>
    <row r="2037" spans="1:63" s="78" customFormat="1" x14ac:dyDescent="0.25">
      <c r="A2037" s="76"/>
      <c r="B2037" s="79"/>
      <c r="C2037" s="79"/>
      <c r="D2037" s="80"/>
      <c r="E2037" s="80"/>
      <c r="F2037" s="80"/>
      <c r="G2037" s="80"/>
      <c r="H2037" s="80"/>
      <c r="O2037" s="89"/>
      <c r="P2037" s="28"/>
      <c r="Q2037" s="28"/>
      <c r="R2037" s="28"/>
      <c r="S2037" s="28"/>
      <c r="T2037" s="28"/>
      <c r="U2037" s="28"/>
      <c r="V2037" s="28"/>
      <c r="W2037" s="28"/>
      <c r="X2037" s="28"/>
      <c r="Y2037" s="28"/>
      <c r="Z2037" s="28"/>
      <c r="AA2037" s="28"/>
      <c r="AB2037" s="28"/>
      <c r="AC2037" s="28"/>
      <c r="AD2037" s="28"/>
      <c r="AE2037" s="28"/>
      <c r="AF2037" s="28"/>
      <c r="AG2037" s="28"/>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row>
    <row r="2038" spans="1:63" s="78" customFormat="1" x14ac:dyDescent="0.25">
      <c r="A2038" s="76"/>
      <c r="B2038" s="79"/>
      <c r="C2038" s="79"/>
      <c r="D2038" s="80"/>
      <c r="E2038" s="80"/>
      <c r="F2038" s="80"/>
      <c r="G2038" s="80"/>
      <c r="H2038" s="80"/>
      <c r="O2038" s="89"/>
      <c r="P2038" s="28"/>
      <c r="Q2038" s="28"/>
      <c r="R2038" s="28"/>
      <c r="S2038" s="28"/>
      <c r="T2038" s="28"/>
      <c r="U2038" s="28"/>
      <c r="V2038" s="28"/>
      <c r="W2038" s="28"/>
      <c r="X2038" s="28"/>
      <c r="Y2038" s="28"/>
      <c r="Z2038" s="28"/>
      <c r="AA2038" s="28"/>
      <c r="AB2038" s="28"/>
      <c r="AC2038" s="28"/>
      <c r="AD2038" s="28"/>
      <c r="AE2038" s="28"/>
      <c r="AF2038" s="28"/>
      <c r="AG2038" s="2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row>
    <row r="2039" spans="1:63" s="78" customFormat="1" x14ac:dyDescent="0.25">
      <c r="A2039" s="76"/>
      <c r="B2039" s="79"/>
      <c r="C2039" s="79"/>
      <c r="D2039" s="80"/>
      <c r="E2039" s="80"/>
      <c r="F2039" s="80"/>
      <c r="G2039" s="80"/>
      <c r="H2039" s="80"/>
      <c r="O2039" s="89"/>
      <c r="P2039" s="28"/>
      <c r="Q2039" s="28"/>
      <c r="R2039" s="28"/>
      <c r="S2039" s="28"/>
      <c r="T2039" s="28"/>
      <c r="U2039" s="28"/>
      <c r="V2039" s="28"/>
      <c r="W2039" s="28"/>
      <c r="X2039" s="28"/>
      <c r="Y2039" s="28"/>
      <c r="Z2039" s="28"/>
      <c r="AA2039" s="28"/>
      <c r="AB2039" s="28"/>
      <c r="AC2039" s="28"/>
      <c r="AD2039" s="28"/>
      <c r="AE2039" s="28"/>
      <c r="AF2039" s="28"/>
      <c r="AG2039" s="28"/>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row>
    <row r="2040" spans="1:63" s="78" customFormat="1" x14ac:dyDescent="0.25">
      <c r="A2040" s="76"/>
      <c r="B2040" s="79"/>
      <c r="C2040" s="79"/>
      <c r="D2040" s="80"/>
      <c r="E2040" s="80"/>
      <c r="F2040" s="80"/>
      <c r="G2040" s="80"/>
      <c r="H2040" s="80"/>
      <c r="O2040" s="89"/>
      <c r="P2040" s="28"/>
      <c r="Q2040" s="28"/>
      <c r="R2040" s="28"/>
      <c r="S2040" s="28"/>
      <c r="T2040" s="28"/>
      <c r="U2040" s="28"/>
      <c r="V2040" s="28"/>
      <c r="W2040" s="28"/>
      <c r="X2040" s="28"/>
      <c r="Y2040" s="28"/>
      <c r="Z2040" s="28"/>
      <c r="AA2040" s="28"/>
      <c r="AB2040" s="28"/>
      <c r="AC2040" s="28"/>
      <c r="AD2040" s="28"/>
      <c r="AE2040" s="28"/>
      <c r="AF2040" s="28"/>
      <c r="AG2040" s="28"/>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row>
    <row r="2041" spans="1:63" s="78" customFormat="1" x14ac:dyDescent="0.25">
      <c r="A2041" s="76"/>
      <c r="B2041" s="79"/>
      <c r="C2041" s="79"/>
      <c r="D2041" s="80"/>
      <c r="E2041" s="80"/>
      <c r="F2041" s="80"/>
      <c r="G2041" s="80"/>
      <c r="H2041" s="80"/>
      <c r="O2041" s="89"/>
      <c r="P2041" s="28"/>
      <c r="Q2041" s="28"/>
      <c r="R2041" s="28"/>
      <c r="S2041" s="28"/>
      <c r="T2041" s="28"/>
      <c r="U2041" s="28"/>
      <c r="V2041" s="28"/>
      <c r="W2041" s="28"/>
      <c r="X2041" s="28"/>
      <c r="Y2041" s="28"/>
      <c r="Z2041" s="28"/>
      <c r="AA2041" s="28"/>
      <c r="AB2041" s="28"/>
      <c r="AC2041" s="28"/>
      <c r="AD2041" s="28"/>
      <c r="AE2041" s="28"/>
      <c r="AF2041" s="28"/>
      <c r="AG2041" s="28"/>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row>
    <row r="2042" spans="1:63" s="78" customFormat="1" x14ac:dyDescent="0.25">
      <c r="A2042" s="76"/>
      <c r="B2042" s="79"/>
      <c r="C2042" s="79"/>
      <c r="D2042" s="80"/>
      <c r="E2042" s="80"/>
      <c r="F2042" s="80"/>
      <c r="G2042" s="80"/>
      <c r="H2042" s="80"/>
      <c r="O2042" s="89"/>
      <c r="P2042" s="28"/>
      <c r="Q2042" s="28"/>
      <c r="R2042" s="28"/>
      <c r="S2042" s="28"/>
      <c r="T2042" s="28"/>
      <c r="U2042" s="28"/>
      <c r="V2042" s="28"/>
      <c r="W2042" s="28"/>
      <c r="X2042" s="28"/>
      <c r="Y2042" s="28"/>
      <c r="Z2042" s="28"/>
      <c r="AA2042" s="28"/>
      <c r="AB2042" s="28"/>
      <c r="AC2042" s="28"/>
      <c r="AD2042" s="28"/>
      <c r="AE2042" s="28"/>
      <c r="AF2042" s="28"/>
      <c r="AG2042" s="28"/>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row>
    <row r="2043" spans="1:63" s="78" customFormat="1" x14ac:dyDescent="0.25">
      <c r="A2043" s="76"/>
      <c r="B2043" s="79"/>
      <c r="C2043" s="79"/>
      <c r="D2043" s="80"/>
      <c r="E2043" s="80"/>
      <c r="F2043" s="80"/>
      <c r="G2043" s="80"/>
      <c r="H2043" s="80"/>
      <c r="O2043" s="89"/>
      <c r="P2043" s="28"/>
      <c r="Q2043" s="28"/>
      <c r="R2043" s="28"/>
      <c r="S2043" s="28"/>
      <c r="T2043" s="28"/>
      <c r="U2043" s="28"/>
      <c r="V2043" s="28"/>
      <c r="W2043" s="28"/>
      <c r="X2043" s="28"/>
      <c r="Y2043" s="28"/>
      <c r="Z2043" s="28"/>
      <c r="AA2043" s="28"/>
      <c r="AB2043" s="28"/>
      <c r="AC2043" s="28"/>
      <c r="AD2043" s="28"/>
      <c r="AE2043" s="28"/>
      <c r="AF2043" s="28"/>
      <c r="AG2043" s="28"/>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row>
    <row r="2044" spans="1:63" s="78" customFormat="1" x14ac:dyDescent="0.25">
      <c r="A2044" s="76"/>
      <c r="B2044" s="79"/>
      <c r="C2044" s="79"/>
      <c r="D2044" s="80"/>
      <c r="E2044" s="80"/>
      <c r="F2044" s="80"/>
      <c r="G2044" s="80"/>
      <c r="H2044" s="80"/>
      <c r="O2044" s="89"/>
      <c r="P2044" s="28"/>
      <c r="Q2044" s="28"/>
      <c r="R2044" s="28"/>
      <c r="S2044" s="28"/>
      <c r="T2044" s="28"/>
      <c r="U2044" s="28"/>
      <c r="V2044" s="28"/>
      <c r="W2044" s="28"/>
      <c r="X2044" s="28"/>
      <c r="Y2044" s="28"/>
      <c r="Z2044" s="28"/>
      <c r="AA2044" s="28"/>
      <c r="AB2044" s="28"/>
      <c r="AC2044" s="28"/>
      <c r="AD2044" s="28"/>
      <c r="AE2044" s="28"/>
      <c r="AF2044" s="28"/>
      <c r="AG2044" s="28"/>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row>
    <row r="2045" spans="1:63" s="78" customFormat="1" x14ac:dyDescent="0.25">
      <c r="A2045" s="76"/>
      <c r="B2045" s="79"/>
      <c r="C2045" s="79"/>
      <c r="D2045" s="80"/>
      <c r="E2045" s="80"/>
      <c r="F2045" s="80"/>
      <c r="G2045" s="80"/>
      <c r="H2045" s="80"/>
      <c r="O2045" s="89"/>
      <c r="P2045" s="28"/>
      <c r="Q2045" s="28"/>
      <c r="R2045" s="28"/>
      <c r="S2045" s="28"/>
      <c r="T2045" s="28"/>
      <c r="U2045" s="28"/>
      <c r="V2045" s="28"/>
      <c r="W2045" s="28"/>
      <c r="X2045" s="28"/>
      <c r="Y2045" s="28"/>
      <c r="Z2045" s="28"/>
      <c r="AA2045" s="28"/>
      <c r="AB2045" s="28"/>
      <c r="AC2045" s="28"/>
      <c r="AD2045" s="28"/>
      <c r="AE2045" s="28"/>
      <c r="AF2045" s="28"/>
      <c r="AG2045" s="28"/>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row>
    <row r="2046" spans="1:63" s="78" customFormat="1" x14ac:dyDescent="0.25">
      <c r="A2046" s="76"/>
      <c r="B2046" s="79"/>
      <c r="C2046" s="79"/>
      <c r="D2046" s="80"/>
      <c r="E2046" s="80"/>
      <c r="F2046" s="80"/>
      <c r="G2046" s="80"/>
      <c r="H2046" s="80"/>
      <c r="O2046" s="89"/>
      <c r="P2046" s="28"/>
      <c r="Q2046" s="28"/>
      <c r="R2046" s="28"/>
      <c r="S2046" s="28"/>
      <c r="T2046" s="28"/>
      <c r="U2046" s="28"/>
      <c r="V2046" s="28"/>
      <c r="W2046" s="28"/>
      <c r="X2046" s="28"/>
      <c r="Y2046" s="28"/>
      <c r="Z2046" s="28"/>
      <c r="AA2046" s="28"/>
      <c r="AB2046" s="28"/>
      <c r="AC2046" s="28"/>
      <c r="AD2046" s="28"/>
      <c r="AE2046" s="28"/>
      <c r="AF2046" s="28"/>
      <c r="AG2046" s="28"/>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row>
    <row r="2047" spans="1:63" s="78" customFormat="1" x14ac:dyDescent="0.25">
      <c r="A2047" s="76"/>
      <c r="B2047" s="79"/>
      <c r="C2047" s="79"/>
      <c r="D2047" s="80"/>
      <c r="E2047" s="80"/>
      <c r="F2047" s="80"/>
      <c r="G2047" s="80"/>
      <c r="H2047" s="80"/>
      <c r="O2047" s="89"/>
      <c r="P2047" s="28"/>
      <c r="Q2047" s="28"/>
      <c r="R2047" s="28"/>
      <c r="S2047" s="28"/>
      <c r="T2047" s="28"/>
      <c r="U2047" s="28"/>
      <c r="V2047" s="28"/>
      <c r="W2047" s="28"/>
      <c r="X2047" s="28"/>
      <c r="Y2047" s="28"/>
      <c r="Z2047" s="28"/>
      <c r="AA2047" s="28"/>
      <c r="AB2047" s="28"/>
      <c r="AC2047" s="28"/>
      <c r="AD2047" s="28"/>
      <c r="AE2047" s="28"/>
      <c r="AF2047" s="28"/>
      <c r="AG2047" s="28"/>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row>
    <row r="2048" spans="1:63" s="78" customFormat="1" x14ac:dyDescent="0.25">
      <c r="A2048" s="76"/>
      <c r="B2048" s="79"/>
      <c r="C2048" s="79"/>
      <c r="D2048" s="80"/>
      <c r="E2048" s="80"/>
      <c r="F2048" s="80"/>
      <c r="G2048" s="80"/>
      <c r="H2048" s="80"/>
      <c r="O2048" s="89"/>
      <c r="P2048" s="28"/>
      <c r="Q2048" s="28"/>
      <c r="R2048" s="28"/>
      <c r="S2048" s="28"/>
      <c r="T2048" s="28"/>
      <c r="U2048" s="28"/>
      <c r="V2048" s="28"/>
      <c r="W2048" s="28"/>
      <c r="X2048" s="28"/>
      <c r="Y2048" s="28"/>
      <c r="Z2048" s="28"/>
      <c r="AA2048" s="28"/>
      <c r="AB2048" s="28"/>
      <c r="AC2048" s="28"/>
      <c r="AD2048" s="28"/>
      <c r="AE2048" s="28"/>
      <c r="AF2048" s="28"/>
      <c r="AG2048" s="2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row>
    <row r="2049" spans="1:63" s="78" customFormat="1" x14ac:dyDescent="0.25">
      <c r="A2049" s="76"/>
      <c r="B2049" s="79"/>
      <c r="C2049" s="79"/>
      <c r="D2049" s="80"/>
      <c r="E2049" s="80"/>
      <c r="F2049" s="80"/>
      <c r="G2049" s="80"/>
      <c r="H2049" s="80"/>
      <c r="O2049" s="89"/>
      <c r="P2049" s="28"/>
      <c r="Q2049" s="28"/>
      <c r="R2049" s="28"/>
      <c r="S2049" s="28"/>
      <c r="T2049" s="28"/>
      <c r="U2049" s="28"/>
      <c r="V2049" s="28"/>
      <c r="W2049" s="28"/>
      <c r="X2049" s="28"/>
      <c r="Y2049" s="28"/>
      <c r="Z2049" s="28"/>
      <c r="AA2049" s="28"/>
      <c r="AB2049" s="28"/>
      <c r="AC2049" s="28"/>
      <c r="AD2049" s="28"/>
      <c r="AE2049" s="28"/>
      <c r="AF2049" s="28"/>
      <c r="AG2049" s="28"/>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row>
    <row r="2050" spans="1:63" s="78" customFormat="1" x14ac:dyDescent="0.25">
      <c r="A2050" s="76"/>
      <c r="B2050" s="79"/>
      <c r="C2050" s="79"/>
      <c r="D2050" s="80"/>
      <c r="E2050" s="80"/>
      <c r="F2050" s="80"/>
      <c r="G2050" s="80"/>
      <c r="H2050" s="80"/>
      <c r="O2050" s="89"/>
      <c r="P2050" s="28"/>
      <c r="Q2050" s="28"/>
      <c r="R2050" s="28"/>
      <c r="S2050" s="28"/>
      <c r="T2050" s="28"/>
      <c r="U2050" s="28"/>
      <c r="V2050" s="28"/>
      <c r="W2050" s="28"/>
      <c r="X2050" s="28"/>
      <c r="Y2050" s="28"/>
      <c r="Z2050" s="28"/>
      <c r="AA2050" s="28"/>
      <c r="AB2050" s="28"/>
      <c r="AC2050" s="28"/>
      <c r="AD2050" s="28"/>
      <c r="AE2050" s="28"/>
      <c r="AF2050" s="28"/>
      <c r="AG2050" s="28"/>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row>
    <row r="2051" spans="1:63" s="78" customFormat="1" x14ac:dyDescent="0.25">
      <c r="A2051" s="76"/>
      <c r="B2051" s="79"/>
      <c r="C2051" s="79"/>
      <c r="D2051" s="80"/>
      <c r="E2051" s="80"/>
      <c r="F2051" s="80"/>
      <c r="G2051" s="80"/>
      <c r="H2051" s="80"/>
      <c r="O2051" s="89"/>
      <c r="P2051" s="28"/>
      <c r="Q2051" s="28"/>
      <c r="R2051" s="28"/>
      <c r="S2051" s="28"/>
      <c r="T2051" s="28"/>
      <c r="U2051" s="28"/>
      <c r="V2051" s="28"/>
      <c r="W2051" s="28"/>
      <c r="X2051" s="28"/>
      <c r="Y2051" s="28"/>
      <c r="Z2051" s="28"/>
      <c r="AA2051" s="28"/>
      <c r="AB2051" s="28"/>
      <c r="AC2051" s="28"/>
      <c r="AD2051" s="28"/>
      <c r="AE2051" s="28"/>
      <c r="AF2051" s="28"/>
      <c r="AG2051" s="28"/>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row>
    <row r="2052" spans="1:63" s="78" customFormat="1" x14ac:dyDescent="0.25">
      <c r="A2052" s="76"/>
      <c r="B2052" s="79"/>
      <c r="C2052" s="79"/>
      <c r="D2052" s="80"/>
      <c r="E2052" s="80"/>
      <c r="F2052" s="80"/>
      <c r="G2052" s="80"/>
      <c r="H2052" s="80"/>
      <c r="O2052" s="89"/>
      <c r="P2052" s="28"/>
      <c r="Q2052" s="28"/>
      <c r="R2052" s="28"/>
      <c r="S2052" s="28"/>
      <c r="T2052" s="28"/>
      <c r="U2052" s="28"/>
      <c r="V2052" s="28"/>
      <c r="W2052" s="28"/>
      <c r="X2052" s="28"/>
      <c r="Y2052" s="28"/>
      <c r="Z2052" s="28"/>
      <c r="AA2052" s="28"/>
      <c r="AB2052" s="28"/>
      <c r="AC2052" s="28"/>
      <c r="AD2052" s="28"/>
      <c r="AE2052" s="28"/>
      <c r="AF2052" s="28"/>
      <c r="AG2052" s="28"/>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row>
    <row r="2053" spans="1:63" s="78" customFormat="1" x14ac:dyDescent="0.25">
      <c r="A2053" s="76"/>
      <c r="B2053" s="79"/>
      <c r="C2053" s="79"/>
      <c r="D2053" s="80"/>
      <c r="E2053" s="80"/>
      <c r="F2053" s="80"/>
      <c r="G2053" s="80"/>
      <c r="H2053" s="80"/>
      <c r="O2053" s="89"/>
      <c r="P2053" s="28"/>
      <c r="Q2053" s="28"/>
      <c r="R2053" s="28"/>
      <c r="S2053" s="28"/>
      <c r="T2053" s="28"/>
      <c r="U2053" s="28"/>
      <c r="V2053" s="28"/>
      <c r="W2053" s="28"/>
      <c r="X2053" s="28"/>
      <c r="Y2053" s="28"/>
      <c r="Z2053" s="28"/>
      <c r="AA2053" s="28"/>
      <c r="AB2053" s="28"/>
      <c r="AC2053" s="28"/>
      <c r="AD2053" s="28"/>
      <c r="AE2053" s="28"/>
      <c r="AF2053" s="28"/>
      <c r="AG2053" s="28"/>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row>
    <row r="2054" spans="1:63" s="78" customFormat="1" x14ac:dyDescent="0.25">
      <c r="A2054" s="76"/>
      <c r="B2054" s="79"/>
      <c r="C2054" s="79"/>
      <c r="D2054" s="80"/>
      <c r="E2054" s="80"/>
      <c r="F2054" s="80"/>
      <c r="G2054" s="80"/>
      <c r="H2054" s="80"/>
      <c r="O2054" s="89"/>
      <c r="P2054" s="28"/>
      <c r="Q2054" s="28"/>
      <c r="R2054" s="28"/>
      <c r="S2054" s="28"/>
      <c r="T2054" s="28"/>
      <c r="U2054" s="28"/>
      <c r="V2054" s="28"/>
      <c r="W2054" s="28"/>
      <c r="X2054" s="28"/>
      <c r="Y2054" s="28"/>
      <c r="Z2054" s="28"/>
      <c r="AA2054" s="28"/>
      <c r="AB2054" s="28"/>
      <c r="AC2054" s="28"/>
      <c r="AD2054" s="28"/>
      <c r="AE2054" s="28"/>
      <c r="AF2054" s="28"/>
      <c r="AG2054" s="28"/>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row>
    <row r="2055" spans="1:63" s="78" customFormat="1" x14ac:dyDescent="0.25">
      <c r="A2055" s="76"/>
      <c r="B2055" s="79"/>
      <c r="C2055" s="79"/>
      <c r="D2055" s="80"/>
      <c r="E2055" s="80"/>
      <c r="F2055" s="80"/>
      <c r="G2055" s="80"/>
      <c r="H2055" s="80"/>
      <c r="O2055" s="89"/>
      <c r="P2055" s="28"/>
      <c r="Q2055" s="28"/>
      <c r="R2055" s="28"/>
      <c r="S2055" s="28"/>
      <c r="T2055" s="28"/>
      <c r="U2055" s="28"/>
      <c r="V2055" s="28"/>
      <c r="W2055" s="28"/>
      <c r="X2055" s="28"/>
      <c r="Y2055" s="28"/>
      <c r="Z2055" s="28"/>
      <c r="AA2055" s="28"/>
      <c r="AB2055" s="28"/>
      <c r="AC2055" s="28"/>
      <c r="AD2055" s="28"/>
      <c r="AE2055" s="28"/>
      <c r="AF2055" s="28"/>
      <c r="AG2055" s="28"/>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row>
    <row r="2056" spans="1:63" s="78" customFormat="1" x14ac:dyDescent="0.25">
      <c r="A2056" s="76"/>
      <c r="B2056" s="79"/>
      <c r="C2056" s="79"/>
      <c r="D2056" s="80"/>
      <c r="E2056" s="80"/>
      <c r="F2056" s="80"/>
      <c r="G2056" s="80"/>
      <c r="H2056" s="80"/>
      <c r="O2056" s="89"/>
      <c r="P2056" s="28"/>
      <c r="Q2056" s="28"/>
      <c r="R2056" s="28"/>
      <c r="S2056" s="28"/>
      <c r="T2056" s="28"/>
      <c r="U2056" s="28"/>
      <c r="V2056" s="28"/>
      <c r="W2056" s="28"/>
      <c r="X2056" s="28"/>
      <c r="Y2056" s="28"/>
      <c r="Z2056" s="28"/>
      <c r="AA2056" s="28"/>
      <c r="AB2056" s="28"/>
      <c r="AC2056" s="28"/>
      <c r="AD2056" s="28"/>
      <c r="AE2056" s="28"/>
      <c r="AF2056" s="28"/>
      <c r="AG2056" s="28"/>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row>
    <row r="2057" spans="1:63" s="78" customFormat="1" x14ac:dyDescent="0.25">
      <c r="A2057" s="76"/>
      <c r="B2057" s="79"/>
      <c r="C2057" s="79"/>
      <c r="D2057" s="80"/>
      <c r="E2057" s="80"/>
      <c r="F2057" s="80"/>
      <c r="G2057" s="80"/>
      <c r="H2057" s="80"/>
      <c r="O2057" s="89"/>
      <c r="P2057" s="28"/>
      <c r="Q2057" s="28"/>
      <c r="R2057" s="28"/>
      <c r="S2057" s="28"/>
      <c r="T2057" s="28"/>
      <c r="U2057" s="28"/>
      <c r="V2057" s="28"/>
      <c r="W2057" s="28"/>
      <c r="X2057" s="28"/>
      <c r="Y2057" s="28"/>
      <c r="Z2057" s="28"/>
      <c r="AA2057" s="28"/>
      <c r="AB2057" s="28"/>
      <c r="AC2057" s="28"/>
      <c r="AD2057" s="28"/>
      <c r="AE2057" s="28"/>
      <c r="AF2057" s="28"/>
      <c r="AG2057" s="28"/>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row>
    <row r="2058" spans="1:63" s="78" customFormat="1" x14ac:dyDescent="0.25">
      <c r="A2058" s="76"/>
      <c r="B2058" s="79"/>
      <c r="C2058" s="79"/>
      <c r="D2058" s="80"/>
      <c r="E2058" s="80"/>
      <c r="F2058" s="80"/>
      <c r="G2058" s="80"/>
      <c r="H2058" s="80"/>
      <c r="O2058" s="89"/>
      <c r="P2058" s="28"/>
      <c r="Q2058" s="28"/>
      <c r="R2058" s="28"/>
      <c r="S2058" s="28"/>
      <c r="T2058" s="28"/>
      <c r="U2058" s="28"/>
      <c r="V2058" s="28"/>
      <c r="W2058" s="28"/>
      <c r="X2058" s="28"/>
      <c r="Y2058" s="28"/>
      <c r="Z2058" s="28"/>
      <c r="AA2058" s="28"/>
      <c r="AB2058" s="28"/>
      <c r="AC2058" s="28"/>
      <c r="AD2058" s="28"/>
      <c r="AE2058" s="28"/>
      <c r="AF2058" s="28"/>
      <c r="AG2058" s="2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row>
    <row r="2059" spans="1:63" s="78" customFormat="1" x14ac:dyDescent="0.25">
      <c r="A2059" s="76"/>
      <c r="B2059" s="79"/>
      <c r="C2059" s="79"/>
      <c r="D2059" s="80"/>
      <c r="E2059" s="80"/>
      <c r="F2059" s="80"/>
      <c r="G2059" s="80"/>
      <c r="H2059" s="80"/>
      <c r="O2059" s="89"/>
      <c r="P2059" s="28"/>
      <c r="Q2059" s="28"/>
      <c r="R2059" s="28"/>
      <c r="S2059" s="28"/>
      <c r="T2059" s="28"/>
      <c r="U2059" s="28"/>
      <c r="V2059" s="28"/>
      <c r="W2059" s="28"/>
      <c r="X2059" s="28"/>
      <c r="Y2059" s="28"/>
      <c r="Z2059" s="28"/>
      <c r="AA2059" s="28"/>
      <c r="AB2059" s="28"/>
      <c r="AC2059" s="28"/>
      <c r="AD2059" s="28"/>
      <c r="AE2059" s="28"/>
      <c r="AF2059" s="28"/>
      <c r="AG2059" s="28"/>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row>
    <row r="2060" spans="1:63" s="78" customFormat="1" x14ac:dyDescent="0.25">
      <c r="A2060" s="76"/>
      <c r="B2060" s="79"/>
      <c r="C2060" s="79"/>
      <c r="D2060" s="80"/>
      <c r="E2060" s="80"/>
      <c r="F2060" s="80"/>
      <c r="G2060" s="80"/>
      <c r="H2060" s="80"/>
      <c r="O2060" s="89"/>
      <c r="P2060" s="28"/>
      <c r="Q2060" s="28"/>
      <c r="R2060" s="28"/>
      <c r="S2060" s="28"/>
      <c r="T2060" s="28"/>
      <c r="U2060" s="28"/>
      <c r="V2060" s="28"/>
      <c r="W2060" s="28"/>
      <c r="X2060" s="28"/>
      <c r="Y2060" s="28"/>
      <c r="Z2060" s="28"/>
      <c r="AA2060" s="28"/>
      <c r="AB2060" s="28"/>
      <c r="AC2060" s="28"/>
      <c r="AD2060" s="28"/>
      <c r="AE2060" s="28"/>
      <c r="AF2060" s="28"/>
      <c r="AG2060" s="28"/>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row>
    <row r="2061" spans="1:63" s="78" customFormat="1" x14ac:dyDescent="0.25">
      <c r="A2061" s="76"/>
      <c r="B2061" s="79"/>
      <c r="C2061" s="79"/>
      <c r="D2061" s="80"/>
      <c r="E2061" s="80"/>
      <c r="F2061" s="80"/>
      <c r="G2061" s="80"/>
      <c r="H2061" s="80"/>
      <c r="O2061" s="89"/>
      <c r="P2061" s="28"/>
      <c r="Q2061" s="28"/>
      <c r="R2061" s="28"/>
      <c r="S2061" s="28"/>
      <c r="T2061" s="28"/>
      <c r="U2061" s="28"/>
      <c r="V2061" s="28"/>
      <c r="W2061" s="28"/>
      <c r="X2061" s="28"/>
      <c r="Y2061" s="28"/>
      <c r="Z2061" s="28"/>
      <c r="AA2061" s="28"/>
      <c r="AB2061" s="28"/>
      <c r="AC2061" s="28"/>
      <c r="AD2061" s="28"/>
      <c r="AE2061" s="28"/>
      <c r="AF2061" s="28"/>
      <c r="AG2061" s="28"/>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row>
    <row r="2062" spans="1:63" s="78" customFormat="1" x14ac:dyDescent="0.25">
      <c r="A2062" s="76"/>
      <c r="B2062" s="79"/>
      <c r="C2062" s="79"/>
      <c r="D2062" s="80"/>
      <c r="E2062" s="80"/>
      <c r="F2062" s="80"/>
      <c r="G2062" s="80"/>
      <c r="H2062" s="80"/>
      <c r="O2062" s="89"/>
      <c r="P2062" s="28"/>
      <c r="Q2062" s="28"/>
      <c r="R2062" s="28"/>
      <c r="S2062" s="28"/>
      <c r="T2062" s="28"/>
      <c r="U2062" s="28"/>
      <c r="V2062" s="28"/>
      <c r="W2062" s="28"/>
      <c r="X2062" s="28"/>
      <c r="Y2062" s="28"/>
      <c r="Z2062" s="28"/>
      <c r="AA2062" s="28"/>
      <c r="AB2062" s="28"/>
      <c r="AC2062" s="28"/>
      <c r="AD2062" s="28"/>
      <c r="AE2062" s="28"/>
      <c r="AF2062" s="28"/>
      <c r="AG2062" s="28"/>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row>
    <row r="2063" spans="1:63" s="78" customFormat="1" x14ac:dyDescent="0.25">
      <c r="A2063" s="76"/>
      <c r="B2063" s="79"/>
      <c r="C2063" s="79"/>
      <c r="D2063" s="80"/>
      <c r="E2063" s="80"/>
      <c r="F2063" s="80"/>
      <c r="G2063" s="80"/>
      <c r="H2063" s="80"/>
      <c r="O2063" s="89"/>
      <c r="P2063" s="28"/>
      <c r="Q2063" s="28"/>
      <c r="R2063" s="28"/>
      <c r="S2063" s="28"/>
      <c r="T2063" s="28"/>
      <c r="U2063" s="28"/>
      <c r="V2063" s="28"/>
      <c r="W2063" s="28"/>
      <c r="X2063" s="28"/>
      <c r="Y2063" s="28"/>
      <c r="Z2063" s="28"/>
      <c r="AA2063" s="28"/>
      <c r="AB2063" s="28"/>
      <c r="AC2063" s="28"/>
      <c r="AD2063" s="28"/>
      <c r="AE2063" s="28"/>
      <c r="AF2063" s="28"/>
      <c r="AG2063" s="28"/>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row>
    <row r="2064" spans="1:63" s="78" customFormat="1" x14ac:dyDescent="0.25">
      <c r="A2064" s="76"/>
      <c r="B2064" s="79"/>
      <c r="C2064" s="79"/>
      <c r="D2064" s="80"/>
      <c r="E2064" s="80"/>
      <c r="F2064" s="80"/>
      <c r="G2064" s="80"/>
      <c r="H2064" s="80"/>
      <c r="O2064" s="89"/>
      <c r="P2064" s="28"/>
      <c r="Q2064" s="28"/>
      <c r="R2064" s="28"/>
      <c r="S2064" s="28"/>
      <c r="T2064" s="28"/>
      <c r="U2064" s="28"/>
      <c r="V2064" s="28"/>
      <c r="W2064" s="28"/>
      <c r="X2064" s="28"/>
      <c r="Y2064" s="28"/>
      <c r="Z2064" s="28"/>
      <c r="AA2064" s="28"/>
      <c r="AB2064" s="28"/>
      <c r="AC2064" s="28"/>
      <c r="AD2064" s="28"/>
      <c r="AE2064" s="28"/>
      <c r="AF2064" s="28"/>
      <c r="AG2064" s="28"/>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row>
    <row r="2065" spans="1:63" s="78" customFormat="1" x14ac:dyDescent="0.25">
      <c r="A2065" s="76"/>
      <c r="B2065" s="79"/>
      <c r="C2065" s="79"/>
      <c r="D2065" s="80"/>
      <c r="E2065" s="80"/>
      <c r="F2065" s="80"/>
      <c r="G2065" s="80"/>
      <c r="H2065" s="80"/>
      <c r="O2065" s="89"/>
      <c r="P2065" s="28"/>
      <c r="Q2065" s="28"/>
      <c r="R2065" s="28"/>
      <c r="S2065" s="28"/>
      <c r="T2065" s="28"/>
      <c r="U2065" s="28"/>
      <c r="V2065" s="28"/>
      <c r="W2065" s="28"/>
      <c r="X2065" s="28"/>
      <c r="Y2065" s="28"/>
      <c r="Z2065" s="28"/>
      <c r="AA2065" s="28"/>
      <c r="AB2065" s="28"/>
      <c r="AC2065" s="28"/>
      <c r="AD2065" s="28"/>
      <c r="AE2065" s="28"/>
      <c r="AF2065" s="28"/>
      <c r="AG2065" s="28"/>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row>
    <row r="2066" spans="1:63" s="78" customFormat="1" x14ac:dyDescent="0.25">
      <c r="A2066" s="76"/>
      <c r="B2066" s="79"/>
      <c r="C2066" s="79"/>
      <c r="D2066" s="80"/>
      <c r="E2066" s="80"/>
      <c r="F2066" s="80"/>
      <c r="G2066" s="80"/>
      <c r="H2066" s="80"/>
      <c r="O2066" s="89"/>
      <c r="P2066" s="28"/>
      <c r="Q2066" s="28"/>
      <c r="R2066" s="28"/>
      <c r="S2066" s="28"/>
      <c r="T2066" s="28"/>
      <c r="U2066" s="28"/>
      <c r="V2066" s="28"/>
      <c r="W2066" s="28"/>
      <c r="X2066" s="28"/>
      <c r="Y2066" s="28"/>
      <c r="Z2066" s="28"/>
      <c r="AA2066" s="28"/>
      <c r="AB2066" s="28"/>
      <c r="AC2066" s="28"/>
      <c r="AD2066" s="28"/>
      <c r="AE2066" s="28"/>
      <c r="AF2066" s="28"/>
      <c r="AG2066" s="28"/>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row>
    <row r="2067" spans="1:63" s="78" customFormat="1" x14ac:dyDescent="0.25">
      <c r="A2067" s="76"/>
      <c r="B2067" s="79"/>
      <c r="C2067" s="79"/>
      <c r="D2067" s="80"/>
      <c r="E2067" s="80"/>
      <c r="F2067" s="80"/>
      <c r="G2067" s="80"/>
      <c r="H2067" s="80"/>
      <c r="O2067" s="89"/>
      <c r="P2067" s="28"/>
      <c r="Q2067" s="28"/>
      <c r="R2067" s="28"/>
      <c r="S2067" s="28"/>
      <c r="T2067" s="28"/>
      <c r="U2067" s="28"/>
      <c r="V2067" s="28"/>
      <c r="W2067" s="28"/>
      <c r="X2067" s="28"/>
      <c r="Y2067" s="28"/>
      <c r="Z2067" s="28"/>
      <c r="AA2067" s="28"/>
      <c r="AB2067" s="28"/>
      <c r="AC2067" s="28"/>
      <c r="AD2067" s="28"/>
      <c r="AE2067" s="28"/>
      <c r="AF2067" s="28"/>
      <c r="AG2067" s="28"/>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row>
    <row r="2068" spans="1:63" s="78" customFormat="1" x14ac:dyDescent="0.25">
      <c r="A2068" s="76"/>
      <c r="B2068" s="79"/>
      <c r="C2068" s="79"/>
      <c r="D2068" s="80"/>
      <c r="E2068" s="80"/>
      <c r="F2068" s="80"/>
      <c r="G2068" s="80"/>
      <c r="H2068" s="80"/>
      <c r="O2068" s="89"/>
      <c r="P2068" s="28"/>
      <c r="Q2068" s="28"/>
      <c r="R2068" s="28"/>
      <c r="S2068" s="28"/>
      <c r="T2068" s="28"/>
      <c r="U2068" s="28"/>
      <c r="V2068" s="28"/>
      <c r="W2068" s="28"/>
      <c r="X2068" s="28"/>
      <c r="Y2068" s="28"/>
      <c r="Z2068" s="28"/>
      <c r="AA2068" s="28"/>
      <c r="AB2068" s="28"/>
      <c r="AC2068" s="28"/>
      <c r="AD2068" s="28"/>
      <c r="AE2068" s="28"/>
      <c r="AF2068" s="28"/>
      <c r="AG2068" s="2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row>
    <row r="2069" spans="1:63" s="78" customFormat="1" x14ac:dyDescent="0.25">
      <c r="A2069" s="76"/>
      <c r="B2069" s="79"/>
      <c r="C2069" s="79"/>
      <c r="D2069" s="80"/>
      <c r="E2069" s="80"/>
      <c r="F2069" s="80"/>
      <c r="G2069" s="80"/>
      <c r="H2069" s="80"/>
      <c r="O2069" s="89"/>
      <c r="P2069" s="28"/>
      <c r="Q2069" s="28"/>
      <c r="R2069" s="28"/>
      <c r="S2069" s="28"/>
      <c r="T2069" s="28"/>
      <c r="U2069" s="28"/>
      <c r="V2069" s="28"/>
      <c r="W2069" s="28"/>
      <c r="X2069" s="28"/>
      <c r="Y2069" s="28"/>
      <c r="Z2069" s="28"/>
      <c r="AA2069" s="28"/>
      <c r="AB2069" s="28"/>
      <c r="AC2069" s="28"/>
      <c r="AD2069" s="28"/>
      <c r="AE2069" s="28"/>
      <c r="AF2069" s="28"/>
      <c r="AG2069" s="28"/>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row>
    <row r="2070" spans="1:63" s="78" customFormat="1" x14ac:dyDescent="0.25">
      <c r="A2070" s="76"/>
      <c r="B2070" s="79"/>
      <c r="C2070" s="79"/>
      <c r="D2070" s="80"/>
      <c r="E2070" s="80"/>
      <c r="F2070" s="80"/>
      <c r="G2070" s="80"/>
      <c r="H2070" s="80"/>
      <c r="O2070" s="89"/>
      <c r="P2070" s="28"/>
      <c r="Q2070" s="28"/>
      <c r="R2070" s="28"/>
      <c r="S2070" s="28"/>
      <c r="T2070" s="28"/>
      <c r="U2070" s="28"/>
      <c r="V2070" s="28"/>
      <c r="W2070" s="28"/>
      <c r="X2070" s="28"/>
      <c r="Y2070" s="28"/>
      <c r="Z2070" s="28"/>
      <c r="AA2070" s="28"/>
      <c r="AB2070" s="28"/>
      <c r="AC2070" s="28"/>
      <c r="AD2070" s="28"/>
      <c r="AE2070" s="28"/>
      <c r="AF2070" s="28"/>
      <c r="AG2070" s="28"/>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row>
    <row r="2071" spans="1:63" s="78" customFormat="1" x14ac:dyDescent="0.25">
      <c r="A2071" s="76"/>
      <c r="B2071" s="79"/>
      <c r="C2071" s="79"/>
      <c r="D2071" s="80"/>
      <c r="E2071" s="80"/>
      <c r="F2071" s="80"/>
      <c r="G2071" s="80"/>
      <c r="H2071" s="80"/>
      <c r="O2071" s="89"/>
      <c r="P2071" s="28"/>
      <c r="Q2071" s="28"/>
      <c r="R2071" s="28"/>
      <c r="S2071" s="28"/>
      <c r="T2071" s="28"/>
      <c r="U2071" s="28"/>
      <c r="V2071" s="28"/>
      <c r="W2071" s="28"/>
      <c r="X2071" s="28"/>
      <c r="Y2071" s="28"/>
      <c r="Z2071" s="28"/>
      <c r="AA2071" s="28"/>
      <c r="AB2071" s="28"/>
      <c r="AC2071" s="28"/>
      <c r="AD2071" s="28"/>
      <c r="AE2071" s="28"/>
      <c r="AF2071" s="28"/>
      <c r="AG2071" s="28"/>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row>
    <row r="2072" spans="1:63" s="78" customFormat="1" x14ac:dyDescent="0.25">
      <c r="A2072" s="76"/>
      <c r="B2072" s="79"/>
      <c r="C2072" s="79"/>
      <c r="D2072" s="80"/>
      <c r="E2072" s="80"/>
      <c r="F2072" s="80"/>
      <c r="G2072" s="80"/>
      <c r="H2072" s="80"/>
      <c r="O2072" s="89"/>
      <c r="P2072" s="28"/>
      <c r="Q2072" s="28"/>
      <c r="R2072" s="28"/>
      <c r="S2072" s="28"/>
      <c r="T2072" s="28"/>
      <c r="U2072" s="28"/>
      <c r="V2072" s="28"/>
      <c r="W2072" s="28"/>
      <c r="X2072" s="28"/>
      <c r="Y2072" s="28"/>
      <c r="Z2072" s="28"/>
      <c r="AA2072" s="28"/>
      <c r="AB2072" s="28"/>
      <c r="AC2072" s="28"/>
      <c r="AD2072" s="28"/>
      <c r="AE2072" s="28"/>
      <c r="AF2072" s="28"/>
      <c r="AG2072" s="28"/>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row>
    <row r="2073" spans="1:63" s="78" customFormat="1" x14ac:dyDescent="0.25">
      <c r="A2073" s="76"/>
      <c r="B2073" s="79"/>
      <c r="C2073" s="79"/>
      <c r="D2073" s="80"/>
      <c r="E2073" s="80"/>
      <c r="F2073" s="80"/>
      <c r="G2073" s="80"/>
      <c r="H2073" s="80"/>
      <c r="O2073" s="89"/>
      <c r="P2073" s="28"/>
      <c r="Q2073" s="28"/>
      <c r="R2073" s="28"/>
      <c r="S2073" s="28"/>
      <c r="T2073" s="28"/>
      <c r="U2073" s="28"/>
      <c r="V2073" s="28"/>
      <c r="W2073" s="28"/>
      <c r="X2073" s="28"/>
      <c r="Y2073" s="28"/>
      <c r="Z2073" s="28"/>
      <c r="AA2073" s="28"/>
      <c r="AB2073" s="28"/>
      <c r="AC2073" s="28"/>
      <c r="AD2073" s="28"/>
      <c r="AE2073" s="28"/>
      <c r="AF2073" s="28"/>
      <c r="AG2073" s="28"/>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row>
    <row r="2074" spans="1:63" s="78" customFormat="1" x14ac:dyDescent="0.25">
      <c r="A2074" s="76"/>
      <c r="B2074" s="79"/>
      <c r="C2074" s="79"/>
      <c r="D2074" s="80"/>
      <c r="E2074" s="80"/>
      <c r="F2074" s="80"/>
      <c r="G2074" s="80"/>
      <c r="H2074" s="80"/>
      <c r="O2074" s="89"/>
      <c r="P2074" s="28"/>
      <c r="Q2074" s="28"/>
      <c r="R2074" s="28"/>
      <c r="S2074" s="28"/>
      <c r="T2074" s="28"/>
      <c r="U2074" s="28"/>
      <c r="V2074" s="28"/>
      <c r="W2074" s="28"/>
      <c r="X2074" s="28"/>
      <c r="Y2074" s="28"/>
      <c r="Z2074" s="28"/>
      <c r="AA2074" s="28"/>
      <c r="AB2074" s="28"/>
      <c r="AC2074" s="28"/>
      <c r="AD2074" s="28"/>
      <c r="AE2074" s="28"/>
      <c r="AF2074" s="28"/>
      <c r="AG2074" s="28"/>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row>
    <row r="2075" spans="1:63" s="78" customFormat="1" x14ac:dyDescent="0.25">
      <c r="A2075" s="76"/>
      <c r="B2075" s="79"/>
      <c r="C2075" s="79"/>
      <c r="D2075" s="80"/>
      <c r="E2075" s="80"/>
      <c r="F2075" s="80"/>
      <c r="G2075" s="80"/>
      <c r="H2075" s="80"/>
      <c r="O2075" s="89"/>
      <c r="P2075" s="28"/>
      <c r="Q2075" s="28"/>
      <c r="R2075" s="28"/>
      <c r="S2075" s="28"/>
      <c r="T2075" s="28"/>
      <c r="U2075" s="28"/>
      <c r="V2075" s="28"/>
      <c r="W2075" s="28"/>
      <c r="X2075" s="28"/>
      <c r="Y2075" s="28"/>
      <c r="Z2075" s="28"/>
      <c r="AA2075" s="28"/>
      <c r="AB2075" s="28"/>
      <c r="AC2075" s="28"/>
      <c r="AD2075" s="28"/>
      <c r="AE2075" s="28"/>
      <c r="AF2075" s="28"/>
      <c r="AG2075" s="28"/>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row>
    <row r="2076" spans="1:63" s="78" customFormat="1" x14ac:dyDescent="0.25">
      <c r="A2076" s="76"/>
      <c r="B2076" s="79"/>
      <c r="C2076" s="79"/>
      <c r="D2076" s="80"/>
      <c r="E2076" s="80"/>
      <c r="F2076" s="80"/>
      <c r="G2076" s="80"/>
      <c r="H2076" s="80"/>
      <c r="O2076" s="89"/>
      <c r="P2076" s="28"/>
      <c r="Q2076" s="28"/>
      <c r="R2076" s="28"/>
      <c r="S2076" s="28"/>
      <c r="T2076" s="28"/>
      <c r="U2076" s="28"/>
      <c r="V2076" s="28"/>
      <c r="W2076" s="28"/>
      <c r="X2076" s="28"/>
      <c r="Y2076" s="28"/>
      <c r="Z2076" s="28"/>
      <c r="AA2076" s="28"/>
      <c r="AB2076" s="28"/>
      <c r="AC2076" s="28"/>
      <c r="AD2076" s="28"/>
      <c r="AE2076" s="28"/>
      <c r="AF2076" s="28"/>
      <c r="AG2076" s="28"/>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row>
    <row r="2077" spans="1:63" s="78" customFormat="1" x14ac:dyDescent="0.25">
      <c r="A2077" s="76"/>
      <c r="B2077" s="79"/>
      <c r="C2077" s="79"/>
      <c r="D2077" s="80"/>
      <c r="E2077" s="80"/>
      <c r="F2077" s="80"/>
      <c r="G2077" s="80"/>
      <c r="H2077" s="80"/>
      <c r="O2077" s="89"/>
      <c r="P2077" s="28"/>
      <c r="Q2077" s="28"/>
      <c r="R2077" s="28"/>
      <c r="S2077" s="28"/>
      <c r="T2077" s="28"/>
      <c r="U2077" s="28"/>
      <c r="V2077" s="28"/>
      <c r="W2077" s="28"/>
      <c r="X2077" s="28"/>
      <c r="Y2077" s="28"/>
      <c r="Z2077" s="28"/>
      <c r="AA2077" s="28"/>
      <c r="AB2077" s="28"/>
      <c r="AC2077" s="28"/>
      <c r="AD2077" s="28"/>
      <c r="AE2077" s="28"/>
      <c r="AF2077" s="28"/>
      <c r="AG2077" s="28"/>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row>
    <row r="2078" spans="1:63" s="78" customFormat="1" x14ac:dyDescent="0.25">
      <c r="A2078" s="76"/>
      <c r="B2078" s="79"/>
      <c r="C2078" s="79"/>
      <c r="D2078" s="80"/>
      <c r="E2078" s="80"/>
      <c r="F2078" s="80"/>
      <c r="G2078" s="80"/>
      <c r="H2078" s="80"/>
      <c r="O2078" s="89"/>
      <c r="P2078" s="28"/>
      <c r="Q2078" s="28"/>
      <c r="R2078" s="28"/>
      <c r="S2078" s="28"/>
      <c r="T2078" s="28"/>
      <c r="U2078" s="28"/>
      <c r="V2078" s="28"/>
      <c r="W2078" s="28"/>
      <c r="X2078" s="28"/>
      <c r="Y2078" s="28"/>
      <c r="Z2078" s="28"/>
      <c r="AA2078" s="28"/>
      <c r="AB2078" s="28"/>
      <c r="AC2078" s="28"/>
      <c r="AD2078" s="28"/>
      <c r="AE2078" s="28"/>
      <c r="AF2078" s="28"/>
      <c r="AG2078" s="2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row>
    <row r="2079" spans="1:63" s="78" customFormat="1" x14ac:dyDescent="0.25">
      <c r="A2079" s="76"/>
      <c r="B2079" s="79"/>
      <c r="C2079" s="79"/>
      <c r="D2079" s="80"/>
      <c r="E2079" s="80"/>
      <c r="F2079" s="80"/>
      <c r="G2079" s="80"/>
      <c r="H2079" s="80"/>
      <c r="O2079" s="89"/>
      <c r="P2079" s="28"/>
      <c r="Q2079" s="28"/>
      <c r="R2079" s="28"/>
      <c r="S2079" s="28"/>
      <c r="T2079" s="28"/>
      <c r="U2079" s="28"/>
      <c r="V2079" s="28"/>
      <c r="W2079" s="28"/>
      <c r="X2079" s="28"/>
      <c r="Y2079" s="28"/>
      <c r="Z2079" s="28"/>
      <c r="AA2079" s="28"/>
      <c r="AB2079" s="28"/>
      <c r="AC2079" s="28"/>
      <c r="AD2079" s="28"/>
      <c r="AE2079" s="28"/>
      <c r="AF2079" s="28"/>
      <c r="AG2079" s="28"/>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row>
    <row r="2080" spans="1:63" s="78" customFormat="1" x14ac:dyDescent="0.25">
      <c r="A2080" s="76"/>
      <c r="B2080" s="79"/>
      <c r="C2080" s="79"/>
      <c r="D2080" s="80"/>
      <c r="E2080" s="80"/>
      <c r="F2080" s="80"/>
      <c r="G2080" s="80"/>
      <c r="H2080" s="80"/>
      <c r="O2080" s="89"/>
      <c r="P2080" s="28"/>
      <c r="Q2080" s="28"/>
      <c r="R2080" s="28"/>
      <c r="S2080" s="28"/>
      <c r="T2080" s="28"/>
      <c r="U2080" s="28"/>
      <c r="V2080" s="28"/>
      <c r="W2080" s="28"/>
      <c r="X2080" s="28"/>
      <c r="Y2080" s="28"/>
      <c r="Z2080" s="28"/>
      <c r="AA2080" s="28"/>
      <c r="AB2080" s="28"/>
      <c r="AC2080" s="28"/>
      <c r="AD2080" s="28"/>
      <c r="AE2080" s="28"/>
      <c r="AF2080" s="28"/>
      <c r="AG2080" s="28"/>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row>
    <row r="2081" spans="1:63" s="78" customFormat="1" x14ac:dyDescent="0.25">
      <c r="A2081" s="76"/>
      <c r="B2081" s="79"/>
      <c r="C2081" s="79"/>
      <c r="D2081" s="80"/>
      <c r="E2081" s="80"/>
      <c r="F2081" s="80"/>
      <c r="G2081" s="80"/>
      <c r="H2081" s="80"/>
      <c r="O2081" s="89"/>
      <c r="P2081" s="28"/>
      <c r="Q2081" s="28"/>
      <c r="R2081" s="28"/>
      <c r="S2081" s="28"/>
      <c r="T2081" s="28"/>
      <c r="U2081" s="28"/>
      <c r="V2081" s="28"/>
      <c r="W2081" s="28"/>
      <c r="X2081" s="28"/>
      <c r="Y2081" s="28"/>
      <c r="Z2081" s="28"/>
      <c r="AA2081" s="28"/>
      <c r="AB2081" s="28"/>
      <c r="AC2081" s="28"/>
      <c r="AD2081" s="28"/>
      <c r="AE2081" s="28"/>
      <c r="AF2081" s="28"/>
      <c r="AG2081" s="28"/>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row>
    <row r="2082" spans="1:63" s="78" customFormat="1" x14ac:dyDescent="0.25">
      <c r="A2082" s="76"/>
      <c r="B2082" s="79"/>
      <c r="C2082" s="79"/>
      <c r="D2082" s="80"/>
      <c r="E2082" s="80"/>
      <c r="F2082" s="80"/>
      <c r="G2082" s="80"/>
      <c r="H2082" s="80"/>
      <c r="O2082" s="89"/>
      <c r="P2082" s="28"/>
      <c r="Q2082" s="28"/>
      <c r="R2082" s="28"/>
      <c r="S2082" s="28"/>
      <c r="T2082" s="28"/>
      <c r="U2082" s="28"/>
      <c r="V2082" s="28"/>
      <c r="W2082" s="28"/>
      <c r="X2082" s="28"/>
      <c r="Y2082" s="28"/>
      <c r="Z2082" s="28"/>
      <c r="AA2082" s="28"/>
      <c r="AB2082" s="28"/>
      <c r="AC2082" s="28"/>
      <c r="AD2082" s="28"/>
      <c r="AE2082" s="28"/>
      <c r="AF2082" s="28"/>
      <c r="AG2082" s="28"/>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row>
    <row r="2083" spans="1:63" s="78" customFormat="1" x14ac:dyDescent="0.25">
      <c r="A2083" s="76"/>
      <c r="B2083" s="79"/>
      <c r="C2083" s="79"/>
      <c r="D2083" s="80"/>
      <c r="E2083" s="80"/>
      <c r="F2083" s="80"/>
      <c r="G2083" s="80"/>
      <c r="H2083" s="80"/>
      <c r="O2083" s="89"/>
      <c r="P2083" s="28"/>
      <c r="Q2083" s="28"/>
      <c r="R2083" s="28"/>
      <c r="S2083" s="28"/>
      <c r="T2083" s="28"/>
      <c r="U2083" s="28"/>
      <c r="V2083" s="28"/>
      <c r="W2083" s="28"/>
      <c r="X2083" s="28"/>
      <c r="Y2083" s="28"/>
      <c r="Z2083" s="28"/>
      <c r="AA2083" s="28"/>
      <c r="AB2083" s="28"/>
      <c r="AC2083" s="28"/>
      <c r="AD2083" s="28"/>
      <c r="AE2083" s="28"/>
      <c r="AF2083" s="28"/>
      <c r="AG2083" s="28"/>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row>
    <row r="2084" spans="1:63" s="78" customFormat="1" x14ac:dyDescent="0.25">
      <c r="A2084" s="76"/>
      <c r="B2084" s="79"/>
      <c r="C2084" s="79"/>
      <c r="D2084" s="80"/>
      <c r="E2084" s="80"/>
      <c r="F2084" s="80"/>
      <c r="G2084" s="80"/>
      <c r="H2084" s="80"/>
      <c r="O2084" s="89"/>
      <c r="P2084" s="28"/>
      <c r="Q2084" s="28"/>
      <c r="R2084" s="28"/>
      <c r="S2084" s="28"/>
      <c r="T2084" s="28"/>
      <c r="U2084" s="28"/>
      <c r="V2084" s="28"/>
      <c r="W2084" s="28"/>
      <c r="X2084" s="28"/>
      <c r="Y2084" s="28"/>
      <c r="Z2084" s="28"/>
      <c r="AA2084" s="28"/>
      <c r="AB2084" s="28"/>
      <c r="AC2084" s="28"/>
      <c r="AD2084" s="28"/>
      <c r="AE2084" s="28"/>
      <c r="AF2084" s="28"/>
      <c r="AG2084" s="28"/>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row>
    <row r="2085" spans="1:63" s="78" customFormat="1" x14ac:dyDescent="0.25">
      <c r="A2085" s="76"/>
      <c r="B2085" s="79"/>
      <c r="C2085" s="79"/>
      <c r="D2085" s="80"/>
      <c r="E2085" s="80"/>
      <c r="F2085" s="80"/>
      <c r="G2085" s="80"/>
      <c r="H2085" s="80"/>
      <c r="O2085" s="89"/>
      <c r="P2085" s="28"/>
      <c r="Q2085" s="28"/>
      <c r="R2085" s="28"/>
      <c r="S2085" s="28"/>
      <c r="T2085" s="28"/>
      <c r="U2085" s="28"/>
      <c r="V2085" s="28"/>
      <c r="W2085" s="28"/>
      <c r="X2085" s="28"/>
      <c r="Y2085" s="28"/>
      <c r="Z2085" s="28"/>
      <c r="AA2085" s="28"/>
      <c r="AB2085" s="28"/>
      <c r="AC2085" s="28"/>
      <c r="AD2085" s="28"/>
      <c r="AE2085" s="28"/>
      <c r="AF2085" s="28"/>
      <c r="AG2085" s="28"/>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row>
    <row r="2086" spans="1:63" s="78" customFormat="1" x14ac:dyDescent="0.25">
      <c r="A2086" s="76"/>
      <c r="B2086" s="79"/>
      <c r="C2086" s="79"/>
      <c r="D2086" s="80"/>
      <c r="E2086" s="80"/>
      <c r="F2086" s="80"/>
      <c r="G2086" s="80"/>
      <c r="H2086" s="80"/>
      <c r="O2086" s="89"/>
      <c r="P2086" s="28"/>
      <c r="Q2086" s="28"/>
      <c r="R2086" s="28"/>
      <c r="S2086" s="28"/>
      <c r="T2086" s="28"/>
      <c r="U2086" s="28"/>
      <c r="V2086" s="28"/>
      <c r="W2086" s="28"/>
      <c r="X2086" s="28"/>
      <c r="Y2086" s="28"/>
      <c r="Z2086" s="28"/>
      <c r="AA2086" s="28"/>
      <c r="AB2086" s="28"/>
      <c r="AC2086" s="28"/>
      <c r="AD2086" s="28"/>
      <c r="AE2086" s="28"/>
      <c r="AF2086" s="28"/>
      <c r="AG2086" s="28"/>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row>
    <row r="2087" spans="1:63" s="78" customFormat="1" x14ac:dyDescent="0.25">
      <c r="A2087" s="76"/>
      <c r="B2087" s="79"/>
      <c r="C2087" s="79"/>
      <c r="D2087" s="80"/>
      <c r="E2087" s="80"/>
      <c r="F2087" s="80"/>
      <c r="G2087" s="80"/>
      <c r="H2087" s="80"/>
      <c r="O2087" s="89"/>
      <c r="P2087" s="28"/>
      <c r="Q2087" s="28"/>
      <c r="R2087" s="28"/>
      <c r="S2087" s="28"/>
      <c r="T2087" s="28"/>
      <c r="U2087" s="28"/>
      <c r="V2087" s="28"/>
      <c r="W2087" s="28"/>
      <c r="X2087" s="28"/>
      <c r="Y2087" s="28"/>
      <c r="Z2087" s="28"/>
      <c r="AA2087" s="28"/>
      <c r="AB2087" s="28"/>
      <c r="AC2087" s="28"/>
      <c r="AD2087" s="28"/>
      <c r="AE2087" s="28"/>
      <c r="AF2087" s="28"/>
      <c r="AG2087" s="28"/>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row>
    <row r="2088" spans="1:63" s="78" customFormat="1" x14ac:dyDescent="0.25">
      <c r="A2088" s="76"/>
      <c r="B2088" s="79"/>
      <c r="C2088" s="79"/>
      <c r="D2088" s="80"/>
      <c r="E2088" s="80"/>
      <c r="F2088" s="80"/>
      <c r="G2088" s="80"/>
      <c r="H2088" s="80"/>
      <c r="O2088" s="89"/>
      <c r="P2088" s="28"/>
      <c r="Q2088" s="28"/>
      <c r="R2088" s="28"/>
      <c r="S2088" s="28"/>
      <c r="T2088" s="28"/>
      <c r="U2088" s="28"/>
      <c r="V2088" s="28"/>
      <c r="W2088" s="28"/>
      <c r="X2088" s="28"/>
      <c r="Y2088" s="28"/>
      <c r="Z2088" s="28"/>
      <c r="AA2088" s="28"/>
      <c r="AB2088" s="28"/>
      <c r="AC2088" s="28"/>
      <c r="AD2088" s="28"/>
      <c r="AE2088" s="28"/>
      <c r="AF2088" s="28"/>
      <c r="AG2088" s="2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row>
    <row r="2089" spans="1:63" s="78" customFormat="1" x14ac:dyDescent="0.25">
      <c r="A2089" s="76"/>
      <c r="B2089" s="79"/>
      <c r="C2089" s="79"/>
      <c r="D2089" s="80"/>
      <c r="E2089" s="80"/>
      <c r="F2089" s="80"/>
      <c r="G2089" s="80"/>
      <c r="H2089" s="80"/>
      <c r="O2089" s="89"/>
      <c r="P2089" s="28"/>
      <c r="Q2089" s="28"/>
      <c r="R2089" s="28"/>
      <c r="S2089" s="28"/>
      <c r="T2089" s="28"/>
      <c r="U2089" s="28"/>
      <c r="V2089" s="28"/>
      <c r="W2089" s="28"/>
      <c r="X2089" s="28"/>
      <c r="Y2089" s="28"/>
      <c r="Z2089" s="28"/>
      <c r="AA2089" s="28"/>
      <c r="AB2089" s="28"/>
      <c r="AC2089" s="28"/>
      <c r="AD2089" s="28"/>
      <c r="AE2089" s="28"/>
      <c r="AF2089" s="28"/>
      <c r="AG2089" s="28"/>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row>
    <row r="2090" spans="1:63" s="78" customFormat="1" x14ac:dyDescent="0.25">
      <c r="A2090" s="76"/>
      <c r="B2090" s="79"/>
      <c r="C2090" s="79"/>
      <c r="D2090" s="80"/>
      <c r="E2090" s="80"/>
      <c r="F2090" s="80"/>
      <c r="G2090" s="80"/>
      <c r="H2090" s="80"/>
      <c r="O2090" s="89"/>
      <c r="P2090" s="28"/>
      <c r="Q2090" s="28"/>
      <c r="R2090" s="28"/>
      <c r="S2090" s="28"/>
      <c r="T2090" s="28"/>
      <c r="U2090" s="28"/>
      <c r="V2090" s="28"/>
      <c r="W2090" s="28"/>
      <c r="X2090" s="28"/>
      <c r="Y2090" s="28"/>
      <c r="Z2090" s="28"/>
      <c r="AA2090" s="28"/>
      <c r="AB2090" s="28"/>
      <c r="AC2090" s="28"/>
      <c r="AD2090" s="28"/>
      <c r="AE2090" s="28"/>
      <c r="AF2090" s="28"/>
      <c r="AG2090" s="28"/>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row>
    <row r="2091" spans="1:63" s="78" customFormat="1" x14ac:dyDescent="0.25">
      <c r="A2091" s="76"/>
      <c r="B2091" s="79"/>
      <c r="C2091" s="79"/>
      <c r="D2091" s="80"/>
      <c r="E2091" s="80"/>
      <c r="F2091" s="80"/>
      <c r="G2091" s="80"/>
      <c r="H2091" s="80"/>
      <c r="O2091" s="89"/>
      <c r="P2091" s="28"/>
      <c r="Q2091" s="28"/>
      <c r="R2091" s="28"/>
      <c r="S2091" s="28"/>
      <c r="T2091" s="28"/>
      <c r="U2091" s="28"/>
      <c r="V2091" s="28"/>
      <c r="W2091" s="28"/>
      <c r="X2091" s="28"/>
      <c r="Y2091" s="28"/>
      <c r="Z2091" s="28"/>
      <c r="AA2091" s="28"/>
      <c r="AB2091" s="28"/>
      <c r="AC2091" s="28"/>
      <c r="AD2091" s="28"/>
      <c r="AE2091" s="28"/>
      <c r="AF2091" s="28"/>
      <c r="AG2091" s="28"/>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row>
    <row r="2092" spans="1:63" s="78" customFormat="1" x14ac:dyDescent="0.25">
      <c r="A2092" s="76"/>
      <c r="B2092" s="79"/>
      <c r="C2092" s="79"/>
      <c r="D2092" s="80"/>
      <c r="E2092" s="80"/>
      <c r="F2092" s="80"/>
      <c r="G2092" s="80"/>
      <c r="H2092" s="80"/>
      <c r="O2092" s="89"/>
      <c r="P2092" s="28"/>
      <c r="Q2092" s="28"/>
      <c r="R2092" s="28"/>
      <c r="S2092" s="28"/>
      <c r="T2092" s="28"/>
      <c r="U2092" s="28"/>
      <c r="V2092" s="28"/>
      <c r="W2092" s="28"/>
      <c r="X2092" s="28"/>
      <c r="Y2092" s="28"/>
      <c r="Z2092" s="28"/>
      <c r="AA2092" s="28"/>
      <c r="AB2092" s="28"/>
      <c r="AC2092" s="28"/>
      <c r="AD2092" s="28"/>
      <c r="AE2092" s="28"/>
      <c r="AF2092" s="28"/>
      <c r="AG2092" s="28"/>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row>
    <row r="2093" spans="1:63" s="78" customFormat="1" x14ac:dyDescent="0.25">
      <c r="A2093" s="76"/>
      <c r="B2093" s="79"/>
      <c r="C2093" s="79"/>
      <c r="D2093" s="80"/>
      <c r="E2093" s="80"/>
      <c r="F2093" s="80"/>
      <c r="G2093" s="80"/>
      <c r="H2093" s="80"/>
      <c r="O2093" s="89"/>
      <c r="P2093" s="28"/>
      <c r="Q2093" s="28"/>
      <c r="R2093" s="28"/>
      <c r="S2093" s="28"/>
      <c r="T2093" s="28"/>
      <c r="U2093" s="28"/>
      <c r="V2093" s="28"/>
      <c r="W2093" s="28"/>
      <c r="X2093" s="28"/>
      <c r="Y2093" s="28"/>
      <c r="Z2093" s="28"/>
      <c r="AA2093" s="28"/>
      <c r="AB2093" s="28"/>
      <c r="AC2093" s="28"/>
      <c r="AD2093" s="28"/>
      <c r="AE2093" s="28"/>
      <c r="AF2093" s="28"/>
      <c r="AG2093" s="28"/>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row>
    <row r="2094" spans="1:63" s="78" customFormat="1" x14ac:dyDescent="0.25">
      <c r="A2094" s="76"/>
      <c r="B2094" s="79"/>
      <c r="C2094" s="79"/>
      <c r="D2094" s="80"/>
      <c r="E2094" s="80"/>
      <c r="F2094" s="80"/>
      <c r="G2094" s="80"/>
      <c r="H2094" s="80"/>
      <c r="O2094" s="89"/>
      <c r="P2094" s="28"/>
      <c r="Q2094" s="28"/>
      <c r="R2094" s="28"/>
      <c r="S2094" s="28"/>
      <c r="T2094" s="28"/>
      <c r="U2094" s="28"/>
      <c r="V2094" s="28"/>
      <c r="W2094" s="28"/>
      <c r="X2094" s="28"/>
      <c r="Y2094" s="28"/>
      <c r="Z2094" s="28"/>
      <c r="AA2094" s="28"/>
      <c r="AB2094" s="28"/>
      <c r="AC2094" s="28"/>
      <c r="AD2094" s="28"/>
      <c r="AE2094" s="28"/>
      <c r="AF2094" s="28"/>
      <c r="AG2094" s="28"/>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row>
    <row r="2095" spans="1:63" s="78" customFormat="1" x14ac:dyDescent="0.25">
      <c r="A2095" s="76"/>
      <c r="B2095" s="79"/>
      <c r="C2095" s="79"/>
      <c r="D2095" s="80"/>
      <c r="E2095" s="80"/>
      <c r="F2095" s="80"/>
      <c r="G2095" s="80"/>
      <c r="H2095" s="80"/>
      <c r="O2095" s="89"/>
      <c r="P2095" s="28"/>
      <c r="Q2095" s="28"/>
      <c r="R2095" s="28"/>
      <c r="S2095" s="28"/>
      <c r="T2095" s="28"/>
      <c r="U2095" s="28"/>
      <c r="V2095" s="28"/>
      <c r="W2095" s="28"/>
      <c r="X2095" s="28"/>
      <c r="Y2095" s="28"/>
      <c r="Z2095" s="28"/>
      <c r="AA2095" s="28"/>
      <c r="AB2095" s="28"/>
      <c r="AC2095" s="28"/>
      <c r="AD2095" s="28"/>
      <c r="AE2095" s="28"/>
      <c r="AF2095" s="28"/>
      <c r="AG2095" s="28"/>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row>
    <row r="2096" spans="1:63" s="78" customFormat="1" x14ac:dyDescent="0.25">
      <c r="A2096" s="76"/>
      <c r="B2096" s="79"/>
      <c r="C2096" s="79"/>
      <c r="D2096" s="80"/>
      <c r="E2096" s="80"/>
      <c r="F2096" s="80"/>
      <c r="G2096" s="80"/>
      <c r="H2096" s="80"/>
      <c r="O2096" s="89"/>
      <c r="P2096" s="28"/>
      <c r="Q2096" s="28"/>
      <c r="R2096" s="28"/>
      <c r="S2096" s="28"/>
      <c r="T2096" s="28"/>
      <c r="U2096" s="28"/>
      <c r="V2096" s="28"/>
      <c r="W2096" s="28"/>
      <c r="X2096" s="28"/>
      <c r="Y2096" s="28"/>
      <c r="Z2096" s="28"/>
      <c r="AA2096" s="28"/>
      <c r="AB2096" s="28"/>
      <c r="AC2096" s="28"/>
      <c r="AD2096" s="28"/>
      <c r="AE2096" s="28"/>
      <c r="AF2096" s="28"/>
      <c r="AG2096" s="28"/>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row>
    <row r="2097" spans="1:63" s="78" customFormat="1" x14ac:dyDescent="0.25">
      <c r="A2097" s="76"/>
      <c r="B2097" s="79"/>
      <c r="C2097" s="79"/>
      <c r="D2097" s="80"/>
      <c r="E2097" s="80"/>
      <c r="F2097" s="80"/>
      <c r="G2097" s="80"/>
      <c r="H2097" s="80"/>
      <c r="O2097" s="89"/>
      <c r="P2097" s="28"/>
      <c r="Q2097" s="28"/>
      <c r="R2097" s="28"/>
      <c r="S2097" s="28"/>
      <c r="T2097" s="28"/>
      <c r="U2097" s="28"/>
      <c r="V2097" s="28"/>
      <c r="W2097" s="28"/>
      <c r="X2097" s="28"/>
      <c r="Y2097" s="28"/>
      <c r="Z2097" s="28"/>
      <c r="AA2097" s="28"/>
      <c r="AB2097" s="28"/>
      <c r="AC2097" s="28"/>
      <c r="AD2097" s="28"/>
      <c r="AE2097" s="28"/>
      <c r="AF2097" s="28"/>
      <c r="AG2097" s="28"/>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row>
    <row r="2098" spans="1:63" s="78" customFormat="1" x14ac:dyDescent="0.25">
      <c r="A2098" s="76"/>
      <c r="B2098" s="79"/>
      <c r="C2098" s="79"/>
      <c r="D2098" s="80"/>
      <c r="E2098" s="80"/>
      <c r="F2098" s="80"/>
      <c r="G2098" s="80"/>
      <c r="H2098" s="80"/>
      <c r="O2098" s="89"/>
      <c r="P2098" s="28"/>
      <c r="Q2098" s="28"/>
      <c r="R2098" s="28"/>
      <c r="S2098" s="28"/>
      <c r="T2098" s="28"/>
      <c r="U2098" s="28"/>
      <c r="V2098" s="28"/>
      <c r="W2098" s="28"/>
      <c r="X2098" s="28"/>
      <c r="Y2098" s="28"/>
      <c r="Z2098" s="28"/>
      <c r="AA2098" s="28"/>
      <c r="AB2098" s="28"/>
      <c r="AC2098" s="28"/>
      <c r="AD2098" s="28"/>
      <c r="AE2098" s="28"/>
      <c r="AF2098" s="28"/>
      <c r="AG2098" s="2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row>
    <row r="2099" spans="1:63" s="78" customFormat="1" x14ac:dyDescent="0.25">
      <c r="A2099" s="76"/>
      <c r="B2099" s="79"/>
      <c r="C2099" s="79"/>
      <c r="D2099" s="80"/>
      <c r="E2099" s="80"/>
      <c r="F2099" s="80"/>
      <c r="G2099" s="80"/>
      <c r="H2099" s="80"/>
      <c r="O2099" s="89"/>
      <c r="P2099" s="28"/>
      <c r="Q2099" s="28"/>
      <c r="R2099" s="28"/>
      <c r="S2099" s="28"/>
      <c r="T2099" s="28"/>
      <c r="U2099" s="28"/>
      <c r="V2099" s="28"/>
      <c r="W2099" s="28"/>
      <c r="X2099" s="28"/>
      <c r="Y2099" s="28"/>
      <c r="Z2099" s="28"/>
      <c r="AA2099" s="28"/>
      <c r="AB2099" s="28"/>
      <c r="AC2099" s="28"/>
      <c r="AD2099" s="28"/>
      <c r="AE2099" s="28"/>
      <c r="AF2099" s="28"/>
      <c r="AG2099" s="28"/>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row>
    <row r="2100" spans="1:63" s="78" customFormat="1" x14ac:dyDescent="0.25">
      <c r="A2100" s="76"/>
      <c r="B2100" s="79"/>
      <c r="C2100" s="79"/>
      <c r="D2100" s="80"/>
      <c r="E2100" s="80"/>
      <c r="F2100" s="80"/>
      <c r="G2100" s="80"/>
      <c r="H2100" s="80"/>
      <c r="O2100" s="89"/>
      <c r="P2100" s="28"/>
      <c r="Q2100" s="28"/>
      <c r="R2100" s="28"/>
      <c r="S2100" s="28"/>
      <c r="T2100" s="28"/>
      <c r="U2100" s="28"/>
      <c r="V2100" s="28"/>
      <c r="W2100" s="28"/>
      <c r="X2100" s="28"/>
      <c r="Y2100" s="28"/>
      <c r="Z2100" s="28"/>
      <c r="AA2100" s="28"/>
      <c r="AB2100" s="28"/>
      <c r="AC2100" s="28"/>
      <c r="AD2100" s="28"/>
      <c r="AE2100" s="28"/>
      <c r="AF2100" s="28"/>
      <c r="AG2100" s="28"/>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row>
    <row r="2101" spans="1:63" s="78" customFormat="1" x14ac:dyDescent="0.25">
      <c r="A2101" s="76"/>
      <c r="B2101" s="79"/>
      <c r="C2101" s="79"/>
      <c r="D2101" s="80"/>
      <c r="E2101" s="80"/>
      <c r="F2101" s="80"/>
      <c r="G2101" s="80"/>
      <c r="H2101" s="80"/>
      <c r="O2101" s="89"/>
      <c r="P2101" s="28"/>
      <c r="Q2101" s="28"/>
      <c r="R2101" s="28"/>
      <c r="S2101" s="28"/>
      <c r="T2101" s="28"/>
      <c r="U2101" s="28"/>
      <c r="V2101" s="28"/>
      <c r="W2101" s="28"/>
      <c r="X2101" s="28"/>
      <c r="Y2101" s="28"/>
      <c r="Z2101" s="28"/>
      <c r="AA2101" s="28"/>
      <c r="AB2101" s="28"/>
      <c r="AC2101" s="28"/>
      <c r="AD2101" s="28"/>
      <c r="AE2101" s="28"/>
      <c r="AF2101" s="28"/>
      <c r="AG2101" s="28"/>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row>
    <row r="2102" spans="1:63" s="78" customFormat="1" x14ac:dyDescent="0.25">
      <c r="A2102" s="76"/>
      <c r="B2102" s="79"/>
      <c r="C2102" s="79"/>
      <c r="D2102" s="80"/>
      <c r="E2102" s="80"/>
      <c r="F2102" s="80"/>
      <c r="G2102" s="80"/>
      <c r="H2102" s="80"/>
      <c r="O2102" s="89"/>
      <c r="P2102" s="28"/>
      <c r="Q2102" s="28"/>
      <c r="R2102" s="28"/>
      <c r="S2102" s="28"/>
      <c r="T2102" s="28"/>
      <c r="U2102" s="28"/>
      <c r="V2102" s="28"/>
      <c r="W2102" s="28"/>
      <c r="X2102" s="28"/>
      <c r="Y2102" s="28"/>
      <c r="Z2102" s="28"/>
      <c r="AA2102" s="28"/>
      <c r="AB2102" s="28"/>
      <c r="AC2102" s="28"/>
      <c r="AD2102" s="28"/>
      <c r="AE2102" s="28"/>
      <c r="AF2102" s="28"/>
      <c r="AG2102" s="28"/>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row>
    <row r="2103" spans="1:63" s="78" customFormat="1" x14ac:dyDescent="0.25">
      <c r="A2103" s="76"/>
      <c r="B2103" s="79"/>
      <c r="C2103" s="79"/>
      <c r="D2103" s="80"/>
      <c r="E2103" s="80"/>
      <c r="F2103" s="80"/>
      <c r="G2103" s="80"/>
      <c r="H2103" s="80"/>
      <c r="O2103" s="89"/>
      <c r="P2103" s="28"/>
      <c r="Q2103" s="28"/>
      <c r="R2103" s="28"/>
      <c r="S2103" s="28"/>
      <c r="T2103" s="28"/>
      <c r="U2103" s="28"/>
      <c r="V2103" s="28"/>
      <c r="W2103" s="28"/>
      <c r="X2103" s="28"/>
      <c r="Y2103" s="28"/>
      <c r="Z2103" s="28"/>
      <c r="AA2103" s="28"/>
      <c r="AB2103" s="28"/>
      <c r="AC2103" s="28"/>
      <c r="AD2103" s="28"/>
      <c r="AE2103" s="28"/>
      <c r="AF2103" s="28"/>
      <c r="AG2103" s="28"/>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row>
    <row r="2104" spans="1:63" s="78" customFormat="1" x14ac:dyDescent="0.25">
      <c r="A2104" s="76"/>
      <c r="B2104" s="79"/>
      <c r="C2104" s="79"/>
      <c r="D2104" s="80"/>
      <c r="E2104" s="80"/>
      <c r="F2104" s="80"/>
      <c r="G2104" s="80"/>
      <c r="H2104" s="80"/>
      <c r="O2104" s="89"/>
      <c r="P2104" s="28"/>
      <c r="Q2104" s="28"/>
      <c r="R2104" s="28"/>
      <c r="S2104" s="28"/>
      <c r="T2104" s="28"/>
      <c r="U2104" s="28"/>
      <c r="V2104" s="28"/>
      <c r="W2104" s="28"/>
      <c r="X2104" s="28"/>
      <c r="Y2104" s="28"/>
      <c r="Z2104" s="28"/>
      <c r="AA2104" s="28"/>
      <c r="AB2104" s="28"/>
      <c r="AC2104" s="28"/>
      <c r="AD2104" s="28"/>
      <c r="AE2104" s="28"/>
      <c r="AF2104" s="28"/>
      <c r="AG2104" s="28"/>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row>
    <row r="2105" spans="1:63" s="78" customFormat="1" x14ac:dyDescent="0.25">
      <c r="A2105" s="76"/>
      <c r="B2105" s="79"/>
      <c r="C2105" s="79"/>
      <c r="D2105" s="80"/>
      <c r="E2105" s="80"/>
      <c r="F2105" s="80"/>
      <c r="G2105" s="80"/>
      <c r="H2105" s="80"/>
      <c r="O2105" s="89"/>
      <c r="P2105" s="28"/>
      <c r="Q2105" s="28"/>
      <c r="R2105" s="28"/>
      <c r="S2105" s="28"/>
      <c r="T2105" s="28"/>
      <c r="U2105" s="28"/>
      <c r="V2105" s="28"/>
      <c r="W2105" s="28"/>
      <c r="X2105" s="28"/>
      <c r="Y2105" s="28"/>
      <c r="Z2105" s="28"/>
      <c r="AA2105" s="28"/>
      <c r="AB2105" s="28"/>
      <c r="AC2105" s="28"/>
      <c r="AD2105" s="28"/>
      <c r="AE2105" s="28"/>
      <c r="AF2105" s="28"/>
      <c r="AG2105" s="28"/>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row>
    <row r="2106" spans="1:63" s="78" customFormat="1" x14ac:dyDescent="0.25">
      <c r="A2106" s="76"/>
      <c r="B2106" s="79"/>
      <c r="C2106" s="79"/>
      <c r="D2106" s="80"/>
      <c r="E2106" s="80"/>
      <c r="F2106" s="80"/>
      <c r="G2106" s="80"/>
      <c r="H2106" s="80"/>
      <c r="O2106" s="89"/>
      <c r="P2106" s="28"/>
      <c r="Q2106" s="28"/>
      <c r="R2106" s="28"/>
      <c r="S2106" s="28"/>
      <c r="T2106" s="28"/>
      <c r="U2106" s="28"/>
      <c r="V2106" s="28"/>
      <c r="W2106" s="28"/>
      <c r="X2106" s="28"/>
      <c r="Y2106" s="28"/>
      <c r="Z2106" s="28"/>
      <c r="AA2106" s="28"/>
      <c r="AB2106" s="28"/>
      <c r="AC2106" s="28"/>
      <c r="AD2106" s="28"/>
      <c r="AE2106" s="28"/>
      <c r="AF2106" s="28"/>
      <c r="AG2106" s="28"/>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row>
    <row r="2107" spans="1:63" s="78" customFormat="1" x14ac:dyDescent="0.25">
      <c r="A2107" s="76"/>
      <c r="B2107" s="79"/>
      <c r="C2107" s="79"/>
      <c r="D2107" s="80"/>
      <c r="E2107" s="80"/>
      <c r="F2107" s="80"/>
      <c r="G2107" s="80"/>
      <c r="H2107" s="80"/>
      <c r="O2107" s="89"/>
      <c r="P2107" s="28"/>
      <c r="Q2107" s="28"/>
      <c r="R2107" s="28"/>
      <c r="S2107" s="28"/>
      <c r="T2107" s="28"/>
      <c r="U2107" s="28"/>
      <c r="V2107" s="28"/>
      <c r="W2107" s="28"/>
      <c r="X2107" s="28"/>
      <c r="Y2107" s="28"/>
      <c r="Z2107" s="28"/>
      <c r="AA2107" s="28"/>
      <c r="AB2107" s="28"/>
      <c r="AC2107" s="28"/>
      <c r="AD2107" s="28"/>
      <c r="AE2107" s="28"/>
      <c r="AF2107" s="28"/>
      <c r="AG2107" s="28"/>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row>
    <row r="2108" spans="1:63" s="78" customFormat="1" x14ac:dyDescent="0.25">
      <c r="A2108" s="76"/>
      <c r="B2108" s="79"/>
      <c r="C2108" s="79"/>
      <c r="D2108" s="80"/>
      <c r="E2108" s="80"/>
      <c r="F2108" s="80"/>
      <c r="G2108" s="80"/>
      <c r="H2108" s="80"/>
      <c r="O2108" s="89"/>
      <c r="P2108" s="28"/>
      <c r="Q2108" s="28"/>
      <c r="R2108" s="28"/>
      <c r="S2108" s="28"/>
      <c r="T2108" s="28"/>
      <c r="U2108" s="28"/>
      <c r="V2108" s="28"/>
      <c r="W2108" s="28"/>
      <c r="X2108" s="28"/>
      <c r="Y2108" s="28"/>
      <c r="Z2108" s="28"/>
      <c r="AA2108" s="28"/>
      <c r="AB2108" s="28"/>
      <c r="AC2108" s="28"/>
      <c r="AD2108" s="28"/>
      <c r="AE2108" s="28"/>
      <c r="AF2108" s="28"/>
      <c r="AG2108" s="2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row>
    <row r="2109" spans="1:63" s="78" customFormat="1" x14ac:dyDescent="0.25">
      <c r="A2109" s="76"/>
      <c r="B2109" s="79"/>
      <c r="C2109" s="79"/>
      <c r="D2109" s="80"/>
      <c r="E2109" s="80"/>
      <c r="F2109" s="80"/>
      <c r="G2109" s="80"/>
      <c r="H2109" s="80"/>
      <c r="O2109" s="89"/>
      <c r="P2109" s="28"/>
      <c r="Q2109" s="28"/>
      <c r="R2109" s="28"/>
      <c r="S2109" s="28"/>
      <c r="T2109" s="28"/>
      <c r="U2109" s="28"/>
      <c r="V2109" s="28"/>
      <c r="W2109" s="28"/>
      <c r="X2109" s="28"/>
      <c r="Y2109" s="28"/>
      <c r="Z2109" s="28"/>
      <c r="AA2109" s="28"/>
      <c r="AB2109" s="28"/>
      <c r="AC2109" s="28"/>
      <c r="AD2109" s="28"/>
      <c r="AE2109" s="28"/>
      <c r="AF2109" s="28"/>
      <c r="AG2109" s="28"/>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row>
    <row r="2110" spans="1:63" s="78" customFormat="1" x14ac:dyDescent="0.25">
      <c r="A2110" s="76"/>
      <c r="B2110" s="79"/>
      <c r="C2110" s="79"/>
      <c r="D2110" s="80"/>
      <c r="E2110" s="80"/>
      <c r="F2110" s="80"/>
      <c r="G2110" s="80"/>
      <c r="H2110" s="80"/>
      <c r="O2110" s="89"/>
      <c r="P2110" s="28"/>
      <c r="Q2110" s="28"/>
      <c r="R2110" s="28"/>
      <c r="S2110" s="28"/>
      <c r="T2110" s="28"/>
      <c r="U2110" s="28"/>
      <c r="V2110" s="28"/>
      <c r="W2110" s="28"/>
      <c r="X2110" s="28"/>
      <c r="Y2110" s="28"/>
      <c r="Z2110" s="28"/>
      <c r="AA2110" s="28"/>
      <c r="AB2110" s="28"/>
      <c r="AC2110" s="28"/>
      <c r="AD2110" s="28"/>
      <c r="AE2110" s="28"/>
      <c r="AF2110" s="28"/>
      <c r="AG2110" s="28"/>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row>
    <row r="2111" spans="1:63" s="78" customFormat="1" x14ac:dyDescent="0.25">
      <c r="A2111" s="76"/>
      <c r="B2111" s="79"/>
      <c r="C2111" s="79"/>
      <c r="D2111" s="80"/>
      <c r="E2111" s="80"/>
      <c r="F2111" s="80"/>
      <c r="G2111" s="80"/>
      <c r="H2111" s="80"/>
      <c r="O2111" s="89"/>
      <c r="P2111" s="28"/>
      <c r="Q2111" s="28"/>
      <c r="R2111" s="28"/>
      <c r="S2111" s="28"/>
      <c r="T2111" s="28"/>
      <c r="U2111" s="28"/>
      <c r="V2111" s="28"/>
      <c r="W2111" s="28"/>
      <c r="X2111" s="28"/>
      <c r="Y2111" s="28"/>
      <c r="Z2111" s="28"/>
      <c r="AA2111" s="28"/>
      <c r="AB2111" s="28"/>
      <c r="AC2111" s="28"/>
      <c r="AD2111" s="28"/>
      <c r="AE2111" s="28"/>
      <c r="AF2111" s="28"/>
      <c r="AG2111" s="28"/>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row>
    <row r="2112" spans="1:63" s="78" customFormat="1" x14ac:dyDescent="0.25">
      <c r="A2112" s="76"/>
      <c r="B2112" s="79"/>
      <c r="C2112" s="79"/>
      <c r="D2112" s="80"/>
      <c r="E2112" s="80"/>
      <c r="F2112" s="80"/>
      <c r="G2112" s="80"/>
      <c r="H2112" s="80"/>
      <c r="O2112" s="89"/>
      <c r="P2112" s="28"/>
      <c r="Q2112" s="28"/>
      <c r="R2112" s="28"/>
      <c r="S2112" s="28"/>
      <c r="T2112" s="28"/>
      <c r="U2112" s="28"/>
      <c r="V2112" s="28"/>
      <c r="W2112" s="28"/>
      <c r="X2112" s="28"/>
      <c r="Y2112" s="28"/>
      <c r="Z2112" s="28"/>
      <c r="AA2112" s="28"/>
      <c r="AB2112" s="28"/>
      <c r="AC2112" s="28"/>
      <c r="AD2112" s="28"/>
      <c r="AE2112" s="28"/>
      <c r="AF2112" s="28"/>
      <c r="AG2112" s="28"/>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row>
    <row r="2113" spans="1:63" s="78" customFormat="1" x14ac:dyDescent="0.25">
      <c r="A2113" s="76"/>
      <c r="B2113" s="79"/>
      <c r="C2113" s="79"/>
      <c r="D2113" s="80"/>
      <c r="E2113" s="80"/>
      <c r="F2113" s="80"/>
      <c r="G2113" s="80"/>
      <c r="H2113" s="80"/>
      <c r="O2113" s="89"/>
      <c r="P2113" s="28"/>
      <c r="Q2113" s="28"/>
      <c r="R2113" s="28"/>
      <c r="S2113" s="28"/>
      <c r="T2113" s="28"/>
      <c r="U2113" s="28"/>
      <c r="V2113" s="28"/>
      <c r="W2113" s="28"/>
      <c r="X2113" s="28"/>
      <c r="Y2113" s="28"/>
      <c r="Z2113" s="28"/>
      <c r="AA2113" s="28"/>
      <c r="AB2113" s="28"/>
      <c r="AC2113" s="28"/>
      <c r="AD2113" s="28"/>
      <c r="AE2113" s="28"/>
      <c r="AF2113" s="28"/>
      <c r="AG2113" s="28"/>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row>
    <row r="2114" spans="1:63" s="78" customFormat="1" x14ac:dyDescent="0.25">
      <c r="A2114" s="76"/>
      <c r="B2114" s="79"/>
      <c r="C2114" s="79"/>
      <c r="D2114" s="80"/>
      <c r="E2114" s="80"/>
      <c r="F2114" s="80"/>
      <c r="G2114" s="80"/>
      <c r="H2114" s="80"/>
      <c r="O2114" s="89"/>
      <c r="P2114" s="28"/>
      <c r="Q2114" s="28"/>
      <c r="R2114" s="28"/>
      <c r="S2114" s="28"/>
      <c r="T2114" s="28"/>
      <c r="U2114" s="28"/>
      <c r="V2114" s="28"/>
      <c r="W2114" s="28"/>
      <c r="X2114" s="28"/>
      <c r="Y2114" s="28"/>
      <c r="Z2114" s="28"/>
      <c r="AA2114" s="28"/>
      <c r="AB2114" s="28"/>
      <c r="AC2114" s="28"/>
      <c r="AD2114" s="28"/>
      <c r="AE2114" s="28"/>
      <c r="AF2114" s="28"/>
      <c r="AG2114" s="28"/>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row>
    <row r="2115" spans="1:63" s="78" customFormat="1" x14ac:dyDescent="0.25">
      <c r="A2115" s="76"/>
      <c r="B2115" s="79"/>
      <c r="C2115" s="79"/>
      <c r="D2115" s="80"/>
      <c r="E2115" s="80"/>
      <c r="F2115" s="80"/>
      <c r="G2115" s="80"/>
      <c r="H2115" s="80"/>
      <c r="O2115" s="89"/>
      <c r="P2115" s="28"/>
      <c r="Q2115" s="28"/>
      <c r="R2115" s="28"/>
      <c r="S2115" s="28"/>
      <c r="T2115" s="28"/>
      <c r="U2115" s="28"/>
      <c r="V2115" s="28"/>
      <c r="W2115" s="28"/>
      <c r="X2115" s="28"/>
      <c r="Y2115" s="28"/>
      <c r="Z2115" s="28"/>
      <c r="AA2115" s="28"/>
      <c r="AB2115" s="28"/>
      <c r="AC2115" s="28"/>
      <c r="AD2115" s="28"/>
      <c r="AE2115" s="28"/>
      <c r="AF2115" s="28"/>
      <c r="AG2115" s="28"/>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row>
    <row r="2116" spans="1:63" s="78" customFormat="1" x14ac:dyDescent="0.25">
      <c r="A2116" s="76"/>
      <c r="B2116" s="79"/>
      <c r="C2116" s="79"/>
      <c r="D2116" s="80"/>
      <c r="E2116" s="80"/>
      <c r="F2116" s="80"/>
      <c r="G2116" s="80"/>
      <c r="H2116" s="80"/>
      <c r="O2116" s="89"/>
      <c r="P2116" s="28"/>
      <c r="Q2116" s="28"/>
      <c r="R2116" s="28"/>
      <c r="S2116" s="28"/>
      <c r="T2116" s="28"/>
      <c r="U2116" s="28"/>
      <c r="V2116" s="28"/>
      <c r="W2116" s="28"/>
      <c r="X2116" s="28"/>
      <c r="Y2116" s="28"/>
      <c r="Z2116" s="28"/>
      <c r="AA2116" s="28"/>
      <c r="AB2116" s="28"/>
      <c r="AC2116" s="28"/>
      <c r="AD2116" s="28"/>
      <c r="AE2116" s="28"/>
      <c r="AF2116" s="28"/>
      <c r="AG2116" s="28"/>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row>
    <row r="2117" spans="1:63" s="78" customFormat="1" x14ac:dyDescent="0.25">
      <c r="A2117" s="76"/>
      <c r="B2117" s="79"/>
      <c r="C2117" s="79"/>
      <c r="D2117" s="80"/>
      <c r="E2117" s="80"/>
      <c r="F2117" s="80"/>
      <c r="G2117" s="80"/>
      <c r="H2117" s="80"/>
      <c r="O2117" s="89"/>
      <c r="P2117" s="28"/>
      <c r="Q2117" s="28"/>
      <c r="R2117" s="28"/>
      <c r="S2117" s="28"/>
      <c r="T2117" s="28"/>
      <c r="U2117" s="28"/>
      <c r="V2117" s="28"/>
      <c r="W2117" s="28"/>
      <c r="X2117" s="28"/>
      <c r="Y2117" s="28"/>
      <c r="Z2117" s="28"/>
      <c r="AA2117" s="28"/>
      <c r="AB2117" s="28"/>
      <c r="AC2117" s="28"/>
      <c r="AD2117" s="28"/>
      <c r="AE2117" s="28"/>
      <c r="AF2117" s="28"/>
      <c r="AG2117" s="28"/>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row>
    <row r="2118" spans="1:63" s="78" customFormat="1" x14ac:dyDescent="0.25">
      <c r="A2118" s="76"/>
      <c r="B2118" s="79"/>
      <c r="C2118" s="79"/>
      <c r="D2118" s="80"/>
      <c r="E2118" s="80"/>
      <c r="F2118" s="80"/>
      <c r="G2118" s="80"/>
      <c r="H2118" s="80"/>
      <c r="O2118" s="89"/>
      <c r="P2118" s="28"/>
      <c r="Q2118" s="28"/>
      <c r="R2118" s="28"/>
      <c r="S2118" s="28"/>
      <c r="T2118" s="28"/>
      <c r="U2118" s="28"/>
      <c r="V2118" s="28"/>
      <c r="W2118" s="28"/>
      <c r="X2118" s="28"/>
      <c r="Y2118" s="28"/>
      <c r="Z2118" s="28"/>
      <c r="AA2118" s="28"/>
      <c r="AB2118" s="28"/>
      <c r="AC2118" s="28"/>
      <c r="AD2118" s="28"/>
      <c r="AE2118" s="28"/>
      <c r="AF2118" s="28"/>
      <c r="AG2118" s="2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row>
    <row r="2119" spans="1:63" s="78" customFormat="1" x14ac:dyDescent="0.25">
      <c r="A2119" s="76"/>
      <c r="B2119" s="79"/>
      <c r="C2119" s="79"/>
      <c r="D2119" s="80"/>
      <c r="E2119" s="80"/>
      <c r="F2119" s="80"/>
      <c r="G2119" s="80"/>
      <c r="H2119" s="80"/>
      <c r="O2119" s="89"/>
      <c r="P2119" s="28"/>
      <c r="Q2119" s="28"/>
      <c r="R2119" s="28"/>
      <c r="S2119" s="28"/>
      <c r="T2119" s="28"/>
      <c r="U2119" s="28"/>
      <c r="V2119" s="28"/>
      <c r="W2119" s="28"/>
      <c r="X2119" s="28"/>
      <c r="Y2119" s="28"/>
      <c r="Z2119" s="28"/>
      <c r="AA2119" s="28"/>
      <c r="AB2119" s="28"/>
      <c r="AC2119" s="28"/>
      <c r="AD2119" s="28"/>
      <c r="AE2119" s="28"/>
      <c r="AF2119" s="28"/>
      <c r="AG2119" s="28"/>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row>
    <row r="2120" spans="1:63" s="78" customFormat="1" x14ac:dyDescent="0.25">
      <c r="A2120" s="76"/>
      <c r="B2120" s="79"/>
      <c r="C2120" s="79"/>
      <c r="D2120" s="80"/>
      <c r="E2120" s="80"/>
      <c r="F2120" s="80"/>
      <c r="G2120" s="80"/>
      <c r="H2120" s="80"/>
      <c r="O2120" s="89"/>
      <c r="P2120" s="28"/>
      <c r="Q2120" s="28"/>
      <c r="R2120" s="28"/>
      <c r="S2120" s="28"/>
      <c r="T2120" s="28"/>
      <c r="U2120" s="28"/>
      <c r="V2120" s="28"/>
      <c r="W2120" s="28"/>
      <c r="X2120" s="28"/>
      <c r="Y2120" s="28"/>
      <c r="Z2120" s="28"/>
      <c r="AA2120" s="28"/>
      <c r="AB2120" s="28"/>
      <c r="AC2120" s="28"/>
      <c r="AD2120" s="28"/>
      <c r="AE2120" s="28"/>
      <c r="AF2120" s="28"/>
      <c r="AG2120" s="28"/>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row>
    <row r="2121" spans="1:63" s="78" customFormat="1" x14ac:dyDescent="0.25">
      <c r="A2121" s="76"/>
      <c r="B2121" s="79"/>
      <c r="C2121" s="79"/>
      <c r="D2121" s="80"/>
      <c r="E2121" s="80"/>
      <c r="F2121" s="80"/>
      <c r="G2121" s="80"/>
      <c r="H2121" s="80"/>
      <c r="O2121" s="89"/>
      <c r="P2121" s="28"/>
      <c r="Q2121" s="28"/>
      <c r="R2121" s="28"/>
      <c r="S2121" s="28"/>
      <c r="T2121" s="28"/>
      <c r="U2121" s="28"/>
      <c r="V2121" s="28"/>
      <c r="W2121" s="28"/>
      <c r="X2121" s="28"/>
      <c r="Y2121" s="28"/>
      <c r="Z2121" s="28"/>
      <c r="AA2121" s="28"/>
      <c r="AB2121" s="28"/>
      <c r="AC2121" s="28"/>
      <c r="AD2121" s="28"/>
      <c r="AE2121" s="28"/>
      <c r="AF2121" s="28"/>
      <c r="AG2121" s="28"/>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row>
    <row r="2122" spans="1:63" s="78" customFormat="1" x14ac:dyDescent="0.25">
      <c r="A2122" s="76"/>
      <c r="B2122" s="79"/>
      <c r="C2122" s="79"/>
      <c r="D2122" s="80"/>
      <c r="E2122" s="80"/>
      <c r="F2122" s="80"/>
      <c r="G2122" s="80"/>
      <c r="H2122" s="80"/>
      <c r="O2122" s="89"/>
      <c r="P2122" s="28"/>
      <c r="Q2122" s="28"/>
      <c r="R2122" s="28"/>
      <c r="S2122" s="28"/>
      <c r="T2122" s="28"/>
      <c r="U2122" s="28"/>
      <c r="V2122" s="28"/>
      <c r="W2122" s="28"/>
      <c r="X2122" s="28"/>
      <c r="Y2122" s="28"/>
      <c r="Z2122" s="28"/>
      <c r="AA2122" s="28"/>
      <c r="AB2122" s="28"/>
      <c r="AC2122" s="28"/>
      <c r="AD2122" s="28"/>
      <c r="AE2122" s="28"/>
      <c r="AF2122" s="28"/>
      <c r="AG2122" s="28"/>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row>
    <row r="2123" spans="1:63" s="78" customFormat="1" x14ac:dyDescent="0.25">
      <c r="A2123" s="76"/>
      <c r="B2123" s="79"/>
      <c r="C2123" s="79"/>
      <c r="D2123" s="80"/>
      <c r="E2123" s="80"/>
      <c r="F2123" s="80"/>
      <c r="G2123" s="80"/>
      <c r="H2123" s="80"/>
      <c r="O2123" s="89"/>
      <c r="P2123" s="28"/>
      <c r="Q2123" s="28"/>
      <c r="R2123" s="28"/>
      <c r="S2123" s="28"/>
      <c r="T2123" s="28"/>
      <c r="U2123" s="28"/>
      <c r="V2123" s="28"/>
      <c r="W2123" s="28"/>
      <c r="X2123" s="28"/>
      <c r="Y2123" s="28"/>
      <c r="Z2123" s="28"/>
      <c r="AA2123" s="28"/>
      <c r="AB2123" s="28"/>
      <c r="AC2123" s="28"/>
      <c r="AD2123" s="28"/>
      <c r="AE2123" s="28"/>
      <c r="AF2123" s="28"/>
      <c r="AG2123" s="28"/>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row>
    <row r="2124" spans="1:63" s="78" customFormat="1" x14ac:dyDescent="0.25">
      <c r="A2124" s="76"/>
      <c r="B2124" s="79"/>
      <c r="C2124" s="79"/>
      <c r="D2124" s="80"/>
      <c r="E2124" s="80"/>
      <c r="F2124" s="80"/>
      <c r="G2124" s="80"/>
      <c r="H2124" s="80"/>
      <c r="O2124" s="89"/>
      <c r="P2124" s="28"/>
      <c r="Q2124" s="28"/>
      <c r="R2124" s="28"/>
      <c r="S2124" s="28"/>
      <c r="T2124" s="28"/>
      <c r="U2124" s="28"/>
      <c r="V2124" s="28"/>
      <c r="W2124" s="28"/>
      <c r="X2124" s="28"/>
      <c r="Y2124" s="28"/>
      <c r="Z2124" s="28"/>
      <c r="AA2124" s="28"/>
      <c r="AB2124" s="28"/>
      <c r="AC2124" s="28"/>
      <c r="AD2124" s="28"/>
      <c r="AE2124" s="28"/>
      <c r="AF2124" s="28"/>
      <c r="AG2124" s="28"/>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row>
    <row r="2125" spans="1:63" s="78" customFormat="1" x14ac:dyDescent="0.25">
      <c r="A2125" s="76"/>
      <c r="B2125" s="79"/>
      <c r="C2125" s="79"/>
      <c r="D2125" s="80"/>
      <c r="E2125" s="80"/>
      <c r="F2125" s="80"/>
      <c r="G2125" s="80"/>
      <c r="H2125" s="80"/>
      <c r="O2125" s="89"/>
      <c r="P2125" s="28"/>
      <c r="Q2125" s="28"/>
      <c r="R2125" s="28"/>
      <c r="S2125" s="28"/>
      <c r="T2125" s="28"/>
      <c r="U2125" s="28"/>
      <c r="V2125" s="28"/>
      <c r="W2125" s="28"/>
      <c r="X2125" s="28"/>
      <c r="Y2125" s="28"/>
      <c r="Z2125" s="28"/>
      <c r="AA2125" s="28"/>
      <c r="AB2125" s="28"/>
      <c r="AC2125" s="28"/>
      <c r="AD2125" s="28"/>
      <c r="AE2125" s="28"/>
      <c r="AF2125" s="28"/>
      <c r="AG2125" s="28"/>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row>
    <row r="2126" spans="1:63" s="78" customFormat="1" x14ac:dyDescent="0.25">
      <c r="A2126" s="76"/>
      <c r="B2126" s="79"/>
      <c r="C2126" s="79"/>
      <c r="D2126" s="80"/>
      <c r="E2126" s="80"/>
      <c r="F2126" s="80"/>
      <c r="G2126" s="80"/>
      <c r="H2126" s="80"/>
      <c r="O2126" s="89"/>
      <c r="P2126" s="28"/>
      <c r="Q2126" s="28"/>
      <c r="R2126" s="28"/>
      <c r="S2126" s="28"/>
      <c r="T2126" s="28"/>
      <c r="U2126" s="28"/>
      <c r="V2126" s="28"/>
      <c r="W2126" s="28"/>
      <c r="X2126" s="28"/>
      <c r="Y2126" s="28"/>
      <c r="Z2126" s="28"/>
      <c r="AA2126" s="28"/>
      <c r="AB2126" s="28"/>
      <c r="AC2126" s="28"/>
      <c r="AD2126" s="28"/>
      <c r="AE2126" s="28"/>
      <c r="AF2126" s="28"/>
      <c r="AG2126" s="28"/>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row>
    <row r="2127" spans="1:63" s="78" customFormat="1" x14ac:dyDescent="0.25">
      <c r="A2127" s="76"/>
      <c r="B2127" s="79"/>
      <c r="C2127" s="79"/>
      <c r="D2127" s="80"/>
      <c r="E2127" s="80"/>
      <c r="F2127" s="80"/>
      <c r="G2127" s="80"/>
      <c r="H2127" s="80"/>
      <c r="O2127" s="89"/>
      <c r="P2127" s="28"/>
      <c r="Q2127" s="28"/>
      <c r="R2127" s="28"/>
      <c r="S2127" s="28"/>
      <c r="T2127" s="28"/>
      <c r="U2127" s="28"/>
      <c r="V2127" s="28"/>
      <c r="W2127" s="28"/>
      <c r="X2127" s="28"/>
      <c r="Y2127" s="28"/>
      <c r="Z2127" s="28"/>
      <c r="AA2127" s="28"/>
      <c r="AB2127" s="28"/>
      <c r="AC2127" s="28"/>
      <c r="AD2127" s="28"/>
      <c r="AE2127" s="28"/>
      <c r="AF2127" s="28"/>
      <c r="AG2127" s="28"/>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row>
    <row r="2128" spans="1:63" s="78" customFormat="1" x14ac:dyDescent="0.25">
      <c r="A2128" s="76"/>
      <c r="B2128" s="79"/>
      <c r="C2128" s="79"/>
      <c r="D2128" s="80"/>
      <c r="E2128" s="80"/>
      <c r="F2128" s="80"/>
      <c r="G2128" s="80"/>
      <c r="H2128" s="80"/>
      <c r="O2128" s="89"/>
      <c r="P2128" s="28"/>
      <c r="Q2128" s="28"/>
      <c r="R2128" s="28"/>
      <c r="S2128" s="28"/>
      <c r="T2128" s="28"/>
      <c r="U2128" s="28"/>
      <c r="V2128" s="28"/>
      <c r="W2128" s="28"/>
      <c r="X2128" s="28"/>
      <c r="Y2128" s="28"/>
      <c r="Z2128" s="28"/>
      <c r="AA2128" s="28"/>
      <c r="AB2128" s="28"/>
      <c r="AC2128" s="28"/>
      <c r="AD2128" s="28"/>
      <c r="AE2128" s="28"/>
      <c r="AF2128" s="28"/>
      <c r="AG2128" s="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row>
    <row r="2129" spans="1:63" s="78" customFormat="1" x14ac:dyDescent="0.25">
      <c r="A2129" s="76"/>
      <c r="B2129" s="79"/>
      <c r="C2129" s="79"/>
      <c r="D2129" s="80"/>
      <c r="E2129" s="80"/>
      <c r="F2129" s="80"/>
      <c r="G2129" s="80"/>
      <c r="H2129" s="80"/>
      <c r="O2129" s="89"/>
      <c r="P2129" s="28"/>
      <c r="Q2129" s="28"/>
      <c r="R2129" s="28"/>
      <c r="S2129" s="28"/>
      <c r="T2129" s="28"/>
      <c r="U2129" s="28"/>
      <c r="V2129" s="28"/>
      <c r="W2129" s="28"/>
      <c r="X2129" s="28"/>
      <c r="Y2129" s="28"/>
      <c r="Z2129" s="28"/>
      <c r="AA2129" s="28"/>
      <c r="AB2129" s="28"/>
      <c r="AC2129" s="28"/>
      <c r="AD2129" s="28"/>
      <c r="AE2129" s="28"/>
      <c r="AF2129" s="28"/>
      <c r="AG2129" s="28"/>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row>
    <row r="2130" spans="1:63" s="78" customFormat="1" x14ac:dyDescent="0.25">
      <c r="A2130" s="76"/>
      <c r="B2130" s="79"/>
      <c r="C2130" s="79"/>
      <c r="D2130" s="80"/>
      <c r="E2130" s="80"/>
      <c r="F2130" s="80"/>
      <c r="G2130" s="80"/>
      <c r="H2130" s="80"/>
      <c r="O2130" s="89"/>
      <c r="P2130" s="28"/>
      <c r="Q2130" s="28"/>
      <c r="R2130" s="28"/>
      <c r="S2130" s="28"/>
      <c r="T2130" s="28"/>
      <c r="U2130" s="28"/>
      <c r="V2130" s="28"/>
      <c r="W2130" s="28"/>
      <c r="X2130" s="28"/>
      <c r="Y2130" s="28"/>
      <c r="Z2130" s="28"/>
      <c r="AA2130" s="28"/>
      <c r="AB2130" s="28"/>
      <c r="AC2130" s="28"/>
      <c r="AD2130" s="28"/>
      <c r="AE2130" s="28"/>
      <c r="AF2130" s="28"/>
      <c r="AG2130" s="28"/>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row>
    <row r="2131" spans="1:63" s="78" customFormat="1" x14ac:dyDescent="0.25">
      <c r="A2131" s="76"/>
      <c r="B2131" s="79"/>
      <c r="C2131" s="79"/>
      <c r="D2131" s="80"/>
      <c r="E2131" s="80"/>
      <c r="F2131" s="80"/>
      <c r="G2131" s="80"/>
      <c r="H2131" s="80"/>
      <c r="O2131" s="89"/>
      <c r="P2131" s="28"/>
      <c r="Q2131" s="28"/>
      <c r="R2131" s="28"/>
      <c r="S2131" s="28"/>
      <c r="T2131" s="28"/>
      <c r="U2131" s="28"/>
      <c r="V2131" s="28"/>
      <c r="W2131" s="28"/>
      <c r="X2131" s="28"/>
      <c r="Y2131" s="28"/>
      <c r="Z2131" s="28"/>
      <c r="AA2131" s="28"/>
      <c r="AB2131" s="28"/>
      <c r="AC2131" s="28"/>
      <c r="AD2131" s="28"/>
      <c r="AE2131" s="28"/>
      <c r="AF2131" s="28"/>
      <c r="AG2131" s="28"/>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row>
    <row r="2132" spans="1:63" s="78" customFormat="1" x14ac:dyDescent="0.25">
      <c r="A2132" s="76"/>
      <c r="B2132" s="79"/>
      <c r="C2132" s="79"/>
      <c r="D2132" s="80"/>
      <c r="E2132" s="80"/>
      <c r="F2132" s="80"/>
      <c r="G2132" s="80"/>
      <c r="H2132" s="80"/>
      <c r="O2132" s="89"/>
      <c r="P2132" s="28"/>
      <c r="Q2132" s="28"/>
      <c r="R2132" s="28"/>
      <c r="S2132" s="28"/>
      <c r="T2132" s="28"/>
      <c r="U2132" s="28"/>
      <c r="V2132" s="28"/>
      <c r="W2132" s="28"/>
      <c r="X2132" s="28"/>
      <c r="Y2132" s="28"/>
      <c r="Z2132" s="28"/>
      <c r="AA2132" s="28"/>
      <c r="AB2132" s="28"/>
      <c r="AC2132" s="28"/>
      <c r="AD2132" s="28"/>
      <c r="AE2132" s="28"/>
      <c r="AF2132" s="28"/>
      <c r="AG2132" s="28"/>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row>
    <row r="2133" spans="1:63" s="78" customFormat="1" x14ac:dyDescent="0.25">
      <c r="A2133" s="76"/>
      <c r="B2133" s="79"/>
      <c r="C2133" s="79"/>
      <c r="D2133" s="80"/>
      <c r="E2133" s="80"/>
      <c r="F2133" s="80"/>
      <c r="G2133" s="80"/>
      <c r="H2133" s="80"/>
      <c r="O2133" s="89"/>
      <c r="P2133" s="28"/>
      <c r="Q2133" s="28"/>
      <c r="R2133" s="28"/>
      <c r="S2133" s="28"/>
      <c r="T2133" s="28"/>
      <c r="U2133" s="28"/>
      <c r="V2133" s="28"/>
      <c r="W2133" s="28"/>
      <c r="X2133" s="28"/>
      <c r="Y2133" s="28"/>
      <c r="Z2133" s="28"/>
      <c r="AA2133" s="28"/>
      <c r="AB2133" s="28"/>
      <c r="AC2133" s="28"/>
      <c r="AD2133" s="28"/>
      <c r="AE2133" s="28"/>
      <c r="AF2133" s="28"/>
      <c r="AG2133" s="28"/>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row>
    <row r="2134" spans="1:63" s="78" customFormat="1" x14ac:dyDescent="0.25">
      <c r="A2134" s="76"/>
      <c r="B2134" s="79"/>
      <c r="C2134" s="79"/>
      <c r="D2134" s="80"/>
      <c r="E2134" s="80"/>
      <c r="F2134" s="80"/>
      <c r="G2134" s="80"/>
      <c r="H2134" s="80"/>
      <c r="O2134" s="89"/>
      <c r="P2134" s="28"/>
      <c r="Q2134" s="28"/>
      <c r="R2134" s="28"/>
      <c r="S2134" s="28"/>
      <c r="T2134" s="28"/>
      <c r="U2134" s="28"/>
      <c r="V2134" s="28"/>
      <c r="W2134" s="28"/>
      <c r="X2134" s="28"/>
      <c r="Y2134" s="28"/>
      <c r="Z2134" s="28"/>
      <c r="AA2134" s="28"/>
      <c r="AB2134" s="28"/>
      <c r="AC2134" s="28"/>
      <c r="AD2134" s="28"/>
      <c r="AE2134" s="28"/>
      <c r="AF2134" s="28"/>
      <c r="AG2134" s="28"/>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row>
    <row r="2135" spans="1:63" s="78" customFormat="1" x14ac:dyDescent="0.25">
      <c r="A2135" s="76"/>
      <c r="B2135" s="79"/>
      <c r="C2135" s="79"/>
      <c r="D2135" s="80"/>
      <c r="E2135" s="80"/>
      <c r="F2135" s="80"/>
      <c r="G2135" s="80"/>
      <c r="H2135" s="80"/>
      <c r="O2135" s="89"/>
      <c r="P2135" s="28"/>
      <c r="Q2135" s="28"/>
      <c r="R2135" s="28"/>
      <c r="S2135" s="28"/>
      <c r="T2135" s="28"/>
      <c r="U2135" s="28"/>
      <c r="V2135" s="28"/>
      <c r="W2135" s="28"/>
      <c r="X2135" s="28"/>
      <c r="Y2135" s="28"/>
      <c r="Z2135" s="28"/>
      <c r="AA2135" s="28"/>
      <c r="AB2135" s="28"/>
      <c r="AC2135" s="28"/>
      <c r="AD2135" s="28"/>
      <c r="AE2135" s="28"/>
      <c r="AF2135" s="28"/>
      <c r="AG2135" s="28"/>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row>
    <row r="2136" spans="1:63" s="78" customFormat="1" x14ac:dyDescent="0.25">
      <c r="A2136" s="76"/>
      <c r="B2136" s="79"/>
      <c r="C2136" s="79"/>
      <c r="D2136" s="80"/>
      <c r="E2136" s="80"/>
      <c r="F2136" s="80"/>
      <c r="G2136" s="80"/>
      <c r="H2136" s="80"/>
      <c r="O2136" s="89"/>
      <c r="P2136" s="28"/>
      <c r="Q2136" s="28"/>
      <c r="R2136" s="28"/>
      <c r="S2136" s="28"/>
      <c r="T2136" s="28"/>
      <c r="U2136" s="28"/>
      <c r="V2136" s="28"/>
      <c r="W2136" s="28"/>
      <c r="X2136" s="28"/>
      <c r="Y2136" s="28"/>
      <c r="Z2136" s="28"/>
      <c r="AA2136" s="28"/>
      <c r="AB2136" s="28"/>
      <c r="AC2136" s="28"/>
      <c r="AD2136" s="28"/>
      <c r="AE2136" s="28"/>
      <c r="AF2136" s="28"/>
      <c r="AG2136" s="28"/>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row>
    <row r="2137" spans="1:63" s="78" customFormat="1" x14ac:dyDescent="0.25">
      <c r="A2137" s="76"/>
      <c r="B2137" s="79"/>
      <c r="C2137" s="79"/>
      <c r="D2137" s="80"/>
      <c r="E2137" s="80"/>
      <c r="F2137" s="80"/>
      <c r="G2137" s="80"/>
      <c r="H2137" s="80"/>
      <c r="O2137" s="89"/>
      <c r="P2137" s="28"/>
      <c r="Q2137" s="28"/>
      <c r="R2137" s="28"/>
      <c r="S2137" s="28"/>
      <c r="T2137" s="28"/>
      <c r="U2137" s="28"/>
      <c r="V2137" s="28"/>
      <c r="W2137" s="28"/>
      <c r="X2137" s="28"/>
      <c r="Y2137" s="28"/>
      <c r="Z2137" s="28"/>
      <c r="AA2137" s="28"/>
      <c r="AB2137" s="28"/>
      <c r="AC2137" s="28"/>
      <c r="AD2137" s="28"/>
      <c r="AE2137" s="28"/>
      <c r="AF2137" s="28"/>
      <c r="AG2137" s="28"/>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row>
    <row r="2138" spans="1:63" s="78" customFormat="1" x14ac:dyDescent="0.25">
      <c r="A2138" s="76"/>
      <c r="B2138" s="79"/>
      <c r="C2138" s="79"/>
      <c r="D2138" s="80"/>
      <c r="E2138" s="80"/>
      <c r="F2138" s="80"/>
      <c r="G2138" s="80"/>
      <c r="H2138" s="80"/>
      <c r="O2138" s="89"/>
      <c r="P2138" s="28"/>
      <c r="Q2138" s="28"/>
      <c r="R2138" s="28"/>
      <c r="S2138" s="28"/>
      <c r="T2138" s="28"/>
      <c r="U2138" s="28"/>
      <c r="V2138" s="28"/>
      <c r="W2138" s="28"/>
      <c r="X2138" s="28"/>
      <c r="Y2138" s="28"/>
      <c r="Z2138" s="28"/>
      <c r="AA2138" s="28"/>
      <c r="AB2138" s="28"/>
      <c r="AC2138" s="28"/>
      <c r="AD2138" s="28"/>
      <c r="AE2138" s="28"/>
      <c r="AF2138" s="28"/>
      <c r="AG2138" s="2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row>
    <row r="2139" spans="1:63" s="78" customFormat="1" x14ac:dyDescent="0.25">
      <c r="A2139" s="76"/>
      <c r="B2139" s="79"/>
      <c r="C2139" s="79"/>
      <c r="D2139" s="80"/>
      <c r="E2139" s="80"/>
      <c r="F2139" s="80"/>
      <c r="G2139" s="80"/>
      <c r="H2139" s="80"/>
      <c r="O2139" s="89"/>
      <c r="P2139" s="28"/>
      <c r="Q2139" s="28"/>
      <c r="R2139" s="28"/>
      <c r="S2139" s="28"/>
      <c r="T2139" s="28"/>
      <c r="U2139" s="28"/>
      <c r="V2139" s="28"/>
      <c r="W2139" s="28"/>
      <c r="X2139" s="28"/>
      <c r="Y2139" s="28"/>
      <c r="Z2139" s="28"/>
      <c r="AA2139" s="28"/>
      <c r="AB2139" s="28"/>
      <c r="AC2139" s="28"/>
      <c r="AD2139" s="28"/>
      <c r="AE2139" s="28"/>
      <c r="AF2139" s="28"/>
      <c r="AG2139" s="28"/>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row>
    <row r="2140" spans="1:63" s="78" customFormat="1" x14ac:dyDescent="0.25">
      <c r="A2140" s="76"/>
      <c r="B2140" s="79"/>
      <c r="C2140" s="79"/>
      <c r="D2140" s="80"/>
      <c r="E2140" s="80"/>
      <c r="F2140" s="80"/>
      <c r="G2140" s="80"/>
      <c r="H2140" s="80"/>
      <c r="O2140" s="89"/>
      <c r="P2140" s="28"/>
      <c r="Q2140" s="28"/>
      <c r="R2140" s="28"/>
      <c r="S2140" s="28"/>
      <c r="T2140" s="28"/>
      <c r="U2140" s="28"/>
      <c r="V2140" s="28"/>
      <c r="W2140" s="28"/>
      <c r="X2140" s="28"/>
      <c r="Y2140" s="28"/>
      <c r="Z2140" s="28"/>
      <c r="AA2140" s="28"/>
      <c r="AB2140" s="28"/>
      <c r="AC2140" s="28"/>
      <c r="AD2140" s="28"/>
      <c r="AE2140" s="28"/>
      <c r="AF2140" s="28"/>
      <c r="AG2140" s="28"/>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row>
    <row r="2141" spans="1:63" s="78" customFormat="1" x14ac:dyDescent="0.25">
      <c r="A2141" s="76"/>
      <c r="B2141" s="79"/>
      <c r="C2141" s="79"/>
      <c r="D2141" s="80"/>
      <c r="E2141" s="80"/>
      <c r="F2141" s="80"/>
      <c r="G2141" s="80"/>
      <c r="H2141" s="80"/>
      <c r="O2141" s="89"/>
      <c r="P2141" s="28"/>
      <c r="Q2141" s="28"/>
      <c r="R2141" s="28"/>
      <c r="S2141" s="28"/>
      <c r="T2141" s="28"/>
      <c r="U2141" s="28"/>
      <c r="V2141" s="28"/>
      <c r="W2141" s="28"/>
      <c r="X2141" s="28"/>
      <c r="Y2141" s="28"/>
      <c r="Z2141" s="28"/>
      <c r="AA2141" s="28"/>
      <c r="AB2141" s="28"/>
      <c r="AC2141" s="28"/>
      <c r="AD2141" s="28"/>
      <c r="AE2141" s="28"/>
      <c r="AF2141" s="28"/>
      <c r="AG2141" s="28"/>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row>
    <row r="2142" spans="1:63" s="78" customFormat="1" x14ac:dyDescent="0.25">
      <c r="A2142" s="76"/>
      <c r="B2142" s="79"/>
      <c r="C2142" s="79"/>
      <c r="D2142" s="80"/>
      <c r="E2142" s="80"/>
      <c r="F2142" s="80"/>
      <c r="G2142" s="80"/>
      <c r="H2142" s="80"/>
      <c r="O2142" s="89"/>
      <c r="P2142" s="28"/>
      <c r="Q2142" s="28"/>
      <c r="R2142" s="28"/>
      <c r="S2142" s="28"/>
      <c r="T2142" s="28"/>
      <c r="U2142" s="28"/>
      <c r="V2142" s="28"/>
      <c r="W2142" s="28"/>
      <c r="X2142" s="28"/>
      <c r="Y2142" s="28"/>
      <c r="Z2142" s="28"/>
      <c r="AA2142" s="28"/>
      <c r="AB2142" s="28"/>
      <c r="AC2142" s="28"/>
      <c r="AD2142" s="28"/>
      <c r="AE2142" s="28"/>
      <c r="AF2142" s="28"/>
      <c r="AG2142" s="28"/>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row>
    <row r="2143" spans="1:63" s="78" customFormat="1" x14ac:dyDescent="0.25">
      <c r="A2143" s="76"/>
      <c r="B2143" s="79"/>
      <c r="C2143" s="79"/>
      <c r="D2143" s="80"/>
      <c r="E2143" s="80"/>
      <c r="F2143" s="80"/>
      <c r="G2143" s="80"/>
      <c r="H2143" s="80"/>
      <c r="O2143" s="89"/>
      <c r="P2143" s="28"/>
      <c r="Q2143" s="28"/>
      <c r="R2143" s="28"/>
      <c r="S2143" s="28"/>
      <c r="T2143" s="28"/>
      <c r="U2143" s="28"/>
      <c r="V2143" s="28"/>
      <c r="W2143" s="28"/>
      <c r="X2143" s="28"/>
      <c r="Y2143" s="28"/>
      <c r="Z2143" s="28"/>
      <c r="AA2143" s="28"/>
      <c r="AB2143" s="28"/>
      <c r="AC2143" s="28"/>
      <c r="AD2143" s="28"/>
      <c r="AE2143" s="28"/>
      <c r="AF2143" s="28"/>
      <c r="AG2143" s="28"/>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row>
    <row r="2144" spans="1:63" s="78" customFormat="1" x14ac:dyDescent="0.25">
      <c r="A2144" s="76"/>
      <c r="B2144" s="79"/>
      <c r="C2144" s="79"/>
      <c r="D2144" s="80"/>
      <c r="E2144" s="80"/>
      <c r="F2144" s="80"/>
      <c r="G2144" s="80"/>
      <c r="H2144" s="80"/>
      <c r="O2144" s="89"/>
      <c r="P2144" s="28"/>
      <c r="Q2144" s="28"/>
      <c r="R2144" s="28"/>
      <c r="S2144" s="28"/>
      <c r="T2144" s="28"/>
      <c r="U2144" s="28"/>
      <c r="V2144" s="28"/>
      <c r="W2144" s="28"/>
      <c r="X2144" s="28"/>
      <c r="Y2144" s="28"/>
      <c r="Z2144" s="28"/>
      <c r="AA2144" s="28"/>
      <c r="AB2144" s="28"/>
      <c r="AC2144" s="28"/>
      <c r="AD2144" s="28"/>
      <c r="AE2144" s="28"/>
      <c r="AF2144" s="28"/>
      <c r="AG2144" s="28"/>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row>
    <row r="2145" spans="1:63" s="78" customFormat="1" x14ac:dyDescent="0.25">
      <c r="A2145" s="76"/>
      <c r="B2145" s="79"/>
      <c r="C2145" s="79"/>
      <c r="D2145" s="80"/>
      <c r="E2145" s="80"/>
      <c r="F2145" s="80"/>
      <c r="G2145" s="80"/>
      <c r="H2145" s="80"/>
      <c r="O2145" s="89"/>
      <c r="P2145" s="28"/>
      <c r="Q2145" s="28"/>
      <c r="R2145" s="28"/>
      <c r="S2145" s="28"/>
      <c r="T2145" s="28"/>
      <c r="U2145" s="28"/>
      <c r="V2145" s="28"/>
      <c r="W2145" s="28"/>
      <c r="X2145" s="28"/>
      <c r="Y2145" s="28"/>
      <c r="Z2145" s="28"/>
      <c r="AA2145" s="28"/>
      <c r="AB2145" s="28"/>
      <c r="AC2145" s="28"/>
      <c r="AD2145" s="28"/>
      <c r="AE2145" s="28"/>
      <c r="AF2145" s="28"/>
      <c r="AG2145" s="28"/>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row>
    <row r="2146" spans="1:63" s="78" customFormat="1" x14ac:dyDescent="0.25">
      <c r="A2146" s="76"/>
      <c r="B2146" s="79"/>
      <c r="C2146" s="79"/>
      <c r="D2146" s="80"/>
      <c r="E2146" s="80"/>
      <c r="F2146" s="80"/>
      <c r="G2146" s="80"/>
      <c r="H2146" s="80"/>
      <c r="O2146" s="89"/>
      <c r="P2146" s="28"/>
      <c r="Q2146" s="28"/>
      <c r="R2146" s="28"/>
      <c r="S2146" s="28"/>
      <c r="T2146" s="28"/>
      <c r="U2146" s="28"/>
      <c r="V2146" s="28"/>
      <c r="W2146" s="28"/>
      <c r="X2146" s="28"/>
      <c r="Y2146" s="28"/>
      <c r="Z2146" s="28"/>
      <c r="AA2146" s="28"/>
      <c r="AB2146" s="28"/>
      <c r="AC2146" s="28"/>
      <c r="AD2146" s="28"/>
      <c r="AE2146" s="28"/>
      <c r="AF2146" s="28"/>
      <c r="AG2146" s="28"/>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row>
    <row r="2147" spans="1:63" s="78" customFormat="1" x14ac:dyDescent="0.25">
      <c r="A2147" s="76"/>
      <c r="B2147" s="79"/>
      <c r="C2147" s="79"/>
      <c r="D2147" s="80"/>
      <c r="E2147" s="80"/>
      <c r="F2147" s="80"/>
      <c r="G2147" s="80"/>
      <c r="H2147" s="80"/>
      <c r="O2147" s="89"/>
      <c r="P2147" s="28"/>
      <c r="Q2147" s="28"/>
      <c r="R2147" s="28"/>
      <c r="S2147" s="28"/>
      <c r="T2147" s="28"/>
      <c r="U2147" s="28"/>
      <c r="V2147" s="28"/>
      <c r="W2147" s="28"/>
      <c r="X2147" s="28"/>
      <c r="Y2147" s="28"/>
      <c r="Z2147" s="28"/>
      <c r="AA2147" s="28"/>
      <c r="AB2147" s="28"/>
      <c r="AC2147" s="28"/>
      <c r="AD2147" s="28"/>
      <c r="AE2147" s="28"/>
      <c r="AF2147" s="28"/>
      <c r="AG2147" s="28"/>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row>
    <row r="2148" spans="1:63" s="78" customFormat="1" x14ac:dyDescent="0.25">
      <c r="A2148" s="76"/>
      <c r="B2148" s="79"/>
      <c r="C2148" s="79"/>
      <c r="D2148" s="80"/>
      <c r="E2148" s="80"/>
      <c r="F2148" s="80"/>
      <c r="G2148" s="80"/>
      <c r="H2148" s="80"/>
      <c r="O2148" s="89"/>
      <c r="P2148" s="28"/>
      <c r="Q2148" s="28"/>
      <c r="R2148" s="28"/>
      <c r="S2148" s="28"/>
      <c r="T2148" s="28"/>
      <c r="U2148" s="28"/>
      <c r="V2148" s="28"/>
      <c r="W2148" s="28"/>
      <c r="X2148" s="28"/>
      <c r="Y2148" s="28"/>
      <c r="Z2148" s="28"/>
      <c r="AA2148" s="28"/>
      <c r="AB2148" s="28"/>
      <c r="AC2148" s="28"/>
      <c r="AD2148" s="28"/>
      <c r="AE2148" s="28"/>
      <c r="AF2148" s="28"/>
      <c r="AG2148" s="2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row>
    <row r="2149" spans="1:63" s="78" customFormat="1" x14ac:dyDescent="0.25">
      <c r="A2149" s="76"/>
      <c r="B2149" s="79"/>
      <c r="C2149" s="79"/>
      <c r="D2149" s="80"/>
      <c r="E2149" s="80"/>
      <c r="F2149" s="80"/>
      <c r="G2149" s="80"/>
      <c r="H2149" s="80"/>
      <c r="O2149" s="89"/>
      <c r="P2149" s="28"/>
      <c r="Q2149" s="28"/>
      <c r="R2149" s="28"/>
      <c r="S2149" s="28"/>
      <c r="T2149" s="28"/>
      <c r="U2149" s="28"/>
      <c r="V2149" s="28"/>
      <c r="W2149" s="28"/>
      <c r="X2149" s="28"/>
      <c r="Y2149" s="28"/>
      <c r="Z2149" s="28"/>
      <c r="AA2149" s="28"/>
      <c r="AB2149" s="28"/>
      <c r="AC2149" s="28"/>
      <c r="AD2149" s="28"/>
      <c r="AE2149" s="28"/>
      <c r="AF2149" s="28"/>
      <c r="AG2149" s="28"/>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row>
    <row r="2150" spans="1:63" s="78" customFormat="1" x14ac:dyDescent="0.25">
      <c r="A2150" s="76"/>
      <c r="B2150" s="79"/>
      <c r="C2150" s="79"/>
      <c r="D2150" s="80"/>
      <c r="E2150" s="80"/>
      <c r="F2150" s="80"/>
      <c r="G2150" s="80"/>
      <c r="H2150" s="80"/>
      <c r="O2150" s="89"/>
      <c r="P2150" s="28"/>
      <c r="Q2150" s="28"/>
      <c r="R2150" s="28"/>
      <c r="S2150" s="28"/>
      <c r="T2150" s="28"/>
      <c r="U2150" s="28"/>
      <c r="V2150" s="28"/>
      <c r="W2150" s="28"/>
      <c r="X2150" s="28"/>
      <c r="Y2150" s="28"/>
      <c r="Z2150" s="28"/>
      <c r="AA2150" s="28"/>
      <c r="AB2150" s="28"/>
      <c r="AC2150" s="28"/>
      <c r="AD2150" s="28"/>
      <c r="AE2150" s="28"/>
      <c r="AF2150" s="28"/>
      <c r="AG2150" s="28"/>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row>
    <row r="2151" spans="1:63" s="78" customFormat="1" x14ac:dyDescent="0.25">
      <c r="A2151" s="76"/>
      <c r="B2151" s="79"/>
      <c r="C2151" s="79"/>
      <c r="D2151" s="80"/>
      <c r="E2151" s="80"/>
      <c r="F2151" s="80"/>
      <c r="G2151" s="80"/>
      <c r="H2151" s="80"/>
      <c r="O2151" s="89"/>
      <c r="P2151" s="28"/>
      <c r="Q2151" s="28"/>
      <c r="R2151" s="28"/>
      <c r="S2151" s="28"/>
      <c r="T2151" s="28"/>
      <c r="U2151" s="28"/>
      <c r="V2151" s="28"/>
      <c r="W2151" s="28"/>
      <c r="X2151" s="28"/>
      <c r="Y2151" s="28"/>
      <c r="Z2151" s="28"/>
      <c r="AA2151" s="28"/>
      <c r="AB2151" s="28"/>
      <c r="AC2151" s="28"/>
      <c r="AD2151" s="28"/>
      <c r="AE2151" s="28"/>
      <c r="AF2151" s="28"/>
      <c r="AG2151" s="28"/>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row>
    <row r="2152" spans="1:63" s="78" customFormat="1" x14ac:dyDescent="0.25">
      <c r="A2152" s="76"/>
      <c r="B2152" s="79"/>
      <c r="C2152" s="79"/>
      <c r="D2152" s="80"/>
      <c r="E2152" s="80"/>
      <c r="F2152" s="80"/>
      <c r="G2152" s="80"/>
      <c r="H2152" s="80"/>
      <c r="O2152" s="89"/>
      <c r="P2152" s="28"/>
      <c r="Q2152" s="28"/>
      <c r="R2152" s="28"/>
      <c r="S2152" s="28"/>
      <c r="T2152" s="28"/>
      <c r="U2152" s="28"/>
      <c r="V2152" s="28"/>
      <c r="W2152" s="28"/>
      <c r="X2152" s="28"/>
      <c r="Y2152" s="28"/>
      <c r="Z2152" s="28"/>
      <c r="AA2152" s="28"/>
      <c r="AB2152" s="28"/>
      <c r="AC2152" s="28"/>
      <c r="AD2152" s="28"/>
      <c r="AE2152" s="28"/>
      <c r="AF2152" s="28"/>
      <c r="AG2152" s="28"/>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row>
    <row r="2153" spans="1:63" s="78" customFormat="1" x14ac:dyDescent="0.25">
      <c r="A2153" s="76"/>
      <c r="B2153" s="79"/>
      <c r="C2153" s="79"/>
      <c r="D2153" s="80"/>
      <c r="E2153" s="80"/>
      <c r="F2153" s="80"/>
      <c r="G2153" s="80"/>
      <c r="H2153" s="80"/>
      <c r="O2153" s="89"/>
      <c r="P2153" s="28"/>
      <c r="Q2153" s="28"/>
      <c r="R2153" s="28"/>
      <c r="S2153" s="28"/>
      <c r="T2153" s="28"/>
      <c r="U2153" s="28"/>
      <c r="V2153" s="28"/>
      <c r="W2153" s="28"/>
      <c r="X2153" s="28"/>
      <c r="Y2153" s="28"/>
      <c r="Z2153" s="28"/>
      <c r="AA2153" s="28"/>
      <c r="AB2153" s="28"/>
      <c r="AC2153" s="28"/>
      <c r="AD2153" s="28"/>
      <c r="AE2153" s="28"/>
      <c r="AF2153" s="28"/>
      <c r="AG2153" s="28"/>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row>
    <row r="2154" spans="1:63" s="78" customFormat="1" x14ac:dyDescent="0.25">
      <c r="A2154" s="76"/>
      <c r="B2154" s="79"/>
      <c r="C2154" s="79"/>
      <c r="D2154" s="80"/>
      <c r="E2154" s="80"/>
      <c r="F2154" s="80"/>
      <c r="G2154" s="80"/>
      <c r="H2154" s="80"/>
      <c r="O2154" s="89"/>
      <c r="P2154" s="28"/>
      <c r="Q2154" s="28"/>
      <c r="R2154" s="28"/>
      <c r="S2154" s="28"/>
      <c r="T2154" s="28"/>
      <c r="U2154" s="28"/>
      <c r="V2154" s="28"/>
      <c r="W2154" s="28"/>
      <c r="X2154" s="28"/>
      <c r="Y2154" s="28"/>
      <c r="Z2154" s="28"/>
      <c r="AA2154" s="28"/>
      <c r="AB2154" s="28"/>
      <c r="AC2154" s="28"/>
      <c r="AD2154" s="28"/>
      <c r="AE2154" s="28"/>
      <c r="AF2154" s="28"/>
      <c r="AG2154" s="28"/>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row>
    <row r="2155" spans="1:63" s="78" customFormat="1" x14ac:dyDescent="0.25">
      <c r="A2155" s="76"/>
      <c r="B2155" s="79"/>
      <c r="C2155" s="79"/>
      <c r="D2155" s="80"/>
      <c r="E2155" s="80"/>
      <c r="F2155" s="80"/>
      <c r="G2155" s="80"/>
      <c r="H2155" s="80"/>
      <c r="O2155" s="89"/>
      <c r="P2155" s="28"/>
      <c r="Q2155" s="28"/>
      <c r="R2155" s="28"/>
      <c r="S2155" s="28"/>
      <c r="T2155" s="28"/>
      <c r="U2155" s="28"/>
      <c r="V2155" s="28"/>
      <c r="W2155" s="28"/>
      <c r="X2155" s="28"/>
      <c r="Y2155" s="28"/>
      <c r="Z2155" s="28"/>
      <c r="AA2155" s="28"/>
      <c r="AB2155" s="28"/>
      <c r="AC2155" s="28"/>
      <c r="AD2155" s="28"/>
      <c r="AE2155" s="28"/>
      <c r="AF2155" s="28"/>
      <c r="AG2155" s="28"/>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row>
    <row r="2156" spans="1:63" s="78" customFormat="1" x14ac:dyDescent="0.25">
      <c r="A2156" s="76"/>
      <c r="B2156" s="79"/>
      <c r="C2156" s="79"/>
      <c r="D2156" s="80"/>
      <c r="E2156" s="80"/>
      <c r="F2156" s="80"/>
      <c r="G2156" s="80"/>
      <c r="H2156" s="80"/>
      <c r="O2156" s="89"/>
      <c r="P2156" s="28"/>
      <c r="Q2156" s="28"/>
      <c r="R2156" s="28"/>
      <c r="S2156" s="28"/>
      <c r="T2156" s="28"/>
      <c r="U2156" s="28"/>
      <c r="V2156" s="28"/>
      <c r="W2156" s="28"/>
      <c r="X2156" s="28"/>
      <c r="Y2156" s="28"/>
      <c r="Z2156" s="28"/>
      <c r="AA2156" s="28"/>
      <c r="AB2156" s="28"/>
      <c r="AC2156" s="28"/>
      <c r="AD2156" s="28"/>
      <c r="AE2156" s="28"/>
      <c r="AF2156" s="28"/>
      <c r="AG2156" s="28"/>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row>
    <row r="2157" spans="1:63" s="78" customFormat="1" x14ac:dyDescent="0.25">
      <c r="A2157" s="76"/>
      <c r="B2157" s="79"/>
      <c r="C2157" s="79"/>
      <c r="D2157" s="80"/>
      <c r="E2157" s="80"/>
      <c r="F2157" s="80"/>
      <c r="G2157" s="80"/>
      <c r="H2157" s="80"/>
      <c r="O2157" s="89"/>
      <c r="P2157" s="28"/>
      <c r="Q2157" s="28"/>
      <c r="R2157" s="28"/>
      <c r="S2157" s="28"/>
      <c r="T2157" s="28"/>
      <c r="U2157" s="28"/>
      <c r="V2157" s="28"/>
      <c r="W2157" s="28"/>
      <c r="X2157" s="28"/>
      <c r="Y2157" s="28"/>
      <c r="Z2157" s="28"/>
      <c r="AA2157" s="28"/>
      <c r="AB2157" s="28"/>
      <c r="AC2157" s="28"/>
      <c r="AD2157" s="28"/>
      <c r="AE2157" s="28"/>
      <c r="AF2157" s="28"/>
      <c r="AG2157" s="28"/>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row>
    <row r="2158" spans="1:63" s="78" customFormat="1" x14ac:dyDescent="0.25">
      <c r="A2158" s="76"/>
      <c r="B2158" s="79"/>
      <c r="C2158" s="79"/>
      <c r="D2158" s="80"/>
      <c r="E2158" s="80"/>
      <c r="F2158" s="80"/>
      <c r="G2158" s="80"/>
      <c r="H2158" s="80"/>
      <c r="O2158" s="89"/>
      <c r="P2158" s="28"/>
      <c r="Q2158" s="28"/>
      <c r="R2158" s="28"/>
      <c r="S2158" s="28"/>
      <c r="T2158" s="28"/>
      <c r="U2158" s="28"/>
      <c r="V2158" s="28"/>
      <c r="W2158" s="28"/>
      <c r="X2158" s="28"/>
      <c r="Y2158" s="28"/>
      <c r="Z2158" s="28"/>
      <c r="AA2158" s="28"/>
      <c r="AB2158" s="28"/>
      <c r="AC2158" s="28"/>
      <c r="AD2158" s="28"/>
      <c r="AE2158" s="28"/>
      <c r="AF2158" s="28"/>
      <c r="AG2158" s="2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row>
    <row r="2159" spans="1:63" s="78" customFormat="1" x14ac:dyDescent="0.25">
      <c r="A2159" s="76"/>
      <c r="B2159" s="79"/>
      <c r="C2159" s="79"/>
      <c r="D2159" s="80"/>
      <c r="E2159" s="80"/>
      <c r="F2159" s="80"/>
      <c r="G2159" s="80"/>
      <c r="H2159" s="80"/>
      <c r="O2159" s="89"/>
      <c r="P2159" s="28"/>
      <c r="Q2159" s="28"/>
      <c r="R2159" s="28"/>
      <c r="S2159" s="28"/>
      <c r="T2159" s="28"/>
      <c r="U2159" s="28"/>
      <c r="V2159" s="28"/>
      <c r="W2159" s="28"/>
      <c r="X2159" s="28"/>
      <c r="Y2159" s="28"/>
      <c r="Z2159" s="28"/>
      <c r="AA2159" s="28"/>
      <c r="AB2159" s="28"/>
      <c r="AC2159" s="28"/>
      <c r="AD2159" s="28"/>
      <c r="AE2159" s="28"/>
      <c r="AF2159" s="28"/>
      <c r="AG2159" s="28"/>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row>
    <row r="2160" spans="1:63" s="78" customFormat="1" x14ac:dyDescent="0.25">
      <c r="A2160" s="76"/>
      <c r="B2160" s="79"/>
      <c r="C2160" s="79"/>
      <c r="D2160" s="80"/>
      <c r="E2160" s="80"/>
      <c r="F2160" s="80"/>
      <c r="G2160" s="80"/>
      <c r="H2160" s="80"/>
      <c r="O2160" s="89"/>
      <c r="P2160" s="28"/>
      <c r="Q2160" s="28"/>
      <c r="R2160" s="28"/>
      <c r="S2160" s="28"/>
      <c r="T2160" s="28"/>
      <c r="U2160" s="28"/>
      <c r="V2160" s="28"/>
      <c r="W2160" s="28"/>
      <c r="X2160" s="28"/>
      <c r="Y2160" s="28"/>
      <c r="Z2160" s="28"/>
      <c r="AA2160" s="28"/>
      <c r="AB2160" s="28"/>
      <c r="AC2160" s="28"/>
      <c r="AD2160" s="28"/>
      <c r="AE2160" s="28"/>
      <c r="AF2160" s="28"/>
      <c r="AG2160" s="28"/>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row>
    <row r="2161" spans="1:63" s="78" customFormat="1" x14ac:dyDescent="0.25">
      <c r="A2161" s="76"/>
      <c r="B2161" s="79"/>
      <c r="C2161" s="79"/>
      <c r="D2161" s="80"/>
      <c r="E2161" s="80"/>
      <c r="F2161" s="80"/>
      <c r="G2161" s="80"/>
      <c r="H2161" s="80"/>
      <c r="O2161" s="89"/>
      <c r="P2161" s="28"/>
      <c r="Q2161" s="28"/>
      <c r="R2161" s="28"/>
      <c r="S2161" s="28"/>
      <c r="T2161" s="28"/>
      <c r="U2161" s="28"/>
      <c r="V2161" s="28"/>
      <c r="W2161" s="28"/>
      <c r="X2161" s="28"/>
      <c r="Y2161" s="28"/>
      <c r="Z2161" s="28"/>
      <c r="AA2161" s="28"/>
      <c r="AB2161" s="28"/>
      <c r="AC2161" s="28"/>
      <c r="AD2161" s="28"/>
      <c r="AE2161" s="28"/>
      <c r="AF2161" s="28"/>
      <c r="AG2161" s="28"/>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row>
    <row r="2162" spans="1:63" s="78" customFormat="1" x14ac:dyDescent="0.25">
      <c r="A2162" s="76"/>
      <c r="B2162" s="79"/>
      <c r="C2162" s="79"/>
      <c r="D2162" s="80"/>
      <c r="E2162" s="80"/>
      <c r="F2162" s="80"/>
      <c r="G2162" s="80"/>
      <c r="H2162" s="80"/>
      <c r="O2162" s="89"/>
      <c r="P2162" s="28"/>
      <c r="Q2162" s="28"/>
      <c r="R2162" s="28"/>
      <c r="S2162" s="28"/>
      <c r="T2162" s="28"/>
      <c r="U2162" s="28"/>
      <c r="V2162" s="28"/>
      <c r="W2162" s="28"/>
      <c r="X2162" s="28"/>
      <c r="Y2162" s="28"/>
      <c r="Z2162" s="28"/>
      <c r="AA2162" s="28"/>
      <c r="AB2162" s="28"/>
      <c r="AC2162" s="28"/>
      <c r="AD2162" s="28"/>
      <c r="AE2162" s="28"/>
      <c r="AF2162" s="28"/>
      <c r="AG2162" s="28"/>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row>
    <row r="2163" spans="1:63" s="78" customFormat="1" x14ac:dyDescent="0.25">
      <c r="A2163" s="76"/>
      <c r="B2163" s="79"/>
      <c r="C2163" s="79"/>
      <c r="D2163" s="80"/>
      <c r="E2163" s="80"/>
      <c r="F2163" s="80"/>
      <c r="G2163" s="80"/>
      <c r="H2163" s="80"/>
      <c r="O2163" s="89"/>
      <c r="P2163" s="28"/>
      <c r="Q2163" s="28"/>
      <c r="R2163" s="28"/>
      <c r="S2163" s="28"/>
      <c r="T2163" s="28"/>
      <c r="U2163" s="28"/>
      <c r="V2163" s="28"/>
      <c r="W2163" s="28"/>
      <c r="X2163" s="28"/>
      <c r="Y2163" s="28"/>
      <c r="Z2163" s="28"/>
      <c r="AA2163" s="28"/>
      <c r="AB2163" s="28"/>
      <c r="AC2163" s="28"/>
      <c r="AD2163" s="28"/>
      <c r="AE2163" s="28"/>
      <c r="AF2163" s="28"/>
      <c r="AG2163" s="28"/>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row>
    <row r="2164" spans="1:63" s="78" customFormat="1" x14ac:dyDescent="0.25">
      <c r="A2164" s="76"/>
      <c r="B2164" s="79"/>
      <c r="C2164" s="79"/>
      <c r="D2164" s="80"/>
      <c r="E2164" s="80"/>
      <c r="F2164" s="80"/>
      <c r="G2164" s="80"/>
      <c r="H2164" s="80"/>
      <c r="O2164" s="89"/>
      <c r="P2164" s="28"/>
      <c r="Q2164" s="28"/>
      <c r="R2164" s="28"/>
      <c r="S2164" s="28"/>
      <c r="T2164" s="28"/>
      <c r="U2164" s="28"/>
      <c r="V2164" s="28"/>
      <c r="W2164" s="28"/>
      <c r="X2164" s="28"/>
      <c r="Y2164" s="28"/>
      <c r="Z2164" s="28"/>
      <c r="AA2164" s="28"/>
      <c r="AB2164" s="28"/>
      <c r="AC2164" s="28"/>
      <c r="AD2164" s="28"/>
      <c r="AE2164" s="28"/>
      <c r="AF2164" s="28"/>
      <c r="AG2164" s="28"/>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row>
    <row r="2165" spans="1:63" s="78" customFormat="1" x14ac:dyDescent="0.25">
      <c r="A2165" s="76"/>
      <c r="B2165" s="79"/>
      <c r="C2165" s="79"/>
      <c r="D2165" s="80"/>
      <c r="E2165" s="80"/>
      <c r="F2165" s="80"/>
      <c r="G2165" s="80"/>
      <c r="H2165" s="80"/>
      <c r="O2165" s="89"/>
      <c r="P2165" s="28"/>
      <c r="Q2165" s="28"/>
      <c r="R2165" s="28"/>
      <c r="S2165" s="28"/>
      <c r="T2165" s="28"/>
      <c r="U2165" s="28"/>
      <c r="V2165" s="28"/>
      <c r="W2165" s="28"/>
      <c r="X2165" s="28"/>
      <c r="Y2165" s="28"/>
      <c r="Z2165" s="28"/>
      <c r="AA2165" s="28"/>
      <c r="AB2165" s="28"/>
      <c r="AC2165" s="28"/>
      <c r="AD2165" s="28"/>
      <c r="AE2165" s="28"/>
      <c r="AF2165" s="28"/>
      <c r="AG2165" s="28"/>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row>
    <row r="2166" spans="1:63" s="78" customFormat="1" x14ac:dyDescent="0.25">
      <c r="A2166" s="76"/>
      <c r="B2166" s="79"/>
      <c r="C2166" s="79"/>
      <c r="D2166" s="80"/>
      <c r="E2166" s="80"/>
      <c r="F2166" s="80"/>
      <c r="G2166" s="80"/>
      <c r="H2166" s="80"/>
      <c r="O2166" s="89"/>
      <c r="P2166" s="28"/>
      <c r="Q2166" s="28"/>
      <c r="R2166" s="28"/>
      <c r="S2166" s="28"/>
      <c r="T2166" s="28"/>
      <c r="U2166" s="28"/>
      <c r="V2166" s="28"/>
      <c r="W2166" s="28"/>
      <c r="X2166" s="28"/>
      <c r="Y2166" s="28"/>
      <c r="Z2166" s="28"/>
      <c r="AA2166" s="28"/>
      <c r="AB2166" s="28"/>
      <c r="AC2166" s="28"/>
      <c r="AD2166" s="28"/>
      <c r="AE2166" s="28"/>
      <c r="AF2166" s="28"/>
      <c r="AG2166" s="28"/>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row>
    <row r="2167" spans="1:63" s="78" customFormat="1" x14ac:dyDescent="0.25">
      <c r="A2167" s="76"/>
      <c r="B2167" s="79"/>
      <c r="C2167" s="79"/>
      <c r="D2167" s="80"/>
      <c r="E2167" s="80"/>
      <c r="F2167" s="80"/>
      <c r="G2167" s="80"/>
      <c r="H2167" s="80"/>
      <c r="O2167" s="89"/>
      <c r="P2167" s="28"/>
      <c r="Q2167" s="28"/>
      <c r="R2167" s="28"/>
      <c r="S2167" s="28"/>
      <c r="T2167" s="28"/>
      <c r="U2167" s="28"/>
      <c r="V2167" s="28"/>
      <c r="W2167" s="28"/>
      <c r="X2167" s="28"/>
      <c r="Y2167" s="28"/>
      <c r="Z2167" s="28"/>
      <c r="AA2167" s="28"/>
      <c r="AB2167" s="28"/>
      <c r="AC2167" s="28"/>
      <c r="AD2167" s="28"/>
      <c r="AE2167" s="28"/>
      <c r="AF2167" s="28"/>
      <c r="AG2167" s="28"/>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row>
    <row r="2168" spans="1:63" s="78" customFormat="1" x14ac:dyDescent="0.25">
      <c r="A2168" s="76"/>
      <c r="B2168" s="79"/>
      <c r="C2168" s="79"/>
      <c r="D2168" s="80"/>
      <c r="E2168" s="80"/>
      <c r="F2168" s="80"/>
      <c r="G2168" s="80"/>
      <c r="H2168" s="80"/>
      <c r="O2168" s="89"/>
      <c r="P2168" s="28"/>
      <c r="Q2168" s="28"/>
      <c r="R2168" s="28"/>
      <c r="S2168" s="28"/>
      <c r="T2168" s="28"/>
      <c r="U2168" s="28"/>
      <c r="V2168" s="28"/>
      <c r="W2168" s="28"/>
      <c r="X2168" s="28"/>
      <c r="Y2168" s="28"/>
      <c r="Z2168" s="28"/>
      <c r="AA2168" s="28"/>
      <c r="AB2168" s="28"/>
      <c r="AC2168" s="28"/>
      <c r="AD2168" s="28"/>
      <c r="AE2168" s="28"/>
      <c r="AF2168" s="28"/>
      <c r="AG2168" s="2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row>
    <row r="2169" spans="1:63" s="78" customFormat="1" x14ac:dyDescent="0.25">
      <c r="A2169" s="76"/>
      <c r="B2169" s="79"/>
      <c r="C2169" s="79"/>
      <c r="D2169" s="80"/>
      <c r="E2169" s="80"/>
      <c r="F2169" s="80"/>
      <c r="G2169" s="80"/>
      <c r="H2169" s="80"/>
      <c r="O2169" s="89"/>
      <c r="P2169" s="28"/>
      <c r="Q2169" s="28"/>
      <c r="R2169" s="28"/>
      <c r="S2169" s="28"/>
      <c r="T2169" s="28"/>
      <c r="U2169" s="28"/>
      <c r="V2169" s="28"/>
      <c r="W2169" s="28"/>
      <c r="X2169" s="28"/>
      <c r="Y2169" s="28"/>
      <c r="Z2169" s="28"/>
      <c r="AA2169" s="28"/>
      <c r="AB2169" s="28"/>
      <c r="AC2169" s="28"/>
      <c r="AD2169" s="28"/>
      <c r="AE2169" s="28"/>
      <c r="AF2169" s="28"/>
      <c r="AG2169" s="28"/>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row>
    <row r="2170" spans="1:63" s="78" customFormat="1" x14ac:dyDescent="0.25">
      <c r="A2170" s="76"/>
      <c r="B2170" s="79"/>
      <c r="C2170" s="79"/>
      <c r="D2170" s="80"/>
      <c r="E2170" s="80"/>
      <c r="F2170" s="80"/>
      <c r="G2170" s="80"/>
      <c r="H2170" s="80"/>
      <c r="O2170" s="89"/>
      <c r="P2170" s="28"/>
      <c r="Q2170" s="28"/>
      <c r="R2170" s="28"/>
      <c r="S2170" s="28"/>
      <c r="T2170" s="28"/>
      <c r="U2170" s="28"/>
      <c r="V2170" s="28"/>
      <c r="W2170" s="28"/>
      <c r="X2170" s="28"/>
      <c r="Y2170" s="28"/>
      <c r="Z2170" s="28"/>
      <c r="AA2170" s="28"/>
      <c r="AB2170" s="28"/>
      <c r="AC2170" s="28"/>
      <c r="AD2170" s="28"/>
      <c r="AE2170" s="28"/>
      <c r="AF2170" s="28"/>
      <c r="AG2170" s="28"/>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row>
    <row r="2171" spans="1:63" s="78" customFormat="1" x14ac:dyDescent="0.25">
      <c r="A2171" s="76"/>
      <c r="B2171" s="79"/>
      <c r="C2171" s="79"/>
      <c r="D2171" s="80"/>
      <c r="E2171" s="80"/>
      <c r="F2171" s="80"/>
      <c r="G2171" s="80"/>
      <c r="H2171" s="80"/>
      <c r="O2171" s="89"/>
      <c r="P2171" s="28"/>
      <c r="Q2171" s="28"/>
      <c r="R2171" s="28"/>
      <c r="S2171" s="28"/>
      <c r="T2171" s="28"/>
      <c r="U2171" s="28"/>
      <c r="V2171" s="28"/>
      <c r="W2171" s="28"/>
      <c r="X2171" s="28"/>
      <c r="Y2171" s="28"/>
      <c r="Z2171" s="28"/>
      <c r="AA2171" s="28"/>
      <c r="AB2171" s="28"/>
      <c r="AC2171" s="28"/>
      <c r="AD2171" s="28"/>
      <c r="AE2171" s="28"/>
      <c r="AF2171" s="28"/>
      <c r="AG2171" s="28"/>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row>
    <row r="2172" spans="1:63" s="78" customFormat="1" x14ac:dyDescent="0.25">
      <c r="A2172" s="76"/>
      <c r="B2172" s="79"/>
      <c r="C2172" s="79"/>
      <c r="D2172" s="80"/>
      <c r="E2172" s="80"/>
      <c r="F2172" s="80"/>
      <c r="G2172" s="80"/>
      <c r="H2172" s="80"/>
      <c r="O2172" s="89"/>
      <c r="P2172" s="28"/>
      <c r="Q2172" s="28"/>
      <c r="R2172" s="28"/>
      <c r="S2172" s="28"/>
      <c r="T2172" s="28"/>
      <c r="U2172" s="28"/>
      <c r="V2172" s="28"/>
      <c r="W2172" s="28"/>
      <c r="X2172" s="28"/>
      <c r="Y2172" s="28"/>
      <c r="Z2172" s="28"/>
      <c r="AA2172" s="28"/>
      <c r="AB2172" s="28"/>
      <c r="AC2172" s="28"/>
      <c r="AD2172" s="28"/>
      <c r="AE2172" s="28"/>
      <c r="AF2172" s="28"/>
      <c r="AG2172" s="28"/>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row>
    <row r="2173" spans="1:63" s="78" customFormat="1" x14ac:dyDescent="0.25">
      <c r="A2173" s="76"/>
      <c r="B2173" s="79"/>
      <c r="C2173" s="79"/>
      <c r="D2173" s="80"/>
      <c r="E2173" s="80"/>
      <c r="F2173" s="80"/>
      <c r="G2173" s="80"/>
      <c r="H2173" s="80"/>
      <c r="O2173" s="89"/>
      <c r="P2173" s="28"/>
      <c r="Q2173" s="28"/>
      <c r="R2173" s="28"/>
      <c r="S2173" s="28"/>
      <c r="T2173" s="28"/>
      <c r="U2173" s="28"/>
      <c r="V2173" s="28"/>
      <c r="W2173" s="28"/>
      <c r="X2173" s="28"/>
      <c r="Y2173" s="28"/>
      <c r="Z2173" s="28"/>
      <c r="AA2173" s="28"/>
      <c r="AB2173" s="28"/>
      <c r="AC2173" s="28"/>
      <c r="AD2173" s="28"/>
      <c r="AE2173" s="28"/>
      <c r="AF2173" s="28"/>
      <c r="AG2173" s="28"/>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row>
    <row r="2174" spans="1:63" s="78" customFormat="1" x14ac:dyDescent="0.25">
      <c r="A2174" s="76"/>
      <c r="B2174" s="79"/>
      <c r="C2174" s="79"/>
      <c r="D2174" s="80"/>
      <c r="E2174" s="80"/>
      <c r="F2174" s="80"/>
      <c r="G2174" s="80"/>
      <c r="H2174" s="80"/>
      <c r="O2174" s="89"/>
      <c r="P2174" s="28"/>
      <c r="Q2174" s="28"/>
      <c r="R2174" s="28"/>
      <c r="S2174" s="28"/>
      <c r="T2174" s="28"/>
      <c r="U2174" s="28"/>
      <c r="V2174" s="28"/>
      <c r="W2174" s="28"/>
      <c r="X2174" s="28"/>
      <c r="Y2174" s="28"/>
      <c r="Z2174" s="28"/>
      <c r="AA2174" s="28"/>
      <c r="AB2174" s="28"/>
      <c r="AC2174" s="28"/>
      <c r="AD2174" s="28"/>
      <c r="AE2174" s="28"/>
      <c r="AF2174" s="28"/>
      <c r="AG2174" s="28"/>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row>
    <row r="2175" spans="1:63" s="78" customFormat="1" x14ac:dyDescent="0.25">
      <c r="A2175" s="76"/>
      <c r="B2175" s="79"/>
      <c r="C2175" s="79"/>
      <c r="D2175" s="80"/>
      <c r="E2175" s="80"/>
      <c r="F2175" s="80"/>
      <c r="G2175" s="80"/>
      <c r="H2175" s="80"/>
      <c r="O2175" s="89"/>
      <c r="P2175" s="28"/>
      <c r="Q2175" s="28"/>
      <c r="R2175" s="28"/>
      <c r="S2175" s="28"/>
      <c r="T2175" s="28"/>
      <c r="U2175" s="28"/>
      <c r="V2175" s="28"/>
      <c r="W2175" s="28"/>
      <c r="X2175" s="28"/>
      <c r="Y2175" s="28"/>
      <c r="Z2175" s="28"/>
      <c r="AA2175" s="28"/>
      <c r="AB2175" s="28"/>
      <c r="AC2175" s="28"/>
      <c r="AD2175" s="28"/>
      <c r="AE2175" s="28"/>
      <c r="AF2175" s="28"/>
      <c r="AG2175" s="28"/>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row>
    <row r="2176" spans="1:63" s="78" customFormat="1" x14ac:dyDescent="0.25">
      <c r="A2176" s="76"/>
      <c r="B2176" s="79"/>
      <c r="C2176" s="79"/>
      <c r="D2176" s="80"/>
      <c r="E2176" s="80"/>
      <c r="F2176" s="80"/>
      <c r="G2176" s="80"/>
      <c r="H2176" s="80"/>
      <c r="O2176" s="89"/>
      <c r="P2176" s="28"/>
      <c r="Q2176" s="28"/>
      <c r="R2176" s="28"/>
      <c r="S2176" s="28"/>
      <c r="T2176" s="28"/>
      <c r="U2176" s="28"/>
      <c r="V2176" s="28"/>
      <c r="W2176" s="28"/>
      <c r="X2176" s="28"/>
      <c r="Y2176" s="28"/>
      <c r="Z2176" s="28"/>
      <c r="AA2176" s="28"/>
      <c r="AB2176" s="28"/>
      <c r="AC2176" s="28"/>
      <c r="AD2176" s="28"/>
      <c r="AE2176" s="28"/>
      <c r="AF2176" s="28"/>
      <c r="AG2176" s="28"/>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row>
    <row r="2177" spans="1:63" s="78" customFormat="1" x14ac:dyDescent="0.25">
      <c r="A2177" s="76"/>
      <c r="B2177" s="79"/>
      <c r="C2177" s="79"/>
      <c r="D2177" s="80"/>
      <c r="E2177" s="80"/>
      <c r="F2177" s="80"/>
      <c r="G2177" s="80"/>
      <c r="H2177" s="80"/>
      <c r="O2177" s="89"/>
      <c r="P2177" s="28"/>
      <c r="Q2177" s="28"/>
      <c r="R2177" s="28"/>
      <c r="S2177" s="28"/>
      <c r="T2177" s="28"/>
      <c r="U2177" s="28"/>
      <c r="V2177" s="28"/>
      <c r="W2177" s="28"/>
      <c r="X2177" s="28"/>
      <c r="Y2177" s="28"/>
      <c r="Z2177" s="28"/>
      <c r="AA2177" s="28"/>
      <c r="AB2177" s="28"/>
      <c r="AC2177" s="28"/>
      <c r="AD2177" s="28"/>
      <c r="AE2177" s="28"/>
      <c r="AF2177" s="28"/>
      <c r="AG2177" s="28"/>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row>
    <row r="2178" spans="1:63" s="78" customFormat="1" x14ac:dyDescent="0.25">
      <c r="A2178" s="76"/>
      <c r="B2178" s="79"/>
      <c r="C2178" s="79"/>
      <c r="D2178" s="80"/>
      <c r="E2178" s="80"/>
      <c r="F2178" s="80"/>
      <c r="G2178" s="80"/>
      <c r="H2178" s="80"/>
      <c r="O2178" s="89"/>
      <c r="P2178" s="28"/>
      <c r="Q2178" s="28"/>
      <c r="R2178" s="28"/>
      <c r="S2178" s="28"/>
      <c r="T2178" s="28"/>
      <c r="U2178" s="28"/>
      <c r="V2178" s="28"/>
      <c r="W2178" s="28"/>
      <c r="X2178" s="28"/>
      <c r="Y2178" s="28"/>
      <c r="Z2178" s="28"/>
      <c r="AA2178" s="28"/>
      <c r="AB2178" s="28"/>
      <c r="AC2178" s="28"/>
      <c r="AD2178" s="28"/>
      <c r="AE2178" s="28"/>
      <c r="AF2178" s="28"/>
      <c r="AG2178" s="2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row>
    <row r="2179" spans="1:63" s="78" customFormat="1" x14ac:dyDescent="0.25">
      <c r="A2179" s="76"/>
      <c r="B2179" s="79"/>
      <c r="C2179" s="79"/>
      <c r="D2179" s="80"/>
      <c r="E2179" s="80"/>
      <c r="F2179" s="80"/>
      <c r="G2179" s="80"/>
      <c r="H2179" s="80"/>
      <c r="O2179" s="89"/>
      <c r="P2179" s="28"/>
      <c r="Q2179" s="28"/>
      <c r="R2179" s="28"/>
      <c r="S2179" s="28"/>
      <c r="T2179" s="28"/>
      <c r="U2179" s="28"/>
      <c r="V2179" s="28"/>
      <c r="W2179" s="28"/>
      <c r="X2179" s="28"/>
      <c r="Y2179" s="28"/>
      <c r="Z2179" s="28"/>
      <c r="AA2179" s="28"/>
      <c r="AB2179" s="28"/>
      <c r="AC2179" s="28"/>
      <c r="AD2179" s="28"/>
      <c r="AE2179" s="28"/>
      <c r="AF2179" s="28"/>
      <c r="AG2179" s="28"/>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row>
    <row r="2180" spans="1:63" s="78" customFormat="1" x14ac:dyDescent="0.25">
      <c r="A2180" s="76"/>
      <c r="B2180" s="79"/>
      <c r="C2180" s="79"/>
      <c r="D2180" s="80"/>
      <c r="E2180" s="80"/>
      <c r="F2180" s="80"/>
      <c r="G2180" s="80"/>
      <c r="H2180" s="80"/>
      <c r="O2180" s="89"/>
      <c r="P2180" s="28"/>
      <c r="Q2180" s="28"/>
      <c r="R2180" s="28"/>
      <c r="S2180" s="28"/>
      <c r="T2180" s="28"/>
      <c r="U2180" s="28"/>
      <c r="V2180" s="28"/>
      <c r="W2180" s="28"/>
      <c r="X2180" s="28"/>
      <c r="Y2180" s="28"/>
      <c r="Z2180" s="28"/>
      <c r="AA2180" s="28"/>
      <c r="AB2180" s="28"/>
      <c r="AC2180" s="28"/>
      <c r="AD2180" s="28"/>
      <c r="AE2180" s="28"/>
      <c r="AF2180" s="28"/>
      <c r="AG2180" s="28"/>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row>
    <row r="2181" spans="1:63" s="78" customFormat="1" x14ac:dyDescent="0.25">
      <c r="A2181" s="76"/>
      <c r="B2181" s="79"/>
      <c r="C2181" s="79"/>
      <c r="D2181" s="80"/>
      <c r="E2181" s="80"/>
      <c r="F2181" s="80"/>
      <c r="G2181" s="80"/>
      <c r="H2181" s="80"/>
      <c r="O2181" s="89"/>
      <c r="P2181" s="28"/>
      <c r="Q2181" s="28"/>
      <c r="R2181" s="28"/>
      <c r="S2181" s="28"/>
      <c r="T2181" s="28"/>
      <c r="U2181" s="28"/>
      <c r="V2181" s="28"/>
      <c r="W2181" s="28"/>
      <c r="X2181" s="28"/>
      <c r="Y2181" s="28"/>
      <c r="Z2181" s="28"/>
      <c r="AA2181" s="28"/>
      <c r="AB2181" s="28"/>
      <c r="AC2181" s="28"/>
      <c r="AD2181" s="28"/>
      <c r="AE2181" s="28"/>
      <c r="AF2181" s="28"/>
      <c r="AG2181" s="28"/>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row>
    <row r="2182" spans="1:63" s="78" customFormat="1" x14ac:dyDescent="0.25">
      <c r="A2182" s="76"/>
      <c r="B2182" s="79"/>
      <c r="C2182" s="79"/>
      <c r="D2182" s="80"/>
      <c r="E2182" s="80"/>
      <c r="F2182" s="80"/>
      <c r="G2182" s="80"/>
      <c r="H2182" s="80"/>
      <c r="O2182" s="89"/>
      <c r="P2182" s="28"/>
      <c r="Q2182" s="28"/>
      <c r="R2182" s="28"/>
      <c r="S2182" s="28"/>
      <c r="T2182" s="28"/>
      <c r="U2182" s="28"/>
      <c r="V2182" s="28"/>
      <c r="W2182" s="28"/>
      <c r="X2182" s="28"/>
      <c r="Y2182" s="28"/>
      <c r="Z2182" s="28"/>
      <c r="AA2182" s="28"/>
      <c r="AB2182" s="28"/>
      <c r="AC2182" s="28"/>
      <c r="AD2182" s="28"/>
      <c r="AE2182" s="28"/>
      <c r="AF2182" s="28"/>
      <c r="AG2182" s="28"/>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row>
    <row r="2183" spans="1:63" s="78" customFormat="1" x14ac:dyDescent="0.25">
      <c r="A2183" s="76"/>
      <c r="B2183" s="79"/>
      <c r="C2183" s="79"/>
      <c r="D2183" s="80"/>
      <c r="E2183" s="80"/>
      <c r="F2183" s="80"/>
      <c r="G2183" s="80"/>
      <c r="H2183" s="80"/>
      <c r="O2183" s="89"/>
      <c r="P2183" s="28"/>
      <c r="Q2183" s="28"/>
      <c r="R2183" s="28"/>
      <c r="S2183" s="28"/>
      <c r="T2183" s="28"/>
      <c r="U2183" s="28"/>
      <c r="V2183" s="28"/>
      <c r="W2183" s="28"/>
      <c r="X2183" s="28"/>
      <c r="Y2183" s="28"/>
      <c r="Z2183" s="28"/>
      <c r="AA2183" s="28"/>
      <c r="AB2183" s="28"/>
      <c r="AC2183" s="28"/>
      <c r="AD2183" s="28"/>
      <c r="AE2183" s="28"/>
      <c r="AF2183" s="28"/>
      <c r="AG2183" s="28"/>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row>
    <row r="2184" spans="1:63" s="78" customFormat="1" x14ac:dyDescent="0.25">
      <c r="A2184" s="76"/>
      <c r="B2184" s="79"/>
      <c r="C2184" s="79"/>
      <c r="D2184" s="80"/>
      <c r="E2184" s="80"/>
      <c r="F2184" s="80"/>
      <c r="G2184" s="80"/>
      <c r="H2184" s="80"/>
      <c r="O2184" s="89"/>
      <c r="P2184" s="28"/>
      <c r="Q2184" s="28"/>
      <c r="R2184" s="28"/>
      <c r="S2184" s="28"/>
      <c r="T2184" s="28"/>
      <c r="U2184" s="28"/>
      <c r="V2184" s="28"/>
      <c r="W2184" s="28"/>
      <c r="X2184" s="28"/>
      <c r="Y2184" s="28"/>
      <c r="Z2184" s="28"/>
      <c r="AA2184" s="28"/>
      <c r="AB2184" s="28"/>
      <c r="AC2184" s="28"/>
      <c r="AD2184" s="28"/>
      <c r="AE2184" s="28"/>
      <c r="AF2184" s="28"/>
      <c r="AG2184" s="28"/>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row>
    <row r="2185" spans="1:63" s="78" customFormat="1" x14ac:dyDescent="0.25">
      <c r="A2185" s="76"/>
      <c r="B2185" s="79"/>
      <c r="C2185" s="79"/>
      <c r="D2185" s="80"/>
      <c r="E2185" s="80"/>
      <c r="F2185" s="80"/>
      <c r="G2185" s="80"/>
      <c r="H2185" s="80"/>
      <c r="O2185" s="89"/>
      <c r="P2185" s="28"/>
      <c r="Q2185" s="28"/>
      <c r="R2185" s="28"/>
      <c r="S2185" s="28"/>
      <c r="T2185" s="28"/>
      <c r="U2185" s="28"/>
      <c r="V2185" s="28"/>
      <c r="W2185" s="28"/>
      <c r="X2185" s="28"/>
      <c r="Y2185" s="28"/>
      <c r="Z2185" s="28"/>
      <c r="AA2185" s="28"/>
      <c r="AB2185" s="28"/>
      <c r="AC2185" s="28"/>
      <c r="AD2185" s="28"/>
      <c r="AE2185" s="28"/>
      <c r="AF2185" s="28"/>
      <c r="AG2185" s="28"/>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row>
    <row r="2186" spans="1:63" s="78" customFormat="1" x14ac:dyDescent="0.25">
      <c r="A2186" s="76"/>
      <c r="B2186" s="79"/>
      <c r="C2186" s="79"/>
      <c r="D2186" s="80"/>
      <c r="E2186" s="80"/>
      <c r="F2186" s="80"/>
      <c r="G2186" s="80"/>
      <c r="H2186" s="80"/>
      <c r="O2186" s="89"/>
      <c r="P2186" s="28"/>
      <c r="Q2186" s="28"/>
      <c r="R2186" s="28"/>
      <c r="S2186" s="28"/>
      <c r="T2186" s="28"/>
      <c r="U2186" s="28"/>
      <c r="V2186" s="28"/>
      <c r="W2186" s="28"/>
      <c r="X2186" s="28"/>
      <c r="Y2186" s="28"/>
      <c r="Z2186" s="28"/>
      <c r="AA2186" s="28"/>
      <c r="AB2186" s="28"/>
      <c r="AC2186" s="28"/>
      <c r="AD2186" s="28"/>
      <c r="AE2186" s="28"/>
      <c r="AF2186" s="28"/>
      <c r="AG2186" s="28"/>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row>
    <row r="2187" spans="1:63" s="78" customFormat="1" x14ac:dyDescent="0.25">
      <c r="A2187" s="76"/>
      <c r="B2187" s="79"/>
      <c r="C2187" s="79"/>
      <c r="D2187" s="80"/>
      <c r="E2187" s="80"/>
      <c r="F2187" s="80"/>
      <c r="G2187" s="80"/>
      <c r="H2187" s="80"/>
      <c r="O2187" s="89"/>
      <c r="P2187" s="28"/>
      <c r="Q2187" s="28"/>
      <c r="R2187" s="28"/>
      <c r="S2187" s="28"/>
      <c r="T2187" s="28"/>
      <c r="U2187" s="28"/>
      <c r="V2187" s="28"/>
      <c r="W2187" s="28"/>
      <c r="X2187" s="28"/>
      <c r="Y2187" s="28"/>
      <c r="Z2187" s="28"/>
      <c r="AA2187" s="28"/>
      <c r="AB2187" s="28"/>
      <c r="AC2187" s="28"/>
      <c r="AD2187" s="28"/>
      <c r="AE2187" s="28"/>
      <c r="AF2187" s="28"/>
      <c r="AG2187" s="28"/>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row>
    <row r="2188" spans="1:63" s="78" customFormat="1" x14ac:dyDescent="0.25">
      <c r="A2188" s="76"/>
      <c r="B2188" s="79"/>
      <c r="C2188" s="79"/>
      <c r="D2188" s="80"/>
      <c r="E2188" s="80"/>
      <c r="F2188" s="80"/>
      <c r="G2188" s="80"/>
      <c r="H2188" s="80"/>
      <c r="O2188" s="89"/>
      <c r="P2188" s="28"/>
      <c r="Q2188" s="28"/>
      <c r="R2188" s="28"/>
      <c r="S2188" s="28"/>
      <c r="T2188" s="28"/>
      <c r="U2188" s="28"/>
      <c r="V2188" s="28"/>
      <c r="W2188" s="28"/>
      <c r="X2188" s="28"/>
      <c r="Y2188" s="28"/>
      <c r="Z2188" s="28"/>
      <c r="AA2188" s="28"/>
      <c r="AB2188" s="28"/>
      <c r="AC2188" s="28"/>
      <c r="AD2188" s="28"/>
      <c r="AE2188" s="28"/>
      <c r="AF2188" s="28"/>
      <c r="AG2188" s="2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row>
    <row r="2189" spans="1:63" s="78" customFormat="1" x14ac:dyDescent="0.25">
      <c r="A2189" s="76"/>
      <c r="B2189" s="79"/>
      <c r="C2189" s="79"/>
      <c r="D2189" s="80"/>
      <c r="E2189" s="80"/>
      <c r="F2189" s="80"/>
      <c r="G2189" s="80"/>
      <c r="H2189" s="80"/>
      <c r="O2189" s="89"/>
      <c r="P2189" s="28"/>
      <c r="Q2189" s="28"/>
      <c r="R2189" s="28"/>
      <c r="S2189" s="28"/>
      <c r="T2189" s="28"/>
      <c r="U2189" s="28"/>
      <c r="V2189" s="28"/>
      <c r="W2189" s="28"/>
      <c r="X2189" s="28"/>
      <c r="Y2189" s="28"/>
      <c r="Z2189" s="28"/>
      <c r="AA2189" s="28"/>
      <c r="AB2189" s="28"/>
      <c r="AC2189" s="28"/>
      <c r="AD2189" s="28"/>
      <c r="AE2189" s="28"/>
      <c r="AF2189" s="28"/>
      <c r="AG2189" s="28"/>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row>
    <row r="2190" spans="1:63" s="78" customFormat="1" x14ac:dyDescent="0.25">
      <c r="A2190" s="76"/>
      <c r="B2190" s="79"/>
      <c r="C2190" s="79"/>
      <c r="D2190" s="80"/>
      <c r="E2190" s="80"/>
      <c r="F2190" s="80"/>
      <c r="G2190" s="80"/>
      <c r="H2190" s="80"/>
      <c r="O2190" s="89"/>
      <c r="P2190" s="28"/>
      <c r="Q2190" s="28"/>
      <c r="R2190" s="28"/>
      <c r="S2190" s="28"/>
      <c r="T2190" s="28"/>
      <c r="U2190" s="28"/>
      <c r="V2190" s="28"/>
      <c r="W2190" s="28"/>
      <c r="X2190" s="28"/>
      <c r="Y2190" s="28"/>
      <c r="Z2190" s="28"/>
      <c r="AA2190" s="28"/>
      <c r="AB2190" s="28"/>
      <c r="AC2190" s="28"/>
      <c r="AD2190" s="28"/>
      <c r="AE2190" s="28"/>
      <c r="AF2190" s="28"/>
      <c r="AG2190" s="28"/>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row>
    <row r="2191" spans="1:63" s="78" customFormat="1" x14ac:dyDescent="0.25">
      <c r="A2191" s="76"/>
      <c r="B2191" s="79"/>
      <c r="C2191" s="79"/>
      <c r="D2191" s="80"/>
      <c r="E2191" s="80"/>
      <c r="F2191" s="80"/>
      <c r="G2191" s="80"/>
      <c r="H2191" s="80"/>
      <c r="O2191" s="89"/>
      <c r="P2191" s="28"/>
      <c r="Q2191" s="28"/>
      <c r="R2191" s="28"/>
      <c r="S2191" s="28"/>
      <c r="T2191" s="28"/>
      <c r="U2191" s="28"/>
      <c r="V2191" s="28"/>
      <c r="W2191" s="28"/>
      <c r="X2191" s="28"/>
      <c r="Y2191" s="28"/>
      <c r="Z2191" s="28"/>
      <c r="AA2191" s="28"/>
      <c r="AB2191" s="28"/>
      <c r="AC2191" s="28"/>
      <c r="AD2191" s="28"/>
      <c r="AE2191" s="28"/>
      <c r="AF2191" s="28"/>
      <c r="AG2191" s="28"/>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row>
    <row r="2192" spans="1:63" s="78" customFormat="1" x14ac:dyDescent="0.25">
      <c r="A2192" s="76"/>
      <c r="B2192" s="79"/>
      <c r="C2192" s="79"/>
      <c r="D2192" s="80"/>
      <c r="E2192" s="80"/>
      <c r="F2192" s="80"/>
      <c r="G2192" s="80"/>
      <c r="H2192" s="80"/>
      <c r="O2192" s="89"/>
      <c r="P2192" s="28"/>
      <c r="Q2192" s="28"/>
      <c r="R2192" s="28"/>
      <c r="S2192" s="28"/>
      <c r="T2192" s="28"/>
      <c r="U2192" s="28"/>
      <c r="V2192" s="28"/>
      <c r="W2192" s="28"/>
      <c r="X2192" s="28"/>
      <c r="Y2192" s="28"/>
      <c r="Z2192" s="28"/>
      <c r="AA2192" s="28"/>
      <c r="AB2192" s="28"/>
      <c r="AC2192" s="28"/>
      <c r="AD2192" s="28"/>
      <c r="AE2192" s="28"/>
      <c r="AF2192" s="28"/>
      <c r="AG2192" s="28"/>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row>
    <row r="2193" spans="1:63" s="78" customFormat="1" x14ac:dyDescent="0.25">
      <c r="A2193" s="76"/>
      <c r="B2193" s="79"/>
      <c r="C2193" s="79"/>
      <c r="D2193" s="80"/>
      <c r="E2193" s="80"/>
      <c r="F2193" s="80"/>
      <c r="G2193" s="80"/>
      <c r="H2193" s="80"/>
      <c r="O2193" s="89"/>
      <c r="P2193" s="28"/>
      <c r="Q2193" s="28"/>
      <c r="R2193" s="28"/>
      <c r="S2193" s="28"/>
      <c r="T2193" s="28"/>
      <c r="U2193" s="28"/>
      <c r="V2193" s="28"/>
      <c r="W2193" s="28"/>
      <c r="X2193" s="28"/>
      <c r="Y2193" s="28"/>
      <c r="Z2193" s="28"/>
      <c r="AA2193" s="28"/>
      <c r="AB2193" s="28"/>
      <c r="AC2193" s="28"/>
      <c r="AD2193" s="28"/>
      <c r="AE2193" s="28"/>
      <c r="AF2193" s="28"/>
      <c r="AG2193" s="28"/>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row>
    <row r="2194" spans="1:63" s="78" customFormat="1" x14ac:dyDescent="0.25">
      <c r="A2194" s="76"/>
      <c r="B2194" s="79"/>
      <c r="C2194" s="79"/>
      <c r="D2194" s="80"/>
      <c r="E2194" s="80"/>
      <c r="F2194" s="80"/>
      <c r="G2194" s="80"/>
      <c r="H2194" s="80"/>
      <c r="O2194" s="89"/>
      <c r="P2194" s="28"/>
      <c r="Q2194" s="28"/>
      <c r="R2194" s="28"/>
      <c r="S2194" s="28"/>
      <c r="T2194" s="28"/>
      <c r="U2194" s="28"/>
      <c r="V2194" s="28"/>
      <c r="W2194" s="28"/>
      <c r="X2194" s="28"/>
      <c r="Y2194" s="28"/>
      <c r="Z2194" s="28"/>
      <c r="AA2194" s="28"/>
      <c r="AB2194" s="28"/>
      <c r="AC2194" s="28"/>
      <c r="AD2194" s="28"/>
      <c r="AE2194" s="28"/>
      <c r="AF2194" s="28"/>
      <c r="AG2194" s="28"/>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row>
    <row r="2195" spans="1:63" s="78" customFormat="1" x14ac:dyDescent="0.25">
      <c r="A2195" s="76"/>
      <c r="B2195" s="79"/>
      <c r="C2195" s="79"/>
      <c r="D2195" s="80"/>
      <c r="E2195" s="80"/>
      <c r="F2195" s="80"/>
      <c r="G2195" s="80"/>
      <c r="H2195" s="80"/>
      <c r="O2195" s="89"/>
      <c r="P2195" s="28"/>
      <c r="Q2195" s="28"/>
      <c r="R2195" s="28"/>
      <c r="S2195" s="28"/>
      <c r="T2195" s="28"/>
      <c r="U2195" s="28"/>
      <c r="V2195" s="28"/>
      <c r="W2195" s="28"/>
      <c r="X2195" s="28"/>
      <c r="Y2195" s="28"/>
      <c r="Z2195" s="28"/>
      <c r="AA2195" s="28"/>
      <c r="AB2195" s="28"/>
      <c r="AC2195" s="28"/>
      <c r="AD2195" s="28"/>
      <c r="AE2195" s="28"/>
      <c r="AF2195" s="28"/>
      <c r="AG2195" s="28"/>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row>
    <row r="2196" spans="1:63" s="78" customFormat="1" x14ac:dyDescent="0.25">
      <c r="A2196" s="76"/>
      <c r="B2196" s="79"/>
      <c r="C2196" s="79"/>
      <c r="D2196" s="80"/>
      <c r="E2196" s="80"/>
      <c r="F2196" s="80"/>
      <c r="G2196" s="80"/>
      <c r="H2196" s="80"/>
      <c r="O2196" s="89"/>
      <c r="P2196" s="28"/>
      <c r="Q2196" s="28"/>
      <c r="R2196" s="28"/>
      <c r="S2196" s="28"/>
      <c r="T2196" s="28"/>
      <c r="U2196" s="28"/>
      <c r="V2196" s="28"/>
      <c r="W2196" s="28"/>
      <c r="X2196" s="28"/>
      <c r="Y2196" s="28"/>
      <c r="Z2196" s="28"/>
      <c r="AA2196" s="28"/>
      <c r="AB2196" s="28"/>
      <c r="AC2196" s="28"/>
      <c r="AD2196" s="28"/>
      <c r="AE2196" s="28"/>
      <c r="AF2196" s="28"/>
      <c r="AG2196" s="28"/>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row>
    <row r="2197" spans="1:63" s="78" customFormat="1" x14ac:dyDescent="0.25">
      <c r="A2197" s="76"/>
      <c r="B2197" s="79"/>
      <c r="C2197" s="79"/>
      <c r="D2197" s="80"/>
      <c r="E2197" s="80"/>
      <c r="F2197" s="80"/>
      <c r="G2197" s="80"/>
      <c r="H2197" s="80"/>
      <c r="O2197" s="89"/>
      <c r="P2197" s="28"/>
      <c r="Q2197" s="28"/>
      <c r="R2197" s="28"/>
      <c r="S2197" s="28"/>
      <c r="T2197" s="28"/>
      <c r="U2197" s="28"/>
      <c r="V2197" s="28"/>
      <c r="W2197" s="28"/>
      <c r="X2197" s="28"/>
      <c r="Y2197" s="28"/>
      <c r="Z2197" s="28"/>
      <c r="AA2197" s="28"/>
      <c r="AB2197" s="28"/>
      <c r="AC2197" s="28"/>
      <c r="AD2197" s="28"/>
      <c r="AE2197" s="28"/>
      <c r="AF2197" s="28"/>
      <c r="AG2197" s="28"/>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row>
    <row r="2198" spans="1:63" s="78" customFormat="1" x14ac:dyDescent="0.25">
      <c r="A2198" s="76"/>
      <c r="B2198" s="79"/>
      <c r="C2198" s="79"/>
      <c r="D2198" s="80"/>
      <c r="E2198" s="80"/>
      <c r="F2198" s="80"/>
      <c r="G2198" s="80"/>
      <c r="H2198" s="80"/>
      <c r="O2198" s="89"/>
      <c r="P2198" s="28"/>
      <c r="Q2198" s="28"/>
      <c r="R2198" s="28"/>
      <c r="S2198" s="28"/>
      <c r="T2198" s="28"/>
      <c r="U2198" s="28"/>
      <c r="V2198" s="28"/>
      <c r="W2198" s="28"/>
      <c r="X2198" s="28"/>
      <c r="Y2198" s="28"/>
      <c r="Z2198" s="28"/>
      <c r="AA2198" s="28"/>
      <c r="AB2198" s="28"/>
      <c r="AC2198" s="28"/>
      <c r="AD2198" s="28"/>
      <c r="AE2198" s="28"/>
      <c r="AF2198" s="28"/>
      <c r="AG2198" s="2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row>
    <row r="2199" spans="1:63" s="78" customFormat="1" x14ac:dyDescent="0.25">
      <c r="A2199" s="76"/>
      <c r="B2199" s="79"/>
      <c r="C2199" s="79"/>
      <c r="D2199" s="80"/>
      <c r="E2199" s="80"/>
      <c r="F2199" s="80"/>
      <c r="G2199" s="80"/>
      <c r="H2199" s="80"/>
      <c r="O2199" s="89"/>
      <c r="P2199" s="28"/>
      <c r="Q2199" s="28"/>
      <c r="R2199" s="28"/>
      <c r="S2199" s="28"/>
      <c r="T2199" s="28"/>
      <c r="U2199" s="28"/>
      <c r="V2199" s="28"/>
      <c r="W2199" s="28"/>
      <c r="X2199" s="28"/>
      <c r="Y2199" s="28"/>
      <c r="Z2199" s="28"/>
      <c r="AA2199" s="28"/>
      <c r="AB2199" s="28"/>
      <c r="AC2199" s="28"/>
      <c r="AD2199" s="28"/>
      <c r="AE2199" s="28"/>
      <c r="AF2199" s="28"/>
      <c r="AG2199" s="28"/>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row>
    <row r="2200" spans="1:63" s="78" customFormat="1" x14ac:dyDescent="0.25">
      <c r="A2200" s="76"/>
      <c r="B2200" s="79"/>
      <c r="C2200" s="79"/>
      <c r="D2200" s="80"/>
      <c r="E2200" s="80"/>
      <c r="F2200" s="80"/>
      <c r="G2200" s="80"/>
      <c r="H2200" s="80"/>
      <c r="O2200" s="89"/>
      <c r="P2200" s="28"/>
      <c r="Q2200" s="28"/>
      <c r="R2200" s="28"/>
      <c r="S2200" s="28"/>
      <c r="T2200" s="28"/>
      <c r="U2200" s="28"/>
      <c r="V2200" s="28"/>
      <c r="W2200" s="28"/>
      <c r="X2200" s="28"/>
      <c r="Y2200" s="28"/>
      <c r="Z2200" s="28"/>
      <c r="AA2200" s="28"/>
      <c r="AB2200" s="28"/>
      <c r="AC2200" s="28"/>
      <c r="AD2200" s="28"/>
      <c r="AE2200" s="28"/>
      <c r="AF2200" s="28"/>
      <c r="AG2200" s="28"/>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row>
    <row r="2201" spans="1:63" s="78" customFormat="1" x14ac:dyDescent="0.25">
      <c r="A2201" s="76"/>
      <c r="B2201" s="79"/>
      <c r="C2201" s="79"/>
      <c r="D2201" s="80"/>
      <c r="E2201" s="80"/>
      <c r="F2201" s="80"/>
      <c r="G2201" s="80"/>
      <c r="H2201" s="80"/>
      <c r="O2201" s="89"/>
      <c r="P2201" s="28"/>
      <c r="Q2201" s="28"/>
      <c r="R2201" s="28"/>
      <c r="S2201" s="28"/>
      <c r="T2201" s="28"/>
      <c r="U2201" s="28"/>
      <c r="V2201" s="28"/>
      <c r="W2201" s="28"/>
      <c r="X2201" s="28"/>
      <c r="Y2201" s="28"/>
      <c r="Z2201" s="28"/>
      <c r="AA2201" s="28"/>
      <c r="AB2201" s="28"/>
      <c r="AC2201" s="28"/>
      <c r="AD2201" s="28"/>
      <c r="AE2201" s="28"/>
      <c r="AF2201" s="28"/>
      <c r="AG2201" s="28"/>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row>
    <row r="2202" spans="1:63" s="78" customFormat="1" x14ac:dyDescent="0.25">
      <c r="A2202" s="76"/>
      <c r="B2202" s="79"/>
      <c r="C2202" s="79"/>
      <c r="D2202" s="80"/>
      <c r="E2202" s="80"/>
      <c r="F2202" s="80"/>
      <c r="G2202" s="80"/>
      <c r="H2202" s="80"/>
      <c r="O2202" s="89"/>
      <c r="P2202" s="28"/>
      <c r="Q2202" s="28"/>
      <c r="R2202" s="28"/>
      <c r="S2202" s="28"/>
      <c r="T2202" s="28"/>
      <c r="U2202" s="28"/>
      <c r="V2202" s="28"/>
      <c r="W2202" s="28"/>
      <c r="X2202" s="28"/>
      <c r="Y2202" s="28"/>
      <c r="Z2202" s="28"/>
      <c r="AA2202" s="28"/>
      <c r="AB2202" s="28"/>
      <c r="AC2202" s="28"/>
      <c r="AD2202" s="28"/>
      <c r="AE2202" s="28"/>
      <c r="AF2202" s="28"/>
      <c r="AG2202" s="28"/>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row>
    <row r="2203" spans="1:63" s="78" customFormat="1" x14ac:dyDescent="0.25">
      <c r="A2203" s="76"/>
      <c r="B2203" s="79"/>
      <c r="C2203" s="79"/>
      <c r="D2203" s="80"/>
      <c r="E2203" s="80"/>
      <c r="F2203" s="80"/>
      <c r="G2203" s="80"/>
      <c r="H2203" s="80"/>
      <c r="O2203" s="89"/>
      <c r="P2203" s="28"/>
      <c r="Q2203" s="28"/>
      <c r="R2203" s="28"/>
      <c r="S2203" s="28"/>
      <c r="T2203" s="28"/>
      <c r="U2203" s="28"/>
      <c r="V2203" s="28"/>
      <c r="W2203" s="28"/>
      <c r="X2203" s="28"/>
      <c r="Y2203" s="28"/>
      <c r="Z2203" s="28"/>
      <c r="AA2203" s="28"/>
      <c r="AB2203" s="28"/>
      <c r="AC2203" s="28"/>
      <c r="AD2203" s="28"/>
      <c r="AE2203" s="28"/>
      <c r="AF2203" s="28"/>
      <c r="AG2203" s="28"/>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row>
    <row r="2204" spans="1:63" s="78" customFormat="1" x14ac:dyDescent="0.25">
      <c r="A2204" s="76"/>
      <c r="B2204" s="79"/>
      <c r="C2204" s="79"/>
      <c r="D2204" s="80"/>
      <c r="E2204" s="80"/>
      <c r="F2204" s="80"/>
      <c r="G2204" s="80"/>
      <c r="H2204" s="80"/>
      <c r="O2204" s="89"/>
      <c r="P2204" s="28"/>
      <c r="Q2204" s="28"/>
      <c r="R2204" s="28"/>
      <c r="S2204" s="28"/>
      <c r="T2204" s="28"/>
      <c r="U2204" s="28"/>
      <c r="V2204" s="28"/>
      <c r="W2204" s="28"/>
      <c r="X2204" s="28"/>
      <c r="Y2204" s="28"/>
      <c r="Z2204" s="28"/>
      <c r="AA2204" s="28"/>
      <c r="AB2204" s="28"/>
      <c r="AC2204" s="28"/>
      <c r="AD2204" s="28"/>
      <c r="AE2204" s="28"/>
      <c r="AF2204" s="28"/>
      <c r="AG2204" s="28"/>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row>
    <row r="2205" spans="1:63" s="78" customFormat="1" x14ac:dyDescent="0.25">
      <c r="A2205" s="76"/>
      <c r="B2205" s="79"/>
      <c r="C2205" s="79"/>
      <c r="D2205" s="80"/>
      <c r="E2205" s="80"/>
      <c r="F2205" s="80"/>
      <c r="G2205" s="80"/>
      <c r="H2205" s="80"/>
      <c r="O2205" s="89"/>
      <c r="P2205" s="28"/>
      <c r="Q2205" s="28"/>
      <c r="R2205" s="28"/>
      <c r="S2205" s="28"/>
      <c r="T2205" s="28"/>
      <c r="U2205" s="28"/>
      <c r="V2205" s="28"/>
      <c r="W2205" s="28"/>
      <c r="X2205" s="28"/>
      <c r="Y2205" s="28"/>
      <c r="Z2205" s="28"/>
      <c r="AA2205" s="28"/>
      <c r="AB2205" s="28"/>
      <c r="AC2205" s="28"/>
      <c r="AD2205" s="28"/>
      <c r="AE2205" s="28"/>
      <c r="AF2205" s="28"/>
      <c r="AG2205" s="28"/>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row>
    <row r="2206" spans="1:63" s="78" customFormat="1" x14ac:dyDescent="0.25">
      <c r="A2206" s="76"/>
      <c r="B2206" s="79"/>
      <c r="C2206" s="79"/>
      <c r="D2206" s="80"/>
      <c r="E2206" s="80"/>
      <c r="F2206" s="80"/>
      <c r="G2206" s="80"/>
      <c r="H2206" s="80"/>
      <c r="O2206" s="89"/>
      <c r="P2206" s="28"/>
      <c r="Q2206" s="28"/>
      <c r="R2206" s="28"/>
      <c r="S2206" s="28"/>
      <c r="T2206" s="28"/>
      <c r="U2206" s="28"/>
      <c r="V2206" s="28"/>
      <c r="W2206" s="28"/>
      <c r="X2206" s="28"/>
      <c r="Y2206" s="28"/>
      <c r="Z2206" s="28"/>
      <c r="AA2206" s="28"/>
      <c r="AB2206" s="28"/>
      <c r="AC2206" s="28"/>
      <c r="AD2206" s="28"/>
      <c r="AE2206" s="28"/>
      <c r="AF2206" s="28"/>
      <c r="AG2206" s="28"/>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row>
    <row r="2207" spans="1:63" s="78" customFormat="1" x14ac:dyDescent="0.25">
      <c r="A2207" s="76"/>
      <c r="B2207" s="79"/>
      <c r="C2207" s="79"/>
      <c r="D2207" s="80"/>
      <c r="E2207" s="80"/>
      <c r="F2207" s="80"/>
      <c r="G2207" s="80"/>
      <c r="H2207" s="80"/>
      <c r="O2207" s="89"/>
      <c r="P2207" s="28"/>
      <c r="Q2207" s="28"/>
      <c r="R2207" s="28"/>
      <c r="S2207" s="28"/>
      <c r="T2207" s="28"/>
      <c r="U2207" s="28"/>
      <c r="V2207" s="28"/>
      <c r="W2207" s="28"/>
      <c r="X2207" s="28"/>
      <c r="Y2207" s="28"/>
      <c r="Z2207" s="28"/>
      <c r="AA2207" s="28"/>
      <c r="AB2207" s="28"/>
      <c r="AC2207" s="28"/>
      <c r="AD2207" s="28"/>
      <c r="AE2207" s="28"/>
      <c r="AF2207" s="28"/>
      <c r="AG2207" s="28"/>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row>
    <row r="2208" spans="1:63" s="78" customFormat="1" x14ac:dyDescent="0.25">
      <c r="A2208" s="76"/>
      <c r="B2208" s="79"/>
      <c r="C2208" s="79"/>
      <c r="D2208" s="80"/>
      <c r="E2208" s="80"/>
      <c r="F2208" s="80"/>
      <c r="G2208" s="80"/>
      <c r="H2208" s="80"/>
      <c r="O2208" s="89"/>
      <c r="P2208" s="28"/>
      <c r="Q2208" s="28"/>
      <c r="R2208" s="28"/>
      <c r="S2208" s="28"/>
      <c r="T2208" s="28"/>
      <c r="U2208" s="28"/>
      <c r="V2208" s="28"/>
      <c r="W2208" s="28"/>
      <c r="X2208" s="28"/>
      <c r="Y2208" s="28"/>
      <c r="Z2208" s="28"/>
      <c r="AA2208" s="28"/>
      <c r="AB2208" s="28"/>
      <c r="AC2208" s="28"/>
      <c r="AD2208" s="28"/>
      <c r="AE2208" s="28"/>
      <c r="AF2208" s="28"/>
      <c r="AG2208" s="2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row>
    <row r="2209" spans="1:63" s="78" customFormat="1" x14ac:dyDescent="0.25">
      <c r="A2209" s="76"/>
      <c r="B2209" s="79"/>
      <c r="C2209" s="79"/>
      <c r="D2209" s="80"/>
      <c r="E2209" s="80"/>
      <c r="F2209" s="80"/>
      <c r="G2209" s="80"/>
      <c r="H2209" s="80"/>
      <c r="O2209" s="89"/>
      <c r="P2209" s="28"/>
      <c r="Q2209" s="28"/>
      <c r="R2209" s="28"/>
      <c r="S2209" s="28"/>
      <c r="T2209" s="28"/>
      <c r="U2209" s="28"/>
      <c r="V2209" s="28"/>
      <c r="W2209" s="28"/>
      <c r="X2209" s="28"/>
      <c r="Y2209" s="28"/>
      <c r="Z2209" s="28"/>
      <c r="AA2209" s="28"/>
      <c r="AB2209" s="28"/>
      <c r="AC2209" s="28"/>
      <c r="AD2209" s="28"/>
      <c r="AE2209" s="28"/>
      <c r="AF2209" s="28"/>
      <c r="AG2209" s="28"/>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row>
    <row r="2210" spans="1:63" s="78" customFormat="1" x14ac:dyDescent="0.25">
      <c r="A2210" s="76"/>
      <c r="B2210" s="79"/>
      <c r="C2210" s="79"/>
      <c r="D2210" s="80"/>
      <c r="E2210" s="80"/>
      <c r="F2210" s="80"/>
      <c r="G2210" s="80"/>
      <c r="H2210" s="80"/>
      <c r="O2210" s="89"/>
      <c r="P2210" s="28"/>
      <c r="Q2210" s="28"/>
      <c r="R2210" s="28"/>
      <c r="S2210" s="28"/>
      <c r="T2210" s="28"/>
      <c r="U2210" s="28"/>
      <c r="V2210" s="28"/>
      <c r="W2210" s="28"/>
      <c r="X2210" s="28"/>
      <c r="Y2210" s="28"/>
      <c r="Z2210" s="28"/>
      <c r="AA2210" s="28"/>
      <c r="AB2210" s="28"/>
      <c r="AC2210" s="28"/>
      <c r="AD2210" s="28"/>
      <c r="AE2210" s="28"/>
      <c r="AF2210" s="28"/>
      <c r="AG2210" s="28"/>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row>
    <row r="2211" spans="1:63" s="78" customFormat="1" x14ac:dyDescent="0.25">
      <c r="A2211" s="76"/>
      <c r="B2211" s="79"/>
      <c r="C2211" s="79"/>
      <c r="D2211" s="80"/>
      <c r="E2211" s="80"/>
      <c r="F2211" s="80"/>
      <c r="G2211" s="80"/>
      <c r="H2211" s="80"/>
      <c r="O2211" s="89"/>
      <c r="P2211" s="28"/>
      <c r="Q2211" s="28"/>
      <c r="R2211" s="28"/>
      <c r="S2211" s="28"/>
      <c r="T2211" s="28"/>
      <c r="U2211" s="28"/>
      <c r="V2211" s="28"/>
      <c r="W2211" s="28"/>
      <c r="X2211" s="28"/>
      <c r="Y2211" s="28"/>
      <c r="Z2211" s="28"/>
      <c r="AA2211" s="28"/>
      <c r="AB2211" s="28"/>
      <c r="AC2211" s="28"/>
      <c r="AD2211" s="28"/>
      <c r="AE2211" s="28"/>
      <c r="AF2211" s="28"/>
      <c r="AG2211" s="28"/>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row>
    <row r="2212" spans="1:63" s="78" customFormat="1" x14ac:dyDescent="0.25">
      <c r="A2212" s="76"/>
      <c r="B2212" s="79"/>
      <c r="C2212" s="79"/>
      <c r="D2212" s="80"/>
      <c r="E2212" s="80"/>
      <c r="F2212" s="80"/>
      <c r="G2212" s="80"/>
      <c r="H2212" s="80"/>
      <c r="O2212" s="89"/>
      <c r="P2212" s="28"/>
      <c r="Q2212" s="28"/>
      <c r="R2212" s="28"/>
      <c r="S2212" s="28"/>
      <c r="T2212" s="28"/>
      <c r="U2212" s="28"/>
      <c r="V2212" s="28"/>
      <c r="W2212" s="28"/>
      <c r="X2212" s="28"/>
      <c r="Y2212" s="28"/>
      <c r="Z2212" s="28"/>
      <c r="AA2212" s="28"/>
      <c r="AB2212" s="28"/>
      <c r="AC2212" s="28"/>
      <c r="AD2212" s="28"/>
      <c r="AE2212" s="28"/>
      <c r="AF2212" s="28"/>
      <c r="AG2212" s="28"/>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row>
    <row r="2213" spans="1:63" s="78" customFormat="1" x14ac:dyDescent="0.25">
      <c r="A2213" s="76"/>
      <c r="B2213" s="79"/>
      <c r="C2213" s="79"/>
      <c r="D2213" s="80"/>
      <c r="E2213" s="80"/>
      <c r="F2213" s="80"/>
      <c r="G2213" s="80"/>
      <c r="H2213" s="80"/>
      <c r="O2213" s="89"/>
      <c r="P2213" s="28"/>
      <c r="Q2213" s="28"/>
      <c r="R2213" s="28"/>
      <c r="S2213" s="28"/>
      <c r="T2213" s="28"/>
      <c r="U2213" s="28"/>
      <c r="V2213" s="28"/>
      <c r="W2213" s="28"/>
      <c r="X2213" s="28"/>
      <c r="Y2213" s="28"/>
      <c r="Z2213" s="28"/>
      <c r="AA2213" s="28"/>
      <c r="AB2213" s="28"/>
      <c r="AC2213" s="28"/>
      <c r="AD2213" s="28"/>
      <c r="AE2213" s="28"/>
      <c r="AF2213" s="28"/>
      <c r="AG2213" s="28"/>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row>
    <row r="2214" spans="1:63" s="78" customFormat="1" x14ac:dyDescent="0.25">
      <c r="A2214" s="76"/>
      <c r="B2214" s="79"/>
      <c r="C2214" s="79"/>
      <c r="D2214" s="80"/>
      <c r="E2214" s="80"/>
      <c r="F2214" s="80"/>
      <c r="G2214" s="80"/>
      <c r="H2214" s="80"/>
      <c r="O2214" s="89"/>
      <c r="P2214" s="28"/>
      <c r="Q2214" s="28"/>
      <c r="R2214" s="28"/>
      <c r="S2214" s="28"/>
      <c r="T2214" s="28"/>
      <c r="U2214" s="28"/>
      <c r="V2214" s="28"/>
      <c r="W2214" s="28"/>
      <c r="X2214" s="28"/>
      <c r="Y2214" s="28"/>
      <c r="Z2214" s="28"/>
      <c r="AA2214" s="28"/>
      <c r="AB2214" s="28"/>
      <c r="AC2214" s="28"/>
      <c r="AD2214" s="28"/>
      <c r="AE2214" s="28"/>
      <c r="AF2214" s="28"/>
      <c r="AG2214" s="28"/>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row>
    <row r="2215" spans="1:63" s="78" customFormat="1" x14ac:dyDescent="0.25">
      <c r="A2215" s="76"/>
      <c r="B2215" s="79"/>
      <c r="C2215" s="79"/>
      <c r="D2215" s="80"/>
      <c r="E2215" s="80"/>
      <c r="F2215" s="80"/>
      <c r="G2215" s="80"/>
      <c r="H2215" s="80"/>
      <c r="O2215" s="89"/>
      <c r="P2215" s="28"/>
      <c r="Q2215" s="28"/>
      <c r="R2215" s="28"/>
      <c r="S2215" s="28"/>
      <c r="T2215" s="28"/>
      <c r="U2215" s="28"/>
      <c r="V2215" s="28"/>
      <c r="W2215" s="28"/>
      <c r="X2215" s="28"/>
      <c r="Y2215" s="28"/>
      <c r="Z2215" s="28"/>
      <c r="AA2215" s="28"/>
      <c r="AB2215" s="28"/>
      <c r="AC2215" s="28"/>
      <c r="AD2215" s="28"/>
      <c r="AE2215" s="28"/>
      <c r="AF2215" s="28"/>
      <c r="AG2215" s="28"/>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row>
    <row r="2216" spans="1:63" s="78" customFormat="1" x14ac:dyDescent="0.25">
      <c r="A2216" s="76"/>
      <c r="B2216" s="79"/>
      <c r="C2216" s="79"/>
      <c r="D2216" s="80"/>
      <c r="E2216" s="80"/>
      <c r="F2216" s="80"/>
      <c r="G2216" s="80"/>
      <c r="H2216" s="80"/>
      <c r="O2216" s="89"/>
      <c r="P2216" s="28"/>
      <c r="Q2216" s="28"/>
      <c r="R2216" s="28"/>
      <c r="S2216" s="28"/>
      <c r="T2216" s="28"/>
      <c r="U2216" s="28"/>
      <c r="V2216" s="28"/>
      <c r="W2216" s="28"/>
      <c r="X2216" s="28"/>
      <c r="Y2216" s="28"/>
      <c r="Z2216" s="28"/>
      <c r="AA2216" s="28"/>
      <c r="AB2216" s="28"/>
      <c r="AC2216" s="28"/>
      <c r="AD2216" s="28"/>
      <c r="AE2216" s="28"/>
      <c r="AF2216" s="28"/>
      <c r="AG2216" s="28"/>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row>
    <row r="2217" spans="1:63" s="78" customFormat="1" x14ac:dyDescent="0.25">
      <c r="A2217" s="76"/>
      <c r="B2217" s="79"/>
      <c r="C2217" s="79"/>
      <c r="D2217" s="80"/>
      <c r="E2217" s="80"/>
      <c r="F2217" s="80"/>
      <c r="G2217" s="80"/>
      <c r="H2217" s="80"/>
      <c r="O2217" s="89"/>
      <c r="P2217" s="28"/>
      <c r="Q2217" s="28"/>
      <c r="R2217" s="28"/>
      <c r="S2217" s="28"/>
      <c r="T2217" s="28"/>
      <c r="U2217" s="28"/>
      <c r="V2217" s="28"/>
      <c r="W2217" s="28"/>
      <c r="X2217" s="28"/>
      <c r="Y2217" s="28"/>
      <c r="Z2217" s="28"/>
      <c r="AA2217" s="28"/>
      <c r="AB2217" s="28"/>
      <c r="AC2217" s="28"/>
      <c r="AD2217" s="28"/>
      <c r="AE2217" s="28"/>
      <c r="AF2217" s="28"/>
      <c r="AG2217" s="28"/>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row>
    <row r="2218" spans="1:63" s="78" customFormat="1" x14ac:dyDescent="0.25">
      <c r="A2218" s="76"/>
      <c r="B2218" s="79"/>
      <c r="C2218" s="79"/>
      <c r="D2218" s="80"/>
      <c r="E2218" s="80"/>
      <c r="F2218" s="80"/>
      <c r="G2218" s="80"/>
      <c r="H2218" s="80"/>
      <c r="O2218" s="89"/>
      <c r="P2218" s="28"/>
      <c r="Q2218" s="28"/>
      <c r="R2218" s="28"/>
      <c r="S2218" s="28"/>
      <c r="T2218" s="28"/>
      <c r="U2218" s="28"/>
      <c r="V2218" s="28"/>
      <c r="W2218" s="28"/>
      <c r="X2218" s="28"/>
      <c r="Y2218" s="28"/>
      <c r="Z2218" s="28"/>
      <c r="AA2218" s="28"/>
      <c r="AB2218" s="28"/>
      <c r="AC2218" s="28"/>
      <c r="AD2218" s="28"/>
      <c r="AE2218" s="28"/>
      <c r="AF2218" s="28"/>
      <c r="AG2218" s="2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row>
    <row r="2219" spans="1:63" s="78" customFormat="1" x14ac:dyDescent="0.25">
      <c r="A2219" s="76"/>
      <c r="B2219" s="79"/>
      <c r="C2219" s="79"/>
      <c r="D2219" s="80"/>
      <c r="E2219" s="80"/>
      <c r="F2219" s="80"/>
      <c r="G2219" s="80"/>
      <c r="H2219" s="80"/>
      <c r="O2219" s="89"/>
      <c r="P2219" s="28"/>
      <c r="Q2219" s="28"/>
      <c r="R2219" s="28"/>
      <c r="S2219" s="28"/>
      <c r="T2219" s="28"/>
      <c r="U2219" s="28"/>
      <c r="V2219" s="28"/>
      <c r="W2219" s="28"/>
      <c r="X2219" s="28"/>
      <c r="Y2219" s="28"/>
      <c r="Z2219" s="28"/>
      <c r="AA2219" s="28"/>
      <c r="AB2219" s="28"/>
      <c r="AC2219" s="28"/>
      <c r="AD2219" s="28"/>
      <c r="AE2219" s="28"/>
      <c r="AF2219" s="28"/>
      <c r="AG2219" s="28"/>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row>
    <row r="2220" spans="1:63" s="78" customFormat="1" x14ac:dyDescent="0.25">
      <c r="A2220" s="76"/>
      <c r="B2220" s="79"/>
      <c r="C2220" s="79"/>
      <c r="D2220" s="80"/>
      <c r="E2220" s="80"/>
      <c r="F2220" s="80"/>
      <c r="G2220" s="80"/>
      <c r="H2220" s="80"/>
      <c r="O2220" s="89"/>
      <c r="P2220" s="28"/>
      <c r="Q2220" s="28"/>
      <c r="R2220" s="28"/>
      <c r="S2220" s="28"/>
      <c r="T2220" s="28"/>
      <c r="U2220" s="28"/>
      <c r="V2220" s="28"/>
      <c r="W2220" s="28"/>
      <c r="X2220" s="28"/>
      <c r="Y2220" s="28"/>
      <c r="Z2220" s="28"/>
      <c r="AA2220" s="28"/>
      <c r="AB2220" s="28"/>
      <c r="AC2220" s="28"/>
      <c r="AD2220" s="28"/>
      <c r="AE2220" s="28"/>
      <c r="AF2220" s="28"/>
      <c r="AG2220" s="28"/>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row>
    <row r="2221" spans="1:63" s="78" customFormat="1" x14ac:dyDescent="0.25">
      <c r="A2221" s="76"/>
      <c r="B2221" s="79"/>
      <c r="C2221" s="79"/>
      <c r="D2221" s="80"/>
      <c r="E2221" s="80"/>
      <c r="F2221" s="80"/>
      <c r="G2221" s="80"/>
      <c r="H2221" s="80"/>
      <c r="O2221" s="89"/>
      <c r="P2221" s="28"/>
      <c r="Q2221" s="28"/>
      <c r="R2221" s="28"/>
      <c r="S2221" s="28"/>
      <c r="T2221" s="28"/>
      <c r="U2221" s="28"/>
      <c r="V2221" s="28"/>
      <c r="W2221" s="28"/>
      <c r="X2221" s="28"/>
      <c r="Y2221" s="28"/>
      <c r="Z2221" s="28"/>
      <c r="AA2221" s="28"/>
      <c r="AB2221" s="28"/>
      <c r="AC2221" s="28"/>
      <c r="AD2221" s="28"/>
      <c r="AE2221" s="28"/>
      <c r="AF2221" s="28"/>
      <c r="AG2221" s="28"/>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row>
    <row r="2222" spans="1:63" s="78" customFormat="1" x14ac:dyDescent="0.25">
      <c r="A2222" s="76"/>
      <c r="B2222" s="79"/>
      <c r="C2222" s="79"/>
      <c r="D2222" s="80"/>
      <c r="E2222" s="80"/>
      <c r="F2222" s="80"/>
      <c r="G2222" s="80"/>
      <c r="H2222" s="80"/>
      <c r="O2222" s="89"/>
      <c r="P2222" s="28"/>
      <c r="Q2222" s="28"/>
      <c r="R2222" s="28"/>
      <c r="S2222" s="28"/>
      <c r="T2222" s="28"/>
      <c r="U2222" s="28"/>
      <c r="V2222" s="28"/>
      <c r="W2222" s="28"/>
      <c r="X2222" s="28"/>
      <c r="Y2222" s="28"/>
      <c r="Z2222" s="28"/>
      <c r="AA2222" s="28"/>
      <c r="AB2222" s="28"/>
      <c r="AC2222" s="28"/>
      <c r="AD2222" s="28"/>
      <c r="AE2222" s="28"/>
      <c r="AF2222" s="28"/>
      <c r="AG2222" s="28"/>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row>
    <row r="2223" spans="1:63" s="78" customFormat="1" x14ac:dyDescent="0.25">
      <c r="A2223" s="76"/>
      <c r="B2223" s="79"/>
      <c r="C2223" s="79"/>
      <c r="D2223" s="80"/>
      <c r="E2223" s="80"/>
      <c r="F2223" s="80"/>
      <c r="G2223" s="80"/>
      <c r="H2223" s="80"/>
      <c r="O2223" s="89"/>
      <c r="P2223" s="28"/>
      <c r="Q2223" s="28"/>
      <c r="R2223" s="28"/>
      <c r="S2223" s="28"/>
      <c r="T2223" s="28"/>
      <c r="U2223" s="28"/>
      <c r="V2223" s="28"/>
      <c r="W2223" s="28"/>
      <c r="X2223" s="28"/>
      <c r="Y2223" s="28"/>
      <c r="Z2223" s="28"/>
      <c r="AA2223" s="28"/>
      <c r="AB2223" s="28"/>
      <c r="AC2223" s="28"/>
      <c r="AD2223" s="28"/>
      <c r="AE2223" s="28"/>
      <c r="AF2223" s="28"/>
      <c r="AG2223" s="28"/>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row>
    <row r="2224" spans="1:63" s="78" customFormat="1" x14ac:dyDescent="0.25">
      <c r="A2224" s="76"/>
      <c r="B2224" s="79"/>
      <c r="C2224" s="79"/>
      <c r="D2224" s="80"/>
      <c r="E2224" s="80"/>
      <c r="F2224" s="80"/>
      <c r="G2224" s="80"/>
      <c r="H2224" s="80"/>
      <c r="O2224" s="89"/>
      <c r="P2224" s="28"/>
      <c r="Q2224" s="28"/>
      <c r="R2224" s="28"/>
      <c r="S2224" s="28"/>
      <c r="T2224" s="28"/>
      <c r="U2224" s="28"/>
      <c r="V2224" s="28"/>
      <c r="W2224" s="28"/>
      <c r="X2224" s="28"/>
      <c r="Y2224" s="28"/>
      <c r="Z2224" s="28"/>
      <c r="AA2224" s="28"/>
      <c r="AB2224" s="28"/>
      <c r="AC2224" s="28"/>
      <c r="AD2224" s="28"/>
      <c r="AE2224" s="28"/>
      <c r="AF2224" s="28"/>
      <c r="AG2224" s="28"/>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row>
    <row r="2225" spans="1:63" s="78" customFormat="1" x14ac:dyDescent="0.25">
      <c r="A2225" s="76"/>
      <c r="B2225" s="79"/>
      <c r="C2225" s="79"/>
      <c r="D2225" s="80"/>
      <c r="E2225" s="80"/>
      <c r="F2225" s="80"/>
      <c r="G2225" s="80"/>
      <c r="H2225" s="80"/>
      <c r="O2225" s="89"/>
      <c r="P2225" s="28"/>
      <c r="Q2225" s="28"/>
      <c r="R2225" s="28"/>
      <c r="S2225" s="28"/>
      <c r="T2225" s="28"/>
      <c r="U2225" s="28"/>
      <c r="V2225" s="28"/>
      <c r="W2225" s="28"/>
      <c r="X2225" s="28"/>
      <c r="Y2225" s="28"/>
      <c r="Z2225" s="28"/>
      <c r="AA2225" s="28"/>
      <c r="AB2225" s="28"/>
      <c r="AC2225" s="28"/>
      <c r="AD2225" s="28"/>
      <c r="AE2225" s="28"/>
      <c r="AF2225" s="28"/>
      <c r="AG2225" s="28"/>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row>
    <row r="2226" spans="1:63" s="78" customFormat="1" x14ac:dyDescent="0.25">
      <c r="A2226" s="76"/>
      <c r="B2226" s="79"/>
      <c r="C2226" s="79"/>
      <c r="D2226" s="80"/>
      <c r="E2226" s="80"/>
      <c r="F2226" s="80"/>
      <c r="G2226" s="80"/>
      <c r="H2226" s="80"/>
      <c r="O2226" s="89"/>
      <c r="P2226" s="28"/>
      <c r="Q2226" s="28"/>
      <c r="R2226" s="28"/>
      <c r="S2226" s="28"/>
      <c r="T2226" s="28"/>
      <c r="U2226" s="28"/>
      <c r="V2226" s="28"/>
      <c r="W2226" s="28"/>
      <c r="X2226" s="28"/>
      <c r="Y2226" s="28"/>
      <c r="Z2226" s="28"/>
      <c r="AA2226" s="28"/>
      <c r="AB2226" s="28"/>
      <c r="AC2226" s="28"/>
      <c r="AD2226" s="28"/>
      <c r="AE2226" s="28"/>
      <c r="AF2226" s="28"/>
      <c r="AG2226" s="28"/>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row>
    <row r="2227" spans="1:63" s="78" customFormat="1" x14ac:dyDescent="0.25">
      <c r="A2227" s="76"/>
      <c r="B2227" s="79"/>
      <c r="C2227" s="79"/>
      <c r="D2227" s="80"/>
      <c r="E2227" s="80"/>
      <c r="F2227" s="80"/>
      <c r="G2227" s="80"/>
      <c r="H2227" s="80"/>
      <c r="O2227" s="89"/>
      <c r="P2227" s="28"/>
      <c r="Q2227" s="28"/>
      <c r="R2227" s="28"/>
      <c r="S2227" s="28"/>
      <c r="T2227" s="28"/>
      <c r="U2227" s="28"/>
      <c r="V2227" s="28"/>
      <c r="W2227" s="28"/>
      <c r="X2227" s="28"/>
      <c r="Y2227" s="28"/>
      <c r="Z2227" s="28"/>
      <c r="AA2227" s="28"/>
      <c r="AB2227" s="28"/>
      <c r="AC2227" s="28"/>
      <c r="AD2227" s="28"/>
      <c r="AE2227" s="28"/>
      <c r="AF2227" s="28"/>
      <c r="AG2227" s="28"/>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row>
    <row r="2228" spans="1:63" s="78" customFormat="1" x14ac:dyDescent="0.25">
      <c r="A2228" s="76"/>
      <c r="B2228" s="79"/>
      <c r="C2228" s="79"/>
      <c r="D2228" s="80"/>
      <c r="E2228" s="80"/>
      <c r="F2228" s="80"/>
      <c r="G2228" s="80"/>
      <c r="H2228" s="80"/>
      <c r="O2228" s="89"/>
      <c r="P2228" s="28"/>
      <c r="Q2228" s="28"/>
      <c r="R2228" s="28"/>
      <c r="S2228" s="28"/>
      <c r="T2228" s="28"/>
      <c r="U2228" s="28"/>
      <c r="V2228" s="28"/>
      <c r="W2228" s="28"/>
      <c r="X2228" s="28"/>
      <c r="Y2228" s="28"/>
      <c r="Z2228" s="28"/>
      <c r="AA2228" s="28"/>
      <c r="AB2228" s="28"/>
      <c r="AC2228" s="28"/>
      <c r="AD2228" s="28"/>
      <c r="AE2228" s="28"/>
      <c r="AF2228" s="28"/>
      <c r="AG2228" s="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row>
    <row r="2229" spans="1:63" s="78" customFormat="1" x14ac:dyDescent="0.25">
      <c r="A2229" s="76"/>
      <c r="B2229" s="79"/>
      <c r="C2229" s="79"/>
      <c r="D2229" s="80"/>
      <c r="E2229" s="80"/>
      <c r="F2229" s="80"/>
      <c r="G2229" s="80"/>
      <c r="H2229" s="80"/>
      <c r="O2229" s="89"/>
      <c r="P2229" s="28"/>
      <c r="Q2229" s="28"/>
      <c r="R2229" s="28"/>
      <c r="S2229" s="28"/>
      <c r="T2229" s="28"/>
      <c r="U2229" s="28"/>
      <c r="V2229" s="28"/>
      <c r="W2229" s="28"/>
      <c r="X2229" s="28"/>
      <c r="Y2229" s="28"/>
      <c r="Z2229" s="28"/>
      <c r="AA2229" s="28"/>
      <c r="AB2229" s="28"/>
      <c r="AC2229" s="28"/>
      <c r="AD2229" s="28"/>
      <c r="AE2229" s="28"/>
      <c r="AF2229" s="28"/>
      <c r="AG2229" s="28"/>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row>
    <row r="2230" spans="1:63" s="78" customFormat="1" x14ac:dyDescent="0.25">
      <c r="A2230" s="76"/>
      <c r="B2230" s="79"/>
      <c r="C2230" s="79"/>
      <c r="D2230" s="80"/>
      <c r="E2230" s="80"/>
      <c r="F2230" s="80"/>
      <c r="G2230" s="80"/>
      <c r="H2230" s="80"/>
      <c r="O2230" s="89"/>
      <c r="P2230" s="28"/>
      <c r="Q2230" s="28"/>
      <c r="R2230" s="28"/>
      <c r="S2230" s="28"/>
      <c r="T2230" s="28"/>
      <c r="U2230" s="28"/>
      <c r="V2230" s="28"/>
      <c r="W2230" s="28"/>
      <c r="X2230" s="28"/>
      <c r="Y2230" s="28"/>
      <c r="Z2230" s="28"/>
      <c r="AA2230" s="28"/>
      <c r="AB2230" s="28"/>
      <c r="AC2230" s="28"/>
      <c r="AD2230" s="28"/>
      <c r="AE2230" s="28"/>
      <c r="AF2230" s="28"/>
      <c r="AG2230" s="28"/>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row>
    <row r="2231" spans="1:63" s="78" customFormat="1" x14ac:dyDescent="0.25">
      <c r="A2231" s="76"/>
      <c r="B2231" s="79"/>
      <c r="C2231" s="79"/>
      <c r="D2231" s="80"/>
      <c r="E2231" s="80"/>
      <c r="F2231" s="80"/>
      <c r="G2231" s="80"/>
      <c r="H2231" s="80"/>
      <c r="O2231" s="89"/>
      <c r="P2231" s="28"/>
      <c r="Q2231" s="28"/>
      <c r="R2231" s="28"/>
      <c r="S2231" s="28"/>
      <c r="T2231" s="28"/>
      <c r="U2231" s="28"/>
      <c r="V2231" s="28"/>
      <c r="W2231" s="28"/>
      <c r="X2231" s="28"/>
      <c r="Y2231" s="28"/>
      <c r="Z2231" s="28"/>
      <c r="AA2231" s="28"/>
      <c r="AB2231" s="28"/>
      <c r="AC2231" s="28"/>
      <c r="AD2231" s="28"/>
      <c r="AE2231" s="28"/>
      <c r="AF2231" s="28"/>
      <c r="AG2231" s="28"/>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row>
    <row r="2232" spans="1:63" s="78" customFormat="1" x14ac:dyDescent="0.25">
      <c r="A2232" s="76"/>
      <c r="B2232" s="79"/>
      <c r="C2232" s="79"/>
      <c r="D2232" s="80"/>
      <c r="E2232" s="80"/>
      <c r="F2232" s="80"/>
      <c r="G2232" s="80"/>
      <c r="H2232" s="80"/>
      <c r="O2232" s="89"/>
      <c r="P2232" s="28"/>
      <c r="Q2232" s="28"/>
      <c r="R2232" s="28"/>
      <c r="S2232" s="28"/>
      <c r="T2232" s="28"/>
      <c r="U2232" s="28"/>
      <c r="V2232" s="28"/>
      <c r="W2232" s="28"/>
      <c r="X2232" s="28"/>
      <c r="Y2232" s="28"/>
      <c r="Z2232" s="28"/>
      <c r="AA2232" s="28"/>
      <c r="AB2232" s="28"/>
      <c r="AC2232" s="28"/>
      <c r="AD2232" s="28"/>
      <c r="AE2232" s="28"/>
      <c r="AF2232" s="28"/>
      <c r="AG2232" s="28"/>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row>
    <row r="2233" spans="1:63" s="78" customFormat="1" x14ac:dyDescent="0.25">
      <c r="A2233" s="76"/>
      <c r="B2233" s="79"/>
      <c r="C2233" s="79"/>
      <c r="D2233" s="80"/>
      <c r="E2233" s="80"/>
      <c r="F2233" s="80"/>
      <c r="G2233" s="80"/>
      <c r="H2233" s="80"/>
      <c r="O2233" s="89"/>
      <c r="P2233" s="28"/>
      <c r="Q2233" s="28"/>
      <c r="R2233" s="28"/>
      <c r="S2233" s="28"/>
      <c r="T2233" s="28"/>
      <c r="U2233" s="28"/>
      <c r="V2233" s="28"/>
      <c r="W2233" s="28"/>
      <c r="X2233" s="28"/>
      <c r="Y2233" s="28"/>
      <c r="Z2233" s="28"/>
      <c r="AA2233" s="28"/>
      <c r="AB2233" s="28"/>
      <c r="AC2233" s="28"/>
      <c r="AD2233" s="28"/>
      <c r="AE2233" s="28"/>
      <c r="AF2233" s="28"/>
      <c r="AG2233" s="28"/>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row>
    <row r="2234" spans="1:63" s="78" customFormat="1" x14ac:dyDescent="0.25">
      <c r="A2234" s="76"/>
      <c r="B2234" s="79"/>
      <c r="C2234" s="79"/>
      <c r="D2234" s="80"/>
      <c r="E2234" s="80"/>
      <c r="F2234" s="80"/>
      <c r="G2234" s="80"/>
      <c r="H2234" s="80"/>
      <c r="O2234" s="89"/>
      <c r="P2234" s="28"/>
      <c r="Q2234" s="28"/>
      <c r="R2234" s="28"/>
      <c r="S2234" s="28"/>
      <c r="T2234" s="28"/>
      <c r="U2234" s="28"/>
      <c r="V2234" s="28"/>
      <c r="W2234" s="28"/>
      <c r="X2234" s="28"/>
      <c r="Y2234" s="28"/>
      <c r="Z2234" s="28"/>
      <c r="AA2234" s="28"/>
      <c r="AB2234" s="28"/>
      <c r="AC2234" s="28"/>
      <c r="AD2234" s="28"/>
      <c r="AE2234" s="28"/>
      <c r="AF2234" s="28"/>
      <c r="AG2234" s="28"/>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row>
    <row r="2235" spans="1:63" s="78" customFormat="1" x14ac:dyDescent="0.25">
      <c r="A2235" s="76"/>
      <c r="B2235" s="79"/>
      <c r="C2235" s="79"/>
      <c r="D2235" s="80"/>
      <c r="E2235" s="80"/>
      <c r="F2235" s="80"/>
      <c r="G2235" s="80"/>
      <c r="H2235" s="80"/>
      <c r="O2235" s="89"/>
      <c r="P2235" s="28"/>
      <c r="Q2235" s="28"/>
      <c r="R2235" s="28"/>
      <c r="S2235" s="28"/>
      <c r="T2235" s="28"/>
      <c r="U2235" s="28"/>
      <c r="V2235" s="28"/>
      <c r="W2235" s="28"/>
      <c r="X2235" s="28"/>
      <c r="Y2235" s="28"/>
      <c r="Z2235" s="28"/>
      <c r="AA2235" s="28"/>
      <c r="AB2235" s="28"/>
      <c r="AC2235" s="28"/>
      <c r="AD2235" s="28"/>
      <c r="AE2235" s="28"/>
      <c r="AF2235" s="28"/>
      <c r="AG2235" s="28"/>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row>
    <row r="2236" spans="1:63" s="78" customFormat="1" x14ac:dyDescent="0.25">
      <c r="A2236" s="76"/>
      <c r="B2236" s="79"/>
      <c r="C2236" s="79"/>
      <c r="D2236" s="80"/>
      <c r="E2236" s="80"/>
      <c r="F2236" s="80"/>
      <c r="G2236" s="80"/>
      <c r="H2236" s="80"/>
      <c r="O2236" s="89"/>
      <c r="P2236" s="28"/>
      <c r="Q2236" s="28"/>
      <c r="R2236" s="28"/>
      <c r="S2236" s="28"/>
      <c r="T2236" s="28"/>
      <c r="U2236" s="28"/>
      <c r="V2236" s="28"/>
      <c r="W2236" s="28"/>
      <c r="X2236" s="28"/>
      <c r="Y2236" s="28"/>
      <c r="Z2236" s="28"/>
      <c r="AA2236" s="28"/>
      <c r="AB2236" s="28"/>
      <c r="AC2236" s="28"/>
      <c r="AD2236" s="28"/>
      <c r="AE2236" s="28"/>
      <c r="AF2236" s="28"/>
      <c r="AG2236" s="28"/>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row>
    <row r="2237" spans="1:63" s="78" customFormat="1" x14ac:dyDescent="0.25">
      <c r="A2237" s="76"/>
      <c r="B2237" s="79"/>
      <c r="C2237" s="79"/>
      <c r="D2237" s="80"/>
      <c r="E2237" s="80"/>
      <c r="F2237" s="80"/>
      <c r="G2237" s="80"/>
      <c r="H2237" s="80"/>
      <c r="O2237" s="89"/>
      <c r="P2237" s="28"/>
      <c r="Q2237" s="28"/>
      <c r="R2237" s="28"/>
      <c r="S2237" s="28"/>
      <c r="T2237" s="28"/>
      <c r="U2237" s="28"/>
      <c r="V2237" s="28"/>
      <c r="W2237" s="28"/>
      <c r="X2237" s="28"/>
      <c r="Y2237" s="28"/>
      <c r="Z2237" s="28"/>
      <c r="AA2237" s="28"/>
      <c r="AB2237" s="28"/>
      <c r="AC2237" s="28"/>
      <c r="AD2237" s="28"/>
      <c r="AE2237" s="28"/>
      <c r="AF2237" s="28"/>
      <c r="AG2237" s="28"/>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row>
    <row r="2238" spans="1:63" s="78" customFormat="1" x14ac:dyDescent="0.25">
      <c r="A2238" s="76"/>
      <c r="B2238" s="79"/>
      <c r="C2238" s="79"/>
      <c r="D2238" s="80"/>
      <c r="E2238" s="80"/>
      <c r="F2238" s="80"/>
      <c r="G2238" s="80"/>
      <c r="H2238" s="80"/>
      <c r="O2238" s="89"/>
      <c r="P2238" s="28"/>
      <c r="Q2238" s="28"/>
      <c r="R2238" s="28"/>
      <c r="S2238" s="28"/>
      <c r="T2238" s="28"/>
      <c r="U2238" s="28"/>
      <c r="V2238" s="28"/>
      <c r="W2238" s="28"/>
      <c r="X2238" s="28"/>
      <c r="Y2238" s="28"/>
      <c r="Z2238" s="28"/>
      <c r="AA2238" s="28"/>
      <c r="AB2238" s="28"/>
      <c r="AC2238" s="28"/>
      <c r="AD2238" s="28"/>
      <c r="AE2238" s="28"/>
      <c r="AF2238" s="28"/>
      <c r="AG2238" s="2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row>
    <row r="2239" spans="1:63" s="78" customFormat="1" x14ac:dyDescent="0.25">
      <c r="A2239" s="76"/>
      <c r="B2239" s="79"/>
      <c r="C2239" s="79"/>
      <c r="D2239" s="80"/>
      <c r="E2239" s="80"/>
      <c r="F2239" s="80"/>
      <c r="G2239" s="80"/>
      <c r="H2239" s="80"/>
      <c r="O2239" s="89"/>
      <c r="P2239" s="28"/>
      <c r="Q2239" s="28"/>
      <c r="R2239" s="28"/>
      <c r="S2239" s="28"/>
      <c r="T2239" s="28"/>
      <c r="U2239" s="28"/>
      <c r="V2239" s="28"/>
      <c r="W2239" s="28"/>
      <c r="X2239" s="28"/>
      <c r="Y2239" s="28"/>
      <c r="Z2239" s="28"/>
      <c r="AA2239" s="28"/>
      <c r="AB2239" s="28"/>
      <c r="AC2239" s="28"/>
      <c r="AD2239" s="28"/>
      <c r="AE2239" s="28"/>
      <c r="AF2239" s="28"/>
      <c r="AG2239" s="28"/>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row>
    <row r="2240" spans="1:63" s="78" customFormat="1" x14ac:dyDescent="0.25">
      <c r="A2240" s="76"/>
      <c r="B2240" s="79"/>
      <c r="C2240" s="79"/>
      <c r="D2240" s="80"/>
      <c r="E2240" s="80"/>
      <c r="F2240" s="80"/>
      <c r="G2240" s="80"/>
      <c r="H2240" s="80"/>
      <c r="O2240" s="89"/>
      <c r="P2240" s="28"/>
      <c r="Q2240" s="28"/>
      <c r="R2240" s="28"/>
      <c r="S2240" s="28"/>
      <c r="T2240" s="28"/>
      <c r="U2240" s="28"/>
      <c r="V2240" s="28"/>
      <c r="W2240" s="28"/>
      <c r="X2240" s="28"/>
      <c r="Y2240" s="28"/>
      <c r="Z2240" s="28"/>
      <c r="AA2240" s="28"/>
      <c r="AB2240" s="28"/>
      <c r="AC2240" s="28"/>
      <c r="AD2240" s="28"/>
      <c r="AE2240" s="28"/>
      <c r="AF2240" s="28"/>
      <c r="AG2240" s="28"/>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row>
    <row r="2241" spans="1:63" s="78" customFormat="1" x14ac:dyDescent="0.25">
      <c r="A2241" s="76"/>
      <c r="B2241" s="79"/>
      <c r="C2241" s="79"/>
      <c r="D2241" s="80"/>
      <c r="E2241" s="80"/>
      <c r="F2241" s="80"/>
      <c r="G2241" s="80"/>
      <c r="H2241" s="80"/>
      <c r="O2241" s="89"/>
      <c r="P2241" s="28"/>
      <c r="Q2241" s="28"/>
      <c r="R2241" s="28"/>
      <c r="S2241" s="28"/>
      <c r="T2241" s="28"/>
      <c r="U2241" s="28"/>
      <c r="V2241" s="28"/>
      <c r="W2241" s="28"/>
      <c r="X2241" s="28"/>
      <c r="Y2241" s="28"/>
      <c r="Z2241" s="28"/>
      <c r="AA2241" s="28"/>
      <c r="AB2241" s="28"/>
      <c r="AC2241" s="28"/>
      <c r="AD2241" s="28"/>
      <c r="AE2241" s="28"/>
      <c r="AF2241" s="28"/>
      <c r="AG2241" s="28"/>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row>
    <row r="2242" spans="1:63" s="78" customFormat="1" x14ac:dyDescent="0.25">
      <c r="A2242" s="76"/>
      <c r="B2242" s="79"/>
      <c r="C2242" s="79"/>
      <c r="D2242" s="80"/>
      <c r="E2242" s="80"/>
      <c r="F2242" s="80"/>
      <c r="G2242" s="80"/>
      <c r="H2242" s="80"/>
      <c r="O2242" s="89"/>
      <c r="P2242" s="28"/>
      <c r="Q2242" s="28"/>
      <c r="R2242" s="28"/>
      <c r="S2242" s="28"/>
      <c r="T2242" s="28"/>
      <c r="U2242" s="28"/>
      <c r="V2242" s="28"/>
      <c r="W2242" s="28"/>
      <c r="X2242" s="28"/>
      <c r="Y2242" s="28"/>
      <c r="Z2242" s="28"/>
      <c r="AA2242" s="28"/>
      <c r="AB2242" s="28"/>
      <c r="AC2242" s="28"/>
      <c r="AD2242" s="28"/>
      <c r="AE2242" s="28"/>
      <c r="AF2242" s="28"/>
      <c r="AG2242" s="28"/>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row>
    <row r="2243" spans="1:63" s="78" customFormat="1" x14ac:dyDescent="0.25">
      <c r="A2243" s="76"/>
      <c r="B2243" s="79"/>
      <c r="C2243" s="79"/>
      <c r="D2243" s="80"/>
      <c r="E2243" s="80"/>
      <c r="F2243" s="80"/>
      <c r="G2243" s="80"/>
      <c r="H2243" s="80"/>
      <c r="O2243" s="89"/>
      <c r="P2243" s="28"/>
      <c r="Q2243" s="28"/>
      <c r="R2243" s="28"/>
      <c r="S2243" s="28"/>
      <c r="T2243" s="28"/>
      <c r="U2243" s="28"/>
      <c r="V2243" s="28"/>
      <c r="W2243" s="28"/>
      <c r="X2243" s="28"/>
      <c r="Y2243" s="28"/>
      <c r="Z2243" s="28"/>
      <c r="AA2243" s="28"/>
      <c r="AB2243" s="28"/>
      <c r="AC2243" s="28"/>
      <c r="AD2243" s="28"/>
      <c r="AE2243" s="28"/>
      <c r="AF2243" s="28"/>
      <c r="AG2243" s="28"/>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row>
    <row r="2244" spans="1:63" s="78" customFormat="1" x14ac:dyDescent="0.25">
      <c r="A2244" s="76"/>
      <c r="B2244" s="79"/>
      <c r="C2244" s="79"/>
      <c r="D2244" s="80"/>
      <c r="E2244" s="80"/>
      <c r="F2244" s="80"/>
      <c r="G2244" s="80"/>
      <c r="H2244" s="80"/>
      <c r="O2244" s="89"/>
      <c r="P2244" s="28"/>
      <c r="Q2244" s="28"/>
      <c r="R2244" s="28"/>
      <c r="S2244" s="28"/>
      <c r="T2244" s="28"/>
      <c r="U2244" s="28"/>
      <c r="V2244" s="28"/>
      <c r="W2244" s="28"/>
      <c r="X2244" s="28"/>
      <c r="Y2244" s="28"/>
      <c r="Z2244" s="28"/>
      <c r="AA2244" s="28"/>
      <c r="AB2244" s="28"/>
      <c r="AC2244" s="28"/>
      <c r="AD2244" s="28"/>
      <c r="AE2244" s="28"/>
      <c r="AF2244" s="28"/>
      <c r="AG2244" s="28"/>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row>
    <row r="2245" spans="1:63" s="78" customFormat="1" x14ac:dyDescent="0.25">
      <c r="A2245" s="76"/>
      <c r="B2245" s="79"/>
      <c r="C2245" s="79"/>
      <c r="D2245" s="80"/>
      <c r="E2245" s="80"/>
      <c r="F2245" s="80"/>
      <c r="G2245" s="80"/>
      <c r="H2245" s="80"/>
      <c r="O2245" s="89"/>
      <c r="P2245" s="28"/>
      <c r="Q2245" s="28"/>
      <c r="R2245" s="28"/>
      <c r="S2245" s="28"/>
      <c r="T2245" s="28"/>
      <c r="U2245" s="28"/>
      <c r="V2245" s="28"/>
      <c r="W2245" s="28"/>
      <c r="X2245" s="28"/>
      <c r="Y2245" s="28"/>
      <c r="Z2245" s="28"/>
      <c r="AA2245" s="28"/>
      <c r="AB2245" s="28"/>
      <c r="AC2245" s="28"/>
      <c r="AD2245" s="28"/>
      <c r="AE2245" s="28"/>
      <c r="AF2245" s="28"/>
      <c r="AG2245" s="28"/>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row>
    <row r="2246" spans="1:63" s="78" customFormat="1" x14ac:dyDescent="0.25">
      <c r="A2246" s="76"/>
      <c r="B2246" s="79"/>
      <c r="C2246" s="79"/>
      <c r="D2246" s="80"/>
      <c r="E2246" s="80"/>
      <c r="F2246" s="80"/>
      <c r="G2246" s="80"/>
      <c r="H2246" s="80"/>
      <c r="O2246" s="89"/>
      <c r="P2246" s="28"/>
      <c r="Q2246" s="28"/>
      <c r="R2246" s="28"/>
      <c r="S2246" s="28"/>
      <c r="T2246" s="28"/>
      <c r="U2246" s="28"/>
      <c r="V2246" s="28"/>
      <c r="W2246" s="28"/>
      <c r="X2246" s="28"/>
      <c r="Y2246" s="28"/>
      <c r="Z2246" s="28"/>
      <c r="AA2246" s="28"/>
      <c r="AB2246" s="28"/>
      <c r="AC2246" s="28"/>
      <c r="AD2246" s="28"/>
      <c r="AE2246" s="28"/>
      <c r="AF2246" s="28"/>
      <c r="AG2246" s="28"/>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row>
    <row r="2247" spans="1:63" s="78" customFormat="1" x14ac:dyDescent="0.25">
      <c r="A2247" s="76"/>
      <c r="B2247" s="79"/>
      <c r="C2247" s="79"/>
      <c r="D2247" s="80"/>
      <c r="E2247" s="80"/>
      <c r="F2247" s="80"/>
      <c r="G2247" s="80"/>
      <c r="H2247" s="80"/>
      <c r="O2247" s="89"/>
      <c r="P2247" s="28"/>
      <c r="Q2247" s="28"/>
      <c r="R2247" s="28"/>
      <c r="S2247" s="28"/>
      <c r="T2247" s="28"/>
      <c r="U2247" s="28"/>
      <c r="V2247" s="28"/>
      <c r="W2247" s="28"/>
      <c r="X2247" s="28"/>
      <c r="Y2247" s="28"/>
      <c r="Z2247" s="28"/>
      <c r="AA2247" s="28"/>
      <c r="AB2247" s="28"/>
      <c r="AC2247" s="28"/>
      <c r="AD2247" s="28"/>
      <c r="AE2247" s="28"/>
      <c r="AF2247" s="28"/>
      <c r="AG2247" s="28"/>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row>
    <row r="2248" spans="1:63" s="78" customFormat="1" x14ac:dyDescent="0.25">
      <c r="A2248" s="76"/>
      <c r="B2248" s="79"/>
      <c r="C2248" s="79"/>
      <c r="D2248" s="80"/>
      <c r="E2248" s="80"/>
      <c r="F2248" s="80"/>
      <c r="G2248" s="80"/>
      <c r="H2248" s="80"/>
      <c r="O2248" s="89"/>
      <c r="P2248" s="28"/>
      <c r="Q2248" s="28"/>
      <c r="R2248" s="28"/>
      <c r="S2248" s="28"/>
      <c r="T2248" s="28"/>
      <c r="U2248" s="28"/>
      <c r="V2248" s="28"/>
      <c r="W2248" s="28"/>
      <c r="X2248" s="28"/>
      <c r="Y2248" s="28"/>
      <c r="Z2248" s="28"/>
      <c r="AA2248" s="28"/>
      <c r="AB2248" s="28"/>
      <c r="AC2248" s="28"/>
      <c r="AD2248" s="28"/>
      <c r="AE2248" s="28"/>
      <c r="AF2248" s="28"/>
      <c r="AG2248" s="2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row>
    <row r="2249" spans="1:63" s="78" customFormat="1" x14ac:dyDescent="0.25">
      <c r="A2249" s="76"/>
      <c r="B2249" s="79"/>
      <c r="C2249" s="79"/>
      <c r="D2249" s="80"/>
      <c r="E2249" s="80"/>
      <c r="F2249" s="80"/>
      <c r="G2249" s="80"/>
      <c r="H2249" s="80"/>
      <c r="O2249" s="89"/>
      <c r="P2249" s="28"/>
      <c r="Q2249" s="28"/>
      <c r="R2249" s="28"/>
      <c r="S2249" s="28"/>
      <c r="T2249" s="28"/>
      <c r="U2249" s="28"/>
      <c r="V2249" s="28"/>
      <c r="W2249" s="28"/>
      <c r="X2249" s="28"/>
      <c r="Y2249" s="28"/>
      <c r="Z2249" s="28"/>
      <c r="AA2249" s="28"/>
      <c r="AB2249" s="28"/>
      <c r="AC2249" s="28"/>
      <c r="AD2249" s="28"/>
      <c r="AE2249" s="28"/>
      <c r="AF2249" s="28"/>
      <c r="AG2249" s="28"/>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row>
    <row r="2250" spans="1:63" s="78" customFormat="1" x14ac:dyDescent="0.25">
      <c r="A2250" s="76"/>
      <c r="B2250" s="79"/>
      <c r="C2250" s="79"/>
      <c r="D2250" s="80"/>
      <c r="E2250" s="80"/>
      <c r="F2250" s="80"/>
      <c r="G2250" s="80"/>
      <c r="H2250" s="80"/>
      <c r="O2250" s="89"/>
      <c r="P2250" s="28"/>
      <c r="Q2250" s="28"/>
      <c r="R2250" s="28"/>
      <c r="S2250" s="28"/>
      <c r="T2250" s="28"/>
      <c r="U2250" s="28"/>
      <c r="V2250" s="28"/>
      <c r="W2250" s="28"/>
      <c r="X2250" s="28"/>
      <c r="Y2250" s="28"/>
      <c r="Z2250" s="28"/>
      <c r="AA2250" s="28"/>
      <c r="AB2250" s="28"/>
      <c r="AC2250" s="28"/>
      <c r="AD2250" s="28"/>
      <c r="AE2250" s="28"/>
      <c r="AF2250" s="28"/>
      <c r="AG2250" s="28"/>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row>
    <row r="2251" spans="1:63" s="78" customFormat="1" x14ac:dyDescent="0.25">
      <c r="A2251" s="76"/>
      <c r="B2251" s="79"/>
      <c r="C2251" s="79"/>
      <c r="D2251" s="80"/>
      <c r="E2251" s="80"/>
      <c r="F2251" s="80"/>
      <c r="G2251" s="80"/>
      <c r="H2251" s="80"/>
      <c r="O2251" s="89"/>
      <c r="P2251" s="28"/>
      <c r="Q2251" s="28"/>
      <c r="R2251" s="28"/>
      <c r="S2251" s="28"/>
      <c r="T2251" s="28"/>
      <c r="U2251" s="28"/>
      <c r="V2251" s="28"/>
      <c r="W2251" s="28"/>
      <c r="X2251" s="28"/>
      <c r="Y2251" s="28"/>
      <c r="Z2251" s="28"/>
      <c r="AA2251" s="28"/>
      <c r="AB2251" s="28"/>
      <c r="AC2251" s="28"/>
      <c r="AD2251" s="28"/>
      <c r="AE2251" s="28"/>
      <c r="AF2251" s="28"/>
      <c r="AG2251" s="28"/>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row>
    <row r="2252" spans="1:63" s="78" customFormat="1" x14ac:dyDescent="0.25">
      <c r="A2252" s="76"/>
      <c r="B2252" s="79"/>
      <c r="C2252" s="79"/>
      <c r="D2252" s="80"/>
      <c r="E2252" s="80"/>
      <c r="F2252" s="80"/>
      <c r="G2252" s="80"/>
      <c r="H2252" s="80"/>
      <c r="O2252" s="89"/>
      <c r="P2252" s="28"/>
      <c r="Q2252" s="28"/>
      <c r="R2252" s="28"/>
      <c r="S2252" s="28"/>
      <c r="T2252" s="28"/>
      <c r="U2252" s="28"/>
      <c r="V2252" s="28"/>
      <c r="W2252" s="28"/>
      <c r="X2252" s="28"/>
      <c r="Y2252" s="28"/>
      <c r="Z2252" s="28"/>
      <c r="AA2252" s="28"/>
      <c r="AB2252" s="28"/>
      <c r="AC2252" s="28"/>
      <c r="AD2252" s="28"/>
      <c r="AE2252" s="28"/>
      <c r="AF2252" s="28"/>
      <c r="AG2252" s="28"/>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row>
    <row r="2253" spans="1:63" s="78" customFormat="1" x14ac:dyDescent="0.25">
      <c r="A2253" s="76"/>
      <c r="B2253" s="79"/>
      <c r="C2253" s="79"/>
      <c r="D2253" s="80"/>
      <c r="E2253" s="80"/>
      <c r="F2253" s="80"/>
      <c r="G2253" s="80"/>
      <c r="H2253" s="80"/>
      <c r="O2253" s="89"/>
      <c r="P2253" s="28"/>
      <c r="Q2253" s="28"/>
      <c r="R2253" s="28"/>
      <c r="S2253" s="28"/>
      <c r="T2253" s="28"/>
      <c r="U2253" s="28"/>
      <c r="V2253" s="28"/>
      <c r="W2253" s="28"/>
      <c r="X2253" s="28"/>
      <c r="Y2253" s="28"/>
      <c r="Z2253" s="28"/>
      <c r="AA2253" s="28"/>
      <c r="AB2253" s="28"/>
      <c r="AC2253" s="28"/>
      <c r="AD2253" s="28"/>
      <c r="AE2253" s="28"/>
      <c r="AF2253" s="28"/>
      <c r="AG2253" s="28"/>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row>
    <row r="2254" spans="1:63" s="78" customFormat="1" x14ac:dyDescent="0.25">
      <c r="A2254" s="76"/>
      <c r="B2254" s="79"/>
      <c r="C2254" s="79"/>
      <c r="D2254" s="80"/>
      <c r="E2254" s="80"/>
      <c r="F2254" s="80"/>
      <c r="G2254" s="80"/>
      <c r="H2254" s="80"/>
      <c r="O2254" s="89"/>
      <c r="P2254" s="28"/>
      <c r="Q2254" s="28"/>
      <c r="R2254" s="28"/>
      <c r="S2254" s="28"/>
      <c r="T2254" s="28"/>
      <c r="U2254" s="28"/>
      <c r="V2254" s="28"/>
      <c r="W2254" s="28"/>
      <c r="X2254" s="28"/>
      <c r="Y2254" s="28"/>
      <c r="Z2254" s="28"/>
      <c r="AA2254" s="28"/>
      <c r="AB2254" s="28"/>
      <c r="AC2254" s="28"/>
      <c r="AD2254" s="28"/>
      <c r="AE2254" s="28"/>
      <c r="AF2254" s="28"/>
      <c r="AG2254" s="28"/>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row>
    <row r="2255" spans="1:63" s="78" customFormat="1" x14ac:dyDescent="0.25">
      <c r="A2255" s="76"/>
      <c r="B2255" s="79"/>
      <c r="C2255" s="79"/>
      <c r="D2255" s="80"/>
      <c r="E2255" s="80"/>
      <c r="F2255" s="80"/>
      <c r="G2255" s="80"/>
      <c r="H2255" s="80"/>
      <c r="O2255" s="89"/>
      <c r="P2255" s="28"/>
      <c r="Q2255" s="28"/>
      <c r="R2255" s="28"/>
      <c r="S2255" s="28"/>
      <c r="T2255" s="28"/>
      <c r="U2255" s="28"/>
      <c r="V2255" s="28"/>
      <c r="W2255" s="28"/>
      <c r="X2255" s="28"/>
      <c r="Y2255" s="28"/>
      <c r="Z2255" s="28"/>
      <c r="AA2255" s="28"/>
      <c r="AB2255" s="28"/>
      <c r="AC2255" s="28"/>
      <c r="AD2255" s="28"/>
      <c r="AE2255" s="28"/>
      <c r="AF2255" s="28"/>
      <c r="AG2255" s="28"/>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row>
    <row r="2256" spans="1:63" s="78" customFormat="1" x14ac:dyDescent="0.25">
      <c r="A2256" s="76"/>
      <c r="B2256" s="79"/>
      <c r="C2256" s="79"/>
      <c r="D2256" s="80"/>
      <c r="E2256" s="80"/>
      <c r="F2256" s="80"/>
      <c r="G2256" s="80"/>
      <c r="H2256" s="80"/>
      <c r="O2256" s="89"/>
      <c r="P2256" s="28"/>
      <c r="Q2256" s="28"/>
      <c r="R2256" s="28"/>
      <c r="S2256" s="28"/>
      <c r="T2256" s="28"/>
      <c r="U2256" s="28"/>
      <c r="V2256" s="28"/>
      <c r="W2256" s="28"/>
      <c r="X2256" s="28"/>
      <c r="Y2256" s="28"/>
      <c r="Z2256" s="28"/>
      <c r="AA2256" s="28"/>
      <c r="AB2256" s="28"/>
      <c r="AC2256" s="28"/>
      <c r="AD2256" s="28"/>
      <c r="AE2256" s="28"/>
      <c r="AF2256" s="28"/>
      <c r="AG2256" s="28"/>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row>
    <row r="2257" spans="1:63" s="78" customFormat="1" x14ac:dyDescent="0.25">
      <c r="A2257" s="76"/>
      <c r="B2257" s="79"/>
      <c r="C2257" s="79"/>
      <c r="D2257" s="80"/>
      <c r="E2257" s="80"/>
      <c r="F2257" s="80"/>
      <c r="G2257" s="80"/>
      <c r="H2257" s="80"/>
      <c r="O2257" s="89"/>
      <c r="P2257" s="28"/>
      <c r="Q2257" s="28"/>
      <c r="R2257" s="28"/>
      <c r="S2257" s="28"/>
      <c r="T2257" s="28"/>
      <c r="U2257" s="28"/>
      <c r="V2257" s="28"/>
      <c r="W2257" s="28"/>
      <c r="X2257" s="28"/>
      <c r="Y2257" s="28"/>
      <c r="Z2257" s="28"/>
      <c r="AA2257" s="28"/>
      <c r="AB2257" s="28"/>
      <c r="AC2257" s="28"/>
      <c r="AD2257" s="28"/>
      <c r="AE2257" s="28"/>
      <c r="AF2257" s="28"/>
      <c r="AG2257" s="28"/>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row>
    <row r="2258" spans="1:63" s="78" customFormat="1" x14ac:dyDescent="0.25">
      <c r="A2258" s="76"/>
      <c r="B2258" s="79"/>
      <c r="C2258" s="79"/>
      <c r="D2258" s="80"/>
      <c r="E2258" s="80"/>
      <c r="F2258" s="80"/>
      <c r="G2258" s="80"/>
      <c r="H2258" s="80"/>
      <c r="O2258" s="89"/>
      <c r="P2258" s="28"/>
      <c r="Q2258" s="28"/>
      <c r="R2258" s="28"/>
      <c r="S2258" s="28"/>
      <c r="T2258" s="28"/>
      <c r="U2258" s="28"/>
      <c r="V2258" s="28"/>
      <c r="W2258" s="28"/>
      <c r="X2258" s="28"/>
      <c r="Y2258" s="28"/>
      <c r="Z2258" s="28"/>
      <c r="AA2258" s="28"/>
      <c r="AB2258" s="28"/>
      <c r="AC2258" s="28"/>
      <c r="AD2258" s="28"/>
      <c r="AE2258" s="28"/>
      <c r="AF2258" s="28"/>
      <c r="AG2258" s="2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row>
    <row r="2259" spans="1:63" s="78" customFormat="1" x14ac:dyDescent="0.25">
      <c r="A2259" s="76"/>
      <c r="B2259" s="79"/>
      <c r="C2259" s="79"/>
      <c r="D2259" s="80"/>
      <c r="E2259" s="80"/>
      <c r="F2259" s="80"/>
      <c r="G2259" s="80"/>
      <c r="H2259" s="80"/>
      <c r="O2259" s="89"/>
      <c r="P2259" s="28"/>
      <c r="Q2259" s="28"/>
      <c r="R2259" s="28"/>
      <c r="S2259" s="28"/>
      <c r="T2259" s="28"/>
      <c r="U2259" s="28"/>
      <c r="V2259" s="28"/>
      <c r="W2259" s="28"/>
      <c r="X2259" s="28"/>
      <c r="Y2259" s="28"/>
      <c r="Z2259" s="28"/>
      <c r="AA2259" s="28"/>
      <c r="AB2259" s="28"/>
      <c r="AC2259" s="28"/>
      <c r="AD2259" s="28"/>
      <c r="AE2259" s="28"/>
      <c r="AF2259" s="28"/>
      <c r="AG2259" s="28"/>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row>
    <row r="2260" spans="1:63" s="78" customFormat="1" x14ac:dyDescent="0.25">
      <c r="A2260" s="76"/>
      <c r="B2260" s="79"/>
      <c r="C2260" s="79"/>
      <c r="D2260" s="80"/>
      <c r="E2260" s="80"/>
      <c r="F2260" s="80"/>
      <c r="G2260" s="80"/>
      <c r="H2260" s="80"/>
      <c r="O2260" s="89"/>
      <c r="P2260" s="28"/>
      <c r="Q2260" s="28"/>
      <c r="R2260" s="28"/>
      <c r="S2260" s="28"/>
      <c r="T2260" s="28"/>
      <c r="U2260" s="28"/>
      <c r="V2260" s="28"/>
      <c r="W2260" s="28"/>
      <c r="X2260" s="28"/>
      <c r="Y2260" s="28"/>
      <c r="Z2260" s="28"/>
      <c r="AA2260" s="28"/>
      <c r="AB2260" s="28"/>
      <c r="AC2260" s="28"/>
      <c r="AD2260" s="28"/>
      <c r="AE2260" s="28"/>
      <c r="AF2260" s="28"/>
      <c r="AG2260" s="28"/>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row>
    <row r="2261" spans="1:63" s="78" customFormat="1" x14ac:dyDescent="0.25">
      <c r="A2261" s="76"/>
      <c r="B2261" s="79"/>
      <c r="C2261" s="79"/>
      <c r="D2261" s="80"/>
      <c r="E2261" s="80"/>
      <c r="F2261" s="80"/>
      <c r="G2261" s="80"/>
      <c r="H2261" s="80"/>
      <c r="O2261" s="89"/>
      <c r="P2261" s="28"/>
      <c r="Q2261" s="28"/>
      <c r="R2261" s="28"/>
      <c r="S2261" s="28"/>
      <c r="T2261" s="28"/>
      <c r="U2261" s="28"/>
      <c r="V2261" s="28"/>
      <c r="W2261" s="28"/>
      <c r="X2261" s="28"/>
      <c r="Y2261" s="28"/>
      <c r="Z2261" s="28"/>
      <c r="AA2261" s="28"/>
      <c r="AB2261" s="28"/>
      <c r="AC2261" s="28"/>
      <c r="AD2261" s="28"/>
      <c r="AE2261" s="28"/>
      <c r="AF2261" s="28"/>
      <c r="AG2261" s="28"/>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row>
    <row r="2262" spans="1:63" s="78" customFormat="1" x14ac:dyDescent="0.25">
      <c r="A2262" s="76"/>
      <c r="B2262" s="79"/>
      <c r="C2262" s="79"/>
      <c r="D2262" s="80"/>
      <c r="E2262" s="80"/>
      <c r="F2262" s="80"/>
      <c r="G2262" s="80"/>
      <c r="H2262" s="80"/>
      <c r="O2262" s="89"/>
      <c r="P2262" s="28"/>
      <c r="Q2262" s="28"/>
      <c r="R2262" s="28"/>
      <c r="S2262" s="28"/>
      <c r="T2262" s="28"/>
      <c r="U2262" s="28"/>
      <c r="V2262" s="28"/>
      <c r="W2262" s="28"/>
      <c r="X2262" s="28"/>
      <c r="Y2262" s="28"/>
      <c r="Z2262" s="28"/>
      <c r="AA2262" s="28"/>
      <c r="AB2262" s="28"/>
      <c r="AC2262" s="28"/>
      <c r="AD2262" s="28"/>
      <c r="AE2262" s="28"/>
      <c r="AF2262" s="28"/>
      <c r="AG2262" s="28"/>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row>
    <row r="2263" spans="1:63" s="78" customFormat="1" x14ac:dyDescent="0.25">
      <c r="A2263" s="76"/>
      <c r="B2263" s="79"/>
      <c r="C2263" s="79"/>
      <c r="D2263" s="80"/>
      <c r="E2263" s="80"/>
      <c r="F2263" s="80"/>
      <c r="G2263" s="80"/>
      <c r="H2263" s="80"/>
      <c r="O2263" s="89"/>
      <c r="P2263" s="28"/>
      <c r="Q2263" s="28"/>
      <c r="R2263" s="28"/>
      <c r="S2263" s="28"/>
      <c r="T2263" s="28"/>
      <c r="U2263" s="28"/>
      <c r="V2263" s="28"/>
      <c r="W2263" s="28"/>
      <c r="X2263" s="28"/>
      <c r="Y2263" s="28"/>
      <c r="Z2263" s="28"/>
      <c r="AA2263" s="28"/>
      <c r="AB2263" s="28"/>
      <c r="AC2263" s="28"/>
      <c r="AD2263" s="28"/>
      <c r="AE2263" s="28"/>
      <c r="AF2263" s="28"/>
      <c r="AG2263" s="28"/>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row>
    <row r="2264" spans="1:63" s="78" customFormat="1" x14ac:dyDescent="0.25">
      <c r="A2264" s="76"/>
      <c r="B2264" s="79"/>
      <c r="C2264" s="79"/>
      <c r="D2264" s="80"/>
      <c r="E2264" s="80"/>
      <c r="F2264" s="80"/>
      <c r="G2264" s="80"/>
      <c r="H2264" s="80"/>
      <c r="O2264" s="89"/>
      <c r="P2264" s="28"/>
      <c r="Q2264" s="28"/>
      <c r="R2264" s="28"/>
      <c r="S2264" s="28"/>
      <c r="T2264" s="28"/>
      <c r="U2264" s="28"/>
      <c r="V2264" s="28"/>
      <c r="W2264" s="28"/>
      <c r="X2264" s="28"/>
      <c r="Y2264" s="28"/>
      <c r="Z2264" s="28"/>
      <c r="AA2264" s="28"/>
      <c r="AB2264" s="28"/>
      <c r="AC2264" s="28"/>
      <c r="AD2264" s="28"/>
      <c r="AE2264" s="28"/>
      <c r="AF2264" s="28"/>
      <c r="AG2264" s="28"/>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row>
    <row r="2265" spans="1:63" s="78" customFormat="1" x14ac:dyDescent="0.25">
      <c r="A2265" s="76"/>
      <c r="B2265" s="79"/>
      <c r="C2265" s="79"/>
      <c r="D2265" s="80"/>
      <c r="E2265" s="80"/>
      <c r="F2265" s="80"/>
      <c r="G2265" s="80"/>
      <c r="H2265" s="80"/>
      <c r="O2265" s="89"/>
      <c r="P2265" s="28"/>
      <c r="Q2265" s="28"/>
      <c r="R2265" s="28"/>
      <c r="S2265" s="28"/>
      <c r="T2265" s="28"/>
      <c r="U2265" s="28"/>
      <c r="V2265" s="28"/>
      <c r="W2265" s="28"/>
      <c r="X2265" s="28"/>
      <c r="Y2265" s="28"/>
      <c r="Z2265" s="28"/>
      <c r="AA2265" s="28"/>
      <c r="AB2265" s="28"/>
      <c r="AC2265" s="28"/>
      <c r="AD2265" s="28"/>
      <c r="AE2265" s="28"/>
      <c r="AF2265" s="28"/>
      <c r="AG2265" s="28"/>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row>
    <row r="2266" spans="1:63" s="78" customFormat="1" x14ac:dyDescent="0.25">
      <c r="A2266" s="76"/>
      <c r="B2266" s="79"/>
      <c r="C2266" s="79"/>
      <c r="D2266" s="80"/>
      <c r="E2266" s="80"/>
      <c r="F2266" s="80"/>
      <c r="G2266" s="80"/>
      <c r="H2266" s="80"/>
      <c r="O2266" s="89"/>
      <c r="P2266" s="28"/>
      <c r="Q2266" s="28"/>
      <c r="R2266" s="28"/>
      <c r="S2266" s="28"/>
      <c r="T2266" s="28"/>
      <c r="U2266" s="28"/>
      <c r="V2266" s="28"/>
      <c r="W2266" s="28"/>
      <c r="X2266" s="28"/>
      <c r="Y2266" s="28"/>
      <c r="Z2266" s="28"/>
      <c r="AA2266" s="28"/>
      <c r="AB2266" s="28"/>
      <c r="AC2266" s="28"/>
      <c r="AD2266" s="28"/>
      <c r="AE2266" s="28"/>
      <c r="AF2266" s="28"/>
      <c r="AG2266" s="28"/>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row>
    <row r="2267" spans="1:63" s="78" customFormat="1" x14ac:dyDescent="0.25">
      <c r="A2267" s="76"/>
      <c r="B2267" s="79"/>
      <c r="C2267" s="79"/>
      <c r="D2267" s="80"/>
      <c r="E2267" s="80"/>
      <c r="F2267" s="80"/>
      <c r="G2267" s="80"/>
      <c r="H2267" s="80"/>
      <c r="O2267" s="89"/>
      <c r="P2267" s="28"/>
      <c r="Q2267" s="28"/>
      <c r="R2267" s="28"/>
      <c r="S2267" s="28"/>
      <c r="T2267" s="28"/>
      <c r="U2267" s="28"/>
      <c r="V2267" s="28"/>
      <c r="W2267" s="28"/>
      <c r="X2267" s="28"/>
      <c r="Y2267" s="28"/>
      <c r="Z2267" s="28"/>
      <c r="AA2267" s="28"/>
      <c r="AB2267" s="28"/>
      <c r="AC2267" s="28"/>
      <c r="AD2267" s="28"/>
      <c r="AE2267" s="28"/>
      <c r="AF2267" s="28"/>
      <c r="AG2267" s="28"/>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row>
    <row r="2268" spans="1:63" s="78" customFormat="1" x14ac:dyDescent="0.25">
      <c r="A2268" s="76"/>
      <c r="B2268" s="79"/>
      <c r="C2268" s="79"/>
      <c r="D2268" s="80"/>
      <c r="E2268" s="80"/>
      <c r="F2268" s="80"/>
      <c r="G2268" s="80"/>
      <c r="H2268" s="80"/>
      <c r="O2268" s="89"/>
      <c r="P2268" s="28"/>
      <c r="Q2268" s="28"/>
      <c r="R2268" s="28"/>
      <c r="S2268" s="28"/>
      <c r="T2268" s="28"/>
      <c r="U2268" s="28"/>
      <c r="V2268" s="28"/>
      <c r="W2268" s="28"/>
      <c r="X2268" s="28"/>
      <c r="Y2268" s="28"/>
      <c r="Z2268" s="28"/>
      <c r="AA2268" s="28"/>
      <c r="AB2268" s="28"/>
      <c r="AC2268" s="28"/>
      <c r="AD2268" s="28"/>
      <c r="AE2268" s="28"/>
      <c r="AF2268" s="28"/>
      <c r="AG2268" s="2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row>
    <row r="2269" spans="1:63" s="78" customFormat="1" x14ac:dyDescent="0.25">
      <c r="A2269" s="76"/>
      <c r="B2269" s="79"/>
      <c r="C2269" s="79"/>
      <c r="D2269" s="80"/>
      <c r="E2269" s="80"/>
      <c r="F2269" s="80"/>
      <c r="G2269" s="80"/>
      <c r="H2269" s="80"/>
      <c r="O2269" s="89"/>
      <c r="P2269" s="28"/>
      <c r="Q2269" s="28"/>
      <c r="R2269" s="28"/>
      <c r="S2269" s="28"/>
      <c r="T2269" s="28"/>
      <c r="U2269" s="28"/>
      <c r="V2269" s="28"/>
      <c r="W2269" s="28"/>
      <c r="X2269" s="28"/>
      <c r="Y2269" s="28"/>
      <c r="Z2269" s="28"/>
      <c r="AA2269" s="28"/>
      <c r="AB2269" s="28"/>
      <c r="AC2269" s="28"/>
      <c r="AD2269" s="28"/>
      <c r="AE2269" s="28"/>
      <c r="AF2269" s="28"/>
      <c r="AG2269" s="28"/>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row>
    <row r="2270" spans="1:63" s="78" customFormat="1" x14ac:dyDescent="0.25">
      <c r="A2270" s="76"/>
      <c r="B2270" s="79"/>
      <c r="C2270" s="79"/>
      <c r="D2270" s="80"/>
      <c r="E2270" s="80"/>
      <c r="F2270" s="80"/>
      <c r="G2270" s="80"/>
      <c r="H2270" s="80"/>
      <c r="O2270" s="89"/>
      <c r="P2270" s="28"/>
      <c r="Q2270" s="28"/>
      <c r="R2270" s="28"/>
      <c r="S2270" s="28"/>
      <c r="T2270" s="28"/>
      <c r="U2270" s="28"/>
      <c r="V2270" s="28"/>
      <c r="W2270" s="28"/>
      <c r="X2270" s="28"/>
      <c r="Y2270" s="28"/>
      <c r="Z2270" s="28"/>
      <c r="AA2270" s="28"/>
      <c r="AB2270" s="28"/>
      <c r="AC2270" s="28"/>
      <c r="AD2270" s="28"/>
      <c r="AE2270" s="28"/>
      <c r="AF2270" s="28"/>
      <c r="AG2270" s="28"/>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row>
    <row r="2271" spans="1:63" s="78" customFormat="1" x14ac:dyDescent="0.25">
      <c r="A2271" s="76"/>
      <c r="B2271" s="79"/>
      <c r="C2271" s="79"/>
      <c r="D2271" s="80"/>
      <c r="E2271" s="80"/>
      <c r="F2271" s="80"/>
      <c r="G2271" s="80"/>
      <c r="H2271" s="80"/>
      <c r="O2271" s="89"/>
      <c r="P2271" s="28"/>
      <c r="Q2271" s="28"/>
      <c r="R2271" s="28"/>
      <c r="S2271" s="28"/>
      <c r="T2271" s="28"/>
      <c r="U2271" s="28"/>
      <c r="V2271" s="28"/>
      <c r="W2271" s="28"/>
      <c r="X2271" s="28"/>
      <c r="Y2271" s="28"/>
      <c r="Z2271" s="28"/>
      <c r="AA2271" s="28"/>
      <c r="AB2271" s="28"/>
      <c r="AC2271" s="28"/>
      <c r="AD2271" s="28"/>
      <c r="AE2271" s="28"/>
      <c r="AF2271" s="28"/>
      <c r="AG2271" s="28"/>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row>
    <row r="2272" spans="1:63" s="78" customFormat="1" x14ac:dyDescent="0.25">
      <c r="A2272" s="76"/>
      <c r="B2272" s="79"/>
      <c r="C2272" s="79"/>
      <c r="D2272" s="80"/>
      <c r="E2272" s="80"/>
      <c r="F2272" s="80"/>
      <c r="G2272" s="80"/>
      <c r="H2272" s="80"/>
      <c r="O2272" s="89"/>
      <c r="P2272" s="28"/>
      <c r="Q2272" s="28"/>
      <c r="R2272" s="28"/>
      <c r="S2272" s="28"/>
      <c r="T2272" s="28"/>
      <c r="U2272" s="28"/>
      <c r="V2272" s="28"/>
      <c r="W2272" s="28"/>
      <c r="X2272" s="28"/>
      <c r="Y2272" s="28"/>
      <c r="Z2272" s="28"/>
      <c r="AA2272" s="28"/>
      <c r="AB2272" s="28"/>
      <c r="AC2272" s="28"/>
      <c r="AD2272" s="28"/>
      <c r="AE2272" s="28"/>
      <c r="AF2272" s="28"/>
      <c r="AG2272" s="28"/>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row>
    <row r="2273" spans="1:63" s="78" customFormat="1" x14ac:dyDescent="0.25">
      <c r="A2273" s="76"/>
      <c r="B2273" s="79"/>
      <c r="C2273" s="79"/>
      <c r="D2273" s="80"/>
      <c r="E2273" s="80"/>
      <c r="F2273" s="80"/>
      <c r="G2273" s="80"/>
      <c r="H2273" s="80"/>
      <c r="O2273" s="89"/>
      <c r="P2273" s="28"/>
      <c r="Q2273" s="28"/>
      <c r="R2273" s="28"/>
      <c r="S2273" s="28"/>
      <c r="T2273" s="28"/>
      <c r="U2273" s="28"/>
      <c r="V2273" s="28"/>
      <c r="W2273" s="28"/>
      <c r="X2273" s="28"/>
      <c r="Y2273" s="28"/>
      <c r="Z2273" s="28"/>
      <c r="AA2273" s="28"/>
      <c r="AB2273" s="28"/>
      <c r="AC2273" s="28"/>
      <c r="AD2273" s="28"/>
      <c r="AE2273" s="28"/>
      <c r="AF2273" s="28"/>
      <c r="AG2273" s="28"/>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row>
    <row r="2274" spans="1:63" s="78" customFormat="1" x14ac:dyDescent="0.25">
      <c r="A2274" s="76"/>
      <c r="B2274" s="79"/>
      <c r="C2274" s="79"/>
      <c r="D2274" s="80"/>
      <c r="E2274" s="80"/>
      <c r="F2274" s="80"/>
      <c r="G2274" s="80"/>
      <c r="H2274" s="80"/>
      <c r="O2274" s="89"/>
      <c r="P2274" s="28"/>
      <c r="Q2274" s="28"/>
      <c r="R2274" s="28"/>
      <c r="S2274" s="28"/>
      <c r="T2274" s="28"/>
      <c r="U2274" s="28"/>
      <c r="V2274" s="28"/>
      <c r="W2274" s="28"/>
      <c r="X2274" s="28"/>
      <c r="Y2274" s="28"/>
      <c r="Z2274" s="28"/>
      <c r="AA2274" s="28"/>
      <c r="AB2274" s="28"/>
      <c r="AC2274" s="28"/>
      <c r="AD2274" s="28"/>
      <c r="AE2274" s="28"/>
      <c r="AF2274" s="28"/>
      <c r="AG2274" s="28"/>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row>
    <row r="2275" spans="1:63" s="78" customFormat="1" x14ac:dyDescent="0.25">
      <c r="A2275" s="76"/>
      <c r="B2275" s="79"/>
      <c r="C2275" s="79"/>
      <c r="D2275" s="80"/>
      <c r="E2275" s="80"/>
      <c r="F2275" s="80"/>
      <c r="G2275" s="80"/>
      <c r="H2275" s="80"/>
      <c r="O2275" s="89"/>
      <c r="P2275" s="28"/>
      <c r="Q2275" s="28"/>
      <c r="R2275" s="28"/>
      <c r="S2275" s="28"/>
      <c r="T2275" s="28"/>
      <c r="U2275" s="28"/>
      <c r="V2275" s="28"/>
      <c r="W2275" s="28"/>
      <c r="X2275" s="28"/>
      <c r="Y2275" s="28"/>
      <c r="Z2275" s="28"/>
      <c r="AA2275" s="28"/>
      <c r="AB2275" s="28"/>
      <c r="AC2275" s="28"/>
      <c r="AD2275" s="28"/>
      <c r="AE2275" s="28"/>
      <c r="AF2275" s="28"/>
      <c r="AG2275" s="28"/>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row>
    <row r="2276" spans="1:63" s="78" customFormat="1" x14ac:dyDescent="0.25">
      <c r="A2276" s="76"/>
      <c r="B2276" s="79"/>
      <c r="C2276" s="79"/>
      <c r="D2276" s="80"/>
      <c r="E2276" s="80"/>
      <c r="F2276" s="80"/>
      <c r="G2276" s="80"/>
      <c r="H2276" s="80"/>
      <c r="O2276" s="89"/>
      <c r="P2276" s="28"/>
      <c r="Q2276" s="28"/>
      <c r="R2276" s="28"/>
      <c r="S2276" s="28"/>
      <c r="T2276" s="28"/>
      <c r="U2276" s="28"/>
      <c r="V2276" s="28"/>
      <c r="W2276" s="28"/>
      <c r="X2276" s="28"/>
      <c r="Y2276" s="28"/>
      <c r="Z2276" s="28"/>
      <c r="AA2276" s="28"/>
      <c r="AB2276" s="28"/>
      <c r="AC2276" s="28"/>
      <c r="AD2276" s="28"/>
      <c r="AE2276" s="28"/>
      <c r="AF2276" s="28"/>
      <c r="AG2276" s="28"/>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row>
    <row r="2277" spans="1:63" s="78" customFormat="1" x14ac:dyDescent="0.25">
      <c r="A2277" s="76"/>
      <c r="B2277" s="79"/>
      <c r="C2277" s="79"/>
      <c r="D2277" s="80"/>
      <c r="E2277" s="80"/>
      <c r="F2277" s="80"/>
      <c r="G2277" s="80"/>
      <c r="H2277" s="80"/>
      <c r="O2277" s="89"/>
      <c r="P2277" s="28"/>
      <c r="Q2277" s="28"/>
      <c r="R2277" s="28"/>
      <c r="S2277" s="28"/>
      <c r="T2277" s="28"/>
      <c r="U2277" s="28"/>
      <c r="V2277" s="28"/>
      <c r="W2277" s="28"/>
      <c r="X2277" s="28"/>
      <c r="Y2277" s="28"/>
      <c r="Z2277" s="28"/>
      <c r="AA2277" s="28"/>
      <c r="AB2277" s="28"/>
      <c r="AC2277" s="28"/>
      <c r="AD2277" s="28"/>
      <c r="AE2277" s="28"/>
      <c r="AF2277" s="28"/>
      <c r="AG2277" s="28"/>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row>
    <row r="2278" spans="1:63" s="78" customFormat="1" x14ac:dyDescent="0.25">
      <c r="A2278" s="76"/>
      <c r="B2278" s="79"/>
      <c r="C2278" s="79"/>
      <c r="D2278" s="80"/>
      <c r="E2278" s="80"/>
      <c r="F2278" s="80"/>
      <c r="G2278" s="80"/>
      <c r="H2278" s="80"/>
      <c r="O2278" s="89"/>
      <c r="P2278" s="28"/>
      <c r="Q2278" s="28"/>
      <c r="R2278" s="28"/>
      <c r="S2278" s="28"/>
      <c r="T2278" s="28"/>
      <c r="U2278" s="28"/>
      <c r="V2278" s="28"/>
      <c r="W2278" s="28"/>
      <c r="X2278" s="28"/>
      <c r="Y2278" s="28"/>
      <c r="Z2278" s="28"/>
      <c r="AA2278" s="28"/>
      <c r="AB2278" s="28"/>
      <c r="AC2278" s="28"/>
      <c r="AD2278" s="28"/>
      <c r="AE2278" s="28"/>
      <c r="AF2278" s="28"/>
      <c r="AG2278" s="2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row>
    <row r="2279" spans="1:63" s="78" customFormat="1" x14ac:dyDescent="0.25">
      <c r="A2279" s="76"/>
      <c r="B2279" s="79"/>
      <c r="C2279" s="79"/>
      <c r="D2279" s="80"/>
      <c r="E2279" s="80"/>
      <c r="F2279" s="80"/>
      <c r="G2279" s="80"/>
      <c r="H2279" s="80"/>
      <c r="O2279" s="89"/>
      <c r="P2279" s="28"/>
      <c r="Q2279" s="28"/>
      <c r="R2279" s="28"/>
      <c r="S2279" s="28"/>
      <c r="T2279" s="28"/>
      <c r="U2279" s="28"/>
      <c r="V2279" s="28"/>
      <c r="W2279" s="28"/>
      <c r="X2279" s="28"/>
      <c r="Y2279" s="28"/>
      <c r="Z2279" s="28"/>
      <c r="AA2279" s="28"/>
      <c r="AB2279" s="28"/>
      <c r="AC2279" s="28"/>
      <c r="AD2279" s="28"/>
      <c r="AE2279" s="28"/>
      <c r="AF2279" s="28"/>
      <c r="AG2279" s="28"/>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row>
    <row r="2280" spans="1:63" s="78" customFormat="1" x14ac:dyDescent="0.25">
      <c r="A2280" s="76"/>
      <c r="B2280" s="79"/>
      <c r="C2280" s="79"/>
      <c r="D2280" s="80"/>
      <c r="E2280" s="80"/>
      <c r="F2280" s="80"/>
      <c r="G2280" s="80"/>
      <c r="H2280" s="80"/>
      <c r="O2280" s="89"/>
      <c r="P2280" s="28"/>
      <c r="Q2280" s="28"/>
      <c r="R2280" s="28"/>
      <c r="S2280" s="28"/>
      <c r="T2280" s="28"/>
      <c r="U2280" s="28"/>
      <c r="V2280" s="28"/>
      <c r="W2280" s="28"/>
      <c r="X2280" s="28"/>
      <c r="Y2280" s="28"/>
      <c r="Z2280" s="28"/>
      <c r="AA2280" s="28"/>
      <c r="AB2280" s="28"/>
      <c r="AC2280" s="28"/>
      <c r="AD2280" s="28"/>
      <c r="AE2280" s="28"/>
      <c r="AF2280" s="28"/>
      <c r="AG2280" s="28"/>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row>
    <row r="2281" spans="1:63" s="78" customFormat="1" x14ac:dyDescent="0.25">
      <c r="A2281" s="76"/>
      <c r="B2281" s="79"/>
      <c r="C2281" s="79"/>
      <c r="D2281" s="80"/>
      <c r="E2281" s="80"/>
      <c r="F2281" s="80"/>
      <c r="G2281" s="80"/>
      <c r="H2281" s="80"/>
      <c r="O2281" s="89"/>
      <c r="P2281" s="28"/>
      <c r="Q2281" s="28"/>
      <c r="R2281" s="28"/>
      <c r="S2281" s="28"/>
      <c r="T2281" s="28"/>
      <c r="U2281" s="28"/>
      <c r="V2281" s="28"/>
      <c r="W2281" s="28"/>
      <c r="X2281" s="28"/>
      <c r="Y2281" s="28"/>
      <c r="Z2281" s="28"/>
      <c r="AA2281" s="28"/>
      <c r="AB2281" s="28"/>
      <c r="AC2281" s="28"/>
      <c r="AD2281" s="28"/>
      <c r="AE2281" s="28"/>
      <c r="AF2281" s="28"/>
      <c r="AG2281" s="28"/>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row>
    <row r="2282" spans="1:63" s="78" customFormat="1" x14ac:dyDescent="0.25">
      <c r="A2282" s="76"/>
      <c r="B2282" s="79"/>
      <c r="C2282" s="79"/>
      <c r="D2282" s="80"/>
      <c r="E2282" s="80"/>
      <c r="F2282" s="80"/>
      <c r="G2282" s="80"/>
      <c r="H2282" s="80"/>
      <c r="O2282" s="89"/>
      <c r="P2282" s="28"/>
      <c r="Q2282" s="28"/>
      <c r="R2282" s="28"/>
      <c r="S2282" s="28"/>
      <c r="T2282" s="28"/>
      <c r="U2282" s="28"/>
      <c r="V2282" s="28"/>
      <c r="W2282" s="28"/>
      <c r="X2282" s="28"/>
      <c r="Y2282" s="28"/>
      <c r="Z2282" s="28"/>
      <c r="AA2282" s="28"/>
      <c r="AB2282" s="28"/>
      <c r="AC2282" s="28"/>
      <c r="AD2282" s="28"/>
      <c r="AE2282" s="28"/>
      <c r="AF2282" s="28"/>
      <c r="AG2282" s="28"/>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row>
    <row r="2283" spans="1:63" s="78" customFormat="1" x14ac:dyDescent="0.25">
      <c r="A2283" s="76"/>
      <c r="B2283" s="79"/>
      <c r="C2283" s="79"/>
      <c r="D2283" s="80"/>
      <c r="E2283" s="80"/>
      <c r="F2283" s="80"/>
      <c r="G2283" s="80"/>
      <c r="H2283" s="80"/>
      <c r="O2283" s="89"/>
      <c r="P2283" s="28"/>
      <c r="Q2283" s="28"/>
      <c r="R2283" s="28"/>
      <c r="S2283" s="28"/>
      <c r="T2283" s="28"/>
      <c r="U2283" s="28"/>
      <c r="V2283" s="28"/>
      <c r="W2283" s="28"/>
      <c r="X2283" s="28"/>
      <c r="Y2283" s="28"/>
      <c r="Z2283" s="28"/>
      <c r="AA2283" s="28"/>
      <c r="AB2283" s="28"/>
      <c r="AC2283" s="28"/>
      <c r="AD2283" s="28"/>
      <c r="AE2283" s="28"/>
      <c r="AF2283" s="28"/>
      <c r="AG2283" s="28"/>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row>
    <row r="2284" spans="1:63" s="78" customFormat="1" x14ac:dyDescent="0.25">
      <c r="A2284" s="76"/>
      <c r="B2284" s="79"/>
      <c r="C2284" s="79"/>
      <c r="D2284" s="80"/>
      <c r="E2284" s="80"/>
      <c r="F2284" s="80"/>
      <c r="G2284" s="80"/>
      <c r="H2284" s="80"/>
      <c r="O2284" s="89"/>
      <c r="P2284" s="28"/>
      <c r="Q2284" s="28"/>
      <c r="R2284" s="28"/>
      <c r="S2284" s="28"/>
      <c r="T2284" s="28"/>
      <c r="U2284" s="28"/>
      <c r="V2284" s="28"/>
      <c r="W2284" s="28"/>
      <c r="X2284" s="28"/>
      <c r="Y2284" s="28"/>
      <c r="Z2284" s="28"/>
      <c r="AA2284" s="28"/>
      <c r="AB2284" s="28"/>
      <c r="AC2284" s="28"/>
      <c r="AD2284" s="28"/>
      <c r="AE2284" s="28"/>
      <c r="AF2284" s="28"/>
      <c r="AG2284" s="28"/>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row>
    <row r="2285" spans="1:63" s="78" customFormat="1" x14ac:dyDescent="0.25">
      <c r="A2285" s="76"/>
      <c r="B2285" s="79"/>
      <c r="C2285" s="79"/>
      <c r="D2285" s="80"/>
      <c r="E2285" s="80"/>
      <c r="F2285" s="80"/>
      <c r="G2285" s="80"/>
      <c r="H2285" s="80"/>
      <c r="O2285" s="89"/>
      <c r="P2285" s="28"/>
      <c r="Q2285" s="28"/>
      <c r="R2285" s="28"/>
      <c r="S2285" s="28"/>
      <c r="T2285" s="28"/>
      <c r="U2285" s="28"/>
      <c r="V2285" s="28"/>
      <c r="W2285" s="28"/>
      <c r="X2285" s="28"/>
      <c r="Y2285" s="28"/>
      <c r="Z2285" s="28"/>
      <c r="AA2285" s="28"/>
      <c r="AB2285" s="28"/>
      <c r="AC2285" s="28"/>
      <c r="AD2285" s="28"/>
      <c r="AE2285" s="28"/>
      <c r="AF2285" s="28"/>
      <c r="AG2285" s="28"/>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row>
    <row r="2286" spans="1:63" s="78" customFormat="1" x14ac:dyDescent="0.25">
      <c r="A2286" s="76"/>
      <c r="B2286" s="79"/>
      <c r="C2286" s="79"/>
      <c r="D2286" s="80"/>
      <c r="E2286" s="80"/>
      <c r="F2286" s="80"/>
      <c r="G2286" s="80"/>
      <c r="H2286" s="80"/>
      <c r="O2286" s="89"/>
      <c r="P2286" s="28"/>
      <c r="Q2286" s="28"/>
      <c r="R2286" s="28"/>
      <c r="S2286" s="28"/>
      <c r="T2286" s="28"/>
      <c r="U2286" s="28"/>
      <c r="V2286" s="28"/>
      <c r="W2286" s="28"/>
      <c r="X2286" s="28"/>
      <c r="Y2286" s="28"/>
      <c r="Z2286" s="28"/>
      <c r="AA2286" s="28"/>
      <c r="AB2286" s="28"/>
      <c r="AC2286" s="28"/>
      <c r="AD2286" s="28"/>
      <c r="AE2286" s="28"/>
      <c r="AF2286" s="28"/>
      <c r="AG2286" s="28"/>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row>
    <row r="2287" spans="1:63" s="78" customFormat="1" x14ac:dyDescent="0.25">
      <c r="A2287" s="76"/>
      <c r="B2287" s="79"/>
      <c r="C2287" s="79"/>
      <c r="D2287" s="80"/>
      <c r="E2287" s="80"/>
      <c r="F2287" s="80"/>
      <c r="G2287" s="80"/>
      <c r="H2287" s="80"/>
      <c r="O2287" s="89"/>
      <c r="P2287" s="28"/>
      <c r="Q2287" s="28"/>
      <c r="R2287" s="28"/>
      <c r="S2287" s="28"/>
      <c r="T2287" s="28"/>
      <c r="U2287" s="28"/>
      <c r="V2287" s="28"/>
      <c r="W2287" s="28"/>
      <c r="X2287" s="28"/>
      <c r="Y2287" s="28"/>
      <c r="Z2287" s="28"/>
      <c r="AA2287" s="28"/>
      <c r="AB2287" s="28"/>
      <c r="AC2287" s="28"/>
      <c r="AD2287" s="28"/>
      <c r="AE2287" s="28"/>
      <c r="AF2287" s="28"/>
      <c r="AG2287" s="28"/>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row>
    <row r="2288" spans="1:63" s="78" customFormat="1" x14ac:dyDescent="0.25">
      <c r="A2288" s="76"/>
      <c r="B2288" s="79"/>
      <c r="C2288" s="79"/>
      <c r="D2288" s="80"/>
      <c r="E2288" s="80"/>
      <c r="F2288" s="80"/>
      <c r="G2288" s="80"/>
      <c r="H2288" s="80"/>
      <c r="O2288" s="89"/>
      <c r="P2288" s="28"/>
      <c r="Q2288" s="28"/>
      <c r="R2288" s="28"/>
      <c r="S2288" s="28"/>
      <c r="T2288" s="28"/>
      <c r="U2288" s="28"/>
      <c r="V2288" s="28"/>
      <c r="W2288" s="28"/>
      <c r="X2288" s="28"/>
      <c r="Y2288" s="28"/>
      <c r="Z2288" s="28"/>
      <c r="AA2288" s="28"/>
      <c r="AB2288" s="28"/>
      <c r="AC2288" s="28"/>
      <c r="AD2288" s="28"/>
      <c r="AE2288" s="28"/>
      <c r="AF2288" s="28"/>
      <c r="AG2288" s="2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row>
    <row r="2289" spans="1:63" s="78" customFormat="1" x14ac:dyDescent="0.25">
      <c r="A2289" s="76"/>
      <c r="B2289" s="79"/>
      <c r="C2289" s="79"/>
      <c r="D2289" s="80"/>
      <c r="E2289" s="80"/>
      <c r="F2289" s="80"/>
      <c r="G2289" s="80"/>
      <c r="H2289" s="80"/>
      <c r="O2289" s="89"/>
      <c r="P2289" s="28"/>
      <c r="Q2289" s="28"/>
      <c r="R2289" s="28"/>
      <c r="S2289" s="28"/>
      <c r="T2289" s="28"/>
      <c r="U2289" s="28"/>
      <c r="V2289" s="28"/>
      <c r="W2289" s="28"/>
      <c r="X2289" s="28"/>
      <c r="Y2289" s="28"/>
      <c r="Z2289" s="28"/>
      <c r="AA2289" s="28"/>
      <c r="AB2289" s="28"/>
      <c r="AC2289" s="28"/>
      <c r="AD2289" s="28"/>
      <c r="AE2289" s="28"/>
      <c r="AF2289" s="28"/>
      <c r="AG2289" s="28"/>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row>
    <row r="2290" spans="1:63" s="78" customFormat="1" x14ac:dyDescent="0.25">
      <c r="A2290" s="76"/>
      <c r="B2290" s="79"/>
      <c r="C2290" s="79"/>
      <c r="D2290" s="80"/>
      <c r="E2290" s="80"/>
      <c r="F2290" s="80"/>
      <c r="G2290" s="80"/>
      <c r="H2290" s="80"/>
      <c r="O2290" s="89"/>
      <c r="P2290" s="28"/>
      <c r="Q2290" s="28"/>
      <c r="R2290" s="28"/>
      <c r="S2290" s="28"/>
      <c r="T2290" s="28"/>
      <c r="U2290" s="28"/>
      <c r="V2290" s="28"/>
      <c r="W2290" s="28"/>
      <c r="X2290" s="28"/>
      <c r="Y2290" s="28"/>
      <c r="Z2290" s="28"/>
      <c r="AA2290" s="28"/>
      <c r="AB2290" s="28"/>
      <c r="AC2290" s="28"/>
      <c r="AD2290" s="28"/>
      <c r="AE2290" s="28"/>
      <c r="AF2290" s="28"/>
      <c r="AG2290" s="28"/>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row>
    <row r="2291" spans="1:63" s="78" customFormat="1" x14ac:dyDescent="0.25">
      <c r="A2291" s="76"/>
      <c r="B2291" s="79"/>
      <c r="C2291" s="79"/>
      <c r="D2291" s="80"/>
      <c r="E2291" s="80"/>
      <c r="F2291" s="80"/>
      <c r="G2291" s="80"/>
      <c r="H2291" s="80"/>
      <c r="O2291" s="89"/>
      <c r="P2291" s="28"/>
      <c r="Q2291" s="28"/>
      <c r="R2291" s="28"/>
      <c r="S2291" s="28"/>
      <c r="T2291" s="28"/>
      <c r="U2291" s="28"/>
      <c r="V2291" s="28"/>
      <c r="W2291" s="28"/>
      <c r="X2291" s="28"/>
      <c r="Y2291" s="28"/>
      <c r="Z2291" s="28"/>
      <c r="AA2291" s="28"/>
      <c r="AB2291" s="28"/>
      <c r="AC2291" s="28"/>
      <c r="AD2291" s="28"/>
      <c r="AE2291" s="28"/>
      <c r="AF2291" s="28"/>
      <c r="AG2291" s="28"/>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row>
    <row r="2292" spans="1:63" s="78" customFormat="1" x14ac:dyDescent="0.25">
      <c r="A2292" s="76"/>
      <c r="B2292" s="79"/>
      <c r="C2292" s="79"/>
      <c r="D2292" s="80"/>
      <c r="E2292" s="80"/>
      <c r="F2292" s="80"/>
      <c r="G2292" s="80"/>
      <c r="H2292" s="80"/>
      <c r="O2292" s="89"/>
      <c r="P2292" s="28"/>
      <c r="Q2292" s="28"/>
      <c r="R2292" s="28"/>
      <c r="S2292" s="28"/>
      <c r="T2292" s="28"/>
      <c r="U2292" s="28"/>
      <c r="V2292" s="28"/>
      <c r="W2292" s="28"/>
      <c r="X2292" s="28"/>
      <c r="Y2292" s="28"/>
      <c r="Z2292" s="28"/>
      <c r="AA2292" s="28"/>
      <c r="AB2292" s="28"/>
      <c r="AC2292" s="28"/>
      <c r="AD2292" s="28"/>
      <c r="AE2292" s="28"/>
      <c r="AF2292" s="28"/>
      <c r="AG2292" s="28"/>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row>
    <row r="2293" spans="1:63" s="78" customFormat="1" x14ac:dyDescent="0.25">
      <c r="A2293" s="76"/>
      <c r="B2293" s="79"/>
      <c r="C2293" s="79"/>
      <c r="D2293" s="80"/>
      <c r="E2293" s="80"/>
      <c r="F2293" s="80"/>
      <c r="G2293" s="80"/>
      <c r="H2293" s="80"/>
      <c r="O2293" s="89"/>
      <c r="P2293" s="28"/>
      <c r="Q2293" s="28"/>
      <c r="R2293" s="28"/>
      <c r="S2293" s="28"/>
      <c r="T2293" s="28"/>
      <c r="U2293" s="28"/>
      <c r="V2293" s="28"/>
      <c r="W2293" s="28"/>
      <c r="X2293" s="28"/>
      <c r="Y2293" s="28"/>
      <c r="Z2293" s="28"/>
      <c r="AA2293" s="28"/>
      <c r="AB2293" s="28"/>
      <c r="AC2293" s="28"/>
      <c r="AD2293" s="28"/>
      <c r="AE2293" s="28"/>
      <c r="AF2293" s="28"/>
      <c r="AG2293" s="28"/>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row>
    <row r="2294" spans="1:63" s="78" customFormat="1" x14ac:dyDescent="0.25">
      <c r="A2294" s="76"/>
      <c r="B2294" s="79"/>
      <c r="C2294" s="79"/>
      <c r="D2294" s="80"/>
      <c r="E2294" s="80"/>
      <c r="F2294" s="80"/>
      <c r="G2294" s="80"/>
      <c r="H2294" s="80"/>
      <c r="O2294" s="89"/>
      <c r="P2294" s="28"/>
      <c r="Q2294" s="28"/>
      <c r="R2294" s="28"/>
      <c r="S2294" s="28"/>
      <c r="T2294" s="28"/>
      <c r="U2294" s="28"/>
      <c r="V2294" s="28"/>
      <c r="W2294" s="28"/>
      <c r="X2294" s="28"/>
      <c r="Y2294" s="28"/>
      <c r="Z2294" s="28"/>
      <c r="AA2294" s="28"/>
      <c r="AB2294" s="28"/>
      <c r="AC2294" s="28"/>
      <c r="AD2294" s="28"/>
      <c r="AE2294" s="28"/>
      <c r="AF2294" s="28"/>
      <c r="AG2294" s="28"/>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row>
    <row r="2295" spans="1:63" s="78" customFormat="1" x14ac:dyDescent="0.25">
      <c r="A2295" s="76"/>
      <c r="B2295" s="79"/>
      <c r="C2295" s="79"/>
      <c r="D2295" s="80"/>
      <c r="E2295" s="80"/>
      <c r="F2295" s="80"/>
      <c r="G2295" s="80"/>
      <c r="H2295" s="80"/>
      <c r="O2295" s="89"/>
      <c r="P2295" s="28"/>
      <c r="Q2295" s="28"/>
      <c r="R2295" s="28"/>
      <c r="S2295" s="28"/>
      <c r="T2295" s="28"/>
      <c r="U2295" s="28"/>
      <c r="V2295" s="28"/>
      <c r="W2295" s="28"/>
      <c r="X2295" s="28"/>
      <c r="Y2295" s="28"/>
      <c r="Z2295" s="28"/>
      <c r="AA2295" s="28"/>
      <c r="AB2295" s="28"/>
      <c r="AC2295" s="28"/>
      <c r="AD2295" s="28"/>
      <c r="AE2295" s="28"/>
      <c r="AF2295" s="28"/>
      <c r="AG2295" s="28"/>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row>
    <row r="2296" spans="1:63" s="78" customFormat="1" x14ac:dyDescent="0.25">
      <c r="A2296" s="76"/>
      <c r="B2296" s="79"/>
      <c r="C2296" s="79"/>
      <c r="D2296" s="80"/>
      <c r="E2296" s="80"/>
      <c r="F2296" s="80"/>
      <c r="G2296" s="80"/>
      <c r="H2296" s="80"/>
      <c r="O2296" s="89"/>
      <c r="P2296" s="28"/>
      <c r="Q2296" s="28"/>
      <c r="R2296" s="28"/>
      <c r="S2296" s="28"/>
      <c r="T2296" s="28"/>
      <c r="U2296" s="28"/>
      <c r="V2296" s="28"/>
      <c r="W2296" s="28"/>
      <c r="X2296" s="28"/>
      <c r="Y2296" s="28"/>
      <c r="Z2296" s="28"/>
      <c r="AA2296" s="28"/>
      <c r="AB2296" s="28"/>
      <c r="AC2296" s="28"/>
      <c r="AD2296" s="28"/>
      <c r="AE2296" s="28"/>
      <c r="AF2296" s="28"/>
      <c r="AG2296" s="28"/>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row>
    <row r="2297" spans="1:63" s="78" customFormat="1" x14ac:dyDescent="0.25">
      <c r="A2297" s="76"/>
      <c r="B2297" s="79"/>
      <c r="C2297" s="79"/>
      <c r="D2297" s="80"/>
      <c r="E2297" s="80"/>
      <c r="F2297" s="80"/>
      <c r="G2297" s="80"/>
      <c r="H2297" s="80"/>
      <c r="O2297" s="89"/>
      <c r="P2297" s="28"/>
      <c r="Q2297" s="28"/>
      <c r="R2297" s="28"/>
      <c r="S2297" s="28"/>
      <c r="T2297" s="28"/>
      <c r="U2297" s="28"/>
      <c r="V2297" s="28"/>
      <c r="W2297" s="28"/>
      <c r="X2297" s="28"/>
      <c r="Y2297" s="28"/>
      <c r="Z2297" s="28"/>
      <c r="AA2297" s="28"/>
      <c r="AB2297" s="28"/>
      <c r="AC2297" s="28"/>
      <c r="AD2297" s="28"/>
      <c r="AE2297" s="28"/>
      <c r="AF2297" s="28"/>
      <c r="AG2297" s="28"/>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row>
    <row r="2298" spans="1:63" s="78" customFormat="1" x14ac:dyDescent="0.25">
      <c r="A2298" s="76"/>
      <c r="B2298" s="79"/>
      <c r="C2298" s="79"/>
      <c r="D2298" s="80"/>
      <c r="E2298" s="80"/>
      <c r="F2298" s="80"/>
      <c r="G2298" s="80"/>
      <c r="H2298" s="80"/>
      <c r="O2298" s="89"/>
      <c r="P2298" s="28"/>
      <c r="Q2298" s="28"/>
      <c r="R2298" s="28"/>
      <c r="S2298" s="28"/>
      <c r="T2298" s="28"/>
      <c r="U2298" s="28"/>
      <c r="V2298" s="28"/>
      <c r="W2298" s="28"/>
      <c r="X2298" s="28"/>
      <c r="Y2298" s="28"/>
      <c r="Z2298" s="28"/>
      <c r="AA2298" s="28"/>
      <c r="AB2298" s="28"/>
      <c r="AC2298" s="28"/>
      <c r="AD2298" s="28"/>
      <c r="AE2298" s="28"/>
      <c r="AF2298" s="28"/>
      <c r="AG2298" s="2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row>
    <row r="2299" spans="1:63" s="78" customFormat="1" x14ac:dyDescent="0.25">
      <c r="A2299" s="76"/>
      <c r="B2299" s="79"/>
      <c r="C2299" s="79"/>
      <c r="D2299" s="80"/>
      <c r="E2299" s="80"/>
      <c r="F2299" s="80"/>
      <c r="G2299" s="80"/>
      <c r="H2299" s="80"/>
      <c r="O2299" s="89"/>
      <c r="P2299" s="28"/>
      <c r="Q2299" s="28"/>
      <c r="R2299" s="28"/>
      <c r="S2299" s="28"/>
      <c r="T2299" s="28"/>
      <c r="U2299" s="28"/>
      <c r="V2299" s="28"/>
      <c r="W2299" s="28"/>
      <c r="X2299" s="28"/>
      <c r="Y2299" s="28"/>
      <c r="Z2299" s="28"/>
      <c r="AA2299" s="28"/>
      <c r="AB2299" s="28"/>
      <c r="AC2299" s="28"/>
      <c r="AD2299" s="28"/>
      <c r="AE2299" s="28"/>
      <c r="AF2299" s="28"/>
      <c r="AG2299" s="28"/>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row>
    <row r="2300" spans="1:63" s="78" customFormat="1" x14ac:dyDescent="0.25">
      <c r="A2300" s="76"/>
      <c r="B2300" s="79"/>
      <c r="C2300" s="79"/>
      <c r="D2300" s="80"/>
      <c r="E2300" s="80"/>
      <c r="F2300" s="80"/>
      <c r="G2300" s="80"/>
      <c r="H2300" s="80"/>
      <c r="O2300" s="89"/>
      <c r="P2300" s="28"/>
      <c r="Q2300" s="28"/>
      <c r="R2300" s="28"/>
      <c r="S2300" s="28"/>
      <c r="T2300" s="28"/>
      <c r="U2300" s="28"/>
      <c r="V2300" s="28"/>
      <c r="W2300" s="28"/>
      <c r="X2300" s="28"/>
      <c r="Y2300" s="28"/>
      <c r="Z2300" s="28"/>
      <c r="AA2300" s="28"/>
      <c r="AB2300" s="28"/>
      <c r="AC2300" s="28"/>
      <c r="AD2300" s="28"/>
      <c r="AE2300" s="28"/>
      <c r="AF2300" s="28"/>
      <c r="AG2300" s="28"/>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row>
    <row r="2301" spans="1:63" s="78" customFormat="1" x14ac:dyDescent="0.25">
      <c r="A2301" s="76"/>
      <c r="B2301" s="79"/>
      <c r="C2301" s="79"/>
      <c r="D2301" s="80"/>
      <c r="E2301" s="80"/>
      <c r="F2301" s="80"/>
      <c r="G2301" s="80"/>
      <c r="H2301" s="80"/>
      <c r="O2301" s="89"/>
      <c r="P2301" s="28"/>
      <c r="Q2301" s="28"/>
      <c r="R2301" s="28"/>
      <c r="S2301" s="28"/>
      <c r="T2301" s="28"/>
      <c r="U2301" s="28"/>
      <c r="V2301" s="28"/>
      <c r="W2301" s="28"/>
      <c r="X2301" s="28"/>
      <c r="Y2301" s="28"/>
      <c r="Z2301" s="28"/>
      <c r="AA2301" s="28"/>
      <c r="AB2301" s="28"/>
      <c r="AC2301" s="28"/>
      <c r="AD2301" s="28"/>
      <c r="AE2301" s="28"/>
      <c r="AF2301" s="28"/>
      <c r="AG2301" s="28"/>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row>
    <row r="2302" spans="1:63" s="78" customFormat="1" x14ac:dyDescent="0.25">
      <c r="A2302" s="76"/>
      <c r="B2302" s="79"/>
      <c r="C2302" s="79"/>
      <c r="D2302" s="80"/>
      <c r="E2302" s="80"/>
      <c r="F2302" s="80"/>
      <c r="G2302" s="80"/>
      <c r="H2302" s="80"/>
      <c r="O2302" s="89"/>
      <c r="P2302" s="28"/>
      <c r="Q2302" s="28"/>
      <c r="R2302" s="28"/>
      <c r="S2302" s="28"/>
      <c r="T2302" s="28"/>
      <c r="U2302" s="28"/>
      <c r="V2302" s="28"/>
      <c r="W2302" s="28"/>
      <c r="X2302" s="28"/>
      <c r="Y2302" s="28"/>
      <c r="Z2302" s="28"/>
      <c r="AA2302" s="28"/>
      <c r="AB2302" s="28"/>
      <c r="AC2302" s="28"/>
      <c r="AD2302" s="28"/>
      <c r="AE2302" s="28"/>
      <c r="AF2302" s="28"/>
      <c r="AG2302" s="28"/>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row>
    <row r="2303" spans="1:63" s="78" customFormat="1" x14ac:dyDescent="0.25">
      <c r="A2303" s="76"/>
      <c r="B2303" s="79"/>
      <c r="C2303" s="79"/>
      <c r="D2303" s="80"/>
      <c r="E2303" s="80"/>
      <c r="F2303" s="80"/>
      <c r="G2303" s="80"/>
      <c r="H2303" s="80"/>
      <c r="O2303" s="89"/>
      <c r="P2303" s="28"/>
      <c r="Q2303" s="28"/>
      <c r="R2303" s="28"/>
      <c r="S2303" s="28"/>
      <c r="T2303" s="28"/>
      <c r="U2303" s="28"/>
      <c r="V2303" s="28"/>
      <c r="W2303" s="28"/>
      <c r="X2303" s="28"/>
      <c r="Y2303" s="28"/>
      <c r="Z2303" s="28"/>
      <c r="AA2303" s="28"/>
      <c r="AB2303" s="28"/>
      <c r="AC2303" s="28"/>
      <c r="AD2303" s="28"/>
      <c r="AE2303" s="28"/>
      <c r="AF2303" s="28"/>
      <c r="AG2303" s="28"/>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row>
    <row r="2304" spans="1:63" s="78" customFormat="1" x14ac:dyDescent="0.25">
      <c r="A2304" s="76"/>
      <c r="B2304" s="79"/>
      <c r="C2304" s="79"/>
      <c r="D2304" s="80"/>
      <c r="E2304" s="80"/>
      <c r="F2304" s="80"/>
      <c r="G2304" s="80"/>
      <c r="H2304" s="80"/>
      <c r="O2304" s="89"/>
      <c r="P2304" s="28"/>
      <c r="Q2304" s="28"/>
      <c r="R2304" s="28"/>
      <c r="S2304" s="28"/>
      <c r="T2304" s="28"/>
      <c r="U2304" s="28"/>
      <c r="V2304" s="28"/>
      <c r="W2304" s="28"/>
      <c r="X2304" s="28"/>
      <c r="Y2304" s="28"/>
      <c r="Z2304" s="28"/>
      <c r="AA2304" s="28"/>
      <c r="AB2304" s="28"/>
      <c r="AC2304" s="28"/>
      <c r="AD2304" s="28"/>
      <c r="AE2304" s="28"/>
      <c r="AF2304" s="28"/>
      <c r="AG2304" s="28"/>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row>
    <row r="2305" spans="1:63" s="78" customFormat="1" x14ac:dyDescent="0.25">
      <c r="A2305" s="76"/>
      <c r="B2305" s="79"/>
      <c r="C2305" s="79"/>
      <c r="D2305" s="80"/>
      <c r="E2305" s="80"/>
      <c r="F2305" s="80"/>
      <c r="G2305" s="80"/>
      <c r="H2305" s="80"/>
      <c r="O2305" s="89"/>
      <c r="P2305" s="28"/>
      <c r="Q2305" s="28"/>
      <c r="R2305" s="28"/>
      <c r="S2305" s="28"/>
      <c r="T2305" s="28"/>
      <c r="U2305" s="28"/>
      <c r="V2305" s="28"/>
      <c r="W2305" s="28"/>
      <c r="X2305" s="28"/>
      <c r="Y2305" s="28"/>
      <c r="Z2305" s="28"/>
      <c r="AA2305" s="28"/>
      <c r="AB2305" s="28"/>
      <c r="AC2305" s="28"/>
      <c r="AD2305" s="28"/>
      <c r="AE2305" s="28"/>
      <c r="AF2305" s="28"/>
      <c r="AG2305" s="28"/>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row>
    <row r="2306" spans="1:63" s="78" customFormat="1" x14ac:dyDescent="0.25">
      <c r="A2306" s="76"/>
      <c r="B2306" s="79"/>
      <c r="C2306" s="79"/>
      <c r="D2306" s="80"/>
      <c r="E2306" s="80"/>
      <c r="F2306" s="80"/>
      <c r="G2306" s="80"/>
      <c r="H2306" s="80"/>
      <c r="O2306" s="89"/>
      <c r="P2306" s="28"/>
      <c r="Q2306" s="28"/>
      <c r="R2306" s="28"/>
      <c r="S2306" s="28"/>
      <c r="T2306" s="28"/>
      <c r="U2306" s="28"/>
      <c r="V2306" s="28"/>
      <c r="W2306" s="28"/>
      <c r="X2306" s="28"/>
      <c r="Y2306" s="28"/>
      <c r="Z2306" s="28"/>
      <c r="AA2306" s="28"/>
      <c r="AB2306" s="28"/>
      <c r="AC2306" s="28"/>
      <c r="AD2306" s="28"/>
      <c r="AE2306" s="28"/>
      <c r="AF2306" s="28"/>
      <c r="AG2306" s="28"/>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row>
    <row r="2307" spans="1:63" s="78" customFormat="1" x14ac:dyDescent="0.25">
      <c r="A2307" s="76"/>
      <c r="B2307" s="79"/>
      <c r="C2307" s="79"/>
      <c r="D2307" s="80"/>
      <c r="E2307" s="80"/>
      <c r="F2307" s="80"/>
      <c r="G2307" s="80"/>
      <c r="H2307" s="80"/>
      <c r="O2307" s="89"/>
      <c r="P2307" s="28"/>
      <c r="Q2307" s="28"/>
      <c r="R2307" s="28"/>
      <c r="S2307" s="28"/>
      <c r="T2307" s="28"/>
      <c r="U2307" s="28"/>
      <c r="V2307" s="28"/>
      <c r="W2307" s="28"/>
      <c r="X2307" s="28"/>
      <c r="Y2307" s="28"/>
      <c r="Z2307" s="28"/>
      <c r="AA2307" s="28"/>
      <c r="AB2307" s="28"/>
      <c r="AC2307" s="28"/>
      <c r="AD2307" s="28"/>
      <c r="AE2307" s="28"/>
      <c r="AF2307" s="28"/>
      <c r="AG2307" s="28"/>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row>
    <row r="2308" spans="1:63" s="78" customFormat="1" x14ac:dyDescent="0.25">
      <c r="A2308" s="76"/>
      <c r="B2308" s="79"/>
      <c r="C2308" s="79"/>
      <c r="D2308" s="80"/>
      <c r="E2308" s="80"/>
      <c r="F2308" s="80"/>
      <c r="G2308" s="80"/>
      <c r="H2308" s="80"/>
      <c r="O2308" s="89"/>
      <c r="P2308" s="28"/>
      <c r="Q2308" s="28"/>
      <c r="R2308" s="28"/>
      <c r="S2308" s="28"/>
      <c r="T2308" s="28"/>
      <c r="U2308" s="28"/>
      <c r="V2308" s="28"/>
      <c r="W2308" s="28"/>
      <c r="X2308" s="28"/>
      <c r="Y2308" s="28"/>
      <c r="Z2308" s="28"/>
      <c r="AA2308" s="28"/>
      <c r="AB2308" s="28"/>
      <c r="AC2308" s="28"/>
      <c r="AD2308" s="28"/>
      <c r="AE2308" s="28"/>
      <c r="AF2308" s="28"/>
      <c r="AG2308" s="2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row>
    <row r="2309" spans="1:63" s="78" customFormat="1" x14ac:dyDescent="0.25">
      <c r="A2309" s="76"/>
      <c r="B2309" s="79"/>
      <c r="C2309" s="79"/>
      <c r="D2309" s="80"/>
      <c r="E2309" s="80"/>
      <c r="F2309" s="80"/>
      <c r="G2309" s="80"/>
      <c r="H2309" s="80"/>
      <c r="O2309" s="89"/>
      <c r="P2309" s="28"/>
      <c r="Q2309" s="28"/>
      <c r="R2309" s="28"/>
      <c r="S2309" s="28"/>
      <c r="T2309" s="28"/>
      <c r="U2309" s="28"/>
      <c r="V2309" s="28"/>
      <c r="W2309" s="28"/>
      <c r="X2309" s="28"/>
      <c r="Y2309" s="28"/>
      <c r="Z2309" s="28"/>
      <c r="AA2309" s="28"/>
      <c r="AB2309" s="28"/>
      <c r="AC2309" s="28"/>
      <c r="AD2309" s="28"/>
      <c r="AE2309" s="28"/>
      <c r="AF2309" s="28"/>
      <c r="AG2309" s="28"/>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row>
    <row r="2310" spans="1:63" s="78" customFormat="1" x14ac:dyDescent="0.25">
      <c r="A2310" s="76"/>
      <c r="B2310" s="79"/>
      <c r="C2310" s="79"/>
      <c r="D2310" s="80"/>
      <c r="E2310" s="80"/>
      <c r="F2310" s="80"/>
      <c r="G2310" s="80"/>
      <c r="H2310" s="80"/>
      <c r="O2310" s="89"/>
      <c r="P2310" s="28"/>
      <c r="Q2310" s="28"/>
      <c r="R2310" s="28"/>
      <c r="S2310" s="28"/>
      <c r="T2310" s="28"/>
      <c r="U2310" s="28"/>
      <c r="V2310" s="28"/>
      <c r="W2310" s="28"/>
      <c r="X2310" s="28"/>
      <c r="Y2310" s="28"/>
      <c r="Z2310" s="28"/>
      <c r="AA2310" s="28"/>
      <c r="AB2310" s="28"/>
      <c r="AC2310" s="28"/>
      <c r="AD2310" s="28"/>
      <c r="AE2310" s="28"/>
      <c r="AF2310" s="28"/>
      <c r="AG2310" s="28"/>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row>
    <row r="2311" spans="1:63" s="78" customFormat="1" x14ac:dyDescent="0.25">
      <c r="A2311" s="76"/>
      <c r="B2311" s="79"/>
      <c r="C2311" s="79"/>
      <c r="D2311" s="80"/>
      <c r="E2311" s="80"/>
      <c r="F2311" s="80"/>
      <c r="G2311" s="80"/>
      <c r="H2311" s="80"/>
      <c r="O2311" s="89"/>
      <c r="P2311" s="28"/>
      <c r="Q2311" s="28"/>
      <c r="R2311" s="28"/>
      <c r="S2311" s="28"/>
      <c r="T2311" s="28"/>
      <c r="U2311" s="28"/>
      <c r="V2311" s="28"/>
      <c r="W2311" s="28"/>
      <c r="X2311" s="28"/>
      <c r="Y2311" s="28"/>
      <c r="Z2311" s="28"/>
      <c r="AA2311" s="28"/>
      <c r="AB2311" s="28"/>
      <c r="AC2311" s="28"/>
      <c r="AD2311" s="28"/>
      <c r="AE2311" s="28"/>
      <c r="AF2311" s="28"/>
      <c r="AG2311" s="28"/>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row>
    <row r="2312" spans="1:63" s="78" customFormat="1" x14ac:dyDescent="0.25">
      <c r="A2312" s="76"/>
      <c r="B2312" s="79"/>
      <c r="C2312" s="79"/>
      <c r="D2312" s="80"/>
      <c r="E2312" s="80"/>
      <c r="F2312" s="80"/>
      <c r="G2312" s="80"/>
      <c r="H2312" s="80"/>
      <c r="O2312" s="89"/>
      <c r="P2312" s="28"/>
      <c r="Q2312" s="28"/>
      <c r="R2312" s="28"/>
      <c r="S2312" s="28"/>
      <c r="T2312" s="28"/>
      <c r="U2312" s="28"/>
      <c r="V2312" s="28"/>
      <c r="W2312" s="28"/>
      <c r="X2312" s="28"/>
      <c r="Y2312" s="28"/>
      <c r="Z2312" s="28"/>
      <c r="AA2312" s="28"/>
      <c r="AB2312" s="28"/>
      <c r="AC2312" s="28"/>
      <c r="AD2312" s="28"/>
      <c r="AE2312" s="28"/>
      <c r="AF2312" s="28"/>
      <c r="AG2312" s="28"/>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row>
    <row r="2313" spans="1:63" s="78" customFormat="1" x14ac:dyDescent="0.25">
      <c r="A2313" s="76"/>
      <c r="B2313" s="79"/>
      <c r="C2313" s="79"/>
      <c r="D2313" s="80"/>
      <c r="E2313" s="80"/>
      <c r="F2313" s="80"/>
      <c r="G2313" s="80"/>
      <c r="H2313" s="80"/>
      <c r="O2313" s="89"/>
      <c r="P2313" s="28"/>
      <c r="Q2313" s="28"/>
      <c r="R2313" s="28"/>
      <c r="S2313" s="28"/>
      <c r="T2313" s="28"/>
      <c r="U2313" s="28"/>
      <c r="V2313" s="28"/>
      <c r="W2313" s="28"/>
      <c r="X2313" s="28"/>
      <c r="Y2313" s="28"/>
      <c r="Z2313" s="28"/>
      <c r="AA2313" s="28"/>
      <c r="AB2313" s="28"/>
      <c r="AC2313" s="28"/>
      <c r="AD2313" s="28"/>
      <c r="AE2313" s="28"/>
      <c r="AF2313" s="28"/>
      <c r="AG2313" s="28"/>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row>
    <row r="2314" spans="1:63" s="78" customFormat="1" x14ac:dyDescent="0.25">
      <c r="A2314" s="76"/>
      <c r="B2314" s="79"/>
      <c r="C2314" s="79"/>
      <c r="D2314" s="80"/>
      <c r="E2314" s="80"/>
      <c r="F2314" s="80"/>
      <c r="G2314" s="80"/>
      <c r="H2314" s="80"/>
      <c r="O2314" s="89"/>
      <c r="P2314" s="28"/>
      <c r="Q2314" s="28"/>
      <c r="R2314" s="28"/>
      <c r="S2314" s="28"/>
      <c r="T2314" s="28"/>
      <c r="U2314" s="28"/>
      <c r="V2314" s="28"/>
      <c r="W2314" s="28"/>
      <c r="X2314" s="28"/>
      <c r="Y2314" s="28"/>
      <c r="Z2314" s="28"/>
      <c r="AA2314" s="28"/>
      <c r="AB2314" s="28"/>
      <c r="AC2314" s="28"/>
      <c r="AD2314" s="28"/>
      <c r="AE2314" s="28"/>
      <c r="AF2314" s="28"/>
      <c r="AG2314" s="28"/>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row>
    <row r="2315" spans="1:63" s="78" customFormat="1" x14ac:dyDescent="0.25">
      <c r="A2315" s="76"/>
      <c r="B2315" s="79"/>
      <c r="C2315" s="79"/>
      <c r="D2315" s="80"/>
      <c r="E2315" s="80"/>
      <c r="F2315" s="80"/>
      <c r="G2315" s="80"/>
      <c r="H2315" s="80"/>
      <c r="O2315" s="89"/>
      <c r="P2315" s="28"/>
      <c r="Q2315" s="28"/>
      <c r="R2315" s="28"/>
      <c r="S2315" s="28"/>
      <c r="T2315" s="28"/>
      <c r="U2315" s="28"/>
      <c r="V2315" s="28"/>
      <c r="W2315" s="28"/>
      <c r="X2315" s="28"/>
      <c r="Y2315" s="28"/>
      <c r="Z2315" s="28"/>
      <c r="AA2315" s="28"/>
      <c r="AB2315" s="28"/>
      <c r="AC2315" s="28"/>
      <c r="AD2315" s="28"/>
      <c r="AE2315" s="28"/>
      <c r="AF2315" s="28"/>
      <c r="AG2315" s="28"/>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row>
    <row r="2316" spans="1:63" s="78" customFormat="1" x14ac:dyDescent="0.25">
      <c r="A2316" s="76"/>
      <c r="B2316" s="79"/>
      <c r="C2316" s="79"/>
      <c r="D2316" s="80"/>
      <c r="E2316" s="80"/>
      <c r="F2316" s="80"/>
      <c r="G2316" s="80"/>
      <c r="H2316" s="80"/>
      <c r="O2316" s="89"/>
      <c r="P2316" s="28"/>
      <c r="Q2316" s="28"/>
      <c r="R2316" s="28"/>
      <c r="S2316" s="28"/>
      <c r="T2316" s="28"/>
      <c r="U2316" s="28"/>
      <c r="V2316" s="28"/>
      <c r="W2316" s="28"/>
      <c r="X2316" s="28"/>
      <c r="Y2316" s="28"/>
      <c r="Z2316" s="28"/>
      <c r="AA2316" s="28"/>
      <c r="AB2316" s="28"/>
      <c r="AC2316" s="28"/>
      <c r="AD2316" s="28"/>
      <c r="AE2316" s="28"/>
      <c r="AF2316" s="28"/>
      <c r="AG2316" s="28"/>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row>
    <row r="2317" spans="1:63" s="78" customFormat="1" x14ac:dyDescent="0.25">
      <c r="A2317" s="76"/>
      <c r="B2317" s="79"/>
      <c r="C2317" s="79"/>
      <c r="D2317" s="80"/>
      <c r="E2317" s="80"/>
      <c r="F2317" s="80"/>
      <c r="G2317" s="80"/>
      <c r="H2317" s="80"/>
      <c r="O2317" s="89"/>
      <c r="P2317" s="28"/>
      <c r="Q2317" s="28"/>
      <c r="R2317" s="28"/>
      <c r="S2317" s="28"/>
      <c r="T2317" s="28"/>
      <c r="U2317" s="28"/>
      <c r="V2317" s="28"/>
      <c r="W2317" s="28"/>
      <c r="X2317" s="28"/>
      <c r="Y2317" s="28"/>
      <c r="Z2317" s="28"/>
      <c r="AA2317" s="28"/>
      <c r="AB2317" s="28"/>
      <c r="AC2317" s="28"/>
      <c r="AD2317" s="28"/>
      <c r="AE2317" s="28"/>
      <c r="AF2317" s="28"/>
      <c r="AG2317" s="28"/>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row>
    <row r="2318" spans="1:63" s="78" customFormat="1" x14ac:dyDescent="0.25">
      <c r="A2318" s="76"/>
      <c r="B2318" s="79"/>
      <c r="C2318" s="79"/>
      <c r="D2318" s="80"/>
      <c r="E2318" s="80"/>
      <c r="F2318" s="80"/>
      <c r="G2318" s="80"/>
      <c r="H2318" s="80"/>
      <c r="O2318" s="89"/>
      <c r="P2318" s="28"/>
      <c r="Q2318" s="28"/>
      <c r="R2318" s="28"/>
      <c r="S2318" s="28"/>
      <c r="T2318" s="28"/>
      <c r="U2318" s="28"/>
      <c r="V2318" s="28"/>
      <c r="W2318" s="28"/>
      <c r="X2318" s="28"/>
      <c r="Y2318" s="28"/>
      <c r="Z2318" s="28"/>
      <c r="AA2318" s="28"/>
      <c r="AB2318" s="28"/>
      <c r="AC2318" s="28"/>
      <c r="AD2318" s="28"/>
      <c r="AE2318" s="28"/>
      <c r="AF2318" s="28"/>
      <c r="AG2318" s="2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row>
    <row r="2319" spans="1:63" s="78" customFormat="1" x14ac:dyDescent="0.25">
      <c r="A2319" s="76"/>
      <c r="B2319" s="79"/>
      <c r="C2319" s="79"/>
      <c r="D2319" s="80"/>
      <c r="E2319" s="80"/>
      <c r="F2319" s="80"/>
      <c r="G2319" s="80"/>
      <c r="H2319" s="80"/>
      <c r="O2319" s="89"/>
      <c r="P2319" s="28"/>
      <c r="Q2319" s="28"/>
      <c r="R2319" s="28"/>
      <c r="S2319" s="28"/>
      <c r="T2319" s="28"/>
      <c r="U2319" s="28"/>
      <c r="V2319" s="28"/>
      <c r="W2319" s="28"/>
      <c r="X2319" s="28"/>
      <c r="Y2319" s="28"/>
      <c r="Z2319" s="28"/>
      <c r="AA2319" s="28"/>
      <c r="AB2319" s="28"/>
      <c r="AC2319" s="28"/>
      <c r="AD2319" s="28"/>
      <c r="AE2319" s="28"/>
      <c r="AF2319" s="28"/>
      <c r="AG2319" s="28"/>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row>
    <row r="2320" spans="1:63" s="78" customFormat="1" x14ac:dyDescent="0.25">
      <c r="A2320" s="76"/>
      <c r="B2320" s="79"/>
      <c r="C2320" s="79"/>
      <c r="D2320" s="80"/>
      <c r="E2320" s="80"/>
      <c r="F2320" s="80"/>
      <c r="G2320" s="80"/>
      <c r="H2320" s="80"/>
      <c r="O2320" s="89"/>
      <c r="P2320" s="28"/>
      <c r="Q2320" s="28"/>
      <c r="R2320" s="28"/>
      <c r="S2320" s="28"/>
      <c r="T2320" s="28"/>
      <c r="U2320" s="28"/>
      <c r="V2320" s="28"/>
      <c r="W2320" s="28"/>
      <c r="X2320" s="28"/>
      <c r="Y2320" s="28"/>
      <c r="Z2320" s="28"/>
      <c r="AA2320" s="28"/>
      <c r="AB2320" s="28"/>
      <c r="AC2320" s="28"/>
      <c r="AD2320" s="28"/>
      <c r="AE2320" s="28"/>
      <c r="AF2320" s="28"/>
      <c r="AG2320" s="28"/>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row>
    <row r="2321" spans="1:63" s="78" customFormat="1" x14ac:dyDescent="0.25">
      <c r="A2321" s="76"/>
      <c r="B2321" s="79"/>
      <c r="C2321" s="79"/>
      <c r="D2321" s="80"/>
      <c r="E2321" s="80"/>
      <c r="F2321" s="80"/>
      <c r="G2321" s="80"/>
      <c r="H2321" s="80"/>
      <c r="O2321" s="89"/>
      <c r="P2321" s="28"/>
      <c r="Q2321" s="28"/>
      <c r="R2321" s="28"/>
      <c r="S2321" s="28"/>
      <c r="T2321" s="28"/>
      <c r="U2321" s="28"/>
      <c r="V2321" s="28"/>
      <c r="W2321" s="28"/>
      <c r="X2321" s="28"/>
      <c r="Y2321" s="28"/>
      <c r="Z2321" s="28"/>
      <c r="AA2321" s="28"/>
      <c r="AB2321" s="28"/>
      <c r="AC2321" s="28"/>
      <c r="AD2321" s="28"/>
      <c r="AE2321" s="28"/>
      <c r="AF2321" s="28"/>
      <c r="AG2321" s="28"/>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row>
    <row r="2322" spans="1:63" s="78" customFormat="1" x14ac:dyDescent="0.25">
      <c r="A2322" s="76"/>
      <c r="B2322" s="79"/>
      <c r="C2322" s="79"/>
      <c r="D2322" s="80"/>
      <c r="E2322" s="80"/>
      <c r="F2322" s="80"/>
      <c r="G2322" s="80"/>
      <c r="H2322" s="80"/>
      <c r="O2322" s="89"/>
      <c r="P2322" s="28"/>
      <c r="Q2322" s="28"/>
      <c r="R2322" s="28"/>
      <c r="S2322" s="28"/>
      <c r="T2322" s="28"/>
      <c r="U2322" s="28"/>
      <c r="V2322" s="28"/>
      <c r="W2322" s="28"/>
      <c r="X2322" s="28"/>
      <c r="Y2322" s="28"/>
      <c r="Z2322" s="28"/>
      <c r="AA2322" s="28"/>
      <c r="AB2322" s="28"/>
      <c r="AC2322" s="28"/>
      <c r="AD2322" s="28"/>
      <c r="AE2322" s="28"/>
      <c r="AF2322" s="28"/>
      <c r="AG2322" s="28"/>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row>
    <row r="2323" spans="1:63" s="78" customFormat="1" x14ac:dyDescent="0.25">
      <c r="A2323" s="76"/>
      <c r="B2323" s="79"/>
      <c r="C2323" s="79"/>
      <c r="D2323" s="80"/>
      <c r="E2323" s="80"/>
      <c r="F2323" s="80"/>
      <c r="G2323" s="80"/>
      <c r="H2323" s="80"/>
      <c r="O2323" s="89"/>
      <c r="P2323" s="28"/>
      <c r="Q2323" s="28"/>
      <c r="R2323" s="28"/>
      <c r="S2323" s="28"/>
      <c r="T2323" s="28"/>
      <c r="U2323" s="28"/>
      <c r="V2323" s="28"/>
      <c r="W2323" s="28"/>
      <c r="X2323" s="28"/>
      <c r="Y2323" s="28"/>
      <c r="Z2323" s="28"/>
      <c r="AA2323" s="28"/>
      <c r="AB2323" s="28"/>
      <c r="AC2323" s="28"/>
      <c r="AD2323" s="28"/>
      <c r="AE2323" s="28"/>
      <c r="AF2323" s="28"/>
      <c r="AG2323" s="28"/>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row>
    <row r="2324" spans="1:63" s="78" customFormat="1" x14ac:dyDescent="0.25">
      <c r="A2324" s="76"/>
      <c r="B2324" s="79"/>
      <c r="C2324" s="79"/>
      <c r="D2324" s="80"/>
      <c r="E2324" s="80"/>
      <c r="F2324" s="80"/>
      <c r="G2324" s="80"/>
      <c r="H2324" s="80"/>
      <c r="O2324" s="89"/>
      <c r="P2324" s="28"/>
      <c r="Q2324" s="28"/>
      <c r="R2324" s="28"/>
      <c r="S2324" s="28"/>
      <c r="T2324" s="28"/>
      <c r="U2324" s="28"/>
      <c r="V2324" s="28"/>
      <c r="W2324" s="28"/>
      <c r="X2324" s="28"/>
      <c r="Y2324" s="28"/>
      <c r="Z2324" s="28"/>
      <c r="AA2324" s="28"/>
      <c r="AB2324" s="28"/>
      <c r="AC2324" s="28"/>
      <c r="AD2324" s="28"/>
      <c r="AE2324" s="28"/>
      <c r="AF2324" s="28"/>
      <c r="AG2324" s="28"/>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row>
    <row r="2325" spans="1:63" s="78" customFormat="1" x14ac:dyDescent="0.25">
      <c r="A2325" s="76"/>
      <c r="B2325" s="79"/>
      <c r="C2325" s="79"/>
      <c r="D2325" s="80"/>
      <c r="E2325" s="80"/>
      <c r="F2325" s="80"/>
      <c r="G2325" s="80"/>
      <c r="H2325" s="80"/>
      <c r="O2325" s="89"/>
      <c r="P2325" s="28"/>
      <c r="Q2325" s="28"/>
      <c r="R2325" s="28"/>
      <c r="S2325" s="28"/>
      <c r="T2325" s="28"/>
      <c r="U2325" s="28"/>
      <c r="V2325" s="28"/>
      <c r="W2325" s="28"/>
      <c r="X2325" s="28"/>
      <c r="Y2325" s="28"/>
      <c r="Z2325" s="28"/>
      <c r="AA2325" s="28"/>
      <c r="AB2325" s="28"/>
      <c r="AC2325" s="28"/>
      <c r="AD2325" s="28"/>
      <c r="AE2325" s="28"/>
      <c r="AF2325" s="28"/>
      <c r="AG2325" s="28"/>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row>
    <row r="2326" spans="1:63" s="78" customFormat="1" x14ac:dyDescent="0.25">
      <c r="A2326" s="76"/>
      <c r="B2326" s="79"/>
      <c r="C2326" s="79"/>
      <c r="D2326" s="80"/>
      <c r="E2326" s="80"/>
      <c r="F2326" s="80"/>
      <c r="G2326" s="80"/>
      <c r="H2326" s="80"/>
      <c r="O2326" s="89"/>
      <c r="P2326" s="28"/>
      <c r="Q2326" s="28"/>
      <c r="R2326" s="28"/>
      <c r="S2326" s="28"/>
      <c r="T2326" s="28"/>
      <c r="U2326" s="28"/>
      <c r="V2326" s="28"/>
      <c r="W2326" s="28"/>
      <c r="X2326" s="28"/>
      <c r="Y2326" s="28"/>
      <c r="Z2326" s="28"/>
      <c r="AA2326" s="28"/>
      <c r="AB2326" s="28"/>
      <c r="AC2326" s="28"/>
      <c r="AD2326" s="28"/>
      <c r="AE2326" s="28"/>
      <c r="AF2326" s="28"/>
      <c r="AG2326" s="28"/>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row>
    <row r="2327" spans="1:63" s="78" customFormat="1" x14ac:dyDescent="0.25">
      <c r="A2327" s="76"/>
      <c r="B2327" s="79"/>
      <c r="C2327" s="79"/>
      <c r="D2327" s="80"/>
      <c r="E2327" s="80"/>
      <c r="F2327" s="80"/>
      <c r="G2327" s="80"/>
      <c r="H2327" s="80"/>
      <c r="O2327" s="89"/>
      <c r="P2327" s="28"/>
      <c r="Q2327" s="28"/>
      <c r="R2327" s="28"/>
      <c r="S2327" s="28"/>
      <c r="T2327" s="28"/>
      <c r="U2327" s="28"/>
      <c r="V2327" s="28"/>
      <c r="W2327" s="28"/>
      <c r="X2327" s="28"/>
      <c r="Y2327" s="28"/>
      <c r="Z2327" s="28"/>
      <c r="AA2327" s="28"/>
      <c r="AB2327" s="28"/>
      <c r="AC2327" s="28"/>
      <c r="AD2327" s="28"/>
      <c r="AE2327" s="28"/>
      <c r="AF2327" s="28"/>
      <c r="AG2327" s="28"/>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row>
    <row r="2328" spans="1:63" s="78" customFormat="1" x14ac:dyDescent="0.25">
      <c r="A2328" s="76"/>
      <c r="B2328" s="79"/>
      <c r="C2328" s="79"/>
      <c r="D2328" s="80"/>
      <c r="E2328" s="80"/>
      <c r="F2328" s="80"/>
      <c r="G2328" s="80"/>
      <c r="H2328" s="80"/>
      <c r="O2328" s="89"/>
      <c r="P2328" s="28"/>
      <c r="Q2328" s="28"/>
      <c r="R2328" s="28"/>
      <c r="S2328" s="28"/>
      <c r="T2328" s="28"/>
      <c r="U2328" s="28"/>
      <c r="V2328" s="28"/>
      <c r="W2328" s="28"/>
      <c r="X2328" s="28"/>
      <c r="Y2328" s="28"/>
      <c r="Z2328" s="28"/>
      <c r="AA2328" s="28"/>
      <c r="AB2328" s="28"/>
      <c r="AC2328" s="28"/>
      <c r="AD2328" s="28"/>
      <c r="AE2328" s="28"/>
      <c r="AF2328" s="28"/>
      <c r="AG2328" s="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row>
    <row r="2329" spans="1:63" s="78" customFormat="1" x14ac:dyDescent="0.25">
      <c r="A2329" s="76"/>
      <c r="B2329" s="79"/>
      <c r="C2329" s="79"/>
      <c r="D2329" s="80"/>
      <c r="E2329" s="80"/>
      <c r="F2329" s="80"/>
      <c r="G2329" s="80"/>
      <c r="H2329" s="80"/>
      <c r="O2329" s="89"/>
      <c r="P2329" s="28"/>
      <c r="Q2329" s="28"/>
      <c r="R2329" s="28"/>
      <c r="S2329" s="28"/>
      <c r="T2329" s="28"/>
      <c r="U2329" s="28"/>
      <c r="V2329" s="28"/>
      <c r="W2329" s="28"/>
      <c r="X2329" s="28"/>
      <c r="Y2329" s="28"/>
      <c r="Z2329" s="28"/>
      <c r="AA2329" s="28"/>
      <c r="AB2329" s="28"/>
      <c r="AC2329" s="28"/>
      <c r="AD2329" s="28"/>
      <c r="AE2329" s="28"/>
      <c r="AF2329" s="28"/>
      <c r="AG2329" s="28"/>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row>
    <row r="2330" spans="1:63" s="78" customFormat="1" x14ac:dyDescent="0.25">
      <c r="A2330" s="76"/>
      <c r="B2330" s="79"/>
      <c r="C2330" s="79"/>
      <c r="D2330" s="80"/>
      <c r="E2330" s="80"/>
      <c r="F2330" s="80"/>
      <c r="G2330" s="80"/>
      <c r="H2330" s="80"/>
      <c r="O2330" s="89"/>
      <c r="P2330" s="28"/>
      <c r="Q2330" s="28"/>
      <c r="R2330" s="28"/>
      <c r="S2330" s="28"/>
      <c r="T2330" s="28"/>
      <c r="U2330" s="28"/>
      <c r="V2330" s="28"/>
      <c r="W2330" s="28"/>
      <c r="X2330" s="28"/>
      <c r="Y2330" s="28"/>
      <c r="Z2330" s="28"/>
      <c r="AA2330" s="28"/>
      <c r="AB2330" s="28"/>
      <c r="AC2330" s="28"/>
      <c r="AD2330" s="28"/>
      <c r="AE2330" s="28"/>
      <c r="AF2330" s="28"/>
      <c r="AG2330" s="28"/>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row>
    <row r="2331" spans="1:63" s="78" customFormat="1" x14ac:dyDescent="0.25">
      <c r="A2331" s="76"/>
      <c r="B2331" s="79"/>
      <c r="C2331" s="79"/>
      <c r="D2331" s="80"/>
      <c r="E2331" s="80"/>
      <c r="F2331" s="80"/>
      <c r="G2331" s="80"/>
      <c r="H2331" s="80"/>
      <c r="O2331" s="89"/>
      <c r="P2331" s="28"/>
      <c r="Q2331" s="28"/>
      <c r="R2331" s="28"/>
      <c r="S2331" s="28"/>
      <c r="T2331" s="28"/>
      <c r="U2331" s="28"/>
      <c r="V2331" s="28"/>
      <c r="W2331" s="28"/>
      <c r="X2331" s="28"/>
      <c r="Y2331" s="28"/>
      <c r="Z2331" s="28"/>
      <c r="AA2331" s="28"/>
      <c r="AB2331" s="28"/>
      <c r="AC2331" s="28"/>
      <c r="AD2331" s="28"/>
      <c r="AE2331" s="28"/>
      <c r="AF2331" s="28"/>
      <c r="AG2331" s="28"/>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row>
    <row r="2332" spans="1:63" s="78" customFormat="1" x14ac:dyDescent="0.25">
      <c r="A2332" s="76"/>
      <c r="B2332" s="79"/>
      <c r="C2332" s="79"/>
      <c r="D2332" s="80"/>
      <c r="E2332" s="80"/>
      <c r="F2332" s="80"/>
      <c r="G2332" s="80"/>
      <c r="H2332" s="80"/>
      <c r="O2332" s="89"/>
      <c r="P2332" s="28"/>
      <c r="Q2332" s="28"/>
      <c r="R2332" s="28"/>
      <c r="S2332" s="28"/>
      <c r="T2332" s="28"/>
      <c r="U2332" s="28"/>
      <c r="V2332" s="28"/>
      <c r="W2332" s="28"/>
      <c r="X2332" s="28"/>
      <c r="Y2332" s="28"/>
      <c r="Z2332" s="28"/>
      <c r="AA2332" s="28"/>
      <c r="AB2332" s="28"/>
      <c r="AC2332" s="28"/>
      <c r="AD2332" s="28"/>
      <c r="AE2332" s="28"/>
      <c r="AF2332" s="28"/>
      <c r="AG2332" s="28"/>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row>
    <row r="2333" spans="1:63" s="78" customFormat="1" x14ac:dyDescent="0.25">
      <c r="A2333" s="76"/>
      <c r="B2333" s="79"/>
      <c r="C2333" s="79"/>
      <c r="D2333" s="80"/>
      <c r="E2333" s="80"/>
      <c r="F2333" s="80"/>
      <c r="G2333" s="80"/>
      <c r="H2333" s="80"/>
      <c r="O2333" s="89"/>
      <c r="P2333" s="28"/>
      <c r="Q2333" s="28"/>
      <c r="R2333" s="28"/>
      <c r="S2333" s="28"/>
      <c r="T2333" s="28"/>
      <c r="U2333" s="28"/>
      <c r="V2333" s="28"/>
      <c r="W2333" s="28"/>
      <c r="X2333" s="28"/>
      <c r="Y2333" s="28"/>
      <c r="Z2333" s="28"/>
      <c r="AA2333" s="28"/>
      <c r="AB2333" s="28"/>
      <c r="AC2333" s="28"/>
      <c r="AD2333" s="28"/>
      <c r="AE2333" s="28"/>
      <c r="AF2333" s="28"/>
      <c r="AG2333" s="28"/>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row>
    <row r="2334" spans="1:63" s="78" customFormat="1" x14ac:dyDescent="0.25">
      <c r="A2334" s="76"/>
      <c r="B2334" s="79"/>
      <c r="C2334" s="79"/>
      <c r="D2334" s="80"/>
      <c r="E2334" s="80"/>
      <c r="F2334" s="80"/>
      <c r="G2334" s="80"/>
      <c r="H2334" s="80"/>
      <c r="O2334" s="89"/>
      <c r="P2334" s="28"/>
      <c r="Q2334" s="28"/>
      <c r="R2334" s="28"/>
      <c r="S2334" s="28"/>
      <c r="T2334" s="28"/>
      <c r="U2334" s="28"/>
      <c r="V2334" s="28"/>
      <c r="W2334" s="28"/>
      <c r="X2334" s="28"/>
      <c r="Y2334" s="28"/>
      <c r="Z2334" s="28"/>
      <c r="AA2334" s="28"/>
      <c r="AB2334" s="28"/>
      <c r="AC2334" s="28"/>
      <c r="AD2334" s="28"/>
      <c r="AE2334" s="28"/>
      <c r="AF2334" s="28"/>
      <c r="AG2334" s="28"/>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row>
    <row r="2335" spans="1:63" s="78" customFormat="1" x14ac:dyDescent="0.25">
      <c r="A2335" s="76"/>
      <c r="B2335" s="79"/>
      <c r="C2335" s="79"/>
      <c r="D2335" s="80"/>
      <c r="E2335" s="80"/>
      <c r="F2335" s="80"/>
      <c r="G2335" s="80"/>
      <c r="H2335" s="80"/>
      <c r="O2335" s="89"/>
      <c r="P2335" s="28"/>
      <c r="Q2335" s="28"/>
      <c r="R2335" s="28"/>
      <c r="S2335" s="28"/>
      <c r="T2335" s="28"/>
      <c r="U2335" s="28"/>
      <c r="V2335" s="28"/>
      <c r="W2335" s="28"/>
      <c r="X2335" s="28"/>
      <c r="Y2335" s="28"/>
      <c r="Z2335" s="28"/>
      <c r="AA2335" s="28"/>
      <c r="AB2335" s="28"/>
      <c r="AC2335" s="28"/>
      <c r="AD2335" s="28"/>
      <c r="AE2335" s="28"/>
      <c r="AF2335" s="28"/>
      <c r="AG2335" s="28"/>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row>
    <row r="2336" spans="1:63" s="78" customFormat="1" x14ac:dyDescent="0.25">
      <c r="A2336" s="76"/>
      <c r="B2336" s="79"/>
      <c r="C2336" s="79"/>
      <c r="D2336" s="80"/>
      <c r="E2336" s="80"/>
      <c r="F2336" s="80"/>
      <c r="G2336" s="80"/>
      <c r="H2336" s="80"/>
      <c r="O2336" s="89"/>
      <c r="P2336" s="28"/>
      <c r="Q2336" s="28"/>
      <c r="R2336" s="28"/>
      <c r="S2336" s="28"/>
      <c r="T2336" s="28"/>
      <c r="U2336" s="28"/>
      <c r="V2336" s="28"/>
      <c r="W2336" s="28"/>
      <c r="X2336" s="28"/>
      <c r="Y2336" s="28"/>
      <c r="Z2336" s="28"/>
      <c r="AA2336" s="28"/>
      <c r="AB2336" s="28"/>
      <c r="AC2336" s="28"/>
      <c r="AD2336" s="28"/>
      <c r="AE2336" s="28"/>
      <c r="AF2336" s="28"/>
      <c r="AG2336" s="28"/>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row>
    <row r="2337" spans="1:63" s="78" customFormat="1" x14ac:dyDescent="0.25">
      <c r="A2337" s="76"/>
      <c r="B2337" s="79"/>
      <c r="C2337" s="79"/>
      <c r="D2337" s="80"/>
      <c r="E2337" s="80"/>
      <c r="F2337" s="80"/>
      <c r="G2337" s="80"/>
      <c r="H2337" s="80"/>
      <c r="O2337" s="89"/>
      <c r="P2337" s="28"/>
      <c r="Q2337" s="28"/>
      <c r="R2337" s="28"/>
      <c r="S2337" s="28"/>
      <c r="T2337" s="28"/>
      <c r="U2337" s="28"/>
      <c r="V2337" s="28"/>
      <c r="W2337" s="28"/>
      <c r="X2337" s="28"/>
      <c r="Y2337" s="28"/>
      <c r="Z2337" s="28"/>
      <c r="AA2337" s="28"/>
      <c r="AB2337" s="28"/>
      <c r="AC2337" s="28"/>
      <c r="AD2337" s="28"/>
      <c r="AE2337" s="28"/>
      <c r="AF2337" s="28"/>
      <c r="AG2337" s="28"/>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row>
    <row r="2338" spans="1:63" s="78" customFormat="1" x14ac:dyDescent="0.25">
      <c r="A2338" s="76"/>
      <c r="B2338" s="79"/>
      <c r="C2338" s="79"/>
      <c r="D2338" s="80"/>
      <c r="E2338" s="80"/>
      <c r="F2338" s="80"/>
      <c r="G2338" s="80"/>
      <c r="H2338" s="80"/>
      <c r="O2338" s="89"/>
      <c r="P2338" s="28"/>
      <c r="Q2338" s="28"/>
      <c r="R2338" s="28"/>
      <c r="S2338" s="28"/>
      <c r="T2338" s="28"/>
      <c r="U2338" s="28"/>
      <c r="V2338" s="28"/>
      <c r="W2338" s="28"/>
      <c r="X2338" s="28"/>
      <c r="Y2338" s="28"/>
      <c r="Z2338" s="28"/>
      <c r="AA2338" s="28"/>
      <c r="AB2338" s="28"/>
      <c r="AC2338" s="28"/>
      <c r="AD2338" s="28"/>
      <c r="AE2338" s="28"/>
      <c r="AF2338" s="28"/>
      <c r="AG2338" s="2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row>
    <row r="2339" spans="1:63" s="78" customFormat="1" x14ac:dyDescent="0.25">
      <c r="A2339" s="76"/>
      <c r="B2339" s="79"/>
      <c r="C2339" s="79"/>
      <c r="D2339" s="80"/>
      <c r="E2339" s="80"/>
      <c r="F2339" s="80"/>
      <c r="G2339" s="80"/>
      <c r="H2339" s="80"/>
      <c r="O2339" s="89"/>
      <c r="P2339" s="28"/>
      <c r="Q2339" s="28"/>
      <c r="R2339" s="28"/>
      <c r="S2339" s="28"/>
      <c r="T2339" s="28"/>
      <c r="U2339" s="28"/>
      <c r="V2339" s="28"/>
      <c r="W2339" s="28"/>
      <c r="X2339" s="28"/>
      <c r="Y2339" s="28"/>
      <c r="Z2339" s="28"/>
      <c r="AA2339" s="28"/>
      <c r="AB2339" s="28"/>
      <c r="AC2339" s="28"/>
      <c r="AD2339" s="28"/>
      <c r="AE2339" s="28"/>
      <c r="AF2339" s="28"/>
      <c r="AG2339" s="28"/>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row>
    <row r="2340" spans="1:63" s="78" customFormat="1" x14ac:dyDescent="0.25">
      <c r="A2340" s="76"/>
      <c r="B2340" s="79"/>
      <c r="C2340" s="79"/>
      <c r="D2340" s="80"/>
      <c r="E2340" s="80"/>
      <c r="F2340" s="80"/>
      <c r="G2340" s="80"/>
      <c r="H2340" s="80"/>
      <c r="O2340" s="89"/>
      <c r="P2340" s="28"/>
      <c r="Q2340" s="28"/>
      <c r="R2340" s="28"/>
      <c r="S2340" s="28"/>
      <c r="T2340" s="28"/>
      <c r="U2340" s="28"/>
      <c r="V2340" s="28"/>
      <c r="W2340" s="28"/>
      <c r="X2340" s="28"/>
      <c r="Y2340" s="28"/>
      <c r="Z2340" s="28"/>
      <c r="AA2340" s="28"/>
      <c r="AB2340" s="28"/>
      <c r="AC2340" s="28"/>
      <c r="AD2340" s="28"/>
      <c r="AE2340" s="28"/>
      <c r="AF2340" s="28"/>
      <c r="AG2340" s="28"/>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row>
    <row r="2341" spans="1:63" s="78" customFormat="1" x14ac:dyDescent="0.25">
      <c r="A2341" s="76"/>
      <c r="B2341" s="79"/>
      <c r="C2341" s="79"/>
      <c r="D2341" s="80"/>
      <c r="E2341" s="80"/>
      <c r="F2341" s="80"/>
      <c r="G2341" s="80"/>
      <c r="H2341" s="80"/>
      <c r="O2341" s="89"/>
      <c r="P2341" s="28"/>
      <c r="Q2341" s="28"/>
      <c r="R2341" s="28"/>
      <c r="S2341" s="28"/>
      <c r="T2341" s="28"/>
      <c r="U2341" s="28"/>
      <c r="V2341" s="28"/>
      <c r="W2341" s="28"/>
      <c r="X2341" s="28"/>
      <c r="Y2341" s="28"/>
      <c r="Z2341" s="28"/>
      <c r="AA2341" s="28"/>
      <c r="AB2341" s="28"/>
      <c r="AC2341" s="28"/>
      <c r="AD2341" s="28"/>
      <c r="AE2341" s="28"/>
      <c r="AF2341" s="28"/>
      <c r="AG2341" s="28"/>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row>
    <row r="2342" spans="1:63" s="78" customFormat="1" x14ac:dyDescent="0.25">
      <c r="A2342" s="76"/>
      <c r="B2342" s="79"/>
      <c r="C2342" s="79"/>
      <c r="D2342" s="80"/>
      <c r="E2342" s="80"/>
      <c r="F2342" s="80"/>
      <c r="G2342" s="80"/>
      <c r="H2342" s="80"/>
      <c r="O2342" s="89"/>
      <c r="P2342" s="28"/>
      <c r="Q2342" s="28"/>
      <c r="R2342" s="28"/>
      <c r="S2342" s="28"/>
      <c r="T2342" s="28"/>
      <c r="U2342" s="28"/>
      <c r="V2342" s="28"/>
      <c r="W2342" s="28"/>
      <c r="X2342" s="28"/>
      <c r="Y2342" s="28"/>
      <c r="Z2342" s="28"/>
      <c r="AA2342" s="28"/>
      <c r="AB2342" s="28"/>
      <c r="AC2342" s="28"/>
      <c r="AD2342" s="28"/>
      <c r="AE2342" s="28"/>
      <c r="AF2342" s="28"/>
      <c r="AG2342" s="28"/>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row>
    <row r="2343" spans="1:63" s="78" customFormat="1" x14ac:dyDescent="0.25">
      <c r="A2343" s="76"/>
      <c r="B2343" s="79"/>
      <c r="C2343" s="79"/>
      <c r="D2343" s="80"/>
      <c r="E2343" s="80"/>
      <c r="F2343" s="80"/>
      <c r="G2343" s="80"/>
      <c r="H2343" s="80"/>
      <c r="O2343" s="89"/>
      <c r="P2343" s="28"/>
      <c r="Q2343" s="28"/>
      <c r="R2343" s="28"/>
      <c r="S2343" s="28"/>
      <c r="T2343" s="28"/>
      <c r="U2343" s="28"/>
      <c r="V2343" s="28"/>
      <c r="W2343" s="28"/>
      <c r="X2343" s="28"/>
      <c r="Y2343" s="28"/>
      <c r="Z2343" s="28"/>
      <c r="AA2343" s="28"/>
      <c r="AB2343" s="28"/>
      <c r="AC2343" s="28"/>
      <c r="AD2343" s="28"/>
      <c r="AE2343" s="28"/>
      <c r="AF2343" s="28"/>
      <c r="AG2343" s="28"/>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row>
    <row r="2344" spans="1:63" s="78" customFormat="1" x14ac:dyDescent="0.25">
      <c r="A2344" s="76"/>
      <c r="B2344" s="79"/>
      <c r="C2344" s="79"/>
      <c r="D2344" s="80"/>
      <c r="E2344" s="80"/>
      <c r="F2344" s="80"/>
      <c r="G2344" s="80"/>
      <c r="H2344" s="80"/>
      <c r="O2344" s="89"/>
      <c r="P2344" s="28"/>
      <c r="Q2344" s="28"/>
      <c r="R2344" s="28"/>
      <c r="S2344" s="28"/>
      <c r="T2344" s="28"/>
      <c r="U2344" s="28"/>
      <c r="V2344" s="28"/>
      <c r="W2344" s="28"/>
      <c r="X2344" s="28"/>
      <c r="Y2344" s="28"/>
      <c r="Z2344" s="28"/>
      <c r="AA2344" s="28"/>
      <c r="AB2344" s="28"/>
      <c r="AC2344" s="28"/>
      <c r="AD2344" s="28"/>
      <c r="AE2344" s="28"/>
      <c r="AF2344" s="28"/>
      <c r="AG2344" s="28"/>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row>
    <row r="2345" spans="1:63" s="78" customFormat="1" x14ac:dyDescent="0.25">
      <c r="A2345" s="76"/>
      <c r="B2345" s="79"/>
      <c r="C2345" s="79"/>
      <c r="D2345" s="80"/>
      <c r="E2345" s="80"/>
      <c r="F2345" s="80"/>
      <c r="G2345" s="80"/>
      <c r="H2345" s="80"/>
      <c r="O2345" s="89"/>
      <c r="P2345" s="28"/>
      <c r="Q2345" s="28"/>
      <c r="R2345" s="28"/>
      <c r="S2345" s="28"/>
      <c r="T2345" s="28"/>
      <c r="U2345" s="28"/>
      <c r="V2345" s="28"/>
      <c r="W2345" s="28"/>
      <c r="X2345" s="28"/>
      <c r="Y2345" s="28"/>
      <c r="Z2345" s="28"/>
      <c r="AA2345" s="28"/>
      <c r="AB2345" s="28"/>
      <c r="AC2345" s="28"/>
      <c r="AD2345" s="28"/>
      <c r="AE2345" s="28"/>
      <c r="AF2345" s="28"/>
      <c r="AG2345" s="28"/>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row>
    <row r="2346" spans="1:63" s="78" customFormat="1" x14ac:dyDescent="0.25">
      <c r="A2346" s="76"/>
      <c r="B2346" s="79"/>
      <c r="C2346" s="79"/>
      <c r="D2346" s="80"/>
      <c r="E2346" s="80"/>
      <c r="F2346" s="80"/>
      <c r="G2346" s="80"/>
      <c r="H2346" s="80"/>
      <c r="O2346" s="89"/>
      <c r="P2346" s="28"/>
      <c r="Q2346" s="28"/>
      <c r="R2346" s="28"/>
      <c r="S2346" s="28"/>
      <c r="T2346" s="28"/>
      <c r="U2346" s="28"/>
      <c r="V2346" s="28"/>
      <c r="W2346" s="28"/>
      <c r="X2346" s="28"/>
      <c r="Y2346" s="28"/>
      <c r="Z2346" s="28"/>
      <c r="AA2346" s="28"/>
      <c r="AB2346" s="28"/>
      <c r="AC2346" s="28"/>
      <c r="AD2346" s="28"/>
      <c r="AE2346" s="28"/>
      <c r="AF2346" s="28"/>
      <c r="AG2346" s="28"/>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row>
    <row r="2347" spans="1:63" s="78" customFormat="1" x14ac:dyDescent="0.25">
      <c r="A2347" s="76"/>
      <c r="B2347" s="79"/>
      <c r="C2347" s="79"/>
      <c r="D2347" s="80"/>
      <c r="E2347" s="80"/>
      <c r="F2347" s="80"/>
      <c r="G2347" s="80"/>
      <c r="H2347" s="80"/>
      <c r="O2347" s="89"/>
      <c r="P2347" s="28"/>
      <c r="Q2347" s="28"/>
      <c r="R2347" s="28"/>
      <c r="S2347" s="28"/>
      <c r="T2347" s="28"/>
      <c r="U2347" s="28"/>
      <c r="V2347" s="28"/>
      <c r="W2347" s="28"/>
      <c r="X2347" s="28"/>
      <c r="Y2347" s="28"/>
      <c r="Z2347" s="28"/>
      <c r="AA2347" s="28"/>
      <c r="AB2347" s="28"/>
      <c r="AC2347" s="28"/>
      <c r="AD2347" s="28"/>
      <c r="AE2347" s="28"/>
      <c r="AF2347" s="28"/>
      <c r="AG2347" s="28"/>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row>
    <row r="2348" spans="1:63" s="78" customFormat="1" x14ac:dyDescent="0.25">
      <c r="A2348" s="76"/>
      <c r="B2348" s="79"/>
      <c r="C2348" s="79"/>
      <c r="D2348" s="80"/>
      <c r="E2348" s="80"/>
      <c r="F2348" s="80"/>
      <c r="G2348" s="80"/>
      <c r="H2348" s="80"/>
      <c r="O2348" s="89"/>
      <c r="P2348" s="28"/>
      <c r="Q2348" s="28"/>
      <c r="R2348" s="28"/>
      <c r="S2348" s="28"/>
      <c r="T2348" s="28"/>
      <c r="U2348" s="28"/>
      <c r="V2348" s="28"/>
      <c r="W2348" s="28"/>
      <c r="X2348" s="28"/>
      <c r="Y2348" s="28"/>
      <c r="Z2348" s="28"/>
      <c r="AA2348" s="28"/>
      <c r="AB2348" s="28"/>
      <c r="AC2348" s="28"/>
      <c r="AD2348" s="28"/>
      <c r="AE2348" s="28"/>
      <c r="AF2348" s="28"/>
      <c r="AG2348" s="2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row>
    <row r="2349" spans="1:63" s="78" customFormat="1" x14ac:dyDescent="0.25">
      <c r="A2349" s="76"/>
      <c r="B2349" s="79"/>
      <c r="C2349" s="79"/>
      <c r="D2349" s="80"/>
      <c r="E2349" s="80"/>
      <c r="F2349" s="80"/>
      <c r="G2349" s="80"/>
      <c r="H2349" s="80"/>
      <c r="O2349" s="89"/>
      <c r="P2349" s="28"/>
      <c r="Q2349" s="28"/>
      <c r="R2349" s="28"/>
      <c r="S2349" s="28"/>
      <c r="T2349" s="28"/>
      <c r="U2349" s="28"/>
      <c r="V2349" s="28"/>
      <c r="W2349" s="28"/>
      <c r="X2349" s="28"/>
      <c r="Y2349" s="28"/>
      <c r="Z2349" s="28"/>
      <c r="AA2349" s="28"/>
      <c r="AB2349" s="28"/>
      <c r="AC2349" s="28"/>
      <c r="AD2349" s="28"/>
      <c r="AE2349" s="28"/>
      <c r="AF2349" s="28"/>
      <c r="AG2349" s="28"/>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row>
    <row r="2350" spans="1:63" s="78" customFormat="1" x14ac:dyDescent="0.25">
      <c r="A2350" s="76"/>
      <c r="B2350" s="79"/>
      <c r="C2350" s="79"/>
      <c r="D2350" s="80"/>
      <c r="E2350" s="80"/>
      <c r="F2350" s="80"/>
      <c r="G2350" s="80"/>
      <c r="H2350" s="80"/>
      <c r="O2350" s="89"/>
      <c r="P2350" s="28"/>
      <c r="Q2350" s="28"/>
      <c r="R2350" s="28"/>
      <c r="S2350" s="28"/>
      <c r="T2350" s="28"/>
      <c r="U2350" s="28"/>
      <c r="V2350" s="28"/>
      <c r="W2350" s="28"/>
      <c r="X2350" s="28"/>
      <c r="Y2350" s="28"/>
      <c r="Z2350" s="28"/>
      <c r="AA2350" s="28"/>
      <c r="AB2350" s="28"/>
      <c r="AC2350" s="28"/>
      <c r="AD2350" s="28"/>
      <c r="AE2350" s="28"/>
      <c r="AF2350" s="28"/>
      <c r="AG2350" s="28"/>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row>
    <row r="2351" spans="1:63" s="78" customFormat="1" x14ac:dyDescent="0.25">
      <c r="A2351" s="76"/>
      <c r="B2351" s="79"/>
      <c r="C2351" s="79"/>
      <c r="D2351" s="80"/>
      <c r="E2351" s="80"/>
      <c r="F2351" s="80"/>
      <c r="G2351" s="80"/>
      <c r="H2351" s="80"/>
      <c r="O2351" s="89"/>
      <c r="P2351" s="28"/>
      <c r="Q2351" s="28"/>
      <c r="R2351" s="28"/>
      <c r="S2351" s="28"/>
      <c r="T2351" s="28"/>
      <c r="U2351" s="28"/>
      <c r="V2351" s="28"/>
      <c r="W2351" s="28"/>
      <c r="X2351" s="28"/>
      <c r="Y2351" s="28"/>
      <c r="Z2351" s="28"/>
      <c r="AA2351" s="28"/>
      <c r="AB2351" s="28"/>
      <c r="AC2351" s="28"/>
      <c r="AD2351" s="28"/>
      <c r="AE2351" s="28"/>
      <c r="AF2351" s="28"/>
      <c r="AG2351" s="28"/>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row>
    <row r="2352" spans="1:63" s="78" customFormat="1" x14ac:dyDescent="0.25">
      <c r="A2352" s="76"/>
      <c r="B2352" s="79"/>
      <c r="C2352" s="79"/>
      <c r="D2352" s="80"/>
      <c r="E2352" s="80"/>
      <c r="F2352" s="80"/>
      <c r="G2352" s="80"/>
      <c r="H2352" s="80"/>
      <c r="O2352" s="89"/>
      <c r="P2352" s="28"/>
      <c r="Q2352" s="28"/>
      <c r="R2352" s="28"/>
      <c r="S2352" s="28"/>
      <c r="T2352" s="28"/>
      <c r="U2352" s="28"/>
      <c r="V2352" s="28"/>
      <c r="W2352" s="28"/>
      <c r="X2352" s="28"/>
      <c r="Y2352" s="28"/>
      <c r="Z2352" s="28"/>
      <c r="AA2352" s="28"/>
      <c r="AB2352" s="28"/>
      <c r="AC2352" s="28"/>
      <c r="AD2352" s="28"/>
      <c r="AE2352" s="28"/>
      <c r="AF2352" s="28"/>
      <c r="AG2352" s="28"/>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row>
    <row r="2353" spans="1:63" s="78" customFormat="1" x14ac:dyDescent="0.25">
      <c r="A2353" s="76"/>
      <c r="B2353" s="79"/>
      <c r="C2353" s="79"/>
      <c r="D2353" s="80"/>
      <c r="E2353" s="80"/>
      <c r="F2353" s="80"/>
      <c r="G2353" s="80"/>
      <c r="H2353" s="80"/>
      <c r="O2353" s="89"/>
      <c r="P2353" s="28"/>
      <c r="Q2353" s="28"/>
      <c r="R2353" s="28"/>
      <c r="S2353" s="28"/>
      <c r="T2353" s="28"/>
      <c r="U2353" s="28"/>
      <c r="V2353" s="28"/>
      <c r="W2353" s="28"/>
      <c r="X2353" s="28"/>
      <c r="Y2353" s="28"/>
      <c r="Z2353" s="28"/>
      <c r="AA2353" s="28"/>
      <c r="AB2353" s="28"/>
      <c r="AC2353" s="28"/>
      <c r="AD2353" s="28"/>
      <c r="AE2353" s="28"/>
      <c r="AF2353" s="28"/>
      <c r="AG2353" s="28"/>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row>
    <row r="2354" spans="1:63" s="78" customFormat="1" x14ac:dyDescent="0.25">
      <c r="A2354" s="76"/>
      <c r="B2354" s="79"/>
      <c r="C2354" s="79"/>
      <c r="D2354" s="80"/>
      <c r="E2354" s="80"/>
      <c r="F2354" s="80"/>
      <c r="G2354" s="80"/>
      <c r="H2354" s="80"/>
      <c r="O2354" s="89"/>
      <c r="P2354" s="28"/>
      <c r="Q2354" s="28"/>
      <c r="R2354" s="28"/>
      <c r="S2354" s="28"/>
      <c r="T2354" s="28"/>
      <c r="U2354" s="28"/>
      <c r="V2354" s="28"/>
      <c r="W2354" s="28"/>
      <c r="X2354" s="28"/>
      <c r="Y2354" s="28"/>
      <c r="Z2354" s="28"/>
      <c r="AA2354" s="28"/>
      <c r="AB2354" s="28"/>
      <c r="AC2354" s="28"/>
      <c r="AD2354" s="28"/>
      <c r="AE2354" s="28"/>
      <c r="AF2354" s="28"/>
      <c r="AG2354" s="28"/>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row>
    <row r="2355" spans="1:63" s="78" customFormat="1" x14ac:dyDescent="0.25">
      <c r="A2355" s="76"/>
      <c r="B2355" s="79"/>
      <c r="C2355" s="79"/>
      <c r="D2355" s="80"/>
      <c r="E2355" s="80"/>
      <c r="F2355" s="80"/>
      <c r="G2355" s="80"/>
      <c r="H2355" s="80"/>
      <c r="O2355" s="89"/>
      <c r="P2355" s="28"/>
      <c r="Q2355" s="28"/>
      <c r="R2355" s="28"/>
      <c r="S2355" s="28"/>
      <c r="T2355" s="28"/>
      <c r="U2355" s="28"/>
      <c r="V2355" s="28"/>
      <c r="W2355" s="28"/>
      <c r="X2355" s="28"/>
      <c r="Y2355" s="28"/>
      <c r="Z2355" s="28"/>
      <c r="AA2355" s="28"/>
      <c r="AB2355" s="28"/>
      <c r="AC2355" s="28"/>
      <c r="AD2355" s="28"/>
      <c r="AE2355" s="28"/>
      <c r="AF2355" s="28"/>
      <c r="AG2355" s="28"/>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row>
    <row r="2356" spans="1:63" s="78" customFormat="1" x14ac:dyDescent="0.25">
      <c r="A2356" s="76"/>
      <c r="B2356" s="79"/>
      <c r="C2356" s="79"/>
      <c r="D2356" s="80"/>
      <c r="E2356" s="80"/>
      <c r="F2356" s="80"/>
      <c r="G2356" s="80"/>
      <c r="H2356" s="80"/>
      <c r="O2356" s="89"/>
      <c r="P2356" s="28"/>
      <c r="Q2356" s="28"/>
      <c r="R2356" s="28"/>
      <c r="S2356" s="28"/>
      <c r="T2356" s="28"/>
      <c r="U2356" s="28"/>
      <c r="V2356" s="28"/>
      <c r="W2356" s="28"/>
      <c r="X2356" s="28"/>
      <c r="Y2356" s="28"/>
      <c r="Z2356" s="28"/>
      <c r="AA2356" s="28"/>
      <c r="AB2356" s="28"/>
      <c r="AC2356" s="28"/>
      <c r="AD2356" s="28"/>
      <c r="AE2356" s="28"/>
      <c r="AF2356" s="28"/>
      <c r="AG2356" s="28"/>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row>
    <row r="2357" spans="1:63" s="78" customFormat="1" x14ac:dyDescent="0.25">
      <c r="A2357" s="76"/>
      <c r="B2357" s="79"/>
      <c r="C2357" s="79"/>
      <c r="D2357" s="80"/>
      <c r="E2357" s="80"/>
      <c r="F2357" s="80"/>
      <c r="G2357" s="80"/>
      <c r="H2357" s="80"/>
      <c r="O2357" s="89"/>
      <c r="P2357" s="28"/>
      <c r="Q2357" s="28"/>
      <c r="R2357" s="28"/>
      <c r="S2357" s="28"/>
      <c r="T2357" s="28"/>
      <c r="U2357" s="28"/>
      <c r="V2357" s="28"/>
      <c r="W2357" s="28"/>
      <c r="X2357" s="28"/>
      <c r="Y2357" s="28"/>
      <c r="Z2357" s="28"/>
      <c r="AA2357" s="28"/>
      <c r="AB2357" s="28"/>
      <c r="AC2357" s="28"/>
      <c r="AD2357" s="28"/>
      <c r="AE2357" s="28"/>
      <c r="AF2357" s="28"/>
      <c r="AG2357" s="28"/>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row>
    <row r="2358" spans="1:63" s="78" customFormat="1" x14ac:dyDescent="0.25">
      <c r="A2358" s="76"/>
      <c r="B2358" s="79"/>
      <c r="C2358" s="79"/>
      <c r="D2358" s="80"/>
      <c r="E2358" s="80"/>
      <c r="F2358" s="80"/>
      <c r="G2358" s="80"/>
      <c r="H2358" s="80"/>
      <c r="O2358" s="89"/>
      <c r="P2358" s="28"/>
      <c r="Q2358" s="28"/>
      <c r="R2358" s="28"/>
      <c r="S2358" s="28"/>
      <c r="T2358" s="28"/>
      <c r="U2358" s="28"/>
      <c r="V2358" s="28"/>
      <c r="W2358" s="28"/>
      <c r="X2358" s="28"/>
      <c r="Y2358" s="28"/>
      <c r="Z2358" s="28"/>
      <c r="AA2358" s="28"/>
      <c r="AB2358" s="28"/>
      <c r="AC2358" s="28"/>
      <c r="AD2358" s="28"/>
      <c r="AE2358" s="28"/>
      <c r="AF2358" s="28"/>
      <c r="AG2358" s="2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row>
    <row r="2359" spans="1:63" s="78" customFormat="1" x14ac:dyDescent="0.25">
      <c r="A2359" s="76"/>
      <c r="B2359" s="79"/>
      <c r="C2359" s="79"/>
      <c r="D2359" s="80"/>
      <c r="E2359" s="80"/>
      <c r="F2359" s="80"/>
      <c r="G2359" s="80"/>
      <c r="H2359" s="80"/>
      <c r="O2359" s="89"/>
      <c r="P2359" s="28"/>
      <c r="Q2359" s="28"/>
      <c r="R2359" s="28"/>
      <c r="S2359" s="28"/>
      <c r="T2359" s="28"/>
      <c r="U2359" s="28"/>
      <c r="V2359" s="28"/>
      <c r="W2359" s="28"/>
      <c r="X2359" s="28"/>
      <c r="Y2359" s="28"/>
      <c r="Z2359" s="28"/>
      <c r="AA2359" s="28"/>
      <c r="AB2359" s="28"/>
      <c r="AC2359" s="28"/>
      <c r="AD2359" s="28"/>
      <c r="AE2359" s="28"/>
      <c r="AF2359" s="28"/>
      <c r="AG2359" s="28"/>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row>
    <row r="2360" spans="1:63" s="78" customFormat="1" x14ac:dyDescent="0.25">
      <c r="A2360" s="76"/>
      <c r="B2360" s="79"/>
      <c r="C2360" s="79"/>
      <c r="D2360" s="80"/>
      <c r="E2360" s="80"/>
      <c r="F2360" s="80"/>
      <c r="G2360" s="80"/>
      <c r="H2360" s="80"/>
      <c r="O2360" s="89"/>
      <c r="P2360" s="28"/>
      <c r="Q2360" s="28"/>
      <c r="R2360" s="28"/>
      <c r="S2360" s="28"/>
      <c r="T2360" s="28"/>
      <c r="U2360" s="28"/>
      <c r="V2360" s="28"/>
      <c r="W2360" s="28"/>
      <c r="X2360" s="28"/>
      <c r="Y2360" s="28"/>
      <c r="Z2360" s="28"/>
      <c r="AA2360" s="28"/>
      <c r="AB2360" s="28"/>
      <c r="AC2360" s="28"/>
      <c r="AD2360" s="28"/>
      <c r="AE2360" s="28"/>
      <c r="AF2360" s="28"/>
      <c r="AG2360" s="28"/>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row>
    <row r="2361" spans="1:63" s="78" customFormat="1" x14ac:dyDescent="0.25">
      <c r="A2361" s="76"/>
      <c r="B2361" s="79"/>
      <c r="C2361" s="79"/>
      <c r="D2361" s="80"/>
      <c r="E2361" s="80"/>
      <c r="F2361" s="80"/>
      <c r="G2361" s="80"/>
      <c r="H2361" s="80"/>
      <c r="O2361" s="89"/>
      <c r="P2361" s="28"/>
      <c r="Q2361" s="28"/>
      <c r="R2361" s="28"/>
      <c r="S2361" s="28"/>
      <c r="T2361" s="28"/>
      <c r="U2361" s="28"/>
      <c r="V2361" s="28"/>
      <c r="W2361" s="28"/>
      <c r="X2361" s="28"/>
      <c r="Y2361" s="28"/>
      <c r="Z2361" s="28"/>
      <c r="AA2361" s="28"/>
      <c r="AB2361" s="28"/>
      <c r="AC2361" s="28"/>
      <c r="AD2361" s="28"/>
      <c r="AE2361" s="28"/>
      <c r="AF2361" s="28"/>
      <c r="AG2361" s="28"/>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row>
    <row r="2362" spans="1:63" s="78" customFormat="1" x14ac:dyDescent="0.25">
      <c r="A2362" s="76"/>
      <c r="B2362" s="79"/>
      <c r="C2362" s="79"/>
      <c r="D2362" s="80"/>
      <c r="E2362" s="80"/>
      <c r="F2362" s="80"/>
      <c r="G2362" s="80"/>
      <c r="H2362" s="80"/>
      <c r="O2362" s="89"/>
      <c r="P2362" s="28"/>
      <c r="Q2362" s="28"/>
      <c r="R2362" s="28"/>
      <c r="S2362" s="28"/>
      <c r="T2362" s="28"/>
      <c r="U2362" s="28"/>
      <c r="V2362" s="28"/>
      <c r="W2362" s="28"/>
      <c r="X2362" s="28"/>
      <c r="Y2362" s="28"/>
      <c r="Z2362" s="28"/>
      <c r="AA2362" s="28"/>
      <c r="AB2362" s="28"/>
      <c r="AC2362" s="28"/>
      <c r="AD2362" s="28"/>
      <c r="AE2362" s="28"/>
      <c r="AF2362" s="28"/>
      <c r="AG2362" s="28"/>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row>
    <row r="2363" spans="1:63" s="78" customFormat="1" x14ac:dyDescent="0.25">
      <c r="A2363" s="76"/>
      <c r="B2363" s="79"/>
      <c r="C2363" s="79"/>
      <c r="D2363" s="80"/>
      <c r="E2363" s="80"/>
      <c r="F2363" s="80"/>
      <c r="G2363" s="80"/>
      <c r="H2363" s="80"/>
      <c r="O2363" s="89"/>
      <c r="P2363" s="28"/>
      <c r="Q2363" s="28"/>
      <c r="R2363" s="28"/>
      <c r="S2363" s="28"/>
      <c r="T2363" s="28"/>
      <c r="U2363" s="28"/>
      <c r="V2363" s="28"/>
      <c r="W2363" s="28"/>
      <c r="X2363" s="28"/>
      <c r="Y2363" s="28"/>
      <c r="Z2363" s="28"/>
      <c r="AA2363" s="28"/>
      <c r="AB2363" s="28"/>
      <c r="AC2363" s="28"/>
      <c r="AD2363" s="28"/>
      <c r="AE2363" s="28"/>
      <c r="AF2363" s="28"/>
      <c r="AG2363" s="28"/>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row>
    <row r="2364" spans="1:63" s="78" customFormat="1" x14ac:dyDescent="0.25">
      <c r="A2364" s="76"/>
      <c r="B2364" s="79"/>
      <c r="C2364" s="79"/>
      <c r="D2364" s="80"/>
      <c r="E2364" s="80"/>
      <c r="F2364" s="80"/>
      <c r="G2364" s="80"/>
      <c r="H2364" s="80"/>
      <c r="O2364" s="89"/>
      <c r="P2364" s="28"/>
      <c r="Q2364" s="28"/>
      <c r="R2364" s="28"/>
      <c r="S2364" s="28"/>
      <c r="T2364" s="28"/>
      <c r="U2364" s="28"/>
      <c r="V2364" s="28"/>
      <c r="W2364" s="28"/>
      <c r="X2364" s="28"/>
      <c r="Y2364" s="28"/>
      <c r="Z2364" s="28"/>
      <c r="AA2364" s="28"/>
      <c r="AB2364" s="28"/>
      <c r="AC2364" s="28"/>
      <c r="AD2364" s="28"/>
      <c r="AE2364" s="28"/>
      <c r="AF2364" s="28"/>
      <c r="AG2364" s="28"/>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row>
    <row r="2365" spans="1:63" s="78" customFormat="1" x14ac:dyDescent="0.25">
      <c r="A2365" s="76"/>
      <c r="B2365" s="79"/>
      <c r="C2365" s="79"/>
      <c r="D2365" s="80"/>
      <c r="E2365" s="80"/>
      <c r="F2365" s="80"/>
      <c r="G2365" s="80"/>
      <c r="H2365" s="80"/>
      <c r="O2365" s="89"/>
      <c r="P2365" s="28"/>
      <c r="Q2365" s="28"/>
      <c r="R2365" s="28"/>
      <c r="S2365" s="28"/>
      <c r="T2365" s="28"/>
      <c r="U2365" s="28"/>
      <c r="V2365" s="28"/>
      <c r="W2365" s="28"/>
      <c r="X2365" s="28"/>
      <c r="Y2365" s="28"/>
      <c r="Z2365" s="28"/>
      <c r="AA2365" s="28"/>
      <c r="AB2365" s="28"/>
      <c r="AC2365" s="28"/>
      <c r="AD2365" s="28"/>
      <c r="AE2365" s="28"/>
      <c r="AF2365" s="28"/>
      <c r="AG2365" s="28"/>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row>
    <row r="2366" spans="1:63" s="78" customFormat="1" x14ac:dyDescent="0.25">
      <c r="A2366" s="76"/>
      <c r="B2366" s="79"/>
      <c r="C2366" s="79"/>
      <c r="D2366" s="80"/>
      <c r="E2366" s="80"/>
      <c r="F2366" s="80"/>
      <c r="G2366" s="80"/>
      <c r="H2366" s="80"/>
      <c r="O2366" s="89"/>
      <c r="P2366" s="28"/>
      <c r="Q2366" s="28"/>
      <c r="R2366" s="28"/>
      <c r="S2366" s="28"/>
      <c r="T2366" s="28"/>
      <c r="U2366" s="28"/>
      <c r="V2366" s="28"/>
      <c r="W2366" s="28"/>
      <c r="X2366" s="28"/>
      <c r="Y2366" s="28"/>
      <c r="Z2366" s="28"/>
      <c r="AA2366" s="28"/>
      <c r="AB2366" s="28"/>
      <c r="AC2366" s="28"/>
      <c r="AD2366" s="28"/>
      <c r="AE2366" s="28"/>
      <c r="AF2366" s="28"/>
      <c r="AG2366" s="28"/>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row>
    <row r="2367" spans="1:63" s="78" customFormat="1" x14ac:dyDescent="0.25">
      <c r="A2367" s="76"/>
      <c r="B2367" s="79"/>
      <c r="C2367" s="79"/>
      <c r="D2367" s="80"/>
      <c r="E2367" s="80"/>
      <c r="F2367" s="80"/>
      <c r="G2367" s="80"/>
      <c r="H2367" s="80"/>
      <c r="O2367" s="89"/>
      <c r="P2367" s="28"/>
      <c r="Q2367" s="28"/>
      <c r="R2367" s="28"/>
      <c r="S2367" s="28"/>
      <c r="T2367" s="28"/>
      <c r="U2367" s="28"/>
      <c r="V2367" s="28"/>
      <c r="W2367" s="28"/>
      <c r="X2367" s="28"/>
      <c r="Y2367" s="28"/>
      <c r="Z2367" s="28"/>
      <c r="AA2367" s="28"/>
      <c r="AB2367" s="28"/>
      <c r="AC2367" s="28"/>
      <c r="AD2367" s="28"/>
      <c r="AE2367" s="28"/>
      <c r="AF2367" s="28"/>
      <c r="AG2367" s="28"/>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row>
    <row r="2368" spans="1:63" s="78" customFormat="1" x14ac:dyDescent="0.25">
      <c r="A2368" s="76"/>
      <c r="B2368" s="79"/>
      <c r="C2368" s="79"/>
      <c r="D2368" s="80"/>
      <c r="E2368" s="80"/>
      <c r="F2368" s="80"/>
      <c r="G2368" s="80"/>
      <c r="H2368" s="80"/>
      <c r="O2368" s="89"/>
      <c r="P2368" s="28"/>
      <c r="Q2368" s="28"/>
      <c r="R2368" s="28"/>
      <c r="S2368" s="28"/>
      <c r="T2368" s="28"/>
      <c r="U2368" s="28"/>
      <c r="V2368" s="28"/>
      <c r="W2368" s="28"/>
      <c r="X2368" s="28"/>
      <c r="Y2368" s="28"/>
      <c r="Z2368" s="28"/>
      <c r="AA2368" s="28"/>
      <c r="AB2368" s="28"/>
      <c r="AC2368" s="28"/>
      <c r="AD2368" s="28"/>
      <c r="AE2368" s="28"/>
      <c r="AF2368" s="28"/>
      <c r="AG2368" s="2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row>
    <row r="2369" spans="1:63" s="78" customFormat="1" x14ac:dyDescent="0.25">
      <c r="A2369" s="76"/>
      <c r="B2369" s="79"/>
      <c r="C2369" s="79"/>
      <c r="D2369" s="80"/>
      <c r="E2369" s="80"/>
      <c r="F2369" s="80"/>
      <c r="G2369" s="80"/>
      <c r="H2369" s="80"/>
      <c r="O2369" s="89"/>
      <c r="P2369" s="28"/>
      <c r="Q2369" s="28"/>
      <c r="R2369" s="28"/>
      <c r="S2369" s="28"/>
      <c r="T2369" s="28"/>
      <c r="U2369" s="28"/>
      <c r="V2369" s="28"/>
      <c r="W2369" s="28"/>
      <c r="X2369" s="28"/>
      <c r="Y2369" s="28"/>
      <c r="Z2369" s="28"/>
      <c r="AA2369" s="28"/>
      <c r="AB2369" s="28"/>
      <c r="AC2369" s="28"/>
      <c r="AD2369" s="28"/>
      <c r="AE2369" s="28"/>
      <c r="AF2369" s="28"/>
      <c r="AG2369" s="28"/>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row>
    <row r="2370" spans="1:63" s="78" customFormat="1" x14ac:dyDescent="0.25">
      <c r="A2370" s="76"/>
      <c r="B2370" s="79"/>
      <c r="C2370" s="79"/>
      <c r="D2370" s="80"/>
      <c r="E2370" s="80"/>
      <c r="F2370" s="80"/>
      <c r="G2370" s="80"/>
      <c r="H2370" s="80"/>
      <c r="O2370" s="89"/>
      <c r="P2370" s="28"/>
      <c r="Q2370" s="28"/>
      <c r="R2370" s="28"/>
      <c r="S2370" s="28"/>
      <c r="T2370" s="28"/>
      <c r="U2370" s="28"/>
      <c r="V2370" s="28"/>
      <c r="W2370" s="28"/>
      <c r="X2370" s="28"/>
      <c r="Y2370" s="28"/>
      <c r="Z2370" s="28"/>
      <c r="AA2370" s="28"/>
      <c r="AB2370" s="28"/>
      <c r="AC2370" s="28"/>
      <c r="AD2370" s="28"/>
      <c r="AE2370" s="28"/>
      <c r="AF2370" s="28"/>
      <c r="AG2370" s="28"/>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row>
    <row r="2371" spans="1:63" s="78" customFormat="1" x14ac:dyDescent="0.25">
      <c r="A2371" s="76"/>
      <c r="B2371" s="79"/>
      <c r="C2371" s="79"/>
      <c r="D2371" s="80"/>
      <c r="E2371" s="80"/>
      <c r="F2371" s="80"/>
      <c r="G2371" s="80"/>
      <c r="H2371" s="80"/>
      <c r="O2371" s="89"/>
      <c r="P2371" s="28"/>
      <c r="Q2371" s="28"/>
      <c r="R2371" s="28"/>
      <c r="S2371" s="28"/>
      <c r="T2371" s="28"/>
      <c r="U2371" s="28"/>
      <c r="V2371" s="28"/>
      <c r="W2371" s="28"/>
      <c r="X2371" s="28"/>
      <c r="Y2371" s="28"/>
      <c r="Z2371" s="28"/>
      <c r="AA2371" s="28"/>
      <c r="AB2371" s="28"/>
      <c r="AC2371" s="28"/>
      <c r="AD2371" s="28"/>
      <c r="AE2371" s="28"/>
      <c r="AF2371" s="28"/>
      <c r="AG2371" s="28"/>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row>
    <row r="2372" spans="1:63" s="78" customFormat="1" x14ac:dyDescent="0.25">
      <c r="A2372" s="76"/>
      <c r="B2372" s="79"/>
      <c r="C2372" s="79"/>
      <c r="D2372" s="80"/>
      <c r="E2372" s="80"/>
      <c r="F2372" s="80"/>
      <c r="G2372" s="80"/>
      <c r="H2372" s="80"/>
      <c r="O2372" s="89"/>
      <c r="P2372" s="28"/>
      <c r="Q2372" s="28"/>
      <c r="R2372" s="28"/>
      <c r="S2372" s="28"/>
      <c r="T2372" s="28"/>
      <c r="U2372" s="28"/>
      <c r="V2372" s="28"/>
      <c r="W2372" s="28"/>
      <c r="X2372" s="28"/>
      <c r="Y2372" s="28"/>
      <c r="Z2372" s="28"/>
      <c r="AA2372" s="28"/>
      <c r="AB2372" s="28"/>
      <c r="AC2372" s="28"/>
      <c r="AD2372" s="28"/>
      <c r="AE2372" s="28"/>
      <c r="AF2372" s="28"/>
      <c r="AG2372" s="28"/>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row>
    <row r="2373" spans="1:63" s="78" customFormat="1" x14ac:dyDescent="0.25">
      <c r="A2373" s="76"/>
      <c r="B2373" s="79"/>
      <c r="C2373" s="79"/>
      <c r="D2373" s="80"/>
      <c r="E2373" s="80"/>
      <c r="F2373" s="80"/>
      <c r="G2373" s="80"/>
      <c r="H2373" s="80"/>
      <c r="O2373" s="89"/>
      <c r="P2373" s="28"/>
      <c r="Q2373" s="28"/>
      <c r="R2373" s="28"/>
      <c r="S2373" s="28"/>
      <c r="T2373" s="28"/>
      <c r="U2373" s="28"/>
      <c r="V2373" s="28"/>
      <c r="W2373" s="28"/>
      <c r="X2373" s="28"/>
      <c r="Y2373" s="28"/>
      <c r="Z2373" s="28"/>
      <c r="AA2373" s="28"/>
      <c r="AB2373" s="28"/>
      <c r="AC2373" s="28"/>
      <c r="AD2373" s="28"/>
      <c r="AE2373" s="28"/>
      <c r="AF2373" s="28"/>
      <c r="AG2373" s="28"/>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row>
    <row r="2374" spans="1:63" s="78" customFormat="1" x14ac:dyDescent="0.25">
      <c r="A2374" s="76"/>
      <c r="B2374" s="79"/>
      <c r="C2374" s="79"/>
      <c r="D2374" s="80"/>
      <c r="E2374" s="80"/>
      <c r="F2374" s="80"/>
      <c r="G2374" s="80"/>
      <c r="H2374" s="80"/>
      <c r="O2374" s="89"/>
      <c r="P2374" s="28"/>
      <c r="Q2374" s="28"/>
      <c r="R2374" s="28"/>
      <c r="S2374" s="28"/>
      <c r="T2374" s="28"/>
      <c r="U2374" s="28"/>
      <c r="V2374" s="28"/>
      <c r="W2374" s="28"/>
      <c r="X2374" s="28"/>
      <c r="Y2374" s="28"/>
      <c r="Z2374" s="28"/>
      <c r="AA2374" s="28"/>
      <c r="AB2374" s="28"/>
      <c r="AC2374" s="28"/>
      <c r="AD2374" s="28"/>
      <c r="AE2374" s="28"/>
      <c r="AF2374" s="28"/>
      <c r="AG2374" s="28"/>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row>
    <row r="2375" spans="1:63" s="78" customFormat="1" x14ac:dyDescent="0.25">
      <c r="A2375" s="76"/>
      <c r="B2375" s="79"/>
      <c r="C2375" s="79"/>
      <c r="D2375" s="80"/>
      <c r="E2375" s="80"/>
      <c r="F2375" s="80"/>
      <c r="G2375" s="80"/>
      <c r="H2375" s="80"/>
      <c r="O2375" s="89"/>
      <c r="P2375" s="28"/>
      <c r="Q2375" s="28"/>
      <c r="R2375" s="28"/>
      <c r="S2375" s="28"/>
      <c r="T2375" s="28"/>
      <c r="U2375" s="28"/>
      <c r="V2375" s="28"/>
      <c r="W2375" s="28"/>
      <c r="X2375" s="28"/>
      <c r="Y2375" s="28"/>
      <c r="Z2375" s="28"/>
      <c r="AA2375" s="28"/>
      <c r="AB2375" s="28"/>
      <c r="AC2375" s="28"/>
      <c r="AD2375" s="28"/>
      <c r="AE2375" s="28"/>
      <c r="AF2375" s="28"/>
      <c r="AG2375" s="28"/>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row>
    <row r="2376" spans="1:63" s="78" customFormat="1" x14ac:dyDescent="0.25">
      <c r="A2376" s="76"/>
      <c r="B2376" s="79"/>
      <c r="C2376" s="79"/>
      <c r="D2376" s="80"/>
      <c r="E2376" s="80"/>
      <c r="F2376" s="80"/>
      <c r="G2376" s="80"/>
      <c r="H2376" s="80"/>
      <c r="O2376" s="89"/>
      <c r="P2376" s="28"/>
      <c r="Q2376" s="28"/>
      <c r="R2376" s="28"/>
      <c r="S2376" s="28"/>
      <c r="T2376" s="28"/>
      <c r="U2376" s="28"/>
      <c r="V2376" s="28"/>
      <c r="W2376" s="28"/>
      <c r="X2376" s="28"/>
      <c r="Y2376" s="28"/>
      <c r="Z2376" s="28"/>
      <c r="AA2376" s="28"/>
      <c r="AB2376" s="28"/>
      <c r="AC2376" s="28"/>
      <c r="AD2376" s="28"/>
      <c r="AE2376" s="28"/>
      <c r="AF2376" s="28"/>
      <c r="AG2376" s="28"/>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row>
    <row r="2377" spans="1:63" s="78" customFormat="1" x14ac:dyDescent="0.25">
      <c r="A2377" s="76"/>
      <c r="B2377" s="79"/>
      <c r="C2377" s="79"/>
      <c r="D2377" s="80"/>
      <c r="E2377" s="80"/>
      <c r="F2377" s="80"/>
      <c r="G2377" s="80"/>
      <c r="H2377" s="80"/>
      <c r="O2377" s="89"/>
      <c r="P2377" s="28"/>
      <c r="Q2377" s="28"/>
      <c r="R2377" s="28"/>
      <c r="S2377" s="28"/>
      <c r="T2377" s="28"/>
      <c r="U2377" s="28"/>
      <c r="V2377" s="28"/>
      <c r="W2377" s="28"/>
      <c r="X2377" s="28"/>
      <c r="Y2377" s="28"/>
      <c r="Z2377" s="28"/>
      <c r="AA2377" s="28"/>
      <c r="AB2377" s="28"/>
      <c r="AC2377" s="28"/>
      <c r="AD2377" s="28"/>
      <c r="AE2377" s="28"/>
      <c r="AF2377" s="28"/>
      <c r="AG2377" s="28"/>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row>
    <row r="2378" spans="1:63" s="78" customFormat="1" x14ac:dyDescent="0.25">
      <c r="A2378" s="76"/>
      <c r="B2378" s="79"/>
      <c r="C2378" s="79"/>
      <c r="D2378" s="80"/>
      <c r="E2378" s="80"/>
      <c r="F2378" s="80"/>
      <c r="G2378" s="80"/>
      <c r="H2378" s="80"/>
      <c r="O2378" s="89"/>
      <c r="P2378" s="28"/>
      <c r="Q2378" s="28"/>
      <c r="R2378" s="28"/>
      <c r="S2378" s="28"/>
      <c r="T2378" s="28"/>
      <c r="U2378" s="28"/>
      <c r="V2378" s="28"/>
      <c r="W2378" s="28"/>
      <c r="X2378" s="28"/>
      <c r="Y2378" s="28"/>
      <c r="Z2378" s="28"/>
      <c r="AA2378" s="28"/>
      <c r="AB2378" s="28"/>
      <c r="AC2378" s="28"/>
      <c r="AD2378" s="28"/>
      <c r="AE2378" s="28"/>
      <c r="AF2378" s="28"/>
      <c r="AG2378" s="2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row>
    <row r="2379" spans="1:63" s="78" customFormat="1" x14ac:dyDescent="0.25">
      <c r="A2379" s="76"/>
      <c r="B2379" s="79"/>
      <c r="C2379" s="79"/>
      <c r="D2379" s="80"/>
      <c r="E2379" s="80"/>
      <c r="F2379" s="80"/>
      <c r="G2379" s="80"/>
      <c r="H2379" s="80"/>
      <c r="O2379" s="89"/>
      <c r="P2379" s="28"/>
      <c r="Q2379" s="28"/>
      <c r="R2379" s="28"/>
      <c r="S2379" s="28"/>
      <c r="T2379" s="28"/>
      <c r="U2379" s="28"/>
      <c r="V2379" s="28"/>
      <c r="W2379" s="28"/>
      <c r="X2379" s="28"/>
      <c r="Y2379" s="28"/>
      <c r="Z2379" s="28"/>
      <c r="AA2379" s="28"/>
      <c r="AB2379" s="28"/>
      <c r="AC2379" s="28"/>
      <c r="AD2379" s="28"/>
      <c r="AE2379" s="28"/>
      <c r="AF2379" s="28"/>
      <c r="AG2379" s="28"/>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row>
    <row r="2380" spans="1:63" s="78" customFormat="1" x14ac:dyDescent="0.25">
      <c r="A2380" s="76"/>
      <c r="B2380" s="79"/>
      <c r="C2380" s="79"/>
      <c r="D2380" s="80"/>
      <c r="E2380" s="80"/>
      <c r="F2380" s="80"/>
      <c r="G2380" s="80"/>
      <c r="H2380" s="80"/>
      <c r="O2380" s="89"/>
      <c r="P2380" s="28"/>
      <c r="Q2380" s="28"/>
      <c r="R2380" s="28"/>
      <c r="S2380" s="28"/>
      <c r="T2380" s="28"/>
      <c r="U2380" s="28"/>
      <c r="V2380" s="28"/>
      <c r="W2380" s="28"/>
      <c r="X2380" s="28"/>
      <c r="Y2380" s="28"/>
      <c r="Z2380" s="28"/>
      <c r="AA2380" s="28"/>
      <c r="AB2380" s="28"/>
      <c r="AC2380" s="28"/>
      <c r="AD2380" s="28"/>
      <c r="AE2380" s="28"/>
      <c r="AF2380" s="28"/>
      <c r="AG2380" s="28"/>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row>
    <row r="2381" spans="1:63" s="78" customFormat="1" x14ac:dyDescent="0.25">
      <c r="A2381" s="76"/>
      <c r="B2381" s="79"/>
      <c r="C2381" s="79"/>
      <c r="D2381" s="80"/>
      <c r="E2381" s="80"/>
      <c r="F2381" s="80"/>
      <c r="G2381" s="80"/>
      <c r="H2381" s="80"/>
      <c r="O2381" s="89"/>
      <c r="P2381" s="28"/>
      <c r="Q2381" s="28"/>
      <c r="R2381" s="28"/>
      <c r="S2381" s="28"/>
      <c r="T2381" s="28"/>
      <c r="U2381" s="28"/>
      <c r="V2381" s="28"/>
      <c r="W2381" s="28"/>
      <c r="X2381" s="28"/>
      <c r="Y2381" s="28"/>
      <c r="Z2381" s="28"/>
      <c r="AA2381" s="28"/>
      <c r="AB2381" s="28"/>
      <c r="AC2381" s="28"/>
      <c r="AD2381" s="28"/>
      <c r="AE2381" s="28"/>
      <c r="AF2381" s="28"/>
      <c r="AG2381" s="28"/>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row>
    <row r="2382" spans="1:63" s="78" customFormat="1" x14ac:dyDescent="0.25">
      <c r="A2382" s="76"/>
      <c r="B2382" s="79"/>
      <c r="C2382" s="79"/>
      <c r="D2382" s="80"/>
      <c r="E2382" s="80"/>
      <c r="F2382" s="80"/>
      <c r="G2382" s="80"/>
      <c r="H2382" s="80"/>
      <c r="O2382" s="89"/>
      <c r="P2382" s="28"/>
      <c r="Q2382" s="28"/>
      <c r="R2382" s="28"/>
      <c r="S2382" s="28"/>
      <c r="T2382" s="28"/>
      <c r="U2382" s="28"/>
      <c r="V2382" s="28"/>
      <c r="W2382" s="28"/>
      <c r="X2382" s="28"/>
      <c r="Y2382" s="28"/>
      <c r="Z2382" s="28"/>
      <c r="AA2382" s="28"/>
      <c r="AB2382" s="28"/>
      <c r="AC2382" s="28"/>
      <c r="AD2382" s="28"/>
      <c r="AE2382" s="28"/>
      <c r="AF2382" s="28"/>
      <c r="AG2382" s="28"/>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row>
    <row r="2383" spans="1:63" s="78" customFormat="1" x14ac:dyDescent="0.25">
      <c r="A2383" s="76"/>
      <c r="B2383" s="79"/>
      <c r="C2383" s="79"/>
      <c r="D2383" s="80"/>
      <c r="E2383" s="80"/>
      <c r="F2383" s="80"/>
      <c r="G2383" s="80"/>
      <c r="H2383" s="80"/>
      <c r="O2383" s="89"/>
      <c r="P2383" s="28"/>
      <c r="Q2383" s="28"/>
      <c r="R2383" s="28"/>
      <c r="S2383" s="28"/>
      <c r="T2383" s="28"/>
      <c r="U2383" s="28"/>
      <c r="V2383" s="28"/>
      <c r="W2383" s="28"/>
      <c r="X2383" s="28"/>
      <c r="Y2383" s="28"/>
      <c r="Z2383" s="28"/>
      <c r="AA2383" s="28"/>
      <c r="AB2383" s="28"/>
      <c r="AC2383" s="28"/>
      <c r="AD2383" s="28"/>
      <c r="AE2383" s="28"/>
      <c r="AF2383" s="28"/>
      <c r="AG2383" s="28"/>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row>
    <row r="2384" spans="1:63" s="78" customFormat="1" x14ac:dyDescent="0.25">
      <c r="A2384" s="76"/>
      <c r="B2384" s="79"/>
      <c r="C2384" s="79"/>
      <c r="D2384" s="80"/>
      <c r="E2384" s="80"/>
      <c r="F2384" s="80"/>
      <c r="G2384" s="80"/>
      <c r="H2384" s="80"/>
      <c r="O2384" s="89"/>
      <c r="P2384" s="28"/>
      <c r="Q2384" s="28"/>
      <c r="R2384" s="28"/>
      <c r="S2384" s="28"/>
      <c r="T2384" s="28"/>
      <c r="U2384" s="28"/>
      <c r="V2384" s="28"/>
      <c r="W2384" s="28"/>
      <c r="X2384" s="28"/>
      <c r="Y2384" s="28"/>
      <c r="Z2384" s="28"/>
      <c r="AA2384" s="28"/>
      <c r="AB2384" s="28"/>
      <c r="AC2384" s="28"/>
      <c r="AD2384" s="28"/>
      <c r="AE2384" s="28"/>
      <c r="AF2384" s="28"/>
      <c r="AG2384" s="28"/>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row>
    <row r="2385" spans="1:63" s="78" customFormat="1" x14ac:dyDescent="0.25">
      <c r="A2385" s="76"/>
      <c r="B2385" s="79"/>
      <c r="C2385" s="79"/>
      <c r="D2385" s="80"/>
      <c r="E2385" s="80"/>
      <c r="F2385" s="80"/>
      <c r="G2385" s="80"/>
      <c r="H2385" s="80"/>
      <c r="O2385" s="89"/>
      <c r="P2385" s="28"/>
      <c r="Q2385" s="28"/>
      <c r="R2385" s="28"/>
      <c r="S2385" s="28"/>
      <c r="T2385" s="28"/>
      <c r="U2385" s="28"/>
      <c r="V2385" s="28"/>
      <c r="W2385" s="28"/>
      <c r="X2385" s="28"/>
      <c r="Y2385" s="28"/>
      <c r="Z2385" s="28"/>
      <c r="AA2385" s="28"/>
      <c r="AB2385" s="28"/>
      <c r="AC2385" s="28"/>
      <c r="AD2385" s="28"/>
      <c r="AE2385" s="28"/>
      <c r="AF2385" s="28"/>
      <c r="AG2385" s="28"/>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row>
    <row r="2386" spans="1:63" s="78" customFormat="1" x14ac:dyDescent="0.25">
      <c r="A2386" s="76"/>
      <c r="B2386" s="79"/>
      <c r="C2386" s="79"/>
      <c r="D2386" s="80"/>
      <c r="E2386" s="80"/>
      <c r="F2386" s="80"/>
      <c r="G2386" s="80"/>
      <c r="H2386" s="80"/>
      <c r="O2386" s="89"/>
      <c r="P2386" s="28"/>
      <c r="Q2386" s="28"/>
      <c r="R2386" s="28"/>
      <c r="S2386" s="28"/>
      <c r="T2386" s="28"/>
      <c r="U2386" s="28"/>
      <c r="V2386" s="28"/>
      <c r="W2386" s="28"/>
      <c r="X2386" s="28"/>
      <c r="Y2386" s="28"/>
      <c r="Z2386" s="28"/>
      <c r="AA2386" s="28"/>
      <c r="AB2386" s="28"/>
      <c r="AC2386" s="28"/>
      <c r="AD2386" s="28"/>
      <c r="AE2386" s="28"/>
      <c r="AF2386" s="28"/>
      <c r="AG2386" s="28"/>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row>
    <row r="2387" spans="1:63" s="78" customFormat="1" x14ac:dyDescent="0.25">
      <c r="A2387" s="76"/>
      <c r="B2387" s="79"/>
      <c r="C2387" s="79"/>
      <c r="D2387" s="80"/>
      <c r="E2387" s="80"/>
      <c r="F2387" s="80"/>
      <c r="G2387" s="80"/>
      <c r="H2387" s="80"/>
      <c r="O2387" s="89"/>
      <c r="P2387" s="28"/>
      <c r="Q2387" s="28"/>
      <c r="R2387" s="28"/>
      <c r="S2387" s="28"/>
      <c r="T2387" s="28"/>
      <c r="U2387" s="28"/>
      <c r="V2387" s="28"/>
      <c r="W2387" s="28"/>
      <c r="X2387" s="28"/>
      <c r="Y2387" s="28"/>
      <c r="Z2387" s="28"/>
      <c r="AA2387" s="28"/>
      <c r="AB2387" s="28"/>
      <c r="AC2387" s="28"/>
      <c r="AD2387" s="28"/>
      <c r="AE2387" s="28"/>
      <c r="AF2387" s="28"/>
      <c r="AG2387" s="28"/>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row>
    <row r="2388" spans="1:63" s="78" customFormat="1" x14ac:dyDescent="0.25">
      <c r="A2388" s="76"/>
      <c r="B2388" s="79"/>
      <c r="C2388" s="79"/>
      <c r="D2388" s="80"/>
      <c r="E2388" s="80"/>
      <c r="F2388" s="80"/>
      <c r="G2388" s="80"/>
      <c r="H2388" s="80"/>
      <c r="O2388" s="89"/>
      <c r="P2388" s="28"/>
      <c r="Q2388" s="28"/>
      <c r="R2388" s="28"/>
      <c r="S2388" s="28"/>
      <c r="T2388" s="28"/>
      <c r="U2388" s="28"/>
      <c r="V2388" s="28"/>
      <c r="W2388" s="28"/>
      <c r="X2388" s="28"/>
      <c r="Y2388" s="28"/>
      <c r="Z2388" s="28"/>
      <c r="AA2388" s="28"/>
      <c r="AB2388" s="28"/>
      <c r="AC2388" s="28"/>
      <c r="AD2388" s="28"/>
      <c r="AE2388" s="28"/>
      <c r="AF2388" s="28"/>
      <c r="AG2388" s="2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row>
    <row r="2389" spans="1:63" s="78" customFormat="1" x14ac:dyDescent="0.25">
      <c r="A2389" s="76"/>
      <c r="B2389" s="79"/>
      <c r="C2389" s="79"/>
      <c r="D2389" s="80"/>
      <c r="E2389" s="80"/>
      <c r="F2389" s="80"/>
      <c r="G2389" s="80"/>
      <c r="H2389" s="80"/>
      <c r="O2389" s="89"/>
      <c r="P2389" s="28"/>
      <c r="Q2389" s="28"/>
      <c r="R2389" s="28"/>
      <c r="S2389" s="28"/>
      <c r="T2389" s="28"/>
      <c r="U2389" s="28"/>
      <c r="V2389" s="28"/>
      <c r="W2389" s="28"/>
      <c r="X2389" s="28"/>
      <c r="Y2389" s="28"/>
      <c r="Z2389" s="28"/>
      <c r="AA2389" s="28"/>
      <c r="AB2389" s="28"/>
      <c r="AC2389" s="28"/>
      <c r="AD2389" s="28"/>
      <c r="AE2389" s="28"/>
      <c r="AF2389" s="28"/>
      <c r="AG2389" s="28"/>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row>
    <row r="2390" spans="1:63" s="78" customFormat="1" x14ac:dyDescent="0.25">
      <c r="A2390" s="76"/>
      <c r="B2390" s="79"/>
      <c r="C2390" s="79"/>
      <c r="D2390" s="80"/>
      <c r="E2390" s="80"/>
      <c r="F2390" s="80"/>
      <c r="G2390" s="80"/>
      <c r="H2390" s="80"/>
      <c r="O2390" s="89"/>
      <c r="P2390" s="28"/>
      <c r="Q2390" s="28"/>
      <c r="R2390" s="28"/>
      <c r="S2390" s="28"/>
      <c r="T2390" s="28"/>
      <c r="U2390" s="28"/>
      <c r="V2390" s="28"/>
      <c r="W2390" s="28"/>
      <c r="X2390" s="28"/>
      <c r="Y2390" s="28"/>
      <c r="Z2390" s="28"/>
      <c r="AA2390" s="28"/>
      <c r="AB2390" s="28"/>
      <c r="AC2390" s="28"/>
      <c r="AD2390" s="28"/>
      <c r="AE2390" s="28"/>
      <c r="AF2390" s="28"/>
      <c r="AG2390" s="28"/>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row>
    <row r="2391" spans="1:63" s="78" customFormat="1" x14ac:dyDescent="0.25">
      <c r="A2391" s="76"/>
      <c r="B2391" s="79"/>
      <c r="C2391" s="79"/>
      <c r="D2391" s="80"/>
      <c r="E2391" s="80"/>
      <c r="F2391" s="80"/>
      <c r="G2391" s="80"/>
      <c r="H2391" s="80"/>
      <c r="O2391" s="89"/>
      <c r="P2391" s="28"/>
      <c r="Q2391" s="28"/>
      <c r="R2391" s="28"/>
      <c r="S2391" s="28"/>
      <c r="T2391" s="28"/>
      <c r="U2391" s="28"/>
      <c r="V2391" s="28"/>
      <c r="W2391" s="28"/>
      <c r="X2391" s="28"/>
      <c r="Y2391" s="28"/>
      <c r="Z2391" s="28"/>
      <c r="AA2391" s="28"/>
      <c r="AB2391" s="28"/>
      <c r="AC2391" s="28"/>
      <c r="AD2391" s="28"/>
      <c r="AE2391" s="28"/>
      <c r="AF2391" s="28"/>
      <c r="AG2391" s="28"/>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row>
    <row r="2392" spans="1:63" s="78" customFormat="1" x14ac:dyDescent="0.25">
      <c r="A2392" s="76"/>
      <c r="B2392" s="79"/>
      <c r="C2392" s="79"/>
      <c r="D2392" s="80"/>
      <c r="E2392" s="80"/>
      <c r="F2392" s="80"/>
      <c r="G2392" s="80"/>
      <c r="H2392" s="80"/>
      <c r="O2392" s="89"/>
      <c r="P2392" s="28"/>
      <c r="Q2392" s="28"/>
      <c r="R2392" s="28"/>
      <c r="S2392" s="28"/>
      <c r="T2392" s="28"/>
      <c r="U2392" s="28"/>
      <c r="V2392" s="28"/>
      <c r="W2392" s="28"/>
      <c r="X2392" s="28"/>
      <c r="Y2392" s="28"/>
      <c r="Z2392" s="28"/>
      <c r="AA2392" s="28"/>
      <c r="AB2392" s="28"/>
      <c r="AC2392" s="28"/>
      <c r="AD2392" s="28"/>
      <c r="AE2392" s="28"/>
      <c r="AF2392" s="28"/>
      <c r="AG2392" s="28"/>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row>
    <row r="2393" spans="1:63" s="78" customFormat="1" x14ac:dyDescent="0.25">
      <c r="A2393" s="76"/>
      <c r="B2393" s="79"/>
      <c r="C2393" s="79"/>
      <c r="D2393" s="80"/>
      <c r="E2393" s="80"/>
      <c r="F2393" s="80"/>
      <c r="G2393" s="80"/>
      <c r="H2393" s="80"/>
      <c r="O2393" s="89"/>
      <c r="P2393" s="28"/>
      <c r="Q2393" s="28"/>
      <c r="R2393" s="28"/>
      <c r="S2393" s="28"/>
      <c r="T2393" s="28"/>
      <c r="U2393" s="28"/>
      <c r="V2393" s="28"/>
      <c r="W2393" s="28"/>
      <c r="X2393" s="28"/>
      <c r="Y2393" s="28"/>
      <c r="Z2393" s="28"/>
      <c r="AA2393" s="28"/>
      <c r="AB2393" s="28"/>
      <c r="AC2393" s="28"/>
      <c r="AD2393" s="28"/>
      <c r="AE2393" s="28"/>
      <c r="AF2393" s="28"/>
      <c r="AG2393" s="28"/>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row>
    <row r="2394" spans="1:63" s="78" customFormat="1" x14ac:dyDescent="0.25">
      <c r="A2394" s="76"/>
      <c r="B2394" s="79"/>
      <c r="C2394" s="79"/>
      <c r="D2394" s="80"/>
      <c r="E2394" s="80"/>
      <c r="F2394" s="80"/>
      <c r="G2394" s="80"/>
      <c r="H2394" s="80"/>
      <c r="O2394" s="89"/>
      <c r="P2394" s="28"/>
      <c r="Q2394" s="28"/>
      <c r="R2394" s="28"/>
      <c r="S2394" s="28"/>
      <c r="T2394" s="28"/>
      <c r="U2394" s="28"/>
      <c r="V2394" s="28"/>
      <c r="W2394" s="28"/>
      <c r="X2394" s="28"/>
      <c r="Y2394" s="28"/>
      <c r="Z2394" s="28"/>
      <c r="AA2394" s="28"/>
      <c r="AB2394" s="28"/>
      <c r="AC2394" s="28"/>
      <c r="AD2394" s="28"/>
      <c r="AE2394" s="28"/>
      <c r="AF2394" s="28"/>
      <c r="AG2394" s="28"/>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row>
    <row r="2395" spans="1:63" s="78" customFormat="1" x14ac:dyDescent="0.25">
      <c r="A2395" s="76"/>
      <c r="B2395" s="79"/>
      <c r="C2395" s="79"/>
      <c r="D2395" s="80"/>
      <c r="E2395" s="80"/>
      <c r="F2395" s="80"/>
      <c r="G2395" s="80"/>
      <c r="H2395" s="80"/>
      <c r="O2395" s="89"/>
      <c r="P2395" s="28"/>
      <c r="Q2395" s="28"/>
      <c r="R2395" s="28"/>
      <c r="S2395" s="28"/>
      <c r="T2395" s="28"/>
      <c r="U2395" s="28"/>
      <c r="V2395" s="28"/>
      <c r="W2395" s="28"/>
      <c r="X2395" s="28"/>
      <c r="Y2395" s="28"/>
      <c r="Z2395" s="28"/>
      <c r="AA2395" s="28"/>
      <c r="AB2395" s="28"/>
      <c r="AC2395" s="28"/>
      <c r="AD2395" s="28"/>
      <c r="AE2395" s="28"/>
      <c r="AF2395" s="28"/>
      <c r="AG2395" s="28"/>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row>
    <row r="2396" spans="1:63" s="78" customFormat="1" x14ac:dyDescent="0.25">
      <c r="A2396" s="76"/>
      <c r="B2396" s="79"/>
      <c r="C2396" s="79"/>
      <c r="D2396" s="80"/>
      <c r="E2396" s="80"/>
      <c r="F2396" s="80"/>
      <c r="G2396" s="80"/>
      <c r="H2396" s="80"/>
      <c r="O2396" s="89"/>
      <c r="P2396" s="28"/>
      <c r="Q2396" s="28"/>
      <c r="R2396" s="28"/>
      <c r="S2396" s="28"/>
      <c r="T2396" s="28"/>
      <c r="U2396" s="28"/>
      <c r="V2396" s="28"/>
      <c r="W2396" s="28"/>
      <c r="X2396" s="28"/>
      <c r="Y2396" s="28"/>
      <c r="Z2396" s="28"/>
      <c r="AA2396" s="28"/>
      <c r="AB2396" s="28"/>
      <c r="AC2396" s="28"/>
      <c r="AD2396" s="28"/>
      <c r="AE2396" s="28"/>
      <c r="AF2396" s="28"/>
      <c r="AG2396" s="28"/>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row>
    <row r="2397" spans="1:63" s="78" customFormat="1" x14ac:dyDescent="0.25">
      <c r="A2397" s="76"/>
      <c r="B2397" s="79"/>
      <c r="C2397" s="79"/>
      <c r="D2397" s="80"/>
      <c r="E2397" s="80"/>
      <c r="F2397" s="80"/>
      <c r="G2397" s="80"/>
      <c r="H2397" s="80"/>
      <c r="O2397" s="89"/>
      <c r="P2397" s="28"/>
      <c r="Q2397" s="28"/>
      <c r="R2397" s="28"/>
      <c r="S2397" s="28"/>
      <c r="T2397" s="28"/>
      <c r="U2397" s="28"/>
      <c r="V2397" s="28"/>
      <c r="W2397" s="28"/>
      <c r="X2397" s="28"/>
      <c r="Y2397" s="28"/>
      <c r="Z2397" s="28"/>
      <c r="AA2397" s="28"/>
      <c r="AB2397" s="28"/>
      <c r="AC2397" s="28"/>
      <c r="AD2397" s="28"/>
      <c r="AE2397" s="28"/>
      <c r="AF2397" s="28"/>
      <c r="AG2397" s="28"/>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row>
    <row r="2398" spans="1:63" s="78" customFormat="1" x14ac:dyDescent="0.25">
      <c r="A2398" s="76"/>
      <c r="B2398" s="79"/>
      <c r="C2398" s="79"/>
      <c r="D2398" s="80"/>
      <c r="E2398" s="80"/>
      <c r="F2398" s="80"/>
      <c r="G2398" s="80"/>
      <c r="H2398" s="80"/>
      <c r="O2398" s="89"/>
      <c r="P2398" s="28"/>
      <c r="Q2398" s="28"/>
      <c r="R2398" s="28"/>
      <c r="S2398" s="28"/>
      <c r="T2398" s="28"/>
      <c r="U2398" s="28"/>
      <c r="V2398" s="28"/>
      <c r="W2398" s="28"/>
      <c r="X2398" s="28"/>
      <c r="Y2398" s="28"/>
      <c r="Z2398" s="28"/>
      <c r="AA2398" s="28"/>
      <c r="AB2398" s="28"/>
      <c r="AC2398" s="28"/>
      <c r="AD2398" s="28"/>
      <c r="AE2398" s="28"/>
      <c r="AF2398" s="28"/>
      <c r="AG2398" s="2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row>
    <row r="2399" spans="1:63" s="78" customFormat="1" x14ac:dyDescent="0.25">
      <c r="A2399" s="76"/>
      <c r="B2399" s="79"/>
      <c r="C2399" s="79"/>
      <c r="D2399" s="80"/>
      <c r="E2399" s="80"/>
      <c r="F2399" s="80"/>
      <c r="G2399" s="80"/>
      <c r="H2399" s="80"/>
      <c r="O2399" s="89"/>
      <c r="P2399" s="28"/>
      <c r="Q2399" s="28"/>
      <c r="R2399" s="28"/>
      <c r="S2399" s="28"/>
      <c r="T2399" s="28"/>
      <c r="U2399" s="28"/>
      <c r="V2399" s="28"/>
      <c r="W2399" s="28"/>
      <c r="X2399" s="28"/>
      <c r="Y2399" s="28"/>
      <c r="Z2399" s="28"/>
      <c r="AA2399" s="28"/>
      <c r="AB2399" s="28"/>
      <c r="AC2399" s="28"/>
      <c r="AD2399" s="28"/>
      <c r="AE2399" s="28"/>
      <c r="AF2399" s="28"/>
      <c r="AG2399" s="28"/>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row>
    <row r="2400" spans="1:63" s="78" customFormat="1" x14ac:dyDescent="0.25">
      <c r="A2400" s="76"/>
      <c r="B2400" s="79"/>
      <c r="C2400" s="79"/>
      <c r="D2400" s="80"/>
      <c r="E2400" s="80"/>
      <c r="F2400" s="80"/>
      <c r="G2400" s="80"/>
      <c r="H2400" s="80"/>
      <c r="O2400" s="89"/>
      <c r="P2400" s="28"/>
      <c r="Q2400" s="28"/>
      <c r="R2400" s="28"/>
      <c r="S2400" s="28"/>
      <c r="T2400" s="28"/>
      <c r="U2400" s="28"/>
      <c r="V2400" s="28"/>
      <c r="W2400" s="28"/>
      <c r="X2400" s="28"/>
      <c r="Y2400" s="28"/>
      <c r="Z2400" s="28"/>
      <c r="AA2400" s="28"/>
      <c r="AB2400" s="28"/>
      <c r="AC2400" s="28"/>
      <c r="AD2400" s="28"/>
      <c r="AE2400" s="28"/>
      <c r="AF2400" s="28"/>
      <c r="AG2400" s="28"/>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row>
    <row r="2401" spans="1:63" s="78" customFormat="1" x14ac:dyDescent="0.25">
      <c r="A2401" s="76"/>
      <c r="B2401" s="79"/>
      <c r="C2401" s="79"/>
      <c r="D2401" s="80"/>
      <c r="E2401" s="80"/>
      <c r="F2401" s="80"/>
      <c r="G2401" s="80"/>
      <c r="H2401" s="80"/>
      <c r="O2401" s="89"/>
      <c r="P2401" s="28"/>
      <c r="Q2401" s="28"/>
      <c r="R2401" s="28"/>
      <c r="S2401" s="28"/>
      <c r="T2401" s="28"/>
      <c r="U2401" s="28"/>
      <c r="V2401" s="28"/>
      <c r="W2401" s="28"/>
      <c r="X2401" s="28"/>
      <c r="Y2401" s="28"/>
      <c r="Z2401" s="28"/>
      <c r="AA2401" s="28"/>
      <c r="AB2401" s="28"/>
      <c r="AC2401" s="28"/>
      <c r="AD2401" s="28"/>
      <c r="AE2401" s="28"/>
      <c r="AF2401" s="28"/>
      <c r="AG2401" s="28"/>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row>
    <row r="2402" spans="1:63" s="78" customFormat="1" x14ac:dyDescent="0.25">
      <c r="A2402" s="76"/>
      <c r="B2402" s="79"/>
      <c r="C2402" s="79"/>
      <c r="D2402" s="80"/>
      <c r="E2402" s="80"/>
      <c r="F2402" s="80"/>
      <c r="G2402" s="80"/>
      <c r="H2402" s="80"/>
      <c r="O2402" s="89"/>
      <c r="P2402" s="28"/>
      <c r="Q2402" s="28"/>
      <c r="R2402" s="28"/>
      <c r="S2402" s="28"/>
      <c r="T2402" s="28"/>
      <c r="U2402" s="28"/>
      <c r="V2402" s="28"/>
      <c r="W2402" s="28"/>
      <c r="X2402" s="28"/>
      <c r="Y2402" s="28"/>
      <c r="Z2402" s="28"/>
      <c r="AA2402" s="28"/>
      <c r="AB2402" s="28"/>
      <c r="AC2402" s="28"/>
      <c r="AD2402" s="28"/>
      <c r="AE2402" s="28"/>
      <c r="AF2402" s="28"/>
      <c r="AG2402" s="28"/>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row>
    <row r="2403" spans="1:63" s="78" customFormat="1" x14ac:dyDescent="0.25">
      <c r="A2403" s="76"/>
      <c r="B2403" s="79"/>
      <c r="C2403" s="79"/>
      <c r="D2403" s="80"/>
      <c r="E2403" s="80"/>
      <c r="F2403" s="80"/>
      <c r="G2403" s="80"/>
      <c r="H2403" s="80"/>
      <c r="O2403" s="89"/>
      <c r="P2403" s="28"/>
      <c r="Q2403" s="28"/>
      <c r="R2403" s="28"/>
      <c r="S2403" s="28"/>
      <c r="T2403" s="28"/>
      <c r="U2403" s="28"/>
      <c r="V2403" s="28"/>
      <c r="W2403" s="28"/>
      <c r="X2403" s="28"/>
      <c r="Y2403" s="28"/>
      <c r="Z2403" s="28"/>
      <c r="AA2403" s="28"/>
      <c r="AB2403" s="28"/>
      <c r="AC2403" s="28"/>
      <c r="AD2403" s="28"/>
      <c r="AE2403" s="28"/>
      <c r="AF2403" s="28"/>
      <c r="AG2403" s="28"/>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row>
    <row r="2404" spans="1:63" s="78" customFormat="1" x14ac:dyDescent="0.25">
      <c r="A2404" s="76"/>
      <c r="B2404" s="79"/>
      <c r="C2404" s="79"/>
      <c r="D2404" s="80"/>
      <c r="E2404" s="80"/>
      <c r="F2404" s="80"/>
      <c r="G2404" s="80"/>
      <c r="H2404" s="80"/>
      <c r="O2404" s="89"/>
      <c r="P2404" s="28"/>
      <c r="Q2404" s="28"/>
      <c r="R2404" s="28"/>
      <c r="S2404" s="28"/>
      <c r="T2404" s="28"/>
      <c r="U2404" s="28"/>
      <c r="V2404" s="28"/>
      <c r="W2404" s="28"/>
      <c r="X2404" s="28"/>
      <c r="Y2404" s="28"/>
      <c r="Z2404" s="28"/>
      <c r="AA2404" s="28"/>
      <c r="AB2404" s="28"/>
      <c r="AC2404" s="28"/>
      <c r="AD2404" s="28"/>
      <c r="AE2404" s="28"/>
      <c r="AF2404" s="28"/>
      <c r="AG2404" s="28"/>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row>
    <row r="2405" spans="1:63" s="78" customFormat="1" x14ac:dyDescent="0.25">
      <c r="A2405" s="76"/>
      <c r="B2405" s="79"/>
      <c r="C2405" s="79"/>
      <c r="D2405" s="80"/>
      <c r="E2405" s="80"/>
      <c r="F2405" s="80"/>
      <c r="G2405" s="80"/>
      <c r="H2405" s="80"/>
      <c r="O2405" s="89"/>
      <c r="P2405" s="28"/>
      <c r="Q2405" s="28"/>
      <c r="R2405" s="28"/>
      <c r="S2405" s="28"/>
      <c r="T2405" s="28"/>
      <c r="U2405" s="28"/>
      <c r="V2405" s="28"/>
      <c r="W2405" s="28"/>
      <c r="X2405" s="28"/>
      <c r="Y2405" s="28"/>
      <c r="Z2405" s="28"/>
      <c r="AA2405" s="28"/>
      <c r="AB2405" s="28"/>
      <c r="AC2405" s="28"/>
      <c r="AD2405" s="28"/>
      <c r="AE2405" s="28"/>
      <c r="AF2405" s="28"/>
      <c r="AG2405" s="28"/>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row>
    <row r="2406" spans="1:63" s="78" customFormat="1" x14ac:dyDescent="0.25">
      <c r="A2406" s="76"/>
      <c r="B2406" s="79"/>
      <c r="C2406" s="79"/>
      <c r="D2406" s="80"/>
      <c r="E2406" s="80"/>
      <c r="F2406" s="80"/>
      <c r="G2406" s="80"/>
      <c r="H2406" s="80"/>
      <c r="O2406" s="89"/>
      <c r="P2406" s="28"/>
      <c r="Q2406" s="28"/>
      <c r="R2406" s="28"/>
      <c r="S2406" s="28"/>
      <c r="T2406" s="28"/>
      <c r="U2406" s="28"/>
      <c r="V2406" s="28"/>
      <c r="W2406" s="28"/>
      <c r="X2406" s="28"/>
      <c r="Y2406" s="28"/>
      <c r="Z2406" s="28"/>
      <c r="AA2406" s="28"/>
      <c r="AB2406" s="28"/>
      <c r="AC2406" s="28"/>
      <c r="AD2406" s="28"/>
      <c r="AE2406" s="28"/>
      <c r="AF2406" s="28"/>
      <c r="AG2406" s="28"/>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row>
    <row r="2407" spans="1:63" s="78" customFormat="1" x14ac:dyDescent="0.25">
      <c r="A2407" s="76"/>
      <c r="B2407" s="79"/>
      <c r="C2407" s="79"/>
      <c r="D2407" s="80"/>
      <c r="E2407" s="80"/>
      <c r="F2407" s="80"/>
      <c r="G2407" s="80"/>
      <c r="H2407" s="80"/>
      <c r="O2407" s="89"/>
      <c r="P2407" s="28"/>
      <c r="Q2407" s="28"/>
      <c r="R2407" s="28"/>
      <c r="S2407" s="28"/>
      <c r="T2407" s="28"/>
      <c r="U2407" s="28"/>
      <c r="V2407" s="28"/>
      <c r="W2407" s="28"/>
      <c r="X2407" s="28"/>
      <c r="Y2407" s="28"/>
      <c r="Z2407" s="28"/>
      <c r="AA2407" s="28"/>
      <c r="AB2407" s="28"/>
      <c r="AC2407" s="28"/>
      <c r="AD2407" s="28"/>
      <c r="AE2407" s="28"/>
      <c r="AF2407" s="28"/>
      <c r="AG2407" s="28"/>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row>
    <row r="2408" spans="1:63" s="78" customFormat="1" x14ac:dyDescent="0.25">
      <c r="A2408" s="76"/>
      <c r="B2408" s="79"/>
      <c r="C2408" s="79"/>
      <c r="D2408" s="80"/>
      <c r="E2408" s="80"/>
      <c r="F2408" s="80"/>
      <c r="G2408" s="80"/>
      <c r="H2408" s="80"/>
      <c r="O2408" s="89"/>
      <c r="P2408" s="28"/>
      <c r="Q2408" s="28"/>
      <c r="R2408" s="28"/>
      <c r="S2408" s="28"/>
      <c r="T2408" s="28"/>
      <c r="U2408" s="28"/>
      <c r="V2408" s="28"/>
      <c r="W2408" s="28"/>
      <c r="X2408" s="28"/>
      <c r="Y2408" s="28"/>
      <c r="Z2408" s="28"/>
      <c r="AA2408" s="28"/>
      <c r="AB2408" s="28"/>
      <c r="AC2408" s="28"/>
      <c r="AD2408" s="28"/>
      <c r="AE2408" s="28"/>
      <c r="AF2408" s="28"/>
      <c r="AG2408" s="2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row>
    <row r="2409" spans="1:63" s="78" customFormat="1" x14ac:dyDescent="0.25">
      <c r="A2409" s="76"/>
      <c r="B2409" s="79"/>
      <c r="C2409" s="79"/>
      <c r="D2409" s="80"/>
      <c r="E2409" s="80"/>
      <c r="F2409" s="80"/>
      <c r="G2409" s="80"/>
      <c r="H2409" s="80"/>
      <c r="O2409" s="89"/>
      <c r="P2409" s="28"/>
      <c r="Q2409" s="28"/>
      <c r="R2409" s="28"/>
      <c r="S2409" s="28"/>
      <c r="T2409" s="28"/>
      <c r="U2409" s="28"/>
      <c r="V2409" s="28"/>
      <c r="W2409" s="28"/>
      <c r="X2409" s="28"/>
      <c r="Y2409" s="28"/>
      <c r="Z2409" s="28"/>
      <c r="AA2409" s="28"/>
      <c r="AB2409" s="28"/>
      <c r="AC2409" s="28"/>
      <c r="AD2409" s="28"/>
      <c r="AE2409" s="28"/>
      <c r="AF2409" s="28"/>
      <c r="AG2409" s="28"/>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row>
    <row r="2410" spans="1:63" s="78" customFormat="1" x14ac:dyDescent="0.25">
      <c r="A2410" s="76"/>
      <c r="B2410" s="79"/>
      <c r="C2410" s="79"/>
      <c r="D2410" s="80"/>
      <c r="E2410" s="80"/>
      <c r="F2410" s="80"/>
      <c r="G2410" s="80"/>
      <c r="H2410" s="80"/>
      <c r="O2410" s="89"/>
      <c r="P2410" s="28"/>
      <c r="Q2410" s="28"/>
      <c r="R2410" s="28"/>
      <c r="S2410" s="28"/>
      <c r="T2410" s="28"/>
      <c r="U2410" s="28"/>
      <c r="V2410" s="28"/>
      <c r="W2410" s="28"/>
      <c r="X2410" s="28"/>
      <c r="Y2410" s="28"/>
      <c r="Z2410" s="28"/>
      <c r="AA2410" s="28"/>
      <c r="AB2410" s="28"/>
      <c r="AC2410" s="28"/>
      <c r="AD2410" s="28"/>
      <c r="AE2410" s="28"/>
      <c r="AF2410" s="28"/>
      <c r="AG2410" s="28"/>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row>
    <row r="2411" spans="1:63" s="78" customFormat="1" x14ac:dyDescent="0.25">
      <c r="A2411" s="76"/>
      <c r="B2411" s="79"/>
      <c r="C2411" s="79"/>
      <c r="D2411" s="80"/>
      <c r="E2411" s="80"/>
      <c r="F2411" s="80"/>
      <c r="G2411" s="80"/>
      <c r="H2411" s="80"/>
      <c r="O2411" s="89"/>
      <c r="P2411" s="28"/>
      <c r="Q2411" s="28"/>
      <c r="R2411" s="28"/>
      <c r="S2411" s="28"/>
      <c r="T2411" s="28"/>
      <c r="U2411" s="28"/>
      <c r="V2411" s="28"/>
      <c r="W2411" s="28"/>
      <c r="X2411" s="28"/>
      <c r="Y2411" s="28"/>
      <c r="Z2411" s="28"/>
      <c r="AA2411" s="28"/>
      <c r="AB2411" s="28"/>
      <c r="AC2411" s="28"/>
      <c r="AD2411" s="28"/>
      <c r="AE2411" s="28"/>
      <c r="AF2411" s="28"/>
      <c r="AG2411" s="28"/>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row>
    <row r="2412" spans="1:63" s="78" customFormat="1" x14ac:dyDescent="0.25">
      <c r="A2412" s="76"/>
      <c r="B2412" s="79"/>
      <c r="C2412" s="79"/>
      <c r="D2412" s="80"/>
      <c r="E2412" s="80"/>
      <c r="F2412" s="80"/>
      <c r="G2412" s="80"/>
      <c r="H2412" s="80"/>
      <c r="O2412" s="89"/>
      <c r="P2412" s="28"/>
      <c r="Q2412" s="28"/>
      <c r="R2412" s="28"/>
      <c r="S2412" s="28"/>
      <c r="T2412" s="28"/>
      <c r="U2412" s="28"/>
      <c r="V2412" s="28"/>
      <c r="W2412" s="28"/>
      <c r="X2412" s="28"/>
      <c r="Y2412" s="28"/>
      <c r="Z2412" s="28"/>
      <c r="AA2412" s="28"/>
      <c r="AB2412" s="28"/>
      <c r="AC2412" s="28"/>
      <c r="AD2412" s="28"/>
      <c r="AE2412" s="28"/>
      <c r="AF2412" s="28"/>
      <c r="AG2412" s="28"/>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row>
    <row r="2413" spans="1:63" s="78" customFormat="1" x14ac:dyDescent="0.25">
      <c r="A2413" s="76"/>
      <c r="B2413" s="79"/>
      <c r="C2413" s="79"/>
      <c r="D2413" s="80"/>
      <c r="E2413" s="80"/>
      <c r="F2413" s="80"/>
      <c r="G2413" s="80"/>
      <c r="H2413" s="80"/>
      <c r="O2413" s="89"/>
      <c r="P2413" s="28"/>
      <c r="Q2413" s="28"/>
      <c r="R2413" s="28"/>
      <c r="S2413" s="28"/>
      <c r="T2413" s="28"/>
      <c r="U2413" s="28"/>
      <c r="V2413" s="28"/>
      <c r="W2413" s="28"/>
      <c r="X2413" s="28"/>
      <c r="Y2413" s="28"/>
      <c r="Z2413" s="28"/>
      <c r="AA2413" s="28"/>
      <c r="AB2413" s="28"/>
      <c r="AC2413" s="28"/>
      <c r="AD2413" s="28"/>
      <c r="AE2413" s="28"/>
      <c r="AF2413" s="28"/>
      <c r="AG2413" s="28"/>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row>
    <row r="2414" spans="1:63" s="78" customFormat="1" x14ac:dyDescent="0.25">
      <c r="A2414" s="76"/>
      <c r="B2414" s="79"/>
      <c r="C2414" s="79"/>
      <c r="D2414" s="80"/>
      <c r="E2414" s="80"/>
      <c r="F2414" s="80"/>
      <c r="G2414" s="80"/>
      <c r="H2414" s="80"/>
      <c r="O2414" s="89"/>
      <c r="P2414" s="28"/>
      <c r="Q2414" s="28"/>
      <c r="R2414" s="28"/>
      <c r="S2414" s="28"/>
      <c r="T2414" s="28"/>
      <c r="U2414" s="28"/>
      <c r="V2414" s="28"/>
      <c r="W2414" s="28"/>
      <c r="X2414" s="28"/>
      <c r="Y2414" s="28"/>
      <c r="Z2414" s="28"/>
      <c r="AA2414" s="28"/>
      <c r="AB2414" s="28"/>
      <c r="AC2414" s="28"/>
      <c r="AD2414" s="28"/>
      <c r="AE2414" s="28"/>
      <c r="AF2414" s="28"/>
      <c r="AG2414" s="28"/>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row>
    <row r="2415" spans="1:63" s="78" customFormat="1" x14ac:dyDescent="0.25">
      <c r="A2415" s="76"/>
      <c r="B2415" s="79"/>
      <c r="C2415" s="79"/>
      <c r="D2415" s="80"/>
      <c r="E2415" s="80"/>
      <c r="F2415" s="80"/>
      <c r="G2415" s="80"/>
      <c r="H2415" s="80"/>
      <c r="O2415" s="89"/>
      <c r="P2415" s="28"/>
      <c r="Q2415" s="28"/>
      <c r="R2415" s="28"/>
      <c r="S2415" s="28"/>
      <c r="T2415" s="28"/>
      <c r="U2415" s="28"/>
      <c r="V2415" s="28"/>
      <c r="W2415" s="28"/>
      <c r="X2415" s="28"/>
      <c r="Y2415" s="28"/>
      <c r="Z2415" s="28"/>
      <c r="AA2415" s="28"/>
      <c r="AB2415" s="28"/>
      <c r="AC2415" s="28"/>
      <c r="AD2415" s="28"/>
      <c r="AE2415" s="28"/>
      <c r="AF2415" s="28"/>
      <c r="AG2415" s="28"/>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row>
    <row r="2416" spans="1:63" s="78" customFormat="1" x14ac:dyDescent="0.25">
      <c r="A2416" s="76"/>
      <c r="B2416" s="79"/>
      <c r="C2416" s="79"/>
      <c r="D2416" s="80"/>
      <c r="E2416" s="80"/>
      <c r="F2416" s="80"/>
      <c r="G2416" s="80"/>
      <c r="H2416" s="80"/>
      <c r="O2416" s="89"/>
      <c r="P2416" s="28"/>
      <c r="Q2416" s="28"/>
      <c r="R2416" s="28"/>
      <c r="S2416" s="28"/>
      <c r="T2416" s="28"/>
      <c r="U2416" s="28"/>
      <c r="V2416" s="28"/>
      <c r="W2416" s="28"/>
      <c r="X2416" s="28"/>
      <c r="Y2416" s="28"/>
      <c r="Z2416" s="28"/>
      <c r="AA2416" s="28"/>
      <c r="AB2416" s="28"/>
      <c r="AC2416" s="28"/>
      <c r="AD2416" s="28"/>
      <c r="AE2416" s="28"/>
      <c r="AF2416" s="28"/>
      <c r="AG2416" s="28"/>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row>
    <row r="2417" spans="1:63" s="78" customFormat="1" x14ac:dyDescent="0.25">
      <c r="A2417" s="76"/>
      <c r="B2417" s="79"/>
      <c r="C2417" s="79"/>
      <c r="D2417" s="80"/>
      <c r="E2417" s="80"/>
      <c r="F2417" s="80"/>
      <c r="G2417" s="80"/>
      <c r="H2417" s="80"/>
      <c r="O2417" s="89"/>
      <c r="P2417" s="28"/>
      <c r="Q2417" s="28"/>
      <c r="R2417" s="28"/>
      <c r="S2417" s="28"/>
      <c r="T2417" s="28"/>
      <c r="U2417" s="28"/>
      <c r="V2417" s="28"/>
      <c r="W2417" s="28"/>
      <c r="X2417" s="28"/>
      <c r="Y2417" s="28"/>
      <c r="Z2417" s="28"/>
      <c r="AA2417" s="28"/>
      <c r="AB2417" s="28"/>
      <c r="AC2417" s="28"/>
      <c r="AD2417" s="28"/>
      <c r="AE2417" s="28"/>
      <c r="AF2417" s="28"/>
      <c r="AG2417" s="28"/>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row>
    <row r="2418" spans="1:63" s="78" customFormat="1" x14ac:dyDescent="0.25">
      <c r="A2418" s="76"/>
      <c r="B2418" s="79"/>
      <c r="C2418" s="79"/>
      <c r="D2418" s="80"/>
      <c r="E2418" s="80"/>
      <c r="F2418" s="80"/>
      <c r="G2418" s="80"/>
      <c r="H2418" s="80"/>
      <c r="O2418" s="89"/>
      <c r="P2418" s="28"/>
      <c r="Q2418" s="28"/>
      <c r="R2418" s="28"/>
      <c r="S2418" s="28"/>
      <c r="T2418" s="28"/>
      <c r="U2418" s="28"/>
      <c r="V2418" s="28"/>
      <c r="W2418" s="28"/>
      <c r="X2418" s="28"/>
      <c r="Y2418" s="28"/>
      <c r="Z2418" s="28"/>
      <c r="AA2418" s="28"/>
      <c r="AB2418" s="28"/>
      <c r="AC2418" s="28"/>
      <c r="AD2418" s="28"/>
      <c r="AE2418" s="28"/>
      <c r="AF2418" s="28"/>
      <c r="AG2418" s="2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row>
    <row r="2419" spans="1:63" s="78" customFormat="1" x14ac:dyDescent="0.25">
      <c r="A2419" s="76"/>
      <c r="B2419" s="79"/>
      <c r="C2419" s="79"/>
      <c r="D2419" s="80"/>
      <c r="E2419" s="80"/>
      <c r="F2419" s="80"/>
      <c r="G2419" s="80"/>
      <c r="H2419" s="80"/>
      <c r="O2419" s="89"/>
      <c r="P2419" s="28"/>
      <c r="Q2419" s="28"/>
      <c r="R2419" s="28"/>
      <c r="S2419" s="28"/>
      <c r="T2419" s="28"/>
      <c r="U2419" s="28"/>
      <c r="V2419" s="28"/>
      <c r="W2419" s="28"/>
      <c r="X2419" s="28"/>
      <c r="Y2419" s="28"/>
      <c r="Z2419" s="28"/>
      <c r="AA2419" s="28"/>
      <c r="AB2419" s="28"/>
      <c r="AC2419" s="28"/>
      <c r="AD2419" s="28"/>
      <c r="AE2419" s="28"/>
      <c r="AF2419" s="28"/>
      <c r="AG2419" s="28"/>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row>
    <row r="2420" spans="1:63" s="78" customFormat="1" x14ac:dyDescent="0.25">
      <c r="A2420" s="76"/>
      <c r="B2420" s="79"/>
      <c r="C2420" s="79"/>
      <c r="D2420" s="80"/>
      <c r="E2420" s="80"/>
      <c r="F2420" s="80"/>
      <c r="G2420" s="80"/>
      <c r="H2420" s="80"/>
      <c r="O2420" s="89"/>
      <c r="P2420" s="28"/>
      <c r="Q2420" s="28"/>
      <c r="R2420" s="28"/>
      <c r="S2420" s="28"/>
      <c r="T2420" s="28"/>
      <c r="U2420" s="28"/>
      <c r="V2420" s="28"/>
      <c r="W2420" s="28"/>
      <c r="X2420" s="28"/>
      <c r="Y2420" s="28"/>
      <c r="Z2420" s="28"/>
      <c r="AA2420" s="28"/>
      <c r="AB2420" s="28"/>
      <c r="AC2420" s="28"/>
      <c r="AD2420" s="28"/>
      <c r="AE2420" s="28"/>
      <c r="AF2420" s="28"/>
      <c r="AG2420" s="28"/>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row>
    <row r="2421" spans="1:63" s="78" customFormat="1" x14ac:dyDescent="0.25">
      <c r="A2421" s="76"/>
      <c r="B2421" s="79"/>
      <c r="C2421" s="79"/>
      <c r="D2421" s="80"/>
      <c r="E2421" s="80"/>
      <c r="F2421" s="80"/>
      <c r="G2421" s="80"/>
      <c r="H2421" s="80"/>
      <c r="O2421" s="89"/>
      <c r="P2421" s="28"/>
      <c r="Q2421" s="28"/>
      <c r="R2421" s="28"/>
      <c r="S2421" s="28"/>
      <c r="T2421" s="28"/>
      <c r="U2421" s="28"/>
      <c r="V2421" s="28"/>
      <c r="W2421" s="28"/>
      <c r="X2421" s="28"/>
      <c r="Y2421" s="28"/>
      <c r="Z2421" s="28"/>
      <c r="AA2421" s="28"/>
      <c r="AB2421" s="28"/>
      <c r="AC2421" s="28"/>
      <c r="AD2421" s="28"/>
      <c r="AE2421" s="28"/>
      <c r="AF2421" s="28"/>
      <c r="AG2421" s="28"/>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row>
    <row r="2422" spans="1:63" s="78" customFormat="1" x14ac:dyDescent="0.25">
      <c r="A2422" s="76"/>
      <c r="B2422" s="79"/>
      <c r="C2422" s="79"/>
      <c r="D2422" s="80"/>
      <c r="E2422" s="80"/>
      <c r="F2422" s="80"/>
      <c r="G2422" s="80"/>
      <c r="H2422" s="80"/>
      <c r="O2422" s="89"/>
      <c r="P2422" s="28"/>
      <c r="Q2422" s="28"/>
      <c r="R2422" s="28"/>
      <c r="S2422" s="28"/>
      <c r="T2422" s="28"/>
      <c r="U2422" s="28"/>
      <c r="V2422" s="28"/>
      <c r="W2422" s="28"/>
      <c r="X2422" s="28"/>
      <c r="Y2422" s="28"/>
      <c r="Z2422" s="28"/>
      <c r="AA2422" s="28"/>
      <c r="AB2422" s="28"/>
      <c r="AC2422" s="28"/>
      <c r="AD2422" s="28"/>
      <c r="AE2422" s="28"/>
      <c r="AF2422" s="28"/>
      <c r="AG2422" s="28"/>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row>
    <row r="2423" spans="1:63" s="78" customFormat="1" x14ac:dyDescent="0.25">
      <c r="A2423" s="76"/>
      <c r="B2423" s="79"/>
      <c r="C2423" s="79"/>
      <c r="D2423" s="80"/>
      <c r="E2423" s="80"/>
      <c r="F2423" s="80"/>
      <c r="G2423" s="80"/>
      <c r="H2423" s="80"/>
      <c r="O2423" s="89"/>
      <c r="P2423" s="28"/>
      <c r="Q2423" s="28"/>
      <c r="R2423" s="28"/>
      <c r="S2423" s="28"/>
      <c r="T2423" s="28"/>
      <c r="U2423" s="28"/>
      <c r="V2423" s="28"/>
      <c r="W2423" s="28"/>
      <c r="X2423" s="28"/>
      <c r="Y2423" s="28"/>
      <c r="Z2423" s="28"/>
      <c r="AA2423" s="28"/>
      <c r="AB2423" s="28"/>
      <c r="AC2423" s="28"/>
      <c r="AD2423" s="28"/>
      <c r="AE2423" s="28"/>
      <c r="AF2423" s="28"/>
      <c r="AG2423" s="28"/>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row>
    <row r="2424" spans="1:63" s="78" customFormat="1" x14ac:dyDescent="0.25">
      <c r="A2424" s="76"/>
      <c r="B2424" s="79"/>
      <c r="C2424" s="79"/>
      <c r="D2424" s="80"/>
      <c r="E2424" s="80"/>
      <c r="F2424" s="80"/>
      <c r="G2424" s="80"/>
      <c r="H2424" s="80"/>
      <c r="O2424" s="89"/>
      <c r="P2424" s="28"/>
      <c r="Q2424" s="28"/>
      <c r="R2424" s="28"/>
      <c r="S2424" s="28"/>
      <c r="T2424" s="28"/>
      <c r="U2424" s="28"/>
      <c r="V2424" s="28"/>
      <c r="W2424" s="28"/>
      <c r="X2424" s="28"/>
      <c r="Y2424" s="28"/>
      <c r="Z2424" s="28"/>
      <c r="AA2424" s="28"/>
      <c r="AB2424" s="28"/>
      <c r="AC2424" s="28"/>
      <c r="AD2424" s="28"/>
      <c r="AE2424" s="28"/>
      <c r="AF2424" s="28"/>
      <c r="AG2424" s="28"/>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row>
    <row r="2425" spans="1:63" s="78" customFormat="1" x14ac:dyDescent="0.25">
      <c r="A2425" s="76"/>
      <c r="B2425" s="79"/>
      <c r="C2425" s="79"/>
      <c r="D2425" s="80"/>
      <c r="E2425" s="80"/>
      <c r="F2425" s="80"/>
      <c r="G2425" s="80"/>
      <c r="H2425" s="80"/>
      <c r="O2425" s="89"/>
      <c r="P2425" s="28"/>
      <c r="Q2425" s="28"/>
      <c r="R2425" s="28"/>
      <c r="S2425" s="28"/>
      <c r="T2425" s="28"/>
      <c r="U2425" s="28"/>
      <c r="V2425" s="28"/>
      <c r="W2425" s="28"/>
      <c r="X2425" s="28"/>
      <c r="Y2425" s="28"/>
      <c r="Z2425" s="28"/>
      <c r="AA2425" s="28"/>
      <c r="AB2425" s="28"/>
      <c r="AC2425" s="28"/>
      <c r="AD2425" s="28"/>
      <c r="AE2425" s="28"/>
      <c r="AF2425" s="28"/>
      <c r="AG2425" s="28"/>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row>
    <row r="2426" spans="1:63" s="78" customFormat="1" x14ac:dyDescent="0.25">
      <c r="A2426" s="76"/>
      <c r="B2426" s="79"/>
      <c r="C2426" s="79"/>
      <c r="D2426" s="80"/>
      <c r="E2426" s="80"/>
      <c r="F2426" s="80"/>
      <c r="G2426" s="80"/>
      <c r="H2426" s="80"/>
      <c r="O2426" s="89"/>
      <c r="P2426" s="28"/>
      <c r="Q2426" s="28"/>
      <c r="R2426" s="28"/>
      <c r="S2426" s="28"/>
      <c r="T2426" s="28"/>
      <c r="U2426" s="28"/>
      <c r="V2426" s="28"/>
      <c r="W2426" s="28"/>
      <c r="X2426" s="28"/>
      <c r="Y2426" s="28"/>
      <c r="Z2426" s="28"/>
      <c r="AA2426" s="28"/>
      <c r="AB2426" s="28"/>
      <c r="AC2426" s="28"/>
      <c r="AD2426" s="28"/>
      <c r="AE2426" s="28"/>
      <c r="AF2426" s="28"/>
      <c r="AG2426" s="28"/>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row>
    <row r="2427" spans="1:63" s="78" customFormat="1" x14ac:dyDescent="0.25">
      <c r="A2427" s="76"/>
      <c r="B2427" s="79"/>
      <c r="C2427" s="79"/>
      <c r="D2427" s="80"/>
      <c r="E2427" s="80"/>
      <c r="F2427" s="80"/>
      <c r="G2427" s="80"/>
      <c r="H2427" s="80"/>
      <c r="O2427" s="89"/>
      <c r="P2427" s="28"/>
      <c r="Q2427" s="28"/>
      <c r="R2427" s="28"/>
      <c r="S2427" s="28"/>
      <c r="T2427" s="28"/>
      <c r="U2427" s="28"/>
      <c r="V2427" s="28"/>
      <c r="W2427" s="28"/>
      <c r="X2427" s="28"/>
      <c r="Y2427" s="28"/>
      <c r="Z2427" s="28"/>
      <c r="AA2427" s="28"/>
      <c r="AB2427" s="28"/>
      <c r="AC2427" s="28"/>
      <c r="AD2427" s="28"/>
      <c r="AE2427" s="28"/>
      <c r="AF2427" s="28"/>
      <c r="AG2427" s="28"/>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row>
    <row r="2428" spans="1:63" s="78" customFormat="1" x14ac:dyDescent="0.25">
      <c r="A2428" s="76"/>
      <c r="B2428" s="79"/>
      <c r="C2428" s="79"/>
      <c r="D2428" s="80"/>
      <c r="E2428" s="80"/>
      <c r="F2428" s="80"/>
      <c r="G2428" s="80"/>
      <c r="H2428" s="80"/>
      <c r="O2428" s="89"/>
      <c r="P2428" s="28"/>
      <c r="Q2428" s="28"/>
      <c r="R2428" s="28"/>
      <c r="S2428" s="28"/>
      <c r="T2428" s="28"/>
      <c r="U2428" s="28"/>
      <c r="V2428" s="28"/>
      <c r="W2428" s="28"/>
      <c r="X2428" s="28"/>
      <c r="Y2428" s="28"/>
      <c r="Z2428" s="28"/>
      <c r="AA2428" s="28"/>
      <c r="AB2428" s="28"/>
      <c r="AC2428" s="28"/>
      <c r="AD2428" s="28"/>
      <c r="AE2428" s="28"/>
      <c r="AF2428" s="28"/>
      <c r="AG2428" s="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row>
    <row r="2429" spans="1:63" s="78" customFormat="1" x14ac:dyDescent="0.25">
      <c r="A2429" s="76"/>
      <c r="B2429" s="79"/>
      <c r="C2429" s="79"/>
      <c r="D2429" s="80"/>
      <c r="E2429" s="80"/>
      <c r="F2429" s="80"/>
      <c r="G2429" s="80"/>
      <c r="H2429" s="80"/>
      <c r="O2429" s="89"/>
      <c r="P2429" s="28"/>
      <c r="Q2429" s="28"/>
      <c r="R2429" s="28"/>
      <c r="S2429" s="28"/>
      <c r="T2429" s="28"/>
      <c r="U2429" s="28"/>
      <c r="V2429" s="28"/>
      <c r="W2429" s="28"/>
      <c r="X2429" s="28"/>
      <c r="Y2429" s="28"/>
      <c r="Z2429" s="28"/>
      <c r="AA2429" s="28"/>
      <c r="AB2429" s="28"/>
      <c r="AC2429" s="28"/>
      <c r="AD2429" s="28"/>
      <c r="AE2429" s="28"/>
      <c r="AF2429" s="28"/>
      <c r="AG2429" s="28"/>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row>
    <row r="2430" spans="1:63" s="78" customFormat="1" x14ac:dyDescent="0.25">
      <c r="A2430" s="76"/>
      <c r="B2430" s="79"/>
      <c r="C2430" s="79"/>
      <c r="D2430" s="80"/>
      <c r="E2430" s="80"/>
      <c r="F2430" s="80"/>
      <c r="G2430" s="80"/>
      <c r="H2430" s="80"/>
      <c r="O2430" s="89"/>
      <c r="P2430" s="28"/>
      <c r="Q2430" s="28"/>
      <c r="R2430" s="28"/>
      <c r="S2430" s="28"/>
      <c r="T2430" s="28"/>
      <c r="U2430" s="28"/>
      <c r="V2430" s="28"/>
      <c r="W2430" s="28"/>
      <c r="X2430" s="28"/>
      <c r="Y2430" s="28"/>
      <c r="Z2430" s="28"/>
      <c r="AA2430" s="28"/>
      <c r="AB2430" s="28"/>
      <c r="AC2430" s="28"/>
      <c r="AD2430" s="28"/>
      <c r="AE2430" s="28"/>
      <c r="AF2430" s="28"/>
      <c r="AG2430" s="28"/>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row>
    <row r="2431" spans="1:63" s="78" customFormat="1" x14ac:dyDescent="0.25">
      <c r="A2431" s="76"/>
      <c r="B2431" s="79"/>
      <c r="C2431" s="79"/>
      <c r="D2431" s="80"/>
      <c r="E2431" s="80"/>
      <c r="F2431" s="80"/>
      <c r="G2431" s="80"/>
      <c r="H2431" s="80"/>
      <c r="O2431" s="89"/>
      <c r="P2431" s="28"/>
      <c r="Q2431" s="28"/>
      <c r="R2431" s="28"/>
      <c r="S2431" s="28"/>
      <c r="T2431" s="28"/>
      <c r="U2431" s="28"/>
      <c r="V2431" s="28"/>
      <c r="W2431" s="28"/>
      <c r="X2431" s="28"/>
      <c r="Y2431" s="28"/>
      <c r="Z2431" s="28"/>
      <c r="AA2431" s="28"/>
      <c r="AB2431" s="28"/>
      <c r="AC2431" s="28"/>
      <c r="AD2431" s="28"/>
      <c r="AE2431" s="28"/>
      <c r="AF2431" s="28"/>
      <c r="AG2431" s="28"/>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row>
    <row r="2432" spans="1:63" s="78" customFormat="1" x14ac:dyDescent="0.25">
      <c r="A2432" s="76"/>
      <c r="B2432" s="79"/>
      <c r="C2432" s="79"/>
      <c r="D2432" s="80"/>
      <c r="E2432" s="80"/>
      <c r="F2432" s="80"/>
      <c r="G2432" s="80"/>
      <c r="H2432" s="80"/>
      <c r="O2432" s="89"/>
      <c r="P2432" s="28"/>
      <c r="Q2432" s="28"/>
      <c r="R2432" s="28"/>
      <c r="S2432" s="28"/>
      <c r="T2432" s="28"/>
      <c r="U2432" s="28"/>
      <c r="V2432" s="28"/>
      <c r="W2432" s="28"/>
      <c r="X2432" s="28"/>
      <c r="Y2432" s="28"/>
      <c r="Z2432" s="28"/>
      <c r="AA2432" s="28"/>
      <c r="AB2432" s="28"/>
      <c r="AC2432" s="28"/>
      <c r="AD2432" s="28"/>
      <c r="AE2432" s="28"/>
      <c r="AF2432" s="28"/>
      <c r="AG2432" s="28"/>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row>
    <row r="2433" spans="1:63" s="78" customFormat="1" x14ac:dyDescent="0.25">
      <c r="A2433" s="76"/>
      <c r="B2433" s="79"/>
      <c r="C2433" s="79"/>
      <c r="D2433" s="80"/>
      <c r="E2433" s="80"/>
      <c r="F2433" s="80"/>
      <c r="G2433" s="80"/>
      <c r="H2433" s="80"/>
      <c r="O2433" s="89"/>
      <c r="P2433" s="28"/>
      <c r="Q2433" s="28"/>
      <c r="R2433" s="28"/>
      <c r="S2433" s="28"/>
      <c r="T2433" s="28"/>
      <c r="U2433" s="28"/>
      <c r="V2433" s="28"/>
      <c r="W2433" s="28"/>
      <c r="X2433" s="28"/>
      <c r="Y2433" s="28"/>
      <c r="Z2433" s="28"/>
      <c r="AA2433" s="28"/>
      <c r="AB2433" s="28"/>
      <c r="AC2433" s="28"/>
      <c r="AD2433" s="28"/>
      <c r="AE2433" s="28"/>
      <c r="AF2433" s="28"/>
      <c r="AG2433" s="28"/>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row>
    <row r="2434" spans="1:63" s="78" customFormat="1" x14ac:dyDescent="0.25">
      <c r="A2434" s="76"/>
      <c r="B2434" s="79"/>
      <c r="C2434" s="79"/>
      <c r="D2434" s="80"/>
      <c r="E2434" s="80"/>
      <c r="F2434" s="80"/>
      <c r="G2434" s="80"/>
      <c r="H2434" s="80"/>
      <c r="O2434" s="89"/>
      <c r="P2434" s="28"/>
      <c r="Q2434" s="28"/>
      <c r="R2434" s="28"/>
      <c r="S2434" s="28"/>
      <c r="T2434" s="28"/>
      <c r="U2434" s="28"/>
      <c r="V2434" s="28"/>
      <c r="W2434" s="28"/>
      <c r="X2434" s="28"/>
      <c r="Y2434" s="28"/>
      <c r="Z2434" s="28"/>
      <c r="AA2434" s="28"/>
      <c r="AB2434" s="28"/>
      <c r="AC2434" s="28"/>
      <c r="AD2434" s="28"/>
      <c r="AE2434" s="28"/>
      <c r="AF2434" s="28"/>
      <c r="AG2434" s="28"/>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row>
    <row r="2435" spans="1:63" s="78" customFormat="1" x14ac:dyDescent="0.25">
      <c r="A2435" s="76"/>
      <c r="B2435" s="79"/>
      <c r="C2435" s="79"/>
      <c r="D2435" s="80"/>
      <c r="E2435" s="80"/>
      <c r="F2435" s="80"/>
      <c r="G2435" s="80"/>
      <c r="H2435" s="80"/>
      <c r="O2435" s="89"/>
      <c r="P2435" s="28"/>
      <c r="Q2435" s="28"/>
      <c r="R2435" s="28"/>
      <c r="S2435" s="28"/>
      <c r="T2435" s="28"/>
      <c r="U2435" s="28"/>
      <c r="V2435" s="28"/>
      <c r="W2435" s="28"/>
      <c r="X2435" s="28"/>
      <c r="Y2435" s="28"/>
      <c r="Z2435" s="28"/>
      <c r="AA2435" s="28"/>
      <c r="AB2435" s="28"/>
      <c r="AC2435" s="28"/>
      <c r="AD2435" s="28"/>
      <c r="AE2435" s="28"/>
      <c r="AF2435" s="28"/>
      <c r="AG2435" s="28"/>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row>
    <row r="2436" spans="1:63" s="78" customFormat="1" x14ac:dyDescent="0.25">
      <c r="A2436" s="76"/>
      <c r="B2436" s="79"/>
      <c r="C2436" s="79"/>
      <c r="D2436" s="80"/>
      <c r="E2436" s="80"/>
      <c r="F2436" s="80"/>
      <c r="G2436" s="80"/>
      <c r="H2436" s="80"/>
      <c r="O2436" s="89"/>
      <c r="P2436" s="28"/>
      <c r="Q2436" s="28"/>
      <c r="R2436" s="28"/>
      <c r="S2436" s="28"/>
      <c r="T2436" s="28"/>
      <c r="U2436" s="28"/>
      <c r="V2436" s="28"/>
      <c r="W2436" s="28"/>
      <c r="X2436" s="28"/>
      <c r="Y2436" s="28"/>
      <c r="Z2436" s="28"/>
      <c r="AA2436" s="28"/>
      <c r="AB2436" s="28"/>
      <c r="AC2436" s="28"/>
      <c r="AD2436" s="28"/>
      <c r="AE2436" s="28"/>
      <c r="AF2436" s="28"/>
      <c r="AG2436" s="28"/>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row>
    <row r="2437" spans="1:63" s="78" customFormat="1" x14ac:dyDescent="0.25">
      <c r="A2437" s="76"/>
      <c r="B2437" s="79"/>
      <c r="C2437" s="79"/>
      <c r="D2437" s="80"/>
      <c r="E2437" s="80"/>
      <c r="F2437" s="80"/>
      <c r="G2437" s="80"/>
      <c r="H2437" s="80"/>
      <c r="O2437" s="89"/>
      <c r="P2437" s="28"/>
      <c r="Q2437" s="28"/>
      <c r="R2437" s="28"/>
      <c r="S2437" s="28"/>
      <c r="T2437" s="28"/>
      <c r="U2437" s="28"/>
      <c r="V2437" s="28"/>
      <c r="W2437" s="28"/>
      <c r="X2437" s="28"/>
      <c r="Y2437" s="28"/>
      <c r="Z2437" s="28"/>
      <c r="AA2437" s="28"/>
      <c r="AB2437" s="28"/>
      <c r="AC2437" s="28"/>
      <c r="AD2437" s="28"/>
      <c r="AE2437" s="28"/>
      <c r="AF2437" s="28"/>
      <c r="AG2437" s="28"/>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row>
    <row r="2438" spans="1:63" s="78" customFormat="1" x14ac:dyDescent="0.25">
      <c r="A2438" s="76"/>
      <c r="B2438" s="79"/>
      <c r="C2438" s="79"/>
      <c r="D2438" s="80"/>
      <c r="E2438" s="80"/>
      <c r="F2438" s="80"/>
      <c r="G2438" s="80"/>
      <c r="H2438" s="80"/>
      <c r="O2438" s="89"/>
      <c r="P2438" s="28"/>
      <c r="Q2438" s="28"/>
      <c r="R2438" s="28"/>
      <c r="S2438" s="28"/>
      <c r="T2438" s="28"/>
      <c r="U2438" s="28"/>
      <c r="V2438" s="28"/>
      <c r="W2438" s="28"/>
      <c r="X2438" s="28"/>
      <c r="Y2438" s="28"/>
      <c r="Z2438" s="28"/>
      <c r="AA2438" s="28"/>
      <c r="AB2438" s="28"/>
      <c r="AC2438" s="28"/>
      <c r="AD2438" s="28"/>
      <c r="AE2438" s="28"/>
      <c r="AF2438" s="28"/>
      <c r="AG2438" s="2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row>
    <row r="2439" spans="1:63" s="78" customFormat="1" x14ac:dyDescent="0.25">
      <c r="A2439" s="76"/>
      <c r="B2439" s="79"/>
      <c r="C2439" s="79"/>
      <c r="D2439" s="80"/>
      <c r="E2439" s="80"/>
      <c r="F2439" s="80"/>
      <c r="G2439" s="80"/>
      <c r="H2439" s="80"/>
      <c r="O2439" s="89"/>
      <c r="P2439" s="28"/>
      <c r="Q2439" s="28"/>
      <c r="R2439" s="28"/>
      <c r="S2439" s="28"/>
      <c r="T2439" s="28"/>
      <c r="U2439" s="28"/>
      <c r="V2439" s="28"/>
      <c r="W2439" s="28"/>
      <c r="X2439" s="28"/>
      <c r="Y2439" s="28"/>
      <c r="Z2439" s="28"/>
      <c r="AA2439" s="28"/>
      <c r="AB2439" s="28"/>
      <c r="AC2439" s="28"/>
      <c r="AD2439" s="28"/>
      <c r="AE2439" s="28"/>
      <c r="AF2439" s="28"/>
      <c r="AG2439" s="28"/>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row>
    <row r="2440" spans="1:63" s="78" customFormat="1" x14ac:dyDescent="0.25">
      <c r="A2440" s="76"/>
      <c r="B2440" s="79"/>
      <c r="C2440" s="79"/>
      <c r="D2440" s="80"/>
      <c r="E2440" s="80"/>
      <c r="F2440" s="80"/>
      <c r="G2440" s="80"/>
      <c r="H2440" s="80"/>
      <c r="O2440" s="89"/>
      <c r="P2440" s="28"/>
      <c r="Q2440" s="28"/>
      <c r="R2440" s="28"/>
      <c r="S2440" s="28"/>
      <c r="T2440" s="28"/>
      <c r="U2440" s="28"/>
      <c r="V2440" s="28"/>
      <c r="W2440" s="28"/>
      <c r="X2440" s="28"/>
      <c r="Y2440" s="28"/>
      <c r="Z2440" s="28"/>
      <c r="AA2440" s="28"/>
      <c r="AB2440" s="28"/>
      <c r="AC2440" s="28"/>
      <c r="AD2440" s="28"/>
      <c r="AE2440" s="28"/>
      <c r="AF2440" s="28"/>
      <c r="AG2440" s="28"/>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row>
    <row r="2441" spans="1:63" s="78" customFormat="1" x14ac:dyDescent="0.25">
      <c r="A2441" s="76"/>
      <c r="B2441" s="79"/>
      <c r="C2441" s="79"/>
      <c r="D2441" s="80"/>
      <c r="E2441" s="80"/>
      <c r="F2441" s="80"/>
      <c r="G2441" s="80"/>
      <c r="H2441" s="80"/>
      <c r="O2441" s="89"/>
      <c r="P2441" s="28"/>
      <c r="Q2441" s="28"/>
      <c r="R2441" s="28"/>
      <c r="S2441" s="28"/>
      <c r="T2441" s="28"/>
      <c r="U2441" s="28"/>
      <c r="V2441" s="28"/>
      <c r="W2441" s="28"/>
      <c r="X2441" s="28"/>
      <c r="Y2441" s="28"/>
      <c r="Z2441" s="28"/>
      <c r="AA2441" s="28"/>
      <c r="AB2441" s="28"/>
      <c r="AC2441" s="28"/>
      <c r="AD2441" s="28"/>
      <c r="AE2441" s="28"/>
      <c r="AF2441" s="28"/>
      <c r="AG2441" s="28"/>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row>
    <row r="2442" spans="1:63" s="78" customFormat="1" x14ac:dyDescent="0.25">
      <c r="A2442" s="76"/>
      <c r="B2442" s="79"/>
      <c r="C2442" s="79"/>
      <c r="D2442" s="80"/>
      <c r="E2442" s="80"/>
      <c r="F2442" s="80"/>
      <c r="G2442" s="80"/>
      <c r="H2442" s="80"/>
      <c r="O2442" s="89"/>
      <c r="P2442" s="28"/>
      <c r="Q2442" s="28"/>
      <c r="R2442" s="28"/>
      <c r="S2442" s="28"/>
      <c r="T2442" s="28"/>
      <c r="U2442" s="28"/>
      <c r="V2442" s="28"/>
      <c r="W2442" s="28"/>
      <c r="X2442" s="28"/>
      <c r="Y2442" s="28"/>
      <c r="Z2442" s="28"/>
      <c r="AA2442" s="28"/>
      <c r="AB2442" s="28"/>
      <c r="AC2442" s="28"/>
      <c r="AD2442" s="28"/>
      <c r="AE2442" s="28"/>
      <c r="AF2442" s="28"/>
      <c r="AG2442" s="28"/>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row>
    <row r="2443" spans="1:63" s="78" customFormat="1" x14ac:dyDescent="0.25">
      <c r="A2443" s="76"/>
      <c r="B2443" s="79"/>
      <c r="C2443" s="79"/>
      <c r="D2443" s="80"/>
      <c r="E2443" s="80"/>
      <c r="F2443" s="80"/>
      <c r="G2443" s="80"/>
      <c r="H2443" s="80"/>
      <c r="O2443" s="89"/>
      <c r="P2443" s="28"/>
      <c r="Q2443" s="28"/>
      <c r="R2443" s="28"/>
      <c r="S2443" s="28"/>
      <c r="T2443" s="28"/>
      <c r="U2443" s="28"/>
      <c r="V2443" s="28"/>
      <c r="W2443" s="28"/>
      <c r="X2443" s="28"/>
      <c r="Y2443" s="28"/>
      <c r="Z2443" s="28"/>
      <c r="AA2443" s="28"/>
      <c r="AB2443" s="28"/>
      <c r="AC2443" s="28"/>
      <c r="AD2443" s="28"/>
      <c r="AE2443" s="28"/>
      <c r="AF2443" s="28"/>
      <c r="AG2443" s="28"/>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row>
    <row r="2444" spans="1:63" s="78" customFormat="1" x14ac:dyDescent="0.25">
      <c r="A2444" s="76"/>
      <c r="B2444" s="79"/>
      <c r="C2444" s="79"/>
      <c r="D2444" s="80"/>
      <c r="E2444" s="80"/>
      <c r="F2444" s="80"/>
      <c r="G2444" s="80"/>
      <c r="H2444" s="80"/>
      <c r="O2444" s="89"/>
      <c r="P2444" s="28"/>
      <c r="Q2444" s="28"/>
      <c r="R2444" s="28"/>
      <c r="S2444" s="28"/>
      <c r="T2444" s="28"/>
      <c r="U2444" s="28"/>
      <c r="V2444" s="28"/>
      <c r="W2444" s="28"/>
      <c r="X2444" s="28"/>
      <c r="Y2444" s="28"/>
      <c r="Z2444" s="28"/>
      <c r="AA2444" s="28"/>
      <c r="AB2444" s="28"/>
      <c r="AC2444" s="28"/>
      <c r="AD2444" s="28"/>
      <c r="AE2444" s="28"/>
      <c r="AF2444" s="28"/>
      <c r="AG2444" s="28"/>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row>
    <row r="2445" spans="1:63" s="78" customFormat="1" x14ac:dyDescent="0.25">
      <c r="A2445" s="76"/>
      <c r="B2445" s="79"/>
      <c r="C2445" s="79"/>
      <c r="D2445" s="80"/>
      <c r="E2445" s="80"/>
      <c r="F2445" s="80"/>
      <c r="G2445" s="80"/>
      <c r="H2445" s="80"/>
      <c r="O2445" s="89"/>
      <c r="P2445" s="28"/>
      <c r="Q2445" s="28"/>
      <c r="R2445" s="28"/>
      <c r="S2445" s="28"/>
      <c r="T2445" s="28"/>
      <c r="U2445" s="28"/>
      <c r="V2445" s="28"/>
      <c r="W2445" s="28"/>
      <c r="X2445" s="28"/>
      <c r="Y2445" s="28"/>
      <c r="Z2445" s="28"/>
      <c r="AA2445" s="28"/>
      <c r="AB2445" s="28"/>
      <c r="AC2445" s="28"/>
      <c r="AD2445" s="28"/>
      <c r="AE2445" s="28"/>
      <c r="AF2445" s="28"/>
      <c r="AG2445" s="28"/>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row>
    <row r="2446" spans="1:63" s="78" customFormat="1" x14ac:dyDescent="0.25">
      <c r="A2446" s="76"/>
      <c r="B2446" s="79"/>
      <c r="C2446" s="79"/>
      <c r="D2446" s="80"/>
      <c r="E2446" s="80"/>
      <c r="F2446" s="80"/>
      <c r="G2446" s="80"/>
      <c r="H2446" s="80"/>
      <c r="O2446" s="89"/>
      <c r="P2446" s="28"/>
      <c r="Q2446" s="28"/>
      <c r="R2446" s="28"/>
      <c r="S2446" s="28"/>
      <c r="T2446" s="28"/>
      <c r="U2446" s="28"/>
      <c r="V2446" s="28"/>
      <c r="W2446" s="28"/>
      <c r="X2446" s="28"/>
      <c r="Y2446" s="28"/>
      <c r="Z2446" s="28"/>
      <c r="AA2446" s="28"/>
      <c r="AB2446" s="28"/>
      <c r="AC2446" s="28"/>
      <c r="AD2446" s="28"/>
      <c r="AE2446" s="28"/>
      <c r="AF2446" s="28"/>
      <c r="AG2446" s="28"/>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row>
    <row r="2447" spans="1:63" s="78" customFormat="1" x14ac:dyDescent="0.25">
      <c r="A2447" s="76"/>
      <c r="B2447" s="79"/>
      <c r="C2447" s="79"/>
      <c r="D2447" s="80"/>
      <c r="E2447" s="80"/>
      <c r="F2447" s="80"/>
      <c r="G2447" s="80"/>
      <c r="H2447" s="80"/>
      <c r="O2447" s="89"/>
      <c r="P2447" s="28"/>
      <c r="Q2447" s="28"/>
      <c r="R2447" s="28"/>
      <c r="S2447" s="28"/>
      <c r="T2447" s="28"/>
      <c r="U2447" s="28"/>
      <c r="V2447" s="28"/>
      <c r="W2447" s="28"/>
      <c r="X2447" s="28"/>
      <c r="Y2447" s="28"/>
      <c r="Z2447" s="28"/>
      <c r="AA2447" s="28"/>
      <c r="AB2447" s="28"/>
      <c r="AC2447" s="28"/>
      <c r="AD2447" s="28"/>
      <c r="AE2447" s="28"/>
      <c r="AF2447" s="28"/>
      <c r="AG2447" s="28"/>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row>
    <row r="2448" spans="1:63" s="78" customFormat="1" x14ac:dyDescent="0.25">
      <c r="A2448" s="76"/>
      <c r="B2448" s="79"/>
      <c r="C2448" s="79"/>
      <c r="D2448" s="80"/>
      <c r="E2448" s="80"/>
      <c r="F2448" s="80"/>
      <c r="G2448" s="80"/>
      <c r="H2448" s="80"/>
      <c r="O2448" s="89"/>
      <c r="P2448" s="28"/>
      <c r="Q2448" s="28"/>
      <c r="R2448" s="28"/>
      <c r="S2448" s="28"/>
      <c r="T2448" s="28"/>
      <c r="U2448" s="28"/>
      <c r="V2448" s="28"/>
      <c r="W2448" s="28"/>
      <c r="X2448" s="28"/>
      <c r="Y2448" s="28"/>
      <c r="Z2448" s="28"/>
      <c r="AA2448" s="28"/>
      <c r="AB2448" s="28"/>
      <c r="AC2448" s="28"/>
      <c r="AD2448" s="28"/>
      <c r="AE2448" s="28"/>
      <c r="AF2448" s="28"/>
      <c r="AG2448" s="2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row>
    <row r="2449" spans="1:63" s="78" customFormat="1" x14ac:dyDescent="0.25">
      <c r="A2449" s="76"/>
      <c r="B2449" s="79"/>
      <c r="C2449" s="79"/>
      <c r="D2449" s="80"/>
      <c r="E2449" s="80"/>
      <c r="F2449" s="80"/>
      <c r="G2449" s="80"/>
      <c r="H2449" s="80"/>
      <c r="O2449" s="89"/>
      <c r="P2449" s="28"/>
      <c r="Q2449" s="28"/>
      <c r="R2449" s="28"/>
      <c r="S2449" s="28"/>
      <c r="T2449" s="28"/>
      <c r="U2449" s="28"/>
      <c r="V2449" s="28"/>
      <c r="W2449" s="28"/>
      <c r="X2449" s="28"/>
      <c r="Y2449" s="28"/>
      <c r="Z2449" s="28"/>
      <c r="AA2449" s="28"/>
      <c r="AB2449" s="28"/>
      <c r="AC2449" s="28"/>
      <c r="AD2449" s="28"/>
      <c r="AE2449" s="28"/>
      <c r="AF2449" s="28"/>
      <c r="AG2449" s="28"/>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row>
    <row r="2450" spans="1:63" s="78" customFormat="1" x14ac:dyDescent="0.25">
      <c r="A2450" s="76"/>
      <c r="B2450" s="79"/>
      <c r="C2450" s="79"/>
      <c r="D2450" s="80"/>
      <c r="E2450" s="80"/>
      <c r="F2450" s="80"/>
      <c r="G2450" s="80"/>
      <c r="H2450" s="80"/>
      <c r="O2450" s="89"/>
      <c r="P2450" s="28"/>
      <c r="Q2450" s="28"/>
      <c r="R2450" s="28"/>
      <c r="S2450" s="28"/>
      <c r="T2450" s="28"/>
      <c r="U2450" s="28"/>
      <c r="V2450" s="28"/>
      <c r="W2450" s="28"/>
      <c r="X2450" s="28"/>
      <c r="Y2450" s="28"/>
      <c r="Z2450" s="28"/>
      <c r="AA2450" s="28"/>
      <c r="AB2450" s="28"/>
      <c r="AC2450" s="28"/>
      <c r="AD2450" s="28"/>
      <c r="AE2450" s="28"/>
      <c r="AF2450" s="28"/>
      <c r="AG2450" s="28"/>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row>
    <row r="2451" spans="1:63" s="78" customFormat="1" x14ac:dyDescent="0.25">
      <c r="A2451" s="76"/>
      <c r="B2451" s="79"/>
      <c r="C2451" s="79"/>
      <c r="D2451" s="80"/>
      <c r="E2451" s="80"/>
      <c r="F2451" s="80"/>
      <c r="G2451" s="80"/>
      <c r="H2451" s="80"/>
      <c r="O2451" s="89"/>
      <c r="P2451" s="28"/>
      <c r="Q2451" s="28"/>
      <c r="R2451" s="28"/>
      <c r="S2451" s="28"/>
      <c r="T2451" s="28"/>
      <c r="U2451" s="28"/>
      <c r="V2451" s="28"/>
      <c r="W2451" s="28"/>
      <c r="X2451" s="28"/>
      <c r="Y2451" s="28"/>
      <c r="Z2451" s="28"/>
      <c r="AA2451" s="28"/>
      <c r="AB2451" s="28"/>
      <c r="AC2451" s="28"/>
      <c r="AD2451" s="28"/>
      <c r="AE2451" s="28"/>
      <c r="AF2451" s="28"/>
      <c r="AG2451" s="28"/>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row>
    <row r="2452" spans="1:63" s="78" customFormat="1" x14ac:dyDescent="0.25">
      <c r="A2452" s="76"/>
      <c r="B2452" s="79"/>
      <c r="C2452" s="79"/>
      <c r="D2452" s="80"/>
      <c r="E2452" s="80"/>
      <c r="F2452" s="80"/>
      <c r="G2452" s="80"/>
      <c r="H2452" s="80"/>
      <c r="O2452" s="89"/>
      <c r="P2452" s="28"/>
      <c r="Q2452" s="28"/>
      <c r="R2452" s="28"/>
      <c r="S2452" s="28"/>
      <c r="T2452" s="28"/>
      <c r="U2452" s="28"/>
      <c r="V2452" s="28"/>
      <c r="W2452" s="28"/>
      <c r="X2452" s="28"/>
      <c r="Y2452" s="28"/>
      <c r="Z2452" s="28"/>
      <c r="AA2452" s="28"/>
      <c r="AB2452" s="28"/>
      <c r="AC2452" s="28"/>
      <c r="AD2452" s="28"/>
      <c r="AE2452" s="28"/>
      <c r="AF2452" s="28"/>
      <c r="AG2452" s="28"/>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row>
    <row r="2453" spans="1:63" s="78" customFormat="1" x14ac:dyDescent="0.25">
      <c r="A2453" s="76"/>
      <c r="B2453" s="79"/>
      <c r="C2453" s="79"/>
      <c r="D2453" s="80"/>
      <c r="E2453" s="80"/>
      <c r="F2453" s="80"/>
      <c r="G2453" s="80"/>
      <c r="H2453" s="80"/>
      <c r="O2453" s="89"/>
      <c r="P2453" s="28"/>
      <c r="Q2453" s="28"/>
      <c r="R2453" s="28"/>
      <c r="S2453" s="28"/>
      <c r="T2453" s="28"/>
      <c r="U2453" s="28"/>
      <c r="V2453" s="28"/>
      <c r="W2453" s="28"/>
      <c r="X2453" s="28"/>
      <c r="Y2453" s="28"/>
      <c r="Z2453" s="28"/>
      <c r="AA2453" s="28"/>
      <c r="AB2453" s="28"/>
      <c r="AC2453" s="28"/>
      <c r="AD2453" s="28"/>
      <c r="AE2453" s="28"/>
      <c r="AF2453" s="28"/>
      <c r="AG2453" s="28"/>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row>
    <row r="2454" spans="1:63" s="78" customFormat="1" x14ac:dyDescent="0.25">
      <c r="A2454" s="76"/>
      <c r="B2454" s="79"/>
      <c r="C2454" s="79"/>
      <c r="D2454" s="80"/>
      <c r="E2454" s="80"/>
      <c r="F2454" s="80"/>
      <c r="G2454" s="80"/>
      <c r="H2454" s="80"/>
      <c r="O2454" s="89"/>
      <c r="P2454" s="28"/>
      <c r="Q2454" s="28"/>
      <c r="R2454" s="28"/>
      <c r="S2454" s="28"/>
      <c r="T2454" s="28"/>
      <c r="U2454" s="28"/>
      <c r="V2454" s="28"/>
      <c r="W2454" s="28"/>
      <c r="X2454" s="28"/>
      <c r="Y2454" s="28"/>
      <c r="Z2454" s="28"/>
      <c r="AA2454" s="28"/>
      <c r="AB2454" s="28"/>
      <c r="AC2454" s="28"/>
      <c r="AD2454" s="28"/>
      <c r="AE2454" s="28"/>
      <c r="AF2454" s="28"/>
      <c r="AG2454" s="28"/>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row>
    <row r="2455" spans="1:63" s="78" customFormat="1" x14ac:dyDescent="0.25">
      <c r="A2455" s="76"/>
      <c r="B2455" s="79"/>
      <c r="C2455" s="79"/>
      <c r="D2455" s="80"/>
      <c r="E2455" s="80"/>
      <c r="F2455" s="80"/>
      <c r="G2455" s="80"/>
      <c r="H2455" s="80"/>
      <c r="O2455" s="89"/>
      <c r="P2455" s="28"/>
      <c r="Q2455" s="28"/>
      <c r="R2455" s="28"/>
      <c r="S2455" s="28"/>
      <c r="T2455" s="28"/>
      <c r="U2455" s="28"/>
      <c r="V2455" s="28"/>
      <c r="W2455" s="28"/>
      <c r="X2455" s="28"/>
      <c r="Y2455" s="28"/>
      <c r="Z2455" s="28"/>
      <c r="AA2455" s="28"/>
      <c r="AB2455" s="28"/>
      <c r="AC2455" s="28"/>
      <c r="AD2455" s="28"/>
      <c r="AE2455" s="28"/>
      <c r="AF2455" s="28"/>
      <c r="AG2455" s="28"/>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row>
    <row r="2456" spans="1:63" s="78" customFormat="1" x14ac:dyDescent="0.25">
      <c r="A2456" s="76"/>
      <c r="B2456" s="79"/>
      <c r="C2456" s="79"/>
      <c r="D2456" s="80"/>
      <c r="E2456" s="80"/>
      <c r="F2456" s="80"/>
      <c r="G2456" s="80"/>
      <c r="H2456" s="80"/>
      <c r="O2456" s="89"/>
      <c r="P2456" s="28"/>
      <c r="Q2456" s="28"/>
      <c r="R2456" s="28"/>
      <c r="S2456" s="28"/>
      <c r="T2456" s="28"/>
      <c r="U2456" s="28"/>
      <c r="V2456" s="28"/>
      <c r="W2456" s="28"/>
      <c r="X2456" s="28"/>
      <c r="Y2456" s="28"/>
      <c r="Z2456" s="28"/>
      <c r="AA2456" s="28"/>
      <c r="AB2456" s="28"/>
      <c r="AC2456" s="28"/>
      <c r="AD2456" s="28"/>
      <c r="AE2456" s="28"/>
      <c r="AF2456" s="28"/>
      <c r="AG2456" s="28"/>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row>
    <row r="2457" spans="1:63" s="78" customFormat="1" x14ac:dyDescent="0.25">
      <c r="A2457" s="76"/>
      <c r="B2457" s="79"/>
      <c r="C2457" s="79"/>
      <c r="D2457" s="80"/>
      <c r="E2457" s="80"/>
      <c r="F2457" s="80"/>
      <c r="G2457" s="80"/>
      <c r="H2457" s="80"/>
      <c r="O2457" s="89"/>
      <c r="P2457" s="28"/>
      <c r="Q2457" s="28"/>
      <c r="R2457" s="28"/>
      <c r="S2457" s="28"/>
      <c r="T2457" s="28"/>
      <c r="U2457" s="28"/>
      <c r="V2457" s="28"/>
      <c r="W2457" s="28"/>
      <c r="X2457" s="28"/>
      <c r="Y2457" s="28"/>
      <c r="Z2457" s="28"/>
      <c r="AA2457" s="28"/>
      <c r="AB2457" s="28"/>
      <c r="AC2457" s="28"/>
      <c r="AD2457" s="28"/>
      <c r="AE2457" s="28"/>
      <c r="AF2457" s="28"/>
      <c r="AG2457" s="28"/>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row>
    <row r="2458" spans="1:63" s="78" customFormat="1" x14ac:dyDescent="0.25">
      <c r="A2458" s="76"/>
      <c r="B2458" s="79"/>
      <c r="C2458" s="79"/>
      <c r="D2458" s="80"/>
      <c r="E2458" s="80"/>
      <c r="F2458" s="80"/>
      <c r="G2458" s="80"/>
      <c r="H2458" s="80"/>
      <c r="O2458" s="89"/>
      <c r="P2458" s="28"/>
      <c r="Q2458" s="28"/>
      <c r="R2458" s="28"/>
      <c r="S2458" s="28"/>
      <c r="T2458" s="28"/>
      <c r="U2458" s="28"/>
      <c r="V2458" s="28"/>
      <c r="W2458" s="28"/>
      <c r="X2458" s="28"/>
      <c r="Y2458" s="28"/>
      <c r="Z2458" s="28"/>
      <c r="AA2458" s="28"/>
      <c r="AB2458" s="28"/>
      <c r="AC2458" s="28"/>
      <c r="AD2458" s="28"/>
      <c r="AE2458" s="28"/>
      <c r="AF2458" s="28"/>
      <c r="AG2458" s="2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row>
    <row r="2459" spans="1:63" s="78" customFormat="1" x14ac:dyDescent="0.25">
      <c r="A2459" s="76"/>
      <c r="B2459" s="79"/>
      <c r="C2459" s="79"/>
      <c r="D2459" s="80"/>
      <c r="E2459" s="80"/>
      <c r="F2459" s="80"/>
      <c r="G2459" s="80"/>
      <c r="H2459" s="80"/>
      <c r="O2459" s="89"/>
      <c r="P2459" s="28"/>
      <c r="Q2459" s="28"/>
      <c r="R2459" s="28"/>
      <c r="S2459" s="28"/>
      <c r="T2459" s="28"/>
      <c r="U2459" s="28"/>
      <c r="V2459" s="28"/>
      <c r="W2459" s="28"/>
      <c r="X2459" s="28"/>
      <c r="Y2459" s="28"/>
      <c r="Z2459" s="28"/>
      <c r="AA2459" s="28"/>
      <c r="AB2459" s="28"/>
      <c r="AC2459" s="28"/>
      <c r="AD2459" s="28"/>
      <c r="AE2459" s="28"/>
      <c r="AF2459" s="28"/>
      <c r="AG2459" s="28"/>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row>
    <row r="2460" spans="1:63" s="78" customFormat="1" x14ac:dyDescent="0.25">
      <c r="A2460" s="76"/>
      <c r="B2460" s="79"/>
      <c r="C2460" s="79"/>
      <c r="D2460" s="80"/>
      <c r="E2460" s="80"/>
      <c r="F2460" s="80"/>
      <c r="G2460" s="80"/>
      <c r="H2460" s="80"/>
      <c r="O2460" s="89"/>
      <c r="P2460" s="28"/>
      <c r="Q2460" s="28"/>
      <c r="R2460" s="28"/>
      <c r="S2460" s="28"/>
      <c r="T2460" s="28"/>
      <c r="U2460" s="28"/>
      <c r="V2460" s="28"/>
      <c r="W2460" s="28"/>
      <c r="X2460" s="28"/>
      <c r="Y2460" s="28"/>
      <c r="Z2460" s="28"/>
      <c r="AA2460" s="28"/>
      <c r="AB2460" s="28"/>
      <c r="AC2460" s="28"/>
      <c r="AD2460" s="28"/>
      <c r="AE2460" s="28"/>
      <c r="AF2460" s="28"/>
      <c r="AG2460" s="28"/>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row>
    <row r="2461" spans="1:63" s="78" customFormat="1" x14ac:dyDescent="0.25">
      <c r="A2461" s="76"/>
      <c r="B2461" s="79"/>
      <c r="C2461" s="79"/>
      <c r="D2461" s="80"/>
      <c r="E2461" s="80"/>
      <c r="F2461" s="80"/>
      <c r="G2461" s="80"/>
      <c r="H2461" s="80"/>
      <c r="O2461" s="89"/>
      <c r="P2461" s="28"/>
      <c r="Q2461" s="28"/>
      <c r="R2461" s="28"/>
      <c r="S2461" s="28"/>
      <c r="T2461" s="28"/>
      <c r="U2461" s="28"/>
      <c r="V2461" s="28"/>
      <c r="W2461" s="28"/>
      <c r="X2461" s="28"/>
      <c r="Y2461" s="28"/>
      <c r="Z2461" s="28"/>
      <c r="AA2461" s="28"/>
      <c r="AB2461" s="28"/>
      <c r="AC2461" s="28"/>
      <c r="AD2461" s="28"/>
      <c r="AE2461" s="28"/>
      <c r="AF2461" s="28"/>
      <c r="AG2461" s="28"/>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row>
    <row r="2462" spans="1:63" s="78" customFormat="1" x14ac:dyDescent="0.25">
      <c r="A2462" s="76"/>
      <c r="B2462" s="79"/>
      <c r="C2462" s="79"/>
      <c r="D2462" s="80"/>
      <c r="E2462" s="80"/>
      <c r="F2462" s="80"/>
      <c r="G2462" s="80"/>
      <c r="H2462" s="80"/>
      <c r="O2462" s="89"/>
      <c r="P2462" s="28"/>
      <c r="Q2462" s="28"/>
      <c r="R2462" s="28"/>
      <c r="S2462" s="28"/>
      <c r="T2462" s="28"/>
      <c r="U2462" s="28"/>
      <c r="V2462" s="28"/>
      <c r="W2462" s="28"/>
      <c r="X2462" s="28"/>
      <c r="Y2462" s="28"/>
      <c r="Z2462" s="28"/>
      <c r="AA2462" s="28"/>
      <c r="AB2462" s="28"/>
      <c r="AC2462" s="28"/>
      <c r="AD2462" s="28"/>
      <c r="AE2462" s="28"/>
      <c r="AF2462" s="28"/>
      <c r="AG2462" s="28"/>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row>
    <row r="2463" spans="1:63" s="78" customFormat="1" x14ac:dyDescent="0.25">
      <c r="A2463" s="76"/>
      <c r="B2463" s="79"/>
      <c r="C2463" s="79"/>
      <c r="D2463" s="80"/>
      <c r="E2463" s="80"/>
      <c r="F2463" s="80"/>
      <c r="G2463" s="80"/>
      <c r="H2463" s="80"/>
      <c r="O2463" s="89"/>
      <c r="P2463" s="28"/>
      <c r="Q2463" s="28"/>
      <c r="R2463" s="28"/>
      <c r="S2463" s="28"/>
      <c r="T2463" s="28"/>
      <c r="U2463" s="28"/>
      <c r="V2463" s="28"/>
      <c r="W2463" s="28"/>
      <c r="X2463" s="28"/>
      <c r="Y2463" s="28"/>
      <c r="Z2463" s="28"/>
      <c r="AA2463" s="28"/>
      <c r="AB2463" s="28"/>
      <c r="AC2463" s="28"/>
      <c r="AD2463" s="28"/>
      <c r="AE2463" s="28"/>
      <c r="AF2463" s="28"/>
      <c r="AG2463" s="28"/>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row>
    <row r="2464" spans="1:63" s="78" customFormat="1" x14ac:dyDescent="0.25">
      <c r="A2464" s="76"/>
      <c r="B2464" s="79"/>
      <c r="C2464" s="79"/>
      <c r="D2464" s="80"/>
      <c r="E2464" s="80"/>
      <c r="F2464" s="80"/>
      <c r="G2464" s="80"/>
      <c r="H2464" s="80"/>
      <c r="O2464" s="89"/>
      <c r="P2464" s="28"/>
      <c r="Q2464" s="28"/>
      <c r="R2464" s="28"/>
      <c r="S2464" s="28"/>
      <c r="T2464" s="28"/>
      <c r="U2464" s="28"/>
      <c r="V2464" s="28"/>
      <c r="W2464" s="28"/>
      <c r="X2464" s="28"/>
      <c r="Y2464" s="28"/>
      <c r="Z2464" s="28"/>
      <c r="AA2464" s="28"/>
      <c r="AB2464" s="28"/>
      <c r="AC2464" s="28"/>
      <c r="AD2464" s="28"/>
      <c r="AE2464" s="28"/>
      <c r="AF2464" s="28"/>
      <c r="AG2464" s="28"/>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row>
    <row r="2465" spans="1:63" s="78" customFormat="1" x14ac:dyDescent="0.25">
      <c r="A2465" s="76"/>
      <c r="B2465" s="79"/>
      <c r="C2465" s="79"/>
      <c r="D2465" s="80"/>
      <c r="E2465" s="80"/>
      <c r="F2465" s="80"/>
      <c r="G2465" s="80"/>
      <c r="H2465" s="80"/>
      <c r="O2465" s="89"/>
      <c r="P2465" s="28"/>
      <c r="Q2465" s="28"/>
      <c r="R2465" s="28"/>
      <c r="S2465" s="28"/>
      <c r="T2465" s="28"/>
      <c r="U2465" s="28"/>
      <c r="V2465" s="28"/>
      <c r="W2465" s="28"/>
      <c r="X2465" s="28"/>
      <c r="Y2465" s="28"/>
      <c r="Z2465" s="28"/>
      <c r="AA2465" s="28"/>
      <c r="AB2465" s="28"/>
      <c r="AC2465" s="28"/>
      <c r="AD2465" s="28"/>
      <c r="AE2465" s="28"/>
      <c r="AF2465" s="28"/>
      <c r="AG2465" s="28"/>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row>
    <row r="2466" spans="1:63" s="78" customFormat="1" x14ac:dyDescent="0.25">
      <c r="A2466" s="76"/>
      <c r="B2466" s="79"/>
      <c r="C2466" s="79"/>
      <c r="D2466" s="80"/>
      <c r="E2466" s="80"/>
      <c r="F2466" s="80"/>
      <c r="G2466" s="80"/>
      <c r="H2466" s="80"/>
      <c r="O2466" s="89"/>
      <c r="P2466" s="28"/>
      <c r="Q2466" s="28"/>
      <c r="R2466" s="28"/>
      <c r="S2466" s="28"/>
      <c r="T2466" s="28"/>
      <c r="U2466" s="28"/>
      <c r="V2466" s="28"/>
      <c r="W2466" s="28"/>
      <c r="X2466" s="28"/>
      <c r="Y2466" s="28"/>
      <c r="Z2466" s="28"/>
      <c r="AA2466" s="28"/>
      <c r="AB2466" s="28"/>
      <c r="AC2466" s="28"/>
      <c r="AD2466" s="28"/>
      <c r="AE2466" s="28"/>
      <c r="AF2466" s="28"/>
      <c r="AG2466" s="28"/>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row>
    <row r="2467" spans="1:63" s="78" customFormat="1" x14ac:dyDescent="0.25">
      <c r="A2467" s="76"/>
      <c r="B2467" s="79"/>
      <c r="C2467" s="79"/>
      <c r="D2467" s="80"/>
      <c r="E2467" s="80"/>
      <c r="F2467" s="80"/>
      <c r="G2467" s="80"/>
      <c r="H2467" s="80"/>
      <c r="O2467" s="89"/>
      <c r="P2467" s="28"/>
      <c r="Q2467" s="28"/>
      <c r="R2467" s="28"/>
      <c r="S2467" s="28"/>
      <c r="T2467" s="28"/>
      <c r="U2467" s="28"/>
      <c r="V2467" s="28"/>
      <c r="W2467" s="28"/>
      <c r="X2467" s="28"/>
      <c r="Y2467" s="28"/>
      <c r="Z2467" s="28"/>
      <c r="AA2467" s="28"/>
      <c r="AB2467" s="28"/>
      <c r="AC2467" s="28"/>
      <c r="AD2467" s="28"/>
      <c r="AE2467" s="28"/>
      <c r="AF2467" s="28"/>
      <c r="AG2467" s="28"/>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row>
    <row r="2468" spans="1:63" s="78" customFormat="1" x14ac:dyDescent="0.25">
      <c r="A2468" s="76"/>
      <c r="B2468" s="79"/>
      <c r="C2468" s="79"/>
      <c r="D2468" s="80"/>
      <c r="E2468" s="80"/>
      <c r="F2468" s="80"/>
      <c r="G2468" s="80"/>
      <c r="H2468" s="80"/>
      <c r="O2468" s="89"/>
      <c r="P2468" s="28"/>
      <c r="Q2468" s="28"/>
      <c r="R2468" s="28"/>
      <c r="S2468" s="28"/>
      <c r="T2468" s="28"/>
      <c r="U2468" s="28"/>
      <c r="V2468" s="28"/>
      <c r="W2468" s="28"/>
      <c r="X2468" s="28"/>
      <c r="Y2468" s="28"/>
      <c r="Z2468" s="28"/>
      <c r="AA2468" s="28"/>
      <c r="AB2468" s="28"/>
      <c r="AC2468" s="28"/>
      <c r="AD2468" s="28"/>
      <c r="AE2468" s="28"/>
      <c r="AF2468" s="28"/>
      <c r="AG2468" s="2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row>
    <row r="2469" spans="1:63" s="78" customFormat="1" x14ac:dyDescent="0.25">
      <c r="A2469" s="76"/>
      <c r="B2469" s="79"/>
      <c r="C2469" s="79"/>
      <c r="D2469" s="80"/>
      <c r="E2469" s="80"/>
      <c r="F2469" s="80"/>
      <c r="G2469" s="80"/>
      <c r="H2469" s="80"/>
      <c r="O2469" s="89"/>
      <c r="P2469" s="28"/>
      <c r="Q2469" s="28"/>
      <c r="R2469" s="28"/>
      <c r="S2469" s="28"/>
      <c r="T2469" s="28"/>
      <c r="U2469" s="28"/>
      <c r="V2469" s="28"/>
      <c r="W2469" s="28"/>
      <c r="X2469" s="28"/>
      <c r="Y2469" s="28"/>
      <c r="Z2469" s="28"/>
      <c r="AA2469" s="28"/>
      <c r="AB2469" s="28"/>
      <c r="AC2469" s="28"/>
      <c r="AD2469" s="28"/>
      <c r="AE2469" s="28"/>
      <c r="AF2469" s="28"/>
      <c r="AG2469" s="28"/>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row>
    <row r="2470" spans="1:63" s="78" customFormat="1" x14ac:dyDescent="0.25">
      <c r="A2470" s="76"/>
      <c r="B2470" s="79"/>
      <c r="C2470" s="79"/>
      <c r="D2470" s="80"/>
      <c r="E2470" s="80"/>
      <c r="F2470" s="80"/>
      <c r="G2470" s="80"/>
      <c r="H2470" s="80"/>
      <c r="O2470" s="89"/>
      <c r="P2470" s="28"/>
      <c r="Q2470" s="28"/>
      <c r="R2470" s="28"/>
      <c r="S2470" s="28"/>
      <c r="T2470" s="28"/>
      <c r="U2470" s="28"/>
      <c r="V2470" s="28"/>
      <c r="W2470" s="28"/>
      <c r="X2470" s="28"/>
      <c r="Y2470" s="28"/>
      <c r="Z2470" s="28"/>
      <c r="AA2470" s="28"/>
      <c r="AB2470" s="28"/>
      <c r="AC2470" s="28"/>
      <c r="AD2470" s="28"/>
      <c r="AE2470" s="28"/>
      <c r="AF2470" s="28"/>
      <c r="AG2470" s="28"/>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row>
    <row r="2471" spans="1:63" s="78" customFormat="1" x14ac:dyDescent="0.25">
      <c r="A2471" s="76"/>
      <c r="B2471" s="79"/>
      <c r="C2471" s="79"/>
      <c r="D2471" s="80"/>
      <c r="E2471" s="80"/>
      <c r="F2471" s="80"/>
      <c r="G2471" s="80"/>
      <c r="H2471" s="80"/>
      <c r="O2471" s="89"/>
      <c r="P2471" s="28"/>
      <c r="Q2471" s="28"/>
      <c r="R2471" s="28"/>
      <c r="S2471" s="28"/>
      <c r="T2471" s="28"/>
      <c r="U2471" s="28"/>
      <c r="V2471" s="28"/>
      <c r="W2471" s="28"/>
      <c r="X2471" s="28"/>
      <c r="Y2471" s="28"/>
      <c r="Z2471" s="28"/>
      <c r="AA2471" s="28"/>
      <c r="AB2471" s="28"/>
      <c r="AC2471" s="28"/>
      <c r="AD2471" s="28"/>
      <c r="AE2471" s="28"/>
      <c r="AF2471" s="28"/>
      <c r="AG2471" s="28"/>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row>
    <row r="2472" spans="1:63" s="78" customFormat="1" x14ac:dyDescent="0.25">
      <c r="A2472" s="76"/>
      <c r="B2472" s="79"/>
      <c r="C2472" s="79"/>
      <c r="D2472" s="80"/>
      <c r="E2472" s="80"/>
      <c r="F2472" s="80"/>
      <c r="G2472" s="80"/>
      <c r="H2472" s="80"/>
      <c r="O2472" s="89"/>
      <c r="P2472" s="28"/>
      <c r="Q2472" s="28"/>
      <c r="R2472" s="28"/>
      <c r="S2472" s="28"/>
      <c r="T2472" s="28"/>
      <c r="U2472" s="28"/>
      <c r="V2472" s="28"/>
      <c r="W2472" s="28"/>
      <c r="X2472" s="28"/>
      <c r="Y2472" s="28"/>
      <c r="Z2472" s="28"/>
      <c r="AA2472" s="28"/>
      <c r="AB2472" s="28"/>
      <c r="AC2472" s="28"/>
      <c r="AD2472" s="28"/>
      <c r="AE2472" s="28"/>
      <c r="AF2472" s="28"/>
      <c r="AG2472" s="28"/>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row>
    <row r="2473" spans="1:63" s="78" customFormat="1" x14ac:dyDescent="0.25">
      <c r="A2473" s="76"/>
      <c r="B2473" s="79"/>
      <c r="C2473" s="79"/>
      <c r="D2473" s="80"/>
      <c r="E2473" s="80"/>
      <c r="F2473" s="80"/>
      <c r="G2473" s="80"/>
      <c r="H2473" s="80"/>
      <c r="O2473" s="89"/>
      <c r="P2473" s="28"/>
      <c r="Q2473" s="28"/>
      <c r="R2473" s="28"/>
      <c r="S2473" s="28"/>
      <c r="T2473" s="28"/>
      <c r="U2473" s="28"/>
      <c r="V2473" s="28"/>
      <c r="W2473" s="28"/>
      <c r="X2473" s="28"/>
      <c r="Y2473" s="28"/>
      <c r="Z2473" s="28"/>
      <c r="AA2473" s="28"/>
      <c r="AB2473" s="28"/>
      <c r="AC2473" s="28"/>
      <c r="AD2473" s="28"/>
      <c r="AE2473" s="28"/>
      <c r="AF2473" s="28"/>
      <c r="AG2473" s="28"/>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row>
    <row r="2474" spans="1:63" s="78" customFormat="1" x14ac:dyDescent="0.25">
      <c r="A2474" s="76"/>
      <c r="B2474" s="79"/>
      <c r="C2474" s="79"/>
      <c r="D2474" s="80"/>
      <c r="E2474" s="80"/>
      <c r="F2474" s="80"/>
      <c r="G2474" s="80"/>
      <c r="H2474" s="80"/>
      <c r="O2474" s="89"/>
      <c r="P2474" s="28"/>
      <c r="Q2474" s="28"/>
      <c r="R2474" s="28"/>
      <c r="S2474" s="28"/>
      <c r="T2474" s="28"/>
      <c r="U2474" s="28"/>
      <c r="V2474" s="28"/>
      <c r="W2474" s="28"/>
      <c r="X2474" s="28"/>
      <c r="Y2474" s="28"/>
      <c r="Z2474" s="28"/>
      <c r="AA2474" s="28"/>
      <c r="AB2474" s="28"/>
      <c r="AC2474" s="28"/>
      <c r="AD2474" s="28"/>
      <c r="AE2474" s="28"/>
      <c r="AF2474" s="28"/>
      <c r="AG2474" s="28"/>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row>
    <row r="2475" spans="1:63" s="78" customFormat="1" x14ac:dyDescent="0.25">
      <c r="A2475" s="76"/>
      <c r="B2475" s="79"/>
      <c r="C2475" s="79"/>
      <c r="D2475" s="80"/>
      <c r="E2475" s="80"/>
      <c r="F2475" s="80"/>
      <c r="G2475" s="80"/>
      <c r="H2475" s="80"/>
      <c r="O2475" s="89"/>
      <c r="P2475" s="28"/>
      <c r="Q2475" s="28"/>
      <c r="R2475" s="28"/>
      <c r="S2475" s="28"/>
      <c r="T2475" s="28"/>
      <c r="U2475" s="28"/>
      <c r="V2475" s="28"/>
      <c r="W2475" s="28"/>
      <c r="X2475" s="28"/>
      <c r="Y2475" s="28"/>
      <c r="Z2475" s="28"/>
      <c r="AA2475" s="28"/>
      <c r="AB2475" s="28"/>
      <c r="AC2475" s="28"/>
      <c r="AD2475" s="28"/>
      <c r="AE2475" s="28"/>
      <c r="AF2475" s="28"/>
      <c r="AG2475" s="28"/>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row>
    <row r="2476" spans="1:63" s="78" customFormat="1" x14ac:dyDescent="0.25">
      <c r="A2476" s="76"/>
      <c r="B2476" s="79"/>
      <c r="C2476" s="79"/>
      <c r="D2476" s="80"/>
      <c r="E2476" s="80"/>
      <c r="F2476" s="80"/>
      <c r="G2476" s="80"/>
      <c r="H2476" s="80"/>
      <c r="O2476" s="89"/>
      <c r="P2476" s="28"/>
      <c r="Q2476" s="28"/>
      <c r="R2476" s="28"/>
      <c r="S2476" s="28"/>
      <c r="T2476" s="28"/>
      <c r="U2476" s="28"/>
      <c r="V2476" s="28"/>
      <c r="W2476" s="28"/>
      <c r="X2476" s="28"/>
      <c r="Y2476" s="28"/>
      <c r="Z2476" s="28"/>
      <c r="AA2476" s="28"/>
      <c r="AB2476" s="28"/>
      <c r="AC2476" s="28"/>
      <c r="AD2476" s="28"/>
      <c r="AE2476" s="28"/>
      <c r="AF2476" s="28"/>
      <c r="AG2476" s="28"/>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row>
    <row r="2477" spans="1:63" s="78" customFormat="1" x14ac:dyDescent="0.25">
      <c r="A2477" s="76"/>
      <c r="B2477" s="79"/>
      <c r="C2477" s="79"/>
      <c r="D2477" s="80"/>
      <c r="E2477" s="80"/>
      <c r="F2477" s="80"/>
      <c r="G2477" s="80"/>
      <c r="H2477" s="80"/>
      <c r="O2477" s="89"/>
      <c r="P2477" s="28"/>
      <c r="Q2477" s="28"/>
      <c r="R2477" s="28"/>
      <c r="S2477" s="28"/>
      <c r="T2477" s="28"/>
      <c r="U2477" s="28"/>
      <c r="V2477" s="28"/>
      <c r="W2477" s="28"/>
      <c r="X2477" s="28"/>
      <c r="Y2477" s="28"/>
      <c r="Z2477" s="28"/>
      <c r="AA2477" s="28"/>
      <c r="AB2477" s="28"/>
      <c r="AC2477" s="28"/>
      <c r="AD2477" s="28"/>
      <c r="AE2477" s="28"/>
      <c r="AF2477" s="28"/>
      <c r="AG2477" s="28"/>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row>
    <row r="2478" spans="1:63" s="78" customFormat="1" x14ac:dyDescent="0.25">
      <c r="A2478" s="76"/>
      <c r="B2478" s="79"/>
      <c r="C2478" s="79"/>
      <c r="D2478" s="80"/>
      <c r="E2478" s="80"/>
      <c r="F2478" s="80"/>
      <c r="G2478" s="80"/>
      <c r="H2478" s="80"/>
      <c r="O2478" s="89"/>
      <c r="P2478" s="28"/>
      <c r="Q2478" s="28"/>
      <c r="R2478" s="28"/>
      <c r="S2478" s="28"/>
      <c r="T2478" s="28"/>
      <c r="U2478" s="28"/>
      <c r="V2478" s="28"/>
      <c r="W2478" s="28"/>
      <c r="X2478" s="28"/>
      <c r="Y2478" s="28"/>
      <c r="Z2478" s="28"/>
      <c r="AA2478" s="28"/>
      <c r="AB2478" s="28"/>
      <c r="AC2478" s="28"/>
      <c r="AD2478" s="28"/>
      <c r="AE2478" s="28"/>
      <c r="AF2478" s="28"/>
      <c r="AG2478" s="2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row>
    <row r="2479" spans="1:63" s="78" customFormat="1" x14ac:dyDescent="0.25">
      <c r="A2479" s="76"/>
      <c r="B2479" s="79"/>
      <c r="C2479" s="79"/>
      <c r="D2479" s="80"/>
      <c r="E2479" s="80"/>
      <c r="F2479" s="80"/>
      <c r="G2479" s="80"/>
      <c r="H2479" s="80"/>
      <c r="O2479" s="89"/>
      <c r="P2479" s="28"/>
      <c r="Q2479" s="28"/>
      <c r="R2479" s="28"/>
      <c r="S2479" s="28"/>
      <c r="T2479" s="28"/>
      <c r="U2479" s="28"/>
      <c r="V2479" s="28"/>
      <c r="W2479" s="28"/>
      <c r="X2479" s="28"/>
      <c r="Y2479" s="28"/>
      <c r="Z2479" s="28"/>
      <c r="AA2479" s="28"/>
      <c r="AB2479" s="28"/>
      <c r="AC2479" s="28"/>
      <c r="AD2479" s="28"/>
      <c r="AE2479" s="28"/>
      <c r="AF2479" s="28"/>
      <c r="AG2479" s="28"/>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row>
    <row r="2480" spans="1:63" s="78" customFormat="1" x14ac:dyDescent="0.25">
      <c r="A2480" s="76"/>
      <c r="B2480" s="79"/>
      <c r="C2480" s="79"/>
      <c r="D2480" s="80"/>
      <c r="E2480" s="80"/>
      <c r="F2480" s="80"/>
      <c r="G2480" s="80"/>
      <c r="H2480" s="80"/>
      <c r="O2480" s="89"/>
      <c r="P2480" s="28"/>
      <c r="Q2480" s="28"/>
      <c r="R2480" s="28"/>
      <c r="S2480" s="28"/>
      <c r="T2480" s="28"/>
      <c r="U2480" s="28"/>
      <c r="V2480" s="28"/>
      <c r="W2480" s="28"/>
      <c r="X2480" s="28"/>
      <c r="Y2480" s="28"/>
      <c r="Z2480" s="28"/>
      <c r="AA2480" s="28"/>
      <c r="AB2480" s="28"/>
      <c r="AC2480" s="28"/>
      <c r="AD2480" s="28"/>
      <c r="AE2480" s="28"/>
      <c r="AF2480" s="28"/>
      <c r="AG2480" s="28"/>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row>
    <row r="2481" spans="1:63" s="78" customFormat="1" x14ac:dyDescent="0.25">
      <c r="A2481" s="76"/>
      <c r="B2481" s="79"/>
      <c r="C2481" s="79"/>
      <c r="D2481" s="80"/>
      <c r="E2481" s="80"/>
      <c r="F2481" s="80"/>
      <c r="G2481" s="80"/>
      <c r="H2481" s="80"/>
      <c r="O2481" s="89"/>
      <c r="P2481" s="28"/>
      <c r="Q2481" s="28"/>
      <c r="R2481" s="28"/>
      <c r="S2481" s="28"/>
      <c r="T2481" s="28"/>
      <c r="U2481" s="28"/>
      <c r="V2481" s="28"/>
      <c r="W2481" s="28"/>
      <c r="X2481" s="28"/>
      <c r="Y2481" s="28"/>
      <c r="Z2481" s="28"/>
      <c r="AA2481" s="28"/>
      <c r="AB2481" s="28"/>
      <c r="AC2481" s="28"/>
      <c r="AD2481" s="28"/>
      <c r="AE2481" s="28"/>
      <c r="AF2481" s="28"/>
      <c r="AG2481" s="28"/>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row>
    <row r="2482" spans="1:63" s="78" customFormat="1" x14ac:dyDescent="0.25">
      <c r="A2482" s="76"/>
      <c r="B2482" s="79"/>
      <c r="C2482" s="79"/>
      <c r="D2482" s="80"/>
      <c r="E2482" s="80"/>
      <c r="F2482" s="80"/>
      <c r="G2482" s="80"/>
      <c r="H2482" s="80"/>
      <c r="O2482" s="89"/>
      <c r="P2482" s="28"/>
      <c r="Q2482" s="28"/>
      <c r="R2482" s="28"/>
      <c r="S2482" s="28"/>
      <c r="T2482" s="28"/>
      <c r="U2482" s="28"/>
      <c r="V2482" s="28"/>
      <c r="W2482" s="28"/>
      <c r="X2482" s="28"/>
      <c r="Y2482" s="28"/>
      <c r="Z2482" s="28"/>
      <c r="AA2482" s="28"/>
      <c r="AB2482" s="28"/>
      <c r="AC2482" s="28"/>
      <c r="AD2482" s="28"/>
      <c r="AE2482" s="28"/>
      <c r="AF2482" s="28"/>
      <c r="AG2482" s="28"/>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row>
    <row r="2483" spans="1:63" s="78" customFormat="1" x14ac:dyDescent="0.25">
      <c r="A2483" s="76"/>
      <c r="B2483" s="79"/>
      <c r="C2483" s="79"/>
      <c r="D2483" s="80"/>
      <c r="E2483" s="80"/>
      <c r="F2483" s="80"/>
      <c r="G2483" s="80"/>
      <c r="H2483" s="80"/>
      <c r="O2483" s="89"/>
      <c r="P2483" s="28"/>
      <c r="Q2483" s="28"/>
      <c r="R2483" s="28"/>
      <c r="S2483" s="28"/>
      <c r="T2483" s="28"/>
      <c r="U2483" s="28"/>
      <c r="V2483" s="28"/>
      <c r="W2483" s="28"/>
      <c r="X2483" s="28"/>
      <c r="Y2483" s="28"/>
      <c r="Z2483" s="28"/>
      <c r="AA2483" s="28"/>
      <c r="AB2483" s="28"/>
      <c r="AC2483" s="28"/>
      <c r="AD2483" s="28"/>
      <c r="AE2483" s="28"/>
      <c r="AF2483" s="28"/>
      <c r="AG2483" s="28"/>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row>
    <row r="2484" spans="1:63" s="78" customFormat="1" x14ac:dyDescent="0.25">
      <c r="A2484" s="76"/>
      <c r="B2484" s="79"/>
      <c r="C2484" s="79"/>
      <c r="D2484" s="80"/>
      <c r="E2484" s="80"/>
      <c r="F2484" s="80"/>
      <c r="G2484" s="80"/>
      <c r="H2484" s="80"/>
      <c r="O2484" s="89"/>
      <c r="P2484" s="28"/>
      <c r="Q2484" s="28"/>
      <c r="R2484" s="28"/>
      <c r="S2484" s="28"/>
      <c r="T2484" s="28"/>
      <c r="U2484" s="28"/>
      <c r="V2484" s="28"/>
      <c r="W2484" s="28"/>
      <c r="X2484" s="28"/>
      <c r="Y2484" s="28"/>
      <c r="Z2484" s="28"/>
      <c r="AA2484" s="28"/>
      <c r="AB2484" s="28"/>
      <c r="AC2484" s="28"/>
      <c r="AD2484" s="28"/>
      <c r="AE2484" s="28"/>
      <c r="AF2484" s="28"/>
      <c r="AG2484" s="28"/>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row>
    <row r="2485" spans="1:63" s="78" customFormat="1" x14ac:dyDescent="0.25">
      <c r="A2485" s="76"/>
      <c r="B2485" s="79"/>
      <c r="C2485" s="79"/>
      <c r="D2485" s="80"/>
      <c r="E2485" s="80"/>
      <c r="F2485" s="80"/>
      <c r="G2485" s="80"/>
      <c r="H2485" s="80"/>
      <c r="O2485" s="89"/>
      <c r="P2485" s="28"/>
      <c r="Q2485" s="28"/>
      <c r="R2485" s="28"/>
      <c r="S2485" s="28"/>
      <c r="T2485" s="28"/>
      <c r="U2485" s="28"/>
      <c r="V2485" s="28"/>
      <c r="W2485" s="28"/>
      <c r="X2485" s="28"/>
      <c r="Y2485" s="28"/>
      <c r="Z2485" s="28"/>
      <c r="AA2485" s="28"/>
      <c r="AB2485" s="28"/>
      <c r="AC2485" s="28"/>
      <c r="AD2485" s="28"/>
      <c r="AE2485" s="28"/>
      <c r="AF2485" s="28"/>
      <c r="AG2485" s="28"/>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row>
    <row r="2486" spans="1:63" s="78" customFormat="1" x14ac:dyDescent="0.25">
      <c r="A2486" s="76"/>
      <c r="B2486" s="79"/>
      <c r="C2486" s="79"/>
      <c r="D2486" s="80"/>
      <c r="E2486" s="80"/>
      <c r="F2486" s="80"/>
      <c r="G2486" s="80"/>
      <c r="H2486" s="80"/>
      <c r="O2486" s="89"/>
      <c r="P2486" s="28"/>
      <c r="Q2486" s="28"/>
      <c r="R2486" s="28"/>
      <c r="S2486" s="28"/>
      <c r="T2486" s="28"/>
      <c r="U2486" s="28"/>
      <c r="V2486" s="28"/>
      <c r="W2486" s="28"/>
      <c r="X2486" s="28"/>
      <c r="Y2486" s="28"/>
      <c r="Z2486" s="28"/>
      <c r="AA2486" s="28"/>
      <c r="AB2486" s="28"/>
      <c r="AC2486" s="28"/>
      <c r="AD2486" s="28"/>
      <c r="AE2486" s="28"/>
      <c r="AF2486" s="28"/>
      <c r="AG2486" s="28"/>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row>
    <row r="2487" spans="1:63" s="78" customFormat="1" x14ac:dyDescent="0.25">
      <c r="A2487" s="76"/>
      <c r="B2487" s="79"/>
      <c r="C2487" s="79"/>
      <c r="D2487" s="80"/>
      <c r="E2487" s="80"/>
      <c r="F2487" s="80"/>
      <c r="G2487" s="80"/>
      <c r="H2487" s="80"/>
      <c r="O2487" s="89"/>
      <c r="P2487" s="28"/>
      <c r="Q2487" s="28"/>
      <c r="R2487" s="28"/>
      <c r="S2487" s="28"/>
      <c r="T2487" s="28"/>
      <c r="U2487" s="28"/>
      <c r="V2487" s="28"/>
      <c r="W2487" s="28"/>
      <c r="X2487" s="28"/>
      <c r="Y2487" s="28"/>
      <c r="Z2487" s="28"/>
      <c r="AA2487" s="28"/>
      <c r="AB2487" s="28"/>
      <c r="AC2487" s="28"/>
      <c r="AD2487" s="28"/>
      <c r="AE2487" s="28"/>
      <c r="AF2487" s="28"/>
      <c r="AG2487" s="28"/>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row>
    <row r="2488" spans="1:63" s="78" customFormat="1" x14ac:dyDescent="0.25">
      <c r="A2488" s="76"/>
      <c r="B2488" s="79"/>
      <c r="C2488" s="79"/>
      <c r="D2488" s="80"/>
      <c r="E2488" s="80"/>
      <c r="F2488" s="80"/>
      <c r="G2488" s="80"/>
      <c r="H2488" s="80"/>
      <c r="O2488" s="89"/>
      <c r="P2488" s="28"/>
      <c r="Q2488" s="28"/>
      <c r="R2488" s="28"/>
      <c r="S2488" s="28"/>
      <c r="T2488" s="28"/>
      <c r="U2488" s="28"/>
      <c r="V2488" s="28"/>
      <c r="W2488" s="28"/>
      <c r="X2488" s="28"/>
      <c r="Y2488" s="28"/>
      <c r="Z2488" s="28"/>
      <c r="AA2488" s="28"/>
      <c r="AB2488" s="28"/>
      <c r="AC2488" s="28"/>
      <c r="AD2488" s="28"/>
      <c r="AE2488" s="28"/>
      <c r="AF2488" s="28"/>
      <c r="AG2488" s="2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row>
    <row r="2489" spans="1:63" s="78" customFormat="1" x14ac:dyDescent="0.25">
      <c r="A2489" s="76"/>
      <c r="B2489" s="79"/>
      <c r="C2489" s="79"/>
      <c r="D2489" s="80"/>
      <c r="E2489" s="80"/>
      <c r="F2489" s="80"/>
      <c r="G2489" s="80"/>
      <c r="H2489" s="80"/>
      <c r="O2489" s="89"/>
      <c r="P2489" s="28"/>
      <c r="Q2489" s="28"/>
      <c r="R2489" s="28"/>
      <c r="S2489" s="28"/>
      <c r="T2489" s="28"/>
      <c r="U2489" s="28"/>
      <c r="V2489" s="28"/>
      <c r="W2489" s="28"/>
      <c r="X2489" s="28"/>
      <c r="Y2489" s="28"/>
      <c r="Z2489" s="28"/>
      <c r="AA2489" s="28"/>
      <c r="AB2489" s="28"/>
      <c r="AC2489" s="28"/>
      <c r="AD2489" s="28"/>
      <c r="AE2489" s="28"/>
      <c r="AF2489" s="28"/>
      <c r="AG2489" s="28"/>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row>
    <row r="2490" spans="1:63" s="78" customFormat="1" x14ac:dyDescent="0.25">
      <c r="A2490" s="76"/>
      <c r="B2490" s="79"/>
      <c r="C2490" s="79"/>
      <c r="D2490" s="80"/>
      <c r="E2490" s="80"/>
      <c r="F2490" s="80"/>
      <c r="G2490" s="80"/>
      <c r="H2490" s="80"/>
      <c r="O2490" s="89"/>
      <c r="P2490" s="28"/>
      <c r="Q2490" s="28"/>
      <c r="R2490" s="28"/>
      <c r="S2490" s="28"/>
      <c r="T2490" s="28"/>
      <c r="U2490" s="28"/>
      <c r="V2490" s="28"/>
      <c r="W2490" s="28"/>
      <c r="X2490" s="28"/>
      <c r="Y2490" s="28"/>
      <c r="Z2490" s="28"/>
      <c r="AA2490" s="28"/>
      <c r="AB2490" s="28"/>
      <c r="AC2490" s="28"/>
      <c r="AD2490" s="28"/>
      <c r="AE2490" s="28"/>
      <c r="AF2490" s="28"/>
      <c r="AG2490" s="28"/>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row>
    <row r="2491" spans="1:63" s="78" customFormat="1" x14ac:dyDescent="0.25">
      <c r="A2491" s="76"/>
      <c r="B2491" s="79"/>
      <c r="C2491" s="79"/>
      <c r="D2491" s="80"/>
      <c r="E2491" s="80"/>
      <c r="F2491" s="80"/>
      <c r="G2491" s="80"/>
      <c r="H2491" s="80"/>
      <c r="O2491" s="89"/>
      <c r="P2491" s="28"/>
      <c r="Q2491" s="28"/>
      <c r="R2491" s="28"/>
      <c r="S2491" s="28"/>
      <c r="T2491" s="28"/>
      <c r="U2491" s="28"/>
      <c r="V2491" s="28"/>
      <c r="W2491" s="28"/>
      <c r="X2491" s="28"/>
      <c r="Y2491" s="28"/>
      <c r="Z2491" s="28"/>
      <c r="AA2491" s="28"/>
      <c r="AB2491" s="28"/>
      <c r="AC2491" s="28"/>
      <c r="AD2491" s="28"/>
      <c r="AE2491" s="28"/>
      <c r="AF2491" s="28"/>
      <c r="AG2491" s="28"/>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row>
    <row r="2492" spans="1:63" s="78" customFormat="1" x14ac:dyDescent="0.25">
      <c r="A2492" s="76"/>
      <c r="B2492" s="79"/>
      <c r="C2492" s="79"/>
      <c r="D2492" s="80"/>
      <c r="E2492" s="80"/>
      <c r="F2492" s="80"/>
      <c r="G2492" s="80"/>
      <c r="H2492" s="80"/>
      <c r="O2492" s="89"/>
      <c r="P2492" s="28"/>
      <c r="Q2492" s="28"/>
      <c r="R2492" s="28"/>
      <c r="S2492" s="28"/>
      <c r="T2492" s="28"/>
      <c r="U2492" s="28"/>
      <c r="V2492" s="28"/>
      <c r="W2492" s="28"/>
      <c r="X2492" s="28"/>
      <c r="Y2492" s="28"/>
      <c r="Z2492" s="28"/>
      <c r="AA2492" s="28"/>
      <c r="AB2492" s="28"/>
      <c r="AC2492" s="28"/>
      <c r="AD2492" s="28"/>
      <c r="AE2492" s="28"/>
      <c r="AF2492" s="28"/>
      <c r="AG2492" s="28"/>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row>
    <row r="2493" spans="1:63" s="78" customFormat="1" x14ac:dyDescent="0.25">
      <c r="A2493" s="76"/>
      <c r="B2493" s="79"/>
      <c r="C2493" s="79"/>
      <c r="D2493" s="80"/>
      <c r="E2493" s="80"/>
      <c r="F2493" s="80"/>
      <c r="G2493" s="80"/>
      <c r="H2493" s="80"/>
      <c r="O2493" s="89"/>
      <c r="P2493" s="28"/>
      <c r="Q2493" s="28"/>
      <c r="R2493" s="28"/>
      <c r="S2493" s="28"/>
      <c r="T2493" s="28"/>
      <c r="U2493" s="28"/>
      <c r="V2493" s="28"/>
      <c r="W2493" s="28"/>
      <c r="X2493" s="28"/>
      <c r="Y2493" s="28"/>
      <c r="Z2493" s="28"/>
      <c r="AA2493" s="28"/>
      <c r="AB2493" s="28"/>
      <c r="AC2493" s="28"/>
      <c r="AD2493" s="28"/>
      <c r="AE2493" s="28"/>
      <c r="AF2493" s="28"/>
      <c r="AG2493" s="28"/>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row>
    <row r="2494" spans="1:63" s="78" customFormat="1" x14ac:dyDescent="0.25">
      <c r="A2494" s="76"/>
      <c r="B2494" s="79"/>
      <c r="C2494" s="79"/>
      <c r="D2494" s="80"/>
      <c r="E2494" s="80"/>
      <c r="F2494" s="80"/>
      <c r="G2494" s="80"/>
      <c r="H2494" s="80"/>
      <c r="O2494" s="89"/>
      <c r="P2494" s="28"/>
      <c r="Q2494" s="28"/>
      <c r="R2494" s="28"/>
      <c r="S2494" s="28"/>
      <c r="T2494" s="28"/>
      <c r="U2494" s="28"/>
      <c r="V2494" s="28"/>
      <c r="W2494" s="28"/>
      <c r="X2494" s="28"/>
      <c r="Y2494" s="28"/>
      <c r="Z2494" s="28"/>
      <c r="AA2494" s="28"/>
      <c r="AB2494" s="28"/>
      <c r="AC2494" s="28"/>
      <c r="AD2494" s="28"/>
      <c r="AE2494" s="28"/>
      <c r="AF2494" s="28"/>
      <c r="AG2494" s="28"/>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row>
    <row r="2495" spans="1:63" s="78" customFormat="1" x14ac:dyDescent="0.25">
      <c r="A2495" s="76"/>
      <c r="B2495" s="79"/>
      <c r="C2495" s="79"/>
      <c r="D2495" s="80"/>
      <c r="E2495" s="80"/>
      <c r="F2495" s="80"/>
      <c r="G2495" s="80"/>
      <c r="H2495" s="80"/>
      <c r="O2495" s="89"/>
      <c r="P2495" s="28"/>
      <c r="Q2495" s="28"/>
      <c r="R2495" s="28"/>
      <c r="S2495" s="28"/>
      <c r="T2495" s="28"/>
      <c r="U2495" s="28"/>
      <c r="V2495" s="28"/>
      <c r="W2495" s="28"/>
      <c r="X2495" s="28"/>
      <c r="Y2495" s="28"/>
      <c r="Z2495" s="28"/>
      <c r="AA2495" s="28"/>
      <c r="AB2495" s="28"/>
      <c r="AC2495" s="28"/>
      <c r="AD2495" s="28"/>
      <c r="AE2495" s="28"/>
      <c r="AF2495" s="28"/>
      <c r="AG2495" s="28"/>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row>
    <row r="2496" spans="1:63" s="78" customFormat="1" x14ac:dyDescent="0.25">
      <c r="A2496" s="76"/>
      <c r="B2496" s="79"/>
      <c r="C2496" s="79"/>
      <c r="D2496" s="80"/>
      <c r="E2496" s="80"/>
      <c r="F2496" s="80"/>
      <c r="G2496" s="80"/>
      <c r="H2496" s="80"/>
      <c r="O2496" s="89"/>
      <c r="P2496" s="28"/>
      <c r="Q2496" s="28"/>
      <c r="R2496" s="28"/>
      <c r="S2496" s="28"/>
      <c r="T2496" s="28"/>
      <c r="U2496" s="28"/>
      <c r="V2496" s="28"/>
      <c r="W2496" s="28"/>
      <c r="X2496" s="28"/>
      <c r="Y2496" s="28"/>
      <c r="Z2496" s="28"/>
      <c r="AA2496" s="28"/>
      <c r="AB2496" s="28"/>
      <c r="AC2496" s="28"/>
      <c r="AD2496" s="28"/>
      <c r="AE2496" s="28"/>
      <c r="AF2496" s="28"/>
      <c r="AG2496" s="28"/>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row>
    <row r="2497" spans="1:63" s="78" customFormat="1" x14ac:dyDescent="0.25">
      <c r="A2497" s="76"/>
      <c r="B2497" s="79"/>
      <c r="C2497" s="79"/>
      <c r="D2497" s="80"/>
      <c r="E2497" s="80"/>
      <c r="F2497" s="80"/>
      <c r="G2497" s="80"/>
      <c r="H2497" s="80"/>
      <c r="O2497" s="89"/>
      <c r="P2497" s="28"/>
      <c r="Q2497" s="28"/>
      <c r="R2497" s="28"/>
      <c r="S2497" s="28"/>
      <c r="T2497" s="28"/>
      <c r="U2497" s="28"/>
      <c r="V2497" s="28"/>
      <c r="W2497" s="28"/>
      <c r="X2497" s="28"/>
      <c r="Y2497" s="28"/>
      <c r="Z2497" s="28"/>
      <c r="AA2497" s="28"/>
      <c r="AB2497" s="28"/>
      <c r="AC2497" s="28"/>
      <c r="AD2497" s="28"/>
      <c r="AE2497" s="28"/>
      <c r="AF2497" s="28"/>
      <c r="AG2497" s="28"/>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row>
    <row r="2498" spans="1:63" s="78" customFormat="1" x14ac:dyDescent="0.25">
      <c r="A2498" s="76"/>
      <c r="B2498" s="79"/>
      <c r="C2498" s="79"/>
      <c r="D2498" s="80"/>
      <c r="E2498" s="80"/>
      <c r="F2498" s="80"/>
      <c r="G2498" s="80"/>
      <c r="H2498" s="80"/>
      <c r="O2498" s="89"/>
      <c r="P2498" s="28"/>
      <c r="Q2498" s="28"/>
      <c r="R2498" s="28"/>
      <c r="S2498" s="28"/>
      <c r="T2498" s="28"/>
      <c r="U2498" s="28"/>
      <c r="V2498" s="28"/>
      <c r="W2498" s="28"/>
      <c r="X2498" s="28"/>
      <c r="Y2498" s="28"/>
      <c r="Z2498" s="28"/>
      <c r="AA2498" s="28"/>
      <c r="AB2498" s="28"/>
      <c r="AC2498" s="28"/>
      <c r="AD2498" s="28"/>
      <c r="AE2498" s="28"/>
      <c r="AF2498" s="28"/>
      <c r="AG2498" s="2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row>
    <row r="2499" spans="1:63" s="78" customFormat="1" x14ac:dyDescent="0.25">
      <c r="A2499" s="76"/>
      <c r="B2499" s="79"/>
      <c r="C2499" s="79"/>
      <c r="D2499" s="80"/>
      <c r="E2499" s="80"/>
      <c r="F2499" s="80"/>
      <c r="G2499" s="80"/>
      <c r="H2499" s="80"/>
      <c r="O2499" s="89"/>
      <c r="P2499" s="28"/>
      <c r="Q2499" s="28"/>
      <c r="R2499" s="28"/>
      <c r="S2499" s="28"/>
      <c r="T2499" s="28"/>
      <c r="U2499" s="28"/>
      <c r="V2499" s="28"/>
      <c r="W2499" s="28"/>
      <c r="X2499" s="28"/>
      <c r="Y2499" s="28"/>
      <c r="Z2499" s="28"/>
      <c r="AA2499" s="28"/>
      <c r="AB2499" s="28"/>
      <c r="AC2499" s="28"/>
      <c r="AD2499" s="28"/>
      <c r="AE2499" s="28"/>
      <c r="AF2499" s="28"/>
      <c r="AG2499" s="28"/>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row>
    <row r="2500" spans="1:63" s="78" customFormat="1" x14ac:dyDescent="0.25">
      <c r="A2500" s="76"/>
      <c r="B2500" s="79"/>
      <c r="C2500" s="79"/>
      <c r="D2500" s="80"/>
      <c r="E2500" s="80"/>
      <c r="F2500" s="80"/>
      <c r="G2500" s="80"/>
      <c r="H2500" s="80"/>
      <c r="O2500" s="89"/>
      <c r="P2500" s="28"/>
      <c r="Q2500" s="28"/>
      <c r="R2500" s="28"/>
      <c r="S2500" s="28"/>
      <c r="T2500" s="28"/>
      <c r="U2500" s="28"/>
      <c r="V2500" s="28"/>
      <c r="W2500" s="28"/>
      <c r="X2500" s="28"/>
      <c r="Y2500" s="28"/>
      <c r="Z2500" s="28"/>
      <c r="AA2500" s="28"/>
      <c r="AB2500" s="28"/>
      <c r="AC2500" s="28"/>
      <c r="AD2500" s="28"/>
      <c r="AE2500" s="28"/>
      <c r="AF2500" s="28"/>
      <c r="AG2500" s="28"/>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row>
    <row r="2501" spans="1:63" s="78" customFormat="1" x14ac:dyDescent="0.25">
      <c r="A2501" s="76"/>
      <c r="B2501" s="79"/>
      <c r="C2501" s="79"/>
      <c r="D2501" s="80"/>
      <c r="E2501" s="80"/>
      <c r="F2501" s="80"/>
      <c r="G2501" s="80"/>
      <c r="H2501" s="80"/>
      <c r="O2501" s="89"/>
      <c r="P2501" s="28"/>
      <c r="Q2501" s="28"/>
      <c r="R2501" s="28"/>
      <c r="S2501" s="28"/>
      <c r="T2501" s="28"/>
      <c r="U2501" s="28"/>
      <c r="V2501" s="28"/>
      <c r="W2501" s="28"/>
      <c r="X2501" s="28"/>
      <c r="Y2501" s="28"/>
      <c r="Z2501" s="28"/>
      <c r="AA2501" s="28"/>
      <c r="AB2501" s="28"/>
      <c r="AC2501" s="28"/>
      <c r="AD2501" s="28"/>
      <c r="AE2501" s="28"/>
      <c r="AF2501" s="28"/>
      <c r="AG2501" s="28"/>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row>
    <row r="2502" spans="1:63" s="78" customFormat="1" x14ac:dyDescent="0.25">
      <c r="A2502" s="76"/>
      <c r="B2502" s="79"/>
      <c r="C2502" s="79"/>
      <c r="D2502" s="80"/>
      <c r="E2502" s="80"/>
      <c r="F2502" s="80"/>
      <c r="G2502" s="80"/>
      <c r="H2502" s="80"/>
      <c r="O2502" s="89"/>
      <c r="P2502" s="28"/>
      <c r="Q2502" s="28"/>
      <c r="R2502" s="28"/>
      <c r="S2502" s="28"/>
      <c r="T2502" s="28"/>
      <c r="U2502" s="28"/>
      <c r="V2502" s="28"/>
      <c r="W2502" s="28"/>
      <c r="X2502" s="28"/>
      <c r="Y2502" s="28"/>
      <c r="Z2502" s="28"/>
      <c r="AA2502" s="28"/>
      <c r="AB2502" s="28"/>
      <c r="AC2502" s="28"/>
      <c r="AD2502" s="28"/>
      <c r="AE2502" s="28"/>
      <c r="AF2502" s="28"/>
      <c r="AG2502" s="28"/>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row>
    <row r="2503" spans="1:63" s="78" customFormat="1" x14ac:dyDescent="0.25">
      <c r="A2503" s="76"/>
      <c r="B2503" s="79"/>
      <c r="C2503" s="79"/>
      <c r="D2503" s="80"/>
      <c r="E2503" s="80"/>
      <c r="F2503" s="80"/>
      <c r="G2503" s="80"/>
      <c r="H2503" s="80"/>
      <c r="O2503" s="89"/>
      <c r="P2503" s="28"/>
      <c r="Q2503" s="28"/>
      <c r="R2503" s="28"/>
      <c r="S2503" s="28"/>
      <c r="T2503" s="28"/>
      <c r="U2503" s="28"/>
      <c r="V2503" s="28"/>
      <c r="W2503" s="28"/>
      <c r="X2503" s="28"/>
      <c r="Y2503" s="28"/>
      <c r="Z2503" s="28"/>
      <c r="AA2503" s="28"/>
      <c r="AB2503" s="28"/>
      <c r="AC2503" s="28"/>
      <c r="AD2503" s="28"/>
      <c r="AE2503" s="28"/>
      <c r="AF2503" s="28"/>
      <c r="AG2503" s="28"/>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row>
    <row r="2504" spans="1:63" s="78" customFormat="1" x14ac:dyDescent="0.25">
      <c r="A2504" s="76"/>
      <c r="B2504" s="79"/>
      <c r="C2504" s="79"/>
      <c r="D2504" s="80"/>
      <c r="E2504" s="80"/>
      <c r="F2504" s="80"/>
      <c r="G2504" s="80"/>
      <c r="H2504" s="80"/>
      <c r="O2504" s="89"/>
      <c r="P2504" s="28"/>
      <c r="Q2504" s="28"/>
      <c r="R2504" s="28"/>
      <c r="S2504" s="28"/>
      <c r="T2504" s="28"/>
      <c r="U2504" s="28"/>
      <c r="V2504" s="28"/>
      <c r="W2504" s="28"/>
      <c r="X2504" s="28"/>
      <c r="Y2504" s="28"/>
      <c r="Z2504" s="28"/>
      <c r="AA2504" s="28"/>
      <c r="AB2504" s="28"/>
      <c r="AC2504" s="28"/>
      <c r="AD2504" s="28"/>
      <c r="AE2504" s="28"/>
      <c r="AF2504" s="28"/>
      <c r="AG2504" s="28"/>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row>
    <row r="2505" spans="1:63" s="78" customFormat="1" x14ac:dyDescent="0.25">
      <c r="A2505" s="76"/>
      <c r="B2505" s="79"/>
      <c r="C2505" s="79"/>
      <c r="D2505" s="80"/>
      <c r="E2505" s="80"/>
      <c r="F2505" s="80"/>
      <c r="G2505" s="80"/>
      <c r="H2505" s="80"/>
      <c r="O2505" s="89"/>
      <c r="P2505" s="28"/>
      <c r="Q2505" s="28"/>
      <c r="R2505" s="28"/>
      <c r="S2505" s="28"/>
      <c r="T2505" s="28"/>
      <c r="U2505" s="28"/>
      <c r="V2505" s="28"/>
      <c r="W2505" s="28"/>
      <c r="X2505" s="28"/>
      <c r="Y2505" s="28"/>
      <c r="Z2505" s="28"/>
      <c r="AA2505" s="28"/>
      <c r="AB2505" s="28"/>
      <c r="AC2505" s="28"/>
      <c r="AD2505" s="28"/>
      <c r="AE2505" s="28"/>
      <c r="AF2505" s="28"/>
      <c r="AG2505" s="28"/>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row>
    <row r="2506" spans="1:63" s="78" customFormat="1" x14ac:dyDescent="0.25">
      <c r="A2506" s="76"/>
      <c r="B2506" s="79"/>
      <c r="C2506" s="79"/>
      <c r="D2506" s="80"/>
      <c r="E2506" s="80"/>
      <c r="F2506" s="80"/>
      <c r="G2506" s="80"/>
      <c r="H2506" s="80"/>
      <c r="O2506" s="89"/>
      <c r="P2506" s="28"/>
      <c r="Q2506" s="28"/>
      <c r="R2506" s="28"/>
      <c r="S2506" s="28"/>
      <c r="T2506" s="28"/>
      <c r="U2506" s="28"/>
      <c r="V2506" s="28"/>
      <c r="W2506" s="28"/>
      <c r="X2506" s="28"/>
      <c r="Y2506" s="28"/>
      <c r="Z2506" s="28"/>
      <c r="AA2506" s="28"/>
      <c r="AB2506" s="28"/>
      <c r="AC2506" s="28"/>
      <c r="AD2506" s="28"/>
      <c r="AE2506" s="28"/>
      <c r="AF2506" s="28"/>
      <c r="AG2506" s="28"/>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row>
    <row r="2507" spans="1:63" s="78" customFormat="1" x14ac:dyDescent="0.25">
      <c r="A2507" s="76"/>
      <c r="B2507" s="79"/>
      <c r="C2507" s="79"/>
      <c r="D2507" s="80"/>
      <c r="E2507" s="80"/>
      <c r="F2507" s="80"/>
      <c r="G2507" s="80"/>
      <c r="H2507" s="80"/>
      <c r="O2507" s="89"/>
      <c r="P2507" s="28"/>
      <c r="Q2507" s="28"/>
      <c r="R2507" s="28"/>
      <c r="S2507" s="28"/>
      <c r="T2507" s="28"/>
      <c r="U2507" s="28"/>
      <c r="V2507" s="28"/>
      <c r="W2507" s="28"/>
      <c r="X2507" s="28"/>
      <c r="Y2507" s="28"/>
      <c r="Z2507" s="28"/>
      <c r="AA2507" s="28"/>
      <c r="AB2507" s="28"/>
      <c r="AC2507" s="28"/>
      <c r="AD2507" s="28"/>
      <c r="AE2507" s="28"/>
      <c r="AF2507" s="28"/>
      <c r="AG2507" s="28"/>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row>
    <row r="2508" spans="1:63" s="78" customFormat="1" x14ac:dyDescent="0.25">
      <c r="A2508" s="76"/>
      <c r="B2508" s="79"/>
      <c r="C2508" s="79"/>
      <c r="D2508" s="80"/>
      <c r="E2508" s="80"/>
      <c r="F2508" s="80"/>
      <c r="G2508" s="80"/>
      <c r="H2508" s="80"/>
      <c r="O2508" s="89"/>
      <c r="P2508" s="28"/>
      <c r="Q2508" s="28"/>
      <c r="R2508" s="28"/>
      <c r="S2508" s="28"/>
      <c r="T2508" s="28"/>
      <c r="U2508" s="28"/>
      <c r="V2508" s="28"/>
      <c r="W2508" s="28"/>
      <c r="X2508" s="28"/>
      <c r="Y2508" s="28"/>
      <c r="Z2508" s="28"/>
      <c r="AA2508" s="28"/>
      <c r="AB2508" s="28"/>
      <c r="AC2508" s="28"/>
      <c r="AD2508" s="28"/>
      <c r="AE2508" s="28"/>
      <c r="AF2508" s="28"/>
      <c r="AG2508" s="2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row>
    <row r="2509" spans="1:63" s="78" customFormat="1" x14ac:dyDescent="0.25">
      <c r="A2509" s="76"/>
      <c r="B2509" s="79"/>
      <c r="C2509" s="79"/>
      <c r="D2509" s="80"/>
      <c r="E2509" s="80"/>
      <c r="F2509" s="80"/>
      <c r="G2509" s="80"/>
      <c r="H2509" s="80"/>
      <c r="O2509" s="89"/>
      <c r="P2509" s="28"/>
      <c r="Q2509" s="28"/>
      <c r="R2509" s="28"/>
      <c r="S2509" s="28"/>
      <c r="T2509" s="28"/>
      <c r="U2509" s="28"/>
      <c r="V2509" s="28"/>
      <c r="W2509" s="28"/>
      <c r="X2509" s="28"/>
      <c r="Y2509" s="28"/>
      <c r="Z2509" s="28"/>
      <c r="AA2509" s="28"/>
      <c r="AB2509" s="28"/>
      <c r="AC2509" s="28"/>
      <c r="AD2509" s="28"/>
      <c r="AE2509" s="28"/>
      <c r="AF2509" s="28"/>
      <c r="AG2509" s="28"/>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row>
    <row r="2510" spans="1:63" s="78" customFormat="1" x14ac:dyDescent="0.25">
      <c r="A2510" s="76"/>
      <c r="B2510" s="79"/>
      <c r="C2510" s="79"/>
      <c r="D2510" s="80"/>
      <c r="E2510" s="80"/>
      <c r="F2510" s="80"/>
      <c r="G2510" s="80"/>
      <c r="H2510" s="80"/>
      <c r="O2510" s="89"/>
      <c r="P2510" s="28"/>
      <c r="Q2510" s="28"/>
      <c r="R2510" s="28"/>
      <c r="S2510" s="28"/>
      <c r="T2510" s="28"/>
      <c r="U2510" s="28"/>
      <c r="V2510" s="28"/>
      <c r="W2510" s="28"/>
      <c r="X2510" s="28"/>
      <c r="Y2510" s="28"/>
      <c r="Z2510" s="28"/>
      <c r="AA2510" s="28"/>
      <c r="AB2510" s="28"/>
      <c r="AC2510" s="28"/>
      <c r="AD2510" s="28"/>
      <c r="AE2510" s="28"/>
      <c r="AF2510" s="28"/>
      <c r="AG2510" s="28"/>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row>
    <row r="2511" spans="1:63" s="78" customFormat="1" x14ac:dyDescent="0.25">
      <c r="A2511" s="76"/>
      <c r="B2511" s="79"/>
      <c r="C2511" s="79"/>
      <c r="D2511" s="80"/>
      <c r="E2511" s="80"/>
      <c r="F2511" s="80"/>
      <c r="G2511" s="80"/>
      <c r="H2511" s="80"/>
      <c r="O2511" s="89"/>
      <c r="P2511" s="28"/>
      <c r="Q2511" s="28"/>
      <c r="R2511" s="28"/>
      <c r="S2511" s="28"/>
      <c r="T2511" s="28"/>
      <c r="U2511" s="28"/>
      <c r="V2511" s="28"/>
      <c r="W2511" s="28"/>
      <c r="X2511" s="28"/>
      <c r="Y2511" s="28"/>
      <c r="Z2511" s="28"/>
      <c r="AA2511" s="28"/>
      <c r="AB2511" s="28"/>
      <c r="AC2511" s="28"/>
      <c r="AD2511" s="28"/>
      <c r="AE2511" s="28"/>
      <c r="AF2511" s="28"/>
      <c r="AG2511" s="28"/>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row>
    <row r="2512" spans="1:63" s="78" customFormat="1" x14ac:dyDescent="0.25">
      <c r="A2512" s="76"/>
      <c r="B2512" s="79"/>
      <c r="C2512" s="79"/>
      <c r="D2512" s="80"/>
      <c r="E2512" s="80"/>
      <c r="F2512" s="80"/>
      <c r="G2512" s="80"/>
      <c r="H2512" s="80"/>
      <c r="O2512" s="89"/>
      <c r="P2512" s="28"/>
      <c r="Q2512" s="28"/>
      <c r="R2512" s="28"/>
      <c r="S2512" s="28"/>
      <c r="T2512" s="28"/>
      <c r="U2512" s="28"/>
      <c r="V2512" s="28"/>
      <c r="W2512" s="28"/>
      <c r="X2512" s="28"/>
      <c r="Y2512" s="28"/>
      <c r="Z2512" s="28"/>
      <c r="AA2512" s="28"/>
      <c r="AB2512" s="28"/>
      <c r="AC2512" s="28"/>
      <c r="AD2512" s="28"/>
      <c r="AE2512" s="28"/>
      <c r="AF2512" s="28"/>
      <c r="AG2512" s="28"/>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row>
    <row r="2513" spans="1:63" s="78" customFormat="1" x14ac:dyDescent="0.25">
      <c r="A2513" s="76"/>
      <c r="B2513" s="79"/>
      <c r="C2513" s="79"/>
      <c r="D2513" s="80"/>
      <c r="E2513" s="80"/>
      <c r="F2513" s="80"/>
      <c r="G2513" s="80"/>
      <c r="H2513" s="80"/>
      <c r="O2513" s="89"/>
      <c r="P2513" s="28"/>
      <c r="Q2513" s="28"/>
      <c r="R2513" s="28"/>
      <c r="S2513" s="28"/>
      <c r="T2513" s="28"/>
      <c r="U2513" s="28"/>
      <c r="V2513" s="28"/>
      <c r="W2513" s="28"/>
      <c r="X2513" s="28"/>
      <c r="Y2513" s="28"/>
      <c r="Z2513" s="28"/>
      <c r="AA2513" s="28"/>
      <c r="AB2513" s="28"/>
      <c r="AC2513" s="28"/>
      <c r="AD2513" s="28"/>
      <c r="AE2513" s="28"/>
      <c r="AF2513" s="28"/>
      <c r="AG2513" s="28"/>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row>
    <row r="2514" spans="1:63" s="78" customFormat="1" x14ac:dyDescent="0.25">
      <c r="A2514" s="76"/>
      <c r="B2514" s="79"/>
      <c r="C2514" s="79"/>
      <c r="D2514" s="80"/>
      <c r="E2514" s="80"/>
      <c r="F2514" s="80"/>
      <c r="G2514" s="80"/>
      <c r="H2514" s="80"/>
      <c r="O2514" s="89"/>
      <c r="P2514" s="28"/>
      <c r="Q2514" s="28"/>
      <c r="R2514" s="28"/>
      <c r="S2514" s="28"/>
      <c r="T2514" s="28"/>
      <c r="U2514" s="28"/>
      <c r="V2514" s="28"/>
      <c r="W2514" s="28"/>
      <c r="X2514" s="28"/>
      <c r="Y2514" s="28"/>
      <c r="Z2514" s="28"/>
      <c r="AA2514" s="28"/>
      <c r="AB2514" s="28"/>
      <c r="AC2514" s="28"/>
      <c r="AD2514" s="28"/>
      <c r="AE2514" s="28"/>
      <c r="AF2514" s="28"/>
      <c r="AG2514" s="28"/>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row>
    <row r="2515" spans="1:63" s="78" customFormat="1" x14ac:dyDescent="0.25">
      <c r="A2515" s="76"/>
      <c r="B2515" s="79"/>
      <c r="C2515" s="79"/>
      <c r="D2515" s="80"/>
      <c r="E2515" s="80"/>
      <c r="F2515" s="80"/>
      <c r="G2515" s="80"/>
      <c r="H2515" s="80"/>
      <c r="O2515" s="89"/>
      <c r="P2515" s="28"/>
      <c r="Q2515" s="28"/>
      <c r="R2515" s="28"/>
      <c r="S2515" s="28"/>
      <c r="T2515" s="28"/>
      <c r="U2515" s="28"/>
      <c r="V2515" s="28"/>
      <c r="W2515" s="28"/>
      <c r="X2515" s="28"/>
      <c r="Y2515" s="28"/>
      <c r="Z2515" s="28"/>
      <c r="AA2515" s="28"/>
      <c r="AB2515" s="28"/>
      <c r="AC2515" s="28"/>
      <c r="AD2515" s="28"/>
      <c r="AE2515" s="28"/>
      <c r="AF2515" s="28"/>
      <c r="AG2515" s="28"/>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row>
    <row r="2516" spans="1:63" s="78" customFormat="1" x14ac:dyDescent="0.25">
      <c r="A2516" s="76"/>
      <c r="B2516" s="79"/>
      <c r="C2516" s="79"/>
      <c r="D2516" s="80"/>
      <c r="E2516" s="80"/>
      <c r="F2516" s="80"/>
      <c r="G2516" s="80"/>
      <c r="H2516" s="80"/>
      <c r="O2516" s="89"/>
      <c r="P2516" s="28"/>
      <c r="Q2516" s="28"/>
      <c r="R2516" s="28"/>
      <c r="S2516" s="28"/>
      <c r="T2516" s="28"/>
      <c r="U2516" s="28"/>
      <c r="V2516" s="28"/>
      <c r="W2516" s="28"/>
      <c r="X2516" s="28"/>
      <c r="Y2516" s="28"/>
      <c r="Z2516" s="28"/>
      <c r="AA2516" s="28"/>
      <c r="AB2516" s="28"/>
      <c r="AC2516" s="28"/>
      <c r="AD2516" s="28"/>
      <c r="AE2516" s="28"/>
      <c r="AF2516" s="28"/>
      <c r="AG2516" s="28"/>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row>
    <row r="2517" spans="1:63" s="78" customFormat="1" x14ac:dyDescent="0.25">
      <c r="A2517" s="76"/>
      <c r="B2517" s="79"/>
      <c r="C2517" s="79"/>
      <c r="D2517" s="80"/>
      <c r="E2517" s="80"/>
      <c r="F2517" s="80"/>
      <c r="G2517" s="80"/>
      <c r="H2517" s="80"/>
      <c r="O2517" s="89"/>
      <c r="P2517" s="28"/>
      <c r="Q2517" s="28"/>
      <c r="R2517" s="28"/>
      <c r="S2517" s="28"/>
      <c r="T2517" s="28"/>
      <c r="U2517" s="28"/>
      <c r="V2517" s="28"/>
      <c r="W2517" s="28"/>
      <c r="X2517" s="28"/>
      <c r="Y2517" s="28"/>
      <c r="Z2517" s="28"/>
      <c r="AA2517" s="28"/>
      <c r="AB2517" s="28"/>
      <c r="AC2517" s="28"/>
      <c r="AD2517" s="28"/>
      <c r="AE2517" s="28"/>
      <c r="AF2517" s="28"/>
      <c r="AG2517" s="28"/>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row>
    <row r="2518" spans="1:63" s="78" customFormat="1" x14ac:dyDescent="0.25">
      <c r="A2518" s="76"/>
      <c r="B2518" s="79"/>
      <c r="C2518" s="79"/>
      <c r="D2518" s="80"/>
      <c r="E2518" s="80"/>
      <c r="F2518" s="80"/>
      <c r="G2518" s="80"/>
      <c r="H2518" s="80"/>
      <c r="O2518" s="89"/>
      <c r="P2518" s="28"/>
      <c r="Q2518" s="28"/>
      <c r="R2518" s="28"/>
      <c r="S2518" s="28"/>
      <c r="T2518" s="28"/>
      <c r="U2518" s="28"/>
      <c r="V2518" s="28"/>
      <c r="W2518" s="28"/>
      <c r="X2518" s="28"/>
      <c r="Y2518" s="28"/>
      <c r="Z2518" s="28"/>
      <c r="AA2518" s="28"/>
      <c r="AB2518" s="28"/>
      <c r="AC2518" s="28"/>
      <c r="AD2518" s="28"/>
      <c r="AE2518" s="28"/>
      <c r="AF2518" s="28"/>
      <c r="AG2518" s="2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row>
    <row r="2519" spans="1:63" s="78" customFormat="1" x14ac:dyDescent="0.25">
      <c r="A2519" s="76"/>
      <c r="B2519" s="79"/>
      <c r="C2519" s="79"/>
      <c r="D2519" s="80"/>
      <c r="E2519" s="80"/>
      <c r="F2519" s="80"/>
      <c r="G2519" s="80"/>
      <c r="H2519" s="80"/>
      <c r="O2519" s="89"/>
      <c r="P2519" s="28"/>
      <c r="Q2519" s="28"/>
      <c r="R2519" s="28"/>
      <c r="S2519" s="28"/>
      <c r="T2519" s="28"/>
      <c r="U2519" s="28"/>
      <c r="V2519" s="28"/>
      <c r="W2519" s="28"/>
      <c r="X2519" s="28"/>
      <c r="Y2519" s="28"/>
      <c r="Z2519" s="28"/>
      <c r="AA2519" s="28"/>
      <c r="AB2519" s="28"/>
      <c r="AC2519" s="28"/>
      <c r="AD2519" s="28"/>
      <c r="AE2519" s="28"/>
      <c r="AF2519" s="28"/>
      <c r="AG2519" s="28"/>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row>
    <row r="2520" spans="1:63" s="78" customFormat="1" x14ac:dyDescent="0.25">
      <c r="A2520" s="76"/>
      <c r="B2520" s="79"/>
      <c r="C2520" s="79"/>
      <c r="D2520" s="80"/>
      <c r="E2520" s="80"/>
      <c r="F2520" s="80"/>
      <c r="G2520" s="80"/>
      <c r="H2520" s="80"/>
      <c r="O2520" s="89"/>
      <c r="P2520" s="28"/>
      <c r="Q2520" s="28"/>
      <c r="R2520" s="28"/>
      <c r="S2520" s="28"/>
      <c r="T2520" s="28"/>
      <c r="U2520" s="28"/>
      <c r="V2520" s="28"/>
      <c r="W2520" s="28"/>
      <c r="X2520" s="28"/>
      <c r="Y2520" s="28"/>
      <c r="Z2520" s="28"/>
      <c r="AA2520" s="28"/>
      <c r="AB2520" s="28"/>
      <c r="AC2520" s="28"/>
      <c r="AD2520" s="28"/>
      <c r="AE2520" s="28"/>
      <c r="AF2520" s="28"/>
      <c r="AG2520" s="28"/>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row>
    <row r="2521" spans="1:63" s="78" customFormat="1" x14ac:dyDescent="0.25">
      <c r="A2521" s="76"/>
      <c r="B2521" s="79"/>
      <c r="C2521" s="79"/>
      <c r="D2521" s="80"/>
      <c r="E2521" s="80"/>
      <c r="F2521" s="80"/>
      <c r="G2521" s="80"/>
      <c r="H2521" s="80"/>
      <c r="O2521" s="89"/>
      <c r="P2521" s="28"/>
      <c r="Q2521" s="28"/>
      <c r="R2521" s="28"/>
      <c r="S2521" s="28"/>
      <c r="T2521" s="28"/>
      <c r="U2521" s="28"/>
      <c r="V2521" s="28"/>
      <c r="W2521" s="28"/>
      <c r="X2521" s="28"/>
      <c r="Y2521" s="28"/>
      <c r="Z2521" s="28"/>
      <c r="AA2521" s="28"/>
      <c r="AB2521" s="28"/>
      <c r="AC2521" s="28"/>
      <c r="AD2521" s="28"/>
      <c r="AE2521" s="28"/>
      <c r="AF2521" s="28"/>
      <c r="AG2521" s="28"/>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row>
    <row r="2522" spans="1:63" s="78" customFormat="1" x14ac:dyDescent="0.25">
      <c r="A2522" s="76"/>
      <c r="B2522" s="79"/>
      <c r="C2522" s="79"/>
      <c r="D2522" s="80"/>
      <c r="E2522" s="80"/>
      <c r="F2522" s="80"/>
      <c r="G2522" s="80"/>
      <c r="H2522" s="80"/>
      <c r="O2522" s="89"/>
      <c r="P2522" s="28"/>
      <c r="Q2522" s="28"/>
      <c r="R2522" s="28"/>
      <c r="S2522" s="28"/>
      <c r="T2522" s="28"/>
      <c r="U2522" s="28"/>
      <c r="V2522" s="28"/>
      <c r="W2522" s="28"/>
      <c r="X2522" s="28"/>
      <c r="Y2522" s="28"/>
      <c r="Z2522" s="28"/>
      <c r="AA2522" s="28"/>
      <c r="AB2522" s="28"/>
      <c r="AC2522" s="28"/>
      <c r="AD2522" s="28"/>
      <c r="AE2522" s="28"/>
      <c r="AF2522" s="28"/>
      <c r="AG2522" s="28"/>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row>
    <row r="2523" spans="1:63" s="78" customFormat="1" x14ac:dyDescent="0.25">
      <c r="A2523" s="76"/>
      <c r="B2523" s="79"/>
      <c r="C2523" s="79"/>
      <c r="D2523" s="80"/>
      <c r="E2523" s="80"/>
      <c r="F2523" s="80"/>
      <c r="G2523" s="80"/>
      <c r="H2523" s="80"/>
      <c r="O2523" s="89"/>
      <c r="P2523" s="28"/>
      <c r="Q2523" s="28"/>
      <c r="R2523" s="28"/>
      <c r="S2523" s="28"/>
      <c r="T2523" s="28"/>
      <c r="U2523" s="28"/>
      <c r="V2523" s="28"/>
      <c r="W2523" s="28"/>
      <c r="X2523" s="28"/>
      <c r="Y2523" s="28"/>
      <c r="Z2523" s="28"/>
      <c r="AA2523" s="28"/>
      <c r="AB2523" s="28"/>
      <c r="AC2523" s="28"/>
      <c r="AD2523" s="28"/>
      <c r="AE2523" s="28"/>
      <c r="AF2523" s="28"/>
      <c r="AG2523" s="28"/>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row>
    <row r="2524" spans="1:63" s="78" customFormat="1" x14ac:dyDescent="0.25">
      <c r="A2524" s="76"/>
      <c r="B2524" s="79"/>
      <c r="C2524" s="79"/>
      <c r="D2524" s="80"/>
      <c r="E2524" s="80"/>
      <c r="F2524" s="80"/>
      <c r="G2524" s="80"/>
      <c r="H2524" s="80"/>
      <c r="O2524" s="89"/>
      <c r="P2524" s="28"/>
      <c r="Q2524" s="28"/>
      <c r="R2524" s="28"/>
      <c r="S2524" s="28"/>
      <c r="T2524" s="28"/>
      <c r="U2524" s="28"/>
      <c r="V2524" s="28"/>
      <c r="W2524" s="28"/>
      <c r="X2524" s="28"/>
      <c r="Y2524" s="28"/>
      <c r="Z2524" s="28"/>
      <c r="AA2524" s="28"/>
      <c r="AB2524" s="28"/>
      <c r="AC2524" s="28"/>
      <c r="AD2524" s="28"/>
      <c r="AE2524" s="28"/>
      <c r="AF2524" s="28"/>
      <c r="AG2524" s="28"/>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row>
    <row r="2525" spans="1:63" s="78" customFormat="1" x14ac:dyDescent="0.25">
      <c r="A2525" s="76"/>
      <c r="B2525" s="79"/>
      <c r="C2525" s="79"/>
      <c r="D2525" s="80"/>
      <c r="E2525" s="80"/>
      <c r="F2525" s="80"/>
      <c r="G2525" s="80"/>
      <c r="H2525" s="80"/>
      <c r="O2525" s="89"/>
      <c r="P2525" s="28"/>
      <c r="Q2525" s="28"/>
      <c r="R2525" s="28"/>
      <c r="S2525" s="28"/>
      <c r="T2525" s="28"/>
      <c r="U2525" s="28"/>
      <c r="V2525" s="28"/>
      <c r="W2525" s="28"/>
      <c r="X2525" s="28"/>
      <c r="Y2525" s="28"/>
      <c r="Z2525" s="28"/>
      <c r="AA2525" s="28"/>
      <c r="AB2525" s="28"/>
      <c r="AC2525" s="28"/>
      <c r="AD2525" s="28"/>
      <c r="AE2525" s="28"/>
      <c r="AF2525" s="28"/>
      <c r="AG2525" s="28"/>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row>
    <row r="2526" spans="1:63" s="78" customFormat="1" x14ac:dyDescent="0.25">
      <c r="A2526" s="76"/>
      <c r="B2526" s="79"/>
      <c r="C2526" s="79"/>
      <c r="D2526" s="80"/>
      <c r="E2526" s="80"/>
      <c r="F2526" s="80"/>
      <c r="G2526" s="80"/>
      <c r="H2526" s="80"/>
      <c r="O2526" s="89"/>
      <c r="P2526" s="28"/>
      <c r="Q2526" s="28"/>
      <c r="R2526" s="28"/>
      <c r="S2526" s="28"/>
      <c r="T2526" s="28"/>
      <c r="U2526" s="28"/>
      <c r="V2526" s="28"/>
      <c r="W2526" s="28"/>
      <c r="X2526" s="28"/>
      <c r="Y2526" s="28"/>
      <c r="Z2526" s="28"/>
      <c r="AA2526" s="28"/>
      <c r="AB2526" s="28"/>
      <c r="AC2526" s="28"/>
      <c r="AD2526" s="28"/>
      <c r="AE2526" s="28"/>
      <c r="AF2526" s="28"/>
      <c r="AG2526" s="28"/>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row>
    <row r="2527" spans="1:63" s="78" customFormat="1" x14ac:dyDescent="0.25">
      <c r="A2527" s="76"/>
      <c r="B2527" s="79"/>
      <c r="C2527" s="79"/>
      <c r="D2527" s="80"/>
      <c r="E2527" s="80"/>
      <c r="F2527" s="80"/>
      <c r="G2527" s="80"/>
      <c r="H2527" s="80"/>
      <c r="O2527" s="89"/>
      <c r="P2527" s="28"/>
      <c r="Q2527" s="28"/>
      <c r="R2527" s="28"/>
      <c r="S2527" s="28"/>
      <c r="T2527" s="28"/>
      <c r="U2527" s="28"/>
      <c r="V2527" s="28"/>
      <c r="W2527" s="28"/>
      <c r="X2527" s="28"/>
      <c r="Y2527" s="28"/>
      <c r="Z2527" s="28"/>
      <c r="AA2527" s="28"/>
      <c r="AB2527" s="28"/>
      <c r="AC2527" s="28"/>
      <c r="AD2527" s="28"/>
      <c r="AE2527" s="28"/>
      <c r="AF2527" s="28"/>
      <c r="AG2527" s="28"/>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row>
    <row r="2528" spans="1:63" s="78" customFormat="1" x14ac:dyDescent="0.25">
      <c r="A2528" s="76"/>
      <c r="B2528" s="79"/>
      <c r="C2528" s="79"/>
      <c r="D2528" s="80"/>
      <c r="E2528" s="80"/>
      <c r="F2528" s="80"/>
      <c r="G2528" s="80"/>
      <c r="H2528" s="80"/>
      <c r="O2528" s="89"/>
      <c r="P2528" s="28"/>
      <c r="Q2528" s="28"/>
      <c r="R2528" s="28"/>
      <c r="S2528" s="28"/>
      <c r="T2528" s="28"/>
      <c r="U2528" s="28"/>
      <c r="V2528" s="28"/>
      <c r="W2528" s="28"/>
      <c r="X2528" s="28"/>
      <c r="Y2528" s="28"/>
      <c r="Z2528" s="28"/>
      <c r="AA2528" s="28"/>
      <c r="AB2528" s="28"/>
      <c r="AC2528" s="28"/>
      <c r="AD2528" s="28"/>
      <c r="AE2528" s="28"/>
      <c r="AF2528" s="28"/>
      <c r="AG2528" s="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row>
    <row r="2529" spans="1:63" s="78" customFormat="1" x14ac:dyDescent="0.25">
      <c r="A2529" s="76"/>
      <c r="B2529" s="79"/>
      <c r="C2529" s="79"/>
      <c r="D2529" s="80"/>
      <c r="E2529" s="80"/>
      <c r="F2529" s="80"/>
      <c r="G2529" s="80"/>
      <c r="H2529" s="80"/>
      <c r="O2529" s="89"/>
      <c r="P2529" s="28"/>
      <c r="Q2529" s="28"/>
      <c r="R2529" s="28"/>
      <c r="S2529" s="28"/>
      <c r="T2529" s="28"/>
      <c r="U2529" s="28"/>
      <c r="V2529" s="28"/>
      <c r="W2529" s="28"/>
      <c r="X2529" s="28"/>
      <c r="Y2529" s="28"/>
      <c r="Z2529" s="28"/>
      <c r="AA2529" s="28"/>
      <c r="AB2529" s="28"/>
      <c r="AC2529" s="28"/>
      <c r="AD2529" s="28"/>
      <c r="AE2529" s="28"/>
      <c r="AF2529" s="28"/>
      <c r="AG2529" s="28"/>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row>
    <row r="2530" spans="1:63" s="78" customFormat="1" x14ac:dyDescent="0.25">
      <c r="A2530" s="76"/>
      <c r="B2530" s="79"/>
      <c r="C2530" s="79"/>
      <c r="D2530" s="80"/>
      <c r="E2530" s="80"/>
      <c r="F2530" s="80"/>
      <c r="G2530" s="80"/>
      <c r="H2530" s="80"/>
      <c r="O2530" s="89"/>
      <c r="P2530" s="28"/>
      <c r="Q2530" s="28"/>
      <c r="R2530" s="28"/>
      <c r="S2530" s="28"/>
      <c r="T2530" s="28"/>
      <c r="U2530" s="28"/>
      <c r="V2530" s="28"/>
      <c r="W2530" s="28"/>
      <c r="X2530" s="28"/>
      <c r="Y2530" s="28"/>
      <c r="Z2530" s="28"/>
      <c r="AA2530" s="28"/>
      <c r="AB2530" s="28"/>
      <c r="AC2530" s="28"/>
      <c r="AD2530" s="28"/>
      <c r="AE2530" s="28"/>
      <c r="AF2530" s="28"/>
      <c r="AG2530" s="28"/>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row>
    <row r="2531" spans="1:63" s="78" customFormat="1" x14ac:dyDescent="0.25">
      <c r="A2531" s="76"/>
      <c r="B2531" s="79"/>
      <c r="C2531" s="79"/>
      <c r="D2531" s="80"/>
      <c r="E2531" s="80"/>
      <c r="F2531" s="80"/>
      <c r="G2531" s="80"/>
      <c r="H2531" s="80"/>
      <c r="O2531" s="89"/>
      <c r="P2531" s="28"/>
      <c r="Q2531" s="28"/>
      <c r="R2531" s="28"/>
      <c r="S2531" s="28"/>
      <c r="T2531" s="28"/>
      <c r="U2531" s="28"/>
      <c r="V2531" s="28"/>
      <c r="W2531" s="28"/>
      <c r="X2531" s="28"/>
      <c r="Y2531" s="28"/>
      <c r="Z2531" s="28"/>
      <c r="AA2531" s="28"/>
      <c r="AB2531" s="28"/>
      <c r="AC2531" s="28"/>
      <c r="AD2531" s="28"/>
      <c r="AE2531" s="28"/>
      <c r="AF2531" s="28"/>
      <c r="AG2531" s="28"/>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row>
    <row r="2532" spans="1:63" s="78" customFormat="1" x14ac:dyDescent="0.25">
      <c r="A2532" s="76"/>
      <c r="B2532" s="79"/>
      <c r="C2532" s="79"/>
      <c r="D2532" s="80"/>
      <c r="E2532" s="80"/>
      <c r="F2532" s="80"/>
      <c r="G2532" s="80"/>
      <c r="H2532" s="80"/>
      <c r="O2532" s="89"/>
      <c r="P2532" s="28"/>
      <c r="Q2532" s="28"/>
      <c r="R2532" s="28"/>
      <c r="S2532" s="28"/>
      <c r="T2532" s="28"/>
      <c r="U2532" s="28"/>
      <c r="V2532" s="28"/>
      <c r="W2532" s="28"/>
      <c r="X2532" s="28"/>
      <c r="Y2532" s="28"/>
      <c r="Z2532" s="28"/>
      <c r="AA2532" s="28"/>
      <c r="AB2532" s="28"/>
      <c r="AC2532" s="28"/>
      <c r="AD2532" s="28"/>
      <c r="AE2532" s="28"/>
      <c r="AF2532" s="28"/>
      <c r="AG2532" s="28"/>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row>
    <row r="2533" spans="1:63" s="78" customFormat="1" x14ac:dyDescent="0.25">
      <c r="A2533" s="76"/>
      <c r="B2533" s="79"/>
      <c r="C2533" s="79"/>
      <c r="D2533" s="80"/>
      <c r="E2533" s="80"/>
      <c r="F2533" s="80"/>
      <c r="G2533" s="80"/>
      <c r="H2533" s="80"/>
      <c r="O2533" s="89"/>
      <c r="P2533" s="28"/>
      <c r="Q2533" s="28"/>
      <c r="R2533" s="28"/>
      <c r="S2533" s="28"/>
      <c r="T2533" s="28"/>
      <c r="U2533" s="28"/>
      <c r="V2533" s="28"/>
      <c r="W2533" s="28"/>
      <c r="X2533" s="28"/>
      <c r="Y2533" s="28"/>
      <c r="Z2533" s="28"/>
      <c r="AA2533" s="28"/>
      <c r="AB2533" s="28"/>
      <c r="AC2533" s="28"/>
      <c r="AD2533" s="28"/>
      <c r="AE2533" s="28"/>
      <c r="AF2533" s="28"/>
      <c r="AG2533" s="28"/>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row>
    <row r="2534" spans="1:63" s="78" customFormat="1" x14ac:dyDescent="0.25">
      <c r="A2534" s="76"/>
      <c r="B2534" s="79"/>
      <c r="C2534" s="79"/>
      <c r="D2534" s="80"/>
      <c r="E2534" s="80"/>
      <c r="F2534" s="80"/>
      <c r="G2534" s="80"/>
      <c r="H2534" s="80"/>
      <c r="O2534" s="89"/>
      <c r="P2534" s="28"/>
      <c r="Q2534" s="28"/>
      <c r="R2534" s="28"/>
      <c r="S2534" s="28"/>
      <c r="T2534" s="28"/>
      <c r="U2534" s="28"/>
      <c r="V2534" s="28"/>
      <c r="W2534" s="28"/>
      <c r="X2534" s="28"/>
      <c r="Y2534" s="28"/>
      <c r="Z2534" s="28"/>
      <c r="AA2534" s="28"/>
      <c r="AB2534" s="28"/>
      <c r="AC2534" s="28"/>
      <c r="AD2534" s="28"/>
      <c r="AE2534" s="28"/>
      <c r="AF2534" s="28"/>
      <c r="AG2534" s="28"/>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row>
    <row r="2535" spans="1:63" s="78" customFormat="1" x14ac:dyDescent="0.25">
      <c r="A2535" s="76"/>
      <c r="B2535" s="79"/>
      <c r="C2535" s="79"/>
      <c r="D2535" s="80"/>
      <c r="E2535" s="80"/>
      <c r="F2535" s="80"/>
      <c r="G2535" s="80"/>
      <c r="H2535" s="80"/>
      <c r="O2535" s="89"/>
      <c r="P2535" s="28"/>
      <c r="Q2535" s="28"/>
      <c r="R2535" s="28"/>
      <c r="S2535" s="28"/>
      <c r="T2535" s="28"/>
      <c r="U2535" s="28"/>
      <c r="V2535" s="28"/>
      <c r="W2535" s="28"/>
      <c r="X2535" s="28"/>
      <c r="Y2535" s="28"/>
      <c r="Z2535" s="28"/>
      <c r="AA2535" s="28"/>
      <c r="AB2535" s="28"/>
      <c r="AC2535" s="28"/>
      <c r="AD2535" s="28"/>
      <c r="AE2535" s="28"/>
      <c r="AF2535" s="28"/>
      <c r="AG2535" s="28"/>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row>
    <row r="2536" spans="1:63" s="78" customFormat="1" x14ac:dyDescent="0.25">
      <c r="A2536" s="76"/>
      <c r="B2536" s="79"/>
      <c r="C2536" s="79"/>
      <c r="D2536" s="80"/>
      <c r="E2536" s="80"/>
      <c r="F2536" s="80"/>
      <c r="G2536" s="80"/>
      <c r="H2536" s="80"/>
      <c r="O2536" s="89"/>
      <c r="P2536" s="28"/>
      <c r="Q2536" s="28"/>
      <c r="R2536" s="28"/>
      <c r="S2536" s="28"/>
      <c r="T2536" s="28"/>
      <c r="U2536" s="28"/>
      <c r="V2536" s="28"/>
      <c r="W2536" s="28"/>
      <c r="X2536" s="28"/>
      <c r="Y2536" s="28"/>
      <c r="Z2536" s="28"/>
      <c r="AA2536" s="28"/>
      <c r="AB2536" s="28"/>
      <c r="AC2536" s="28"/>
      <c r="AD2536" s="28"/>
      <c r="AE2536" s="28"/>
      <c r="AF2536" s="28"/>
      <c r="AG2536" s="28"/>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row>
    <row r="2537" spans="1:63" s="78" customFormat="1" x14ac:dyDescent="0.25">
      <c r="A2537" s="76"/>
      <c r="B2537" s="79"/>
      <c r="C2537" s="79"/>
      <c r="D2537" s="80"/>
      <c r="E2537" s="80"/>
      <c r="F2537" s="80"/>
      <c r="G2537" s="80"/>
      <c r="H2537" s="80"/>
      <c r="O2537" s="89"/>
      <c r="P2537" s="28"/>
      <c r="Q2537" s="28"/>
      <c r="R2537" s="28"/>
      <c r="S2537" s="28"/>
      <c r="T2537" s="28"/>
      <c r="U2537" s="28"/>
      <c r="V2537" s="28"/>
      <c r="W2537" s="28"/>
      <c r="X2537" s="28"/>
      <c r="Y2537" s="28"/>
      <c r="Z2537" s="28"/>
      <c r="AA2537" s="28"/>
      <c r="AB2537" s="28"/>
      <c r="AC2537" s="28"/>
      <c r="AD2537" s="28"/>
      <c r="AE2537" s="28"/>
      <c r="AF2537" s="28"/>
      <c r="AG2537" s="28"/>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row>
    <row r="2538" spans="1:63" s="78" customFormat="1" x14ac:dyDescent="0.25">
      <c r="A2538" s="76"/>
      <c r="B2538" s="79"/>
      <c r="C2538" s="79"/>
      <c r="D2538" s="80"/>
      <c r="E2538" s="80"/>
      <c r="F2538" s="80"/>
      <c r="G2538" s="80"/>
      <c r="H2538" s="80"/>
      <c r="O2538" s="89"/>
      <c r="P2538" s="28"/>
      <c r="Q2538" s="28"/>
      <c r="R2538" s="28"/>
      <c r="S2538" s="28"/>
      <c r="T2538" s="28"/>
      <c r="U2538" s="28"/>
      <c r="V2538" s="28"/>
      <c r="W2538" s="28"/>
      <c r="X2538" s="28"/>
      <c r="Y2538" s="28"/>
      <c r="Z2538" s="28"/>
      <c r="AA2538" s="28"/>
      <c r="AB2538" s="28"/>
      <c r="AC2538" s="28"/>
      <c r="AD2538" s="28"/>
      <c r="AE2538" s="28"/>
      <c r="AF2538" s="28"/>
      <c r="AG2538" s="2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row>
    <row r="2539" spans="1:63" s="78" customFormat="1" x14ac:dyDescent="0.25">
      <c r="A2539" s="76"/>
      <c r="B2539" s="79"/>
      <c r="C2539" s="79"/>
      <c r="D2539" s="80"/>
      <c r="E2539" s="80"/>
      <c r="F2539" s="80"/>
      <c r="G2539" s="80"/>
      <c r="H2539" s="80"/>
      <c r="O2539" s="89"/>
      <c r="P2539" s="28"/>
      <c r="Q2539" s="28"/>
      <c r="R2539" s="28"/>
      <c r="S2539" s="28"/>
      <c r="T2539" s="28"/>
      <c r="U2539" s="28"/>
      <c r="V2539" s="28"/>
      <c r="W2539" s="28"/>
      <c r="X2539" s="28"/>
      <c r="Y2539" s="28"/>
      <c r="Z2539" s="28"/>
      <c r="AA2539" s="28"/>
      <c r="AB2539" s="28"/>
      <c r="AC2539" s="28"/>
      <c r="AD2539" s="28"/>
      <c r="AE2539" s="28"/>
      <c r="AF2539" s="28"/>
      <c r="AG2539" s="28"/>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row>
    <row r="2540" spans="1:63" s="78" customFormat="1" x14ac:dyDescent="0.25">
      <c r="A2540" s="76"/>
      <c r="B2540" s="79"/>
      <c r="C2540" s="79"/>
      <c r="D2540" s="80"/>
      <c r="E2540" s="80"/>
      <c r="F2540" s="80"/>
      <c r="G2540" s="80"/>
      <c r="H2540" s="80"/>
      <c r="O2540" s="89"/>
      <c r="P2540" s="28"/>
      <c r="Q2540" s="28"/>
      <c r="R2540" s="28"/>
      <c r="S2540" s="28"/>
      <c r="T2540" s="28"/>
      <c r="U2540" s="28"/>
      <c r="V2540" s="28"/>
      <c r="W2540" s="28"/>
      <c r="X2540" s="28"/>
      <c r="Y2540" s="28"/>
      <c r="Z2540" s="28"/>
      <c r="AA2540" s="28"/>
      <c r="AB2540" s="28"/>
      <c r="AC2540" s="28"/>
      <c r="AD2540" s="28"/>
      <c r="AE2540" s="28"/>
      <c r="AF2540" s="28"/>
      <c r="AG2540" s="28"/>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row>
    <row r="2541" spans="1:63" s="78" customFormat="1" x14ac:dyDescent="0.25">
      <c r="A2541" s="76"/>
      <c r="B2541" s="79"/>
      <c r="C2541" s="79"/>
      <c r="D2541" s="80"/>
      <c r="E2541" s="80"/>
      <c r="F2541" s="80"/>
      <c r="G2541" s="80"/>
      <c r="H2541" s="80"/>
      <c r="O2541" s="89"/>
      <c r="P2541" s="28"/>
      <c r="Q2541" s="28"/>
      <c r="R2541" s="28"/>
      <c r="S2541" s="28"/>
      <c r="T2541" s="28"/>
      <c r="U2541" s="28"/>
      <c r="V2541" s="28"/>
      <c r="W2541" s="28"/>
      <c r="X2541" s="28"/>
      <c r="Y2541" s="28"/>
      <c r="Z2541" s="28"/>
      <c r="AA2541" s="28"/>
      <c r="AB2541" s="28"/>
      <c r="AC2541" s="28"/>
      <c r="AD2541" s="28"/>
      <c r="AE2541" s="28"/>
      <c r="AF2541" s="28"/>
      <c r="AG2541" s="28"/>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row>
    <row r="2542" spans="1:63" s="78" customFormat="1" x14ac:dyDescent="0.25">
      <c r="A2542" s="76"/>
      <c r="B2542" s="79"/>
      <c r="C2542" s="79"/>
      <c r="D2542" s="80"/>
      <c r="E2542" s="80"/>
      <c r="F2542" s="80"/>
      <c r="G2542" s="80"/>
      <c r="H2542" s="80"/>
      <c r="O2542" s="89"/>
      <c r="P2542" s="28"/>
      <c r="Q2542" s="28"/>
      <c r="R2542" s="28"/>
      <c r="S2542" s="28"/>
      <c r="T2542" s="28"/>
      <c r="U2542" s="28"/>
      <c r="V2542" s="28"/>
      <c r="W2542" s="28"/>
      <c r="X2542" s="28"/>
      <c r="Y2542" s="28"/>
      <c r="Z2542" s="28"/>
      <c r="AA2542" s="28"/>
      <c r="AB2542" s="28"/>
      <c r="AC2542" s="28"/>
      <c r="AD2542" s="28"/>
      <c r="AE2542" s="28"/>
      <c r="AF2542" s="28"/>
      <c r="AG2542" s="28"/>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row>
    <row r="2543" spans="1:63" s="78" customFormat="1" x14ac:dyDescent="0.25">
      <c r="A2543" s="76"/>
      <c r="B2543" s="79"/>
      <c r="C2543" s="79"/>
      <c r="D2543" s="80"/>
      <c r="E2543" s="80"/>
      <c r="F2543" s="80"/>
      <c r="G2543" s="80"/>
      <c r="H2543" s="80"/>
      <c r="O2543" s="89"/>
      <c r="P2543" s="28"/>
      <c r="Q2543" s="28"/>
      <c r="R2543" s="28"/>
      <c r="S2543" s="28"/>
      <c r="T2543" s="28"/>
      <c r="U2543" s="28"/>
      <c r="V2543" s="28"/>
      <c r="W2543" s="28"/>
      <c r="X2543" s="28"/>
      <c r="Y2543" s="28"/>
      <c r="Z2543" s="28"/>
      <c r="AA2543" s="28"/>
      <c r="AB2543" s="28"/>
      <c r="AC2543" s="28"/>
      <c r="AD2543" s="28"/>
      <c r="AE2543" s="28"/>
      <c r="AF2543" s="28"/>
      <c r="AG2543" s="28"/>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row>
    <row r="2544" spans="1:63" s="78" customFormat="1" x14ac:dyDescent="0.25">
      <c r="A2544" s="76"/>
      <c r="B2544" s="79"/>
      <c r="C2544" s="79"/>
      <c r="D2544" s="80"/>
      <c r="E2544" s="80"/>
      <c r="F2544" s="80"/>
      <c r="G2544" s="80"/>
      <c r="H2544" s="80"/>
      <c r="O2544" s="89"/>
      <c r="P2544" s="28"/>
      <c r="Q2544" s="28"/>
      <c r="R2544" s="28"/>
      <c r="S2544" s="28"/>
      <c r="T2544" s="28"/>
      <c r="U2544" s="28"/>
      <c r="V2544" s="28"/>
      <c r="W2544" s="28"/>
      <c r="X2544" s="28"/>
      <c r="Y2544" s="28"/>
      <c r="Z2544" s="28"/>
      <c r="AA2544" s="28"/>
      <c r="AB2544" s="28"/>
      <c r="AC2544" s="28"/>
      <c r="AD2544" s="28"/>
      <c r="AE2544" s="28"/>
      <c r="AF2544" s="28"/>
      <c r="AG2544" s="28"/>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row>
    <row r="2545" spans="1:63" s="78" customFormat="1" x14ac:dyDescent="0.25">
      <c r="A2545" s="76"/>
      <c r="B2545" s="79"/>
      <c r="C2545" s="79"/>
      <c r="D2545" s="80"/>
      <c r="E2545" s="80"/>
      <c r="F2545" s="80"/>
      <c r="G2545" s="80"/>
      <c r="H2545" s="80"/>
      <c r="O2545" s="89"/>
      <c r="P2545" s="28"/>
      <c r="Q2545" s="28"/>
      <c r="R2545" s="28"/>
      <c r="S2545" s="28"/>
      <c r="T2545" s="28"/>
      <c r="U2545" s="28"/>
      <c r="V2545" s="28"/>
      <c r="W2545" s="28"/>
      <c r="X2545" s="28"/>
      <c r="Y2545" s="28"/>
      <c r="Z2545" s="28"/>
      <c r="AA2545" s="28"/>
      <c r="AB2545" s="28"/>
      <c r="AC2545" s="28"/>
      <c r="AD2545" s="28"/>
      <c r="AE2545" s="28"/>
      <c r="AF2545" s="28"/>
      <c r="AG2545" s="28"/>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row>
    <row r="2546" spans="1:63" s="78" customFormat="1" x14ac:dyDescent="0.25">
      <c r="A2546" s="76"/>
      <c r="B2546" s="79"/>
      <c r="C2546" s="79"/>
      <c r="D2546" s="80"/>
      <c r="E2546" s="80"/>
      <c r="F2546" s="80"/>
      <c r="G2546" s="80"/>
      <c r="H2546" s="80"/>
      <c r="O2546" s="89"/>
      <c r="P2546" s="28"/>
      <c r="Q2546" s="28"/>
      <c r="R2546" s="28"/>
      <c r="S2546" s="28"/>
      <c r="T2546" s="28"/>
      <c r="U2546" s="28"/>
      <c r="V2546" s="28"/>
      <c r="W2546" s="28"/>
      <c r="X2546" s="28"/>
      <c r="Y2546" s="28"/>
      <c r="Z2546" s="28"/>
      <c r="AA2546" s="28"/>
      <c r="AB2546" s="28"/>
      <c r="AC2546" s="28"/>
      <c r="AD2546" s="28"/>
      <c r="AE2546" s="28"/>
      <c r="AF2546" s="28"/>
      <c r="AG2546" s="28"/>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row>
    <row r="2547" spans="1:63" s="78" customFormat="1" x14ac:dyDescent="0.25">
      <c r="A2547" s="76"/>
      <c r="B2547" s="79"/>
      <c r="C2547" s="79"/>
      <c r="D2547" s="80"/>
      <c r="E2547" s="80"/>
      <c r="F2547" s="80"/>
      <c r="G2547" s="80"/>
      <c r="H2547" s="80"/>
      <c r="O2547" s="89"/>
      <c r="P2547" s="28"/>
      <c r="Q2547" s="28"/>
      <c r="R2547" s="28"/>
      <c r="S2547" s="28"/>
      <c r="T2547" s="28"/>
      <c r="U2547" s="28"/>
      <c r="V2547" s="28"/>
      <c r="W2547" s="28"/>
      <c r="X2547" s="28"/>
      <c r="Y2547" s="28"/>
      <c r="Z2547" s="28"/>
      <c r="AA2547" s="28"/>
      <c r="AB2547" s="28"/>
      <c r="AC2547" s="28"/>
      <c r="AD2547" s="28"/>
      <c r="AE2547" s="28"/>
      <c r="AF2547" s="28"/>
      <c r="AG2547" s="28"/>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row>
    <row r="2548" spans="1:63" s="78" customFormat="1" x14ac:dyDescent="0.25">
      <c r="A2548" s="76"/>
      <c r="B2548" s="79"/>
      <c r="C2548" s="79"/>
      <c r="D2548" s="80"/>
      <c r="E2548" s="80"/>
      <c r="F2548" s="80"/>
      <c r="G2548" s="80"/>
      <c r="H2548" s="80"/>
      <c r="O2548" s="89"/>
      <c r="P2548" s="28"/>
      <c r="Q2548" s="28"/>
      <c r="R2548" s="28"/>
      <c r="S2548" s="28"/>
      <c r="T2548" s="28"/>
      <c r="U2548" s="28"/>
      <c r="V2548" s="28"/>
      <c r="W2548" s="28"/>
      <c r="X2548" s="28"/>
      <c r="Y2548" s="28"/>
      <c r="Z2548" s="28"/>
      <c r="AA2548" s="28"/>
      <c r="AB2548" s="28"/>
      <c r="AC2548" s="28"/>
      <c r="AD2548" s="28"/>
      <c r="AE2548" s="28"/>
      <c r="AF2548" s="28"/>
      <c r="AG2548" s="2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row>
    <row r="2549" spans="1:63" s="78" customFormat="1" x14ac:dyDescent="0.25">
      <c r="A2549" s="76"/>
      <c r="B2549" s="79"/>
      <c r="C2549" s="79"/>
      <c r="D2549" s="80"/>
      <c r="E2549" s="80"/>
      <c r="F2549" s="80"/>
      <c r="G2549" s="80"/>
      <c r="H2549" s="80"/>
      <c r="O2549" s="89"/>
      <c r="P2549" s="28"/>
      <c r="Q2549" s="28"/>
      <c r="R2549" s="28"/>
      <c r="S2549" s="28"/>
      <c r="T2549" s="28"/>
      <c r="U2549" s="28"/>
      <c r="V2549" s="28"/>
      <c r="W2549" s="28"/>
      <c r="X2549" s="28"/>
      <c r="Y2549" s="28"/>
      <c r="Z2549" s="28"/>
      <c r="AA2549" s="28"/>
      <c r="AB2549" s="28"/>
      <c r="AC2549" s="28"/>
      <c r="AD2549" s="28"/>
      <c r="AE2549" s="28"/>
      <c r="AF2549" s="28"/>
      <c r="AG2549" s="28"/>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row>
    <row r="2550" spans="1:63" s="78" customFormat="1" x14ac:dyDescent="0.25">
      <c r="A2550" s="76"/>
      <c r="B2550" s="79"/>
      <c r="C2550" s="79"/>
      <c r="D2550" s="80"/>
      <c r="E2550" s="80"/>
      <c r="F2550" s="80"/>
      <c r="G2550" s="80"/>
      <c r="H2550" s="80"/>
      <c r="O2550" s="89"/>
      <c r="P2550" s="28"/>
      <c r="Q2550" s="28"/>
      <c r="R2550" s="28"/>
      <c r="S2550" s="28"/>
      <c r="T2550" s="28"/>
      <c r="U2550" s="28"/>
      <c r="V2550" s="28"/>
      <c r="W2550" s="28"/>
      <c r="X2550" s="28"/>
      <c r="Y2550" s="28"/>
      <c r="Z2550" s="28"/>
      <c r="AA2550" s="28"/>
      <c r="AB2550" s="28"/>
      <c r="AC2550" s="28"/>
      <c r="AD2550" s="28"/>
      <c r="AE2550" s="28"/>
      <c r="AF2550" s="28"/>
      <c r="AG2550" s="28"/>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row>
    <row r="2551" spans="1:63" s="78" customFormat="1" x14ac:dyDescent="0.25">
      <c r="A2551" s="76"/>
      <c r="B2551" s="79"/>
      <c r="C2551" s="79"/>
      <c r="D2551" s="80"/>
      <c r="E2551" s="80"/>
      <c r="F2551" s="80"/>
      <c r="G2551" s="80"/>
      <c r="H2551" s="80"/>
      <c r="O2551" s="89"/>
      <c r="P2551" s="28"/>
      <c r="Q2551" s="28"/>
      <c r="R2551" s="28"/>
      <c r="S2551" s="28"/>
      <c r="T2551" s="28"/>
      <c r="U2551" s="28"/>
      <c r="V2551" s="28"/>
      <c r="W2551" s="28"/>
      <c r="X2551" s="28"/>
      <c r="Y2551" s="28"/>
      <c r="Z2551" s="28"/>
      <c r="AA2551" s="28"/>
      <c r="AB2551" s="28"/>
      <c r="AC2551" s="28"/>
      <c r="AD2551" s="28"/>
      <c r="AE2551" s="28"/>
      <c r="AF2551" s="28"/>
      <c r="AG2551" s="28"/>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row>
    <row r="2552" spans="1:63" s="78" customFormat="1" x14ac:dyDescent="0.25">
      <c r="A2552" s="76"/>
      <c r="B2552" s="79"/>
      <c r="C2552" s="79"/>
      <c r="D2552" s="80"/>
      <c r="E2552" s="80"/>
      <c r="F2552" s="80"/>
      <c r="G2552" s="80"/>
      <c r="H2552" s="80"/>
      <c r="O2552" s="89"/>
      <c r="P2552" s="28"/>
      <c r="Q2552" s="28"/>
      <c r="R2552" s="28"/>
      <c r="S2552" s="28"/>
      <c r="T2552" s="28"/>
      <c r="U2552" s="28"/>
      <c r="V2552" s="28"/>
      <c r="W2552" s="28"/>
      <c r="X2552" s="28"/>
      <c r="Y2552" s="28"/>
      <c r="Z2552" s="28"/>
      <c r="AA2552" s="28"/>
      <c r="AB2552" s="28"/>
      <c r="AC2552" s="28"/>
      <c r="AD2552" s="28"/>
      <c r="AE2552" s="28"/>
      <c r="AF2552" s="28"/>
      <c r="AG2552" s="28"/>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row>
    <row r="2553" spans="1:63" s="78" customFormat="1" x14ac:dyDescent="0.25">
      <c r="A2553" s="76"/>
      <c r="B2553" s="79"/>
      <c r="C2553" s="79"/>
      <c r="D2553" s="80"/>
      <c r="E2553" s="80"/>
      <c r="F2553" s="80"/>
      <c r="G2553" s="80"/>
      <c r="H2553" s="80"/>
      <c r="O2553" s="89"/>
      <c r="P2553" s="28"/>
      <c r="Q2553" s="28"/>
      <c r="R2553" s="28"/>
      <c r="S2553" s="28"/>
      <c r="T2553" s="28"/>
      <c r="U2553" s="28"/>
      <c r="V2553" s="28"/>
      <c r="W2553" s="28"/>
      <c r="X2553" s="28"/>
      <c r="Y2553" s="28"/>
      <c r="Z2553" s="28"/>
      <c r="AA2553" s="28"/>
      <c r="AB2553" s="28"/>
      <c r="AC2553" s="28"/>
      <c r="AD2553" s="28"/>
      <c r="AE2553" s="28"/>
      <c r="AF2553" s="28"/>
      <c r="AG2553" s="28"/>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row>
    <row r="2554" spans="1:63" s="78" customFormat="1" x14ac:dyDescent="0.25">
      <c r="A2554" s="76"/>
      <c r="B2554" s="79"/>
      <c r="C2554" s="79"/>
      <c r="D2554" s="80"/>
      <c r="E2554" s="80"/>
      <c r="F2554" s="80"/>
      <c r="G2554" s="80"/>
      <c r="H2554" s="80"/>
      <c r="O2554" s="89"/>
      <c r="P2554" s="28"/>
      <c r="Q2554" s="28"/>
      <c r="R2554" s="28"/>
      <c r="S2554" s="28"/>
      <c r="T2554" s="28"/>
      <c r="U2554" s="28"/>
      <c r="V2554" s="28"/>
      <c r="W2554" s="28"/>
      <c r="X2554" s="28"/>
      <c r="Y2554" s="28"/>
      <c r="Z2554" s="28"/>
      <c r="AA2554" s="28"/>
      <c r="AB2554" s="28"/>
      <c r="AC2554" s="28"/>
      <c r="AD2554" s="28"/>
      <c r="AE2554" s="28"/>
      <c r="AF2554" s="28"/>
      <c r="AG2554" s="28"/>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row>
    <row r="2555" spans="1:63" s="78" customFormat="1" x14ac:dyDescent="0.25">
      <c r="A2555" s="76"/>
      <c r="B2555" s="79"/>
      <c r="C2555" s="79"/>
      <c r="D2555" s="80"/>
      <c r="E2555" s="80"/>
      <c r="F2555" s="80"/>
      <c r="G2555" s="80"/>
      <c r="H2555" s="80"/>
      <c r="O2555" s="89"/>
      <c r="P2555" s="28"/>
      <c r="Q2555" s="28"/>
      <c r="R2555" s="28"/>
      <c r="S2555" s="28"/>
      <c r="T2555" s="28"/>
      <c r="U2555" s="28"/>
      <c r="V2555" s="28"/>
      <c r="W2555" s="28"/>
      <c r="X2555" s="28"/>
      <c r="Y2555" s="28"/>
      <c r="Z2555" s="28"/>
      <c r="AA2555" s="28"/>
      <c r="AB2555" s="28"/>
      <c r="AC2555" s="28"/>
      <c r="AD2555" s="28"/>
      <c r="AE2555" s="28"/>
      <c r="AF2555" s="28"/>
      <c r="AG2555" s="28"/>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row>
    <row r="2556" spans="1:63" s="78" customFormat="1" x14ac:dyDescent="0.25">
      <c r="A2556" s="76"/>
      <c r="B2556" s="79"/>
      <c r="C2556" s="79"/>
      <c r="D2556" s="80"/>
      <c r="E2556" s="80"/>
      <c r="F2556" s="80"/>
      <c r="G2556" s="80"/>
      <c r="H2556" s="80"/>
      <c r="O2556" s="89"/>
      <c r="P2556" s="28"/>
      <c r="Q2556" s="28"/>
      <c r="R2556" s="28"/>
      <c r="S2556" s="28"/>
      <c r="T2556" s="28"/>
      <c r="U2556" s="28"/>
      <c r="V2556" s="28"/>
      <c r="W2556" s="28"/>
      <c r="X2556" s="28"/>
      <c r="Y2556" s="28"/>
      <c r="Z2556" s="28"/>
      <c r="AA2556" s="28"/>
      <c r="AB2556" s="28"/>
      <c r="AC2556" s="28"/>
      <c r="AD2556" s="28"/>
      <c r="AE2556" s="28"/>
      <c r="AF2556" s="28"/>
      <c r="AG2556" s="28"/>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row>
    <row r="2557" spans="1:63" s="78" customFormat="1" x14ac:dyDescent="0.25">
      <c r="A2557" s="76"/>
      <c r="B2557" s="79"/>
      <c r="C2557" s="79"/>
      <c r="D2557" s="80"/>
      <c r="E2557" s="80"/>
      <c r="F2557" s="80"/>
      <c r="G2557" s="80"/>
      <c r="H2557" s="80"/>
      <c r="O2557" s="89"/>
      <c r="P2557" s="28"/>
      <c r="Q2557" s="28"/>
      <c r="R2557" s="28"/>
      <c r="S2557" s="28"/>
      <c r="T2557" s="28"/>
      <c r="U2557" s="28"/>
      <c r="V2557" s="28"/>
      <c r="W2557" s="28"/>
      <c r="X2557" s="28"/>
      <c r="Y2557" s="28"/>
      <c r="Z2557" s="28"/>
      <c r="AA2557" s="28"/>
      <c r="AB2557" s="28"/>
      <c r="AC2557" s="28"/>
      <c r="AD2557" s="28"/>
      <c r="AE2557" s="28"/>
      <c r="AF2557" s="28"/>
      <c r="AG2557" s="28"/>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row>
    <row r="2558" spans="1:63" s="78" customFormat="1" x14ac:dyDescent="0.25">
      <c r="A2558" s="76"/>
      <c r="B2558" s="79"/>
      <c r="C2558" s="79"/>
      <c r="D2558" s="80"/>
      <c r="E2558" s="80"/>
      <c r="F2558" s="80"/>
      <c r="G2558" s="80"/>
      <c r="H2558" s="80"/>
      <c r="O2558" s="89"/>
      <c r="P2558" s="28"/>
      <c r="Q2558" s="28"/>
      <c r="R2558" s="28"/>
      <c r="S2558" s="28"/>
      <c r="T2558" s="28"/>
      <c r="U2558" s="28"/>
      <c r="V2558" s="28"/>
      <c r="W2558" s="28"/>
      <c r="X2558" s="28"/>
      <c r="Y2558" s="28"/>
      <c r="Z2558" s="28"/>
      <c r="AA2558" s="28"/>
      <c r="AB2558" s="28"/>
      <c r="AC2558" s="28"/>
      <c r="AD2558" s="28"/>
      <c r="AE2558" s="28"/>
      <c r="AF2558" s="28"/>
      <c r="AG2558" s="2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row>
    <row r="2559" spans="1:63" s="78" customFormat="1" x14ac:dyDescent="0.25">
      <c r="A2559" s="76"/>
      <c r="B2559" s="79"/>
      <c r="C2559" s="79"/>
      <c r="D2559" s="80"/>
      <c r="E2559" s="80"/>
      <c r="F2559" s="80"/>
      <c r="G2559" s="80"/>
      <c r="H2559" s="80"/>
      <c r="O2559" s="89"/>
      <c r="P2559" s="28"/>
      <c r="Q2559" s="28"/>
      <c r="R2559" s="28"/>
      <c r="S2559" s="28"/>
      <c r="T2559" s="28"/>
      <c r="U2559" s="28"/>
      <c r="V2559" s="28"/>
      <c r="W2559" s="28"/>
      <c r="X2559" s="28"/>
      <c r="Y2559" s="28"/>
      <c r="Z2559" s="28"/>
      <c r="AA2559" s="28"/>
      <c r="AB2559" s="28"/>
      <c r="AC2559" s="28"/>
      <c r="AD2559" s="28"/>
      <c r="AE2559" s="28"/>
      <c r="AF2559" s="28"/>
      <c r="AG2559" s="28"/>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row>
    <row r="2560" spans="1:63" s="78" customFormat="1" x14ac:dyDescent="0.25">
      <c r="A2560" s="76"/>
      <c r="B2560" s="79"/>
      <c r="C2560" s="79"/>
      <c r="D2560" s="80"/>
      <c r="E2560" s="80"/>
      <c r="F2560" s="80"/>
      <c r="G2560" s="80"/>
      <c r="H2560" s="80"/>
      <c r="O2560" s="89"/>
      <c r="P2560" s="28"/>
      <c r="Q2560" s="28"/>
      <c r="R2560" s="28"/>
      <c r="S2560" s="28"/>
      <c r="T2560" s="28"/>
      <c r="U2560" s="28"/>
      <c r="V2560" s="28"/>
      <c r="W2560" s="28"/>
      <c r="X2560" s="28"/>
      <c r="Y2560" s="28"/>
      <c r="Z2560" s="28"/>
      <c r="AA2560" s="28"/>
      <c r="AB2560" s="28"/>
      <c r="AC2560" s="28"/>
      <c r="AD2560" s="28"/>
      <c r="AE2560" s="28"/>
      <c r="AF2560" s="28"/>
      <c r="AG2560" s="28"/>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row>
    <row r="2561" spans="1:63" s="78" customFormat="1" x14ac:dyDescent="0.25">
      <c r="A2561" s="76"/>
      <c r="B2561" s="79"/>
      <c r="C2561" s="79"/>
      <c r="D2561" s="80"/>
      <c r="E2561" s="80"/>
      <c r="F2561" s="80"/>
      <c r="G2561" s="80"/>
      <c r="H2561" s="80"/>
      <c r="O2561" s="89"/>
      <c r="P2561" s="28"/>
      <c r="Q2561" s="28"/>
      <c r="R2561" s="28"/>
      <c r="S2561" s="28"/>
      <c r="T2561" s="28"/>
      <c r="U2561" s="28"/>
      <c r="V2561" s="28"/>
      <c r="W2561" s="28"/>
      <c r="X2561" s="28"/>
      <c r="Y2561" s="28"/>
      <c r="Z2561" s="28"/>
      <c r="AA2561" s="28"/>
      <c r="AB2561" s="28"/>
      <c r="AC2561" s="28"/>
      <c r="AD2561" s="28"/>
      <c r="AE2561" s="28"/>
      <c r="AF2561" s="28"/>
      <c r="AG2561" s="28"/>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row>
    <row r="2562" spans="1:63" s="78" customFormat="1" x14ac:dyDescent="0.25">
      <c r="A2562" s="76"/>
      <c r="B2562" s="79"/>
      <c r="C2562" s="79"/>
      <c r="D2562" s="80"/>
      <c r="E2562" s="80"/>
      <c r="F2562" s="80"/>
      <c r="G2562" s="80"/>
      <c r="H2562" s="80"/>
      <c r="O2562" s="89"/>
      <c r="P2562" s="28"/>
      <c r="Q2562" s="28"/>
      <c r="R2562" s="28"/>
      <c r="S2562" s="28"/>
      <c r="T2562" s="28"/>
      <c r="U2562" s="28"/>
      <c r="V2562" s="28"/>
      <c r="W2562" s="28"/>
      <c r="X2562" s="28"/>
      <c r="Y2562" s="28"/>
      <c r="Z2562" s="28"/>
      <c r="AA2562" s="28"/>
      <c r="AB2562" s="28"/>
      <c r="AC2562" s="28"/>
      <c r="AD2562" s="28"/>
      <c r="AE2562" s="28"/>
      <c r="AF2562" s="28"/>
      <c r="AG2562" s="28"/>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row>
    <row r="2563" spans="1:63" s="78" customFormat="1" x14ac:dyDescent="0.25">
      <c r="A2563" s="76"/>
      <c r="B2563" s="79"/>
      <c r="C2563" s="79"/>
      <c r="D2563" s="80"/>
      <c r="E2563" s="80"/>
      <c r="F2563" s="80"/>
      <c r="G2563" s="80"/>
      <c r="H2563" s="80"/>
      <c r="O2563" s="89"/>
      <c r="P2563" s="28"/>
      <c r="Q2563" s="28"/>
      <c r="R2563" s="28"/>
      <c r="S2563" s="28"/>
      <c r="T2563" s="28"/>
      <c r="U2563" s="28"/>
      <c r="V2563" s="28"/>
      <c r="W2563" s="28"/>
      <c r="X2563" s="28"/>
      <c r="Y2563" s="28"/>
      <c r="Z2563" s="28"/>
      <c r="AA2563" s="28"/>
      <c r="AB2563" s="28"/>
      <c r="AC2563" s="28"/>
      <c r="AD2563" s="28"/>
      <c r="AE2563" s="28"/>
      <c r="AF2563" s="28"/>
      <c r="AG2563" s="28"/>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row>
    <row r="2564" spans="1:63" s="78" customFormat="1" x14ac:dyDescent="0.25">
      <c r="A2564" s="76"/>
      <c r="B2564" s="79"/>
      <c r="C2564" s="79"/>
      <c r="D2564" s="80"/>
      <c r="E2564" s="80"/>
      <c r="F2564" s="80"/>
      <c r="G2564" s="80"/>
      <c r="H2564" s="80"/>
      <c r="O2564" s="89"/>
      <c r="P2564" s="28"/>
      <c r="Q2564" s="28"/>
      <c r="R2564" s="28"/>
      <c r="S2564" s="28"/>
      <c r="T2564" s="28"/>
      <c r="U2564" s="28"/>
      <c r="V2564" s="28"/>
      <c r="W2564" s="28"/>
      <c r="X2564" s="28"/>
      <c r="Y2564" s="28"/>
      <c r="Z2564" s="28"/>
      <c r="AA2564" s="28"/>
      <c r="AB2564" s="28"/>
      <c r="AC2564" s="28"/>
      <c r="AD2564" s="28"/>
      <c r="AE2564" s="28"/>
      <c r="AF2564" s="28"/>
      <c r="AG2564" s="28"/>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row>
    <row r="2565" spans="1:63" s="78" customFormat="1" x14ac:dyDescent="0.25">
      <c r="A2565" s="76"/>
      <c r="B2565" s="79"/>
      <c r="C2565" s="79"/>
      <c r="D2565" s="80"/>
      <c r="E2565" s="80"/>
      <c r="F2565" s="80"/>
      <c r="G2565" s="80"/>
      <c r="H2565" s="80"/>
      <c r="O2565" s="89"/>
      <c r="P2565" s="28"/>
      <c r="Q2565" s="28"/>
      <c r="R2565" s="28"/>
      <c r="S2565" s="28"/>
      <c r="T2565" s="28"/>
      <c r="U2565" s="28"/>
      <c r="V2565" s="28"/>
      <c r="W2565" s="28"/>
      <c r="X2565" s="28"/>
      <c r="Y2565" s="28"/>
      <c r="Z2565" s="28"/>
      <c r="AA2565" s="28"/>
      <c r="AB2565" s="28"/>
      <c r="AC2565" s="28"/>
      <c r="AD2565" s="28"/>
      <c r="AE2565" s="28"/>
      <c r="AF2565" s="28"/>
      <c r="AG2565" s="28"/>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row>
    <row r="2566" spans="1:63" s="78" customFormat="1" x14ac:dyDescent="0.25">
      <c r="A2566" s="76"/>
      <c r="B2566" s="79"/>
      <c r="C2566" s="79"/>
      <c r="D2566" s="80"/>
      <c r="E2566" s="80"/>
      <c r="F2566" s="80"/>
      <c r="G2566" s="80"/>
      <c r="H2566" s="80"/>
      <c r="O2566" s="89"/>
      <c r="P2566" s="28"/>
      <c r="Q2566" s="28"/>
      <c r="R2566" s="28"/>
      <c r="S2566" s="28"/>
      <c r="T2566" s="28"/>
      <c r="U2566" s="28"/>
      <c r="V2566" s="28"/>
      <c r="W2566" s="28"/>
      <c r="X2566" s="28"/>
      <c r="Y2566" s="28"/>
      <c r="Z2566" s="28"/>
      <c r="AA2566" s="28"/>
      <c r="AB2566" s="28"/>
      <c r="AC2566" s="28"/>
      <c r="AD2566" s="28"/>
      <c r="AE2566" s="28"/>
      <c r="AF2566" s="28"/>
      <c r="AG2566" s="28"/>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row>
    <row r="2567" spans="1:63" s="78" customFormat="1" x14ac:dyDescent="0.25">
      <c r="A2567" s="76"/>
      <c r="B2567" s="79"/>
      <c r="C2567" s="79"/>
      <c r="D2567" s="80"/>
      <c r="E2567" s="80"/>
      <c r="F2567" s="80"/>
      <c r="G2567" s="80"/>
      <c r="H2567" s="80"/>
      <c r="O2567" s="89"/>
      <c r="P2567" s="28"/>
      <c r="Q2567" s="28"/>
      <c r="R2567" s="28"/>
      <c r="S2567" s="28"/>
      <c r="T2567" s="28"/>
      <c r="U2567" s="28"/>
      <c r="V2567" s="28"/>
      <c r="W2567" s="28"/>
      <c r="X2567" s="28"/>
      <c r="Y2567" s="28"/>
      <c r="Z2567" s="28"/>
      <c r="AA2567" s="28"/>
      <c r="AB2567" s="28"/>
      <c r="AC2567" s="28"/>
      <c r="AD2567" s="28"/>
      <c r="AE2567" s="28"/>
      <c r="AF2567" s="28"/>
      <c r="AG2567" s="28"/>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row>
    <row r="2568" spans="1:63" s="78" customFormat="1" x14ac:dyDescent="0.25">
      <c r="A2568" s="76"/>
      <c r="B2568" s="79"/>
      <c r="C2568" s="79"/>
      <c r="D2568" s="80"/>
      <c r="E2568" s="80"/>
      <c r="F2568" s="80"/>
      <c r="G2568" s="80"/>
      <c r="H2568" s="80"/>
      <c r="O2568" s="89"/>
      <c r="P2568" s="28"/>
      <c r="Q2568" s="28"/>
      <c r="R2568" s="28"/>
      <c r="S2568" s="28"/>
      <c r="T2568" s="28"/>
      <c r="U2568" s="28"/>
      <c r="V2568" s="28"/>
      <c r="W2568" s="28"/>
      <c r="X2568" s="28"/>
      <c r="Y2568" s="28"/>
      <c r="Z2568" s="28"/>
      <c r="AA2568" s="28"/>
      <c r="AB2568" s="28"/>
      <c r="AC2568" s="28"/>
      <c r="AD2568" s="28"/>
      <c r="AE2568" s="28"/>
      <c r="AF2568" s="28"/>
      <c r="AG2568" s="2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row>
    <row r="2569" spans="1:63" s="78" customFormat="1" x14ac:dyDescent="0.25">
      <c r="A2569" s="76"/>
      <c r="B2569" s="79"/>
      <c r="C2569" s="79"/>
      <c r="D2569" s="80"/>
      <c r="E2569" s="80"/>
      <c r="F2569" s="80"/>
      <c r="G2569" s="80"/>
      <c r="H2569" s="80"/>
      <c r="O2569" s="89"/>
      <c r="P2569" s="28"/>
      <c r="Q2569" s="28"/>
      <c r="R2569" s="28"/>
      <c r="S2569" s="28"/>
      <c r="T2569" s="28"/>
      <c r="U2569" s="28"/>
      <c r="V2569" s="28"/>
      <c r="W2569" s="28"/>
      <c r="X2569" s="28"/>
      <c r="Y2569" s="28"/>
      <c r="Z2569" s="28"/>
      <c r="AA2569" s="28"/>
      <c r="AB2569" s="28"/>
      <c r="AC2569" s="28"/>
      <c r="AD2569" s="28"/>
      <c r="AE2569" s="28"/>
      <c r="AF2569" s="28"/>
      <c r="AG2569" s="28"/>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row>
    <row r="2570" spans="1:63" s="78" customFormat="1" x14ac:dyDescent="0.25">
      <c r="A2570" s="76"/>
      <c r="B2570" s="79"/>
      <c r="C2570" s="79"/>
      <c r="D2570" s="80"/>
      <c r="E2570" s="80"/>
      <c r="F2570" s="80"/>
      <c r="G2570" s="80"/>
      <c r="H2570" s="80"/>
      <c r="O2570" s="89"/>
      <c r="P2570" s="28"/>
      <c r="Q2570" s="28"/>
      <c r="R2570" s="28"/>
      <c r="S2570" s="28"/>
      <c r="T2570" s="28"/>
      <c r="U2570" s="28"/>
      <c r="V2570" s="28"/>
      <c r="W2570" s="28"/>
      <c r="X2570" s="28"/>
      <c r="Y2570" s="28"/>
      <c r="Z2570" s="28"/>
      <c r="AA2570" s="28"/>
      <c r="AB2570" s="28"/>
      <c r="AC2570" s="28"/>
      <c r="AD2570" s="28"/>
      <c r="AE2570" s="28"/>
      <c r="AF2570" s="28"/>
      <c r="AG2570" s="28"/>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row>
    <row r="2571" spans="1:63" s="78" customFormat="1" x14ac:dyDescent="0.25">
      <c r="A2571" s="76"/>
      <c r="B2571" s="79"/>
      <c r="C2571" s="79"/>
      <c r="D2571" s="80"/>
      <c r="E2571" s="80"/>
      <c r="F2571" s="80"/>
      <c r="G2571" s="80"/>
      <c r="H2571" s="80"/>
      <c r="O2571" s="89"/>
      <c r="P2571" s="28"/>
      <c r="Q2571" s="28"/>
      <c r="R2571" s="28"/>
      <c r="S2571" s="28"/>
      <c r="T2571" s="28"/>
      <c r="U2571" s="28"/>
      <c r="V2571" s="28"/>
      <c r="W2571" s="28"/>
      <c r="X2571" s="28"/>
      <c r="Y2571" s="28"/>
      <c r="Z2571" s="28"/>
      <c r="AA2571" s="28"/>
      <c r="AB2571" s="28"/>
      <c r="AC2571" s="28"/>
      <c r="AD2571" s="28"/>
      <c r="AE2571" s="28"/>
      <c r="AF2571" s="28"/>
      <c r="AG2571" s="28"/>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row>
    <row r="2572" spans="1:63" s="78" customFormat="1" x14ac:dyDescent="0.25">
      <c r="A2572" s="76"/>
      <c r="B2572" s="79"/>
      <c r="C2572" s="79"/>
      <c r="D2572" s="80"/>
      <c r="E2572" s="80"/>
      <c r="F2572" s="80"/>
      <c r="G2572" s="80"/>
      <c r="H2572" s="80"/>
      <c r="O2572" s="89"/>
      <c r="P2572" s="28"/>
      <c r="Q2572" s="28"/>
      <c r="R2572" s="28"/>
      <c r="S2572" s="28"/>
      <c r="T2572" s="28"/>
      <c r="U2572" s="28"/>
      <c r="V2572" s="28"/>
      <c r="W2572" s="28"/>
      <c r="X2572" s="28"/>
      <c r="Y2572" s="28"/>
      <c r="Z2572" s="28"/>
      <c r="AA2572" s="28"/>
      <c r="AB2572" s="28"/>
      <c r="AC2572" s="28"/>
      <c r="AD2572" s="28"/>
      <c r="AE2572" s="28"/>
      <c r="AF2572" s="28"/>
      <c r="AG2572" s="28"/>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row>
    <row r="2573" spans="1:63" s="78" customFormat="1" x14ac:dyDescent="0.25">
      <c r="A2573" s="76"/>
      <c r="B2573" s="79"/>
      <c r="C2573" s="79"/>
      <c r="D2573" s="80"/>
      <c r="E2573" s="80"/>
      <c r="F2573" s="80"/>
      <c r="G2573" s="80"/>
      <c r="H2573" s="80"/>
      <c r="O2573" s="89"/>
      <c r="P2573" s="28"/>
      <c r="Q2573" s="28"/>
      <c r="R2573" s="28"/>
      <c r="S2573" s="28"/>
      <c r="T2573" s="28"/>
      <c r="U2573" s="28"/>
      <c r="V2573" s="28"/>
      <c r="W2573" s="28"/>
      <c r="X2573" s="28"/>
      <c r="Y2573" s="28"/>
      <c r="Z2573" s="28"/>
      <c r="AA2573" s="28"/>
      <c r="AB2573" s="28"/>
      <c r="AC2573" s="28"/>
      <c r="AD2573" s="28"/>
      <c r="AE2573" s="28"/>
      <c r="AF2573" s="28"/>
      <c r="AG2573" s="28"/>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row>
    <row r="2574" spans="1:63" s="78" customFormat="1" x14ac:dyDescent="0.25">
      <c r="A2574" s="76"/>
      <c r="B2574" s="79"/>
      <c r="C2574" s="79"/>
      <c r="D2574" s="80"/>
      <c r="E2574" s="80"/>
      <c r="F2574" s="80"/>
      <c r="G2574" s="80"/>
      <c r="H2574" s="80"/>
      <c r="O2574" s="89"/>
      <c r="P2574" s="28"/>
      <c r="Q2574" s="28"/>
      <c r="R2574" s="28"/>
      <c r="S2574" s="28"/>
      <c r="T2574" s="28"/>
      <c r="U2574" s="28"/>
      <c r="V2574" s="28"/>
      <c r="W2574" s="28"/>
      <c r="X2574" s="28"/>
      <c r="Y2574" s="28"/>
      <c r="Z2574" s="28"/>
      <c r="AA2574" s="28"/>
      <c r="AB2574" s="28"/>
      <c r="AC2574" s="28"/>
      <c r="AD2574" s="28"/>
      <c r="AE2574" s="28"/>
      <c r="AF2574" s="28"/>
      <c r="AG2574" s="28"/>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row>
    <row r="2575" spans="1:63" s="78" customFormat="1" x14ac:dyDescent="0.25">
      <c r="A2575" s="76"/>
      <c r="B2575" s="79"/>
      <c r="C2575" s="79"/>
      <c r="D2575" s="80"/>
      <c r="E2575" s="80"/>
      <c r="F2575" s="80"/>
      <c r="G2575" s="80"/>
      <c r="H2575" s="80"/>
      <c r="O2575" s="89"/>
      <c r="P2575" s="28"/>
      <c r="Q2575" s="28"/>
      <c r="R2575" s="28"/>
      <c r="S2575" s="28"/>
      <c r="T2575" s="28"/>
      <c r="U2575" s="28"/>
      <c r="V2575" s="28"/>
      <c r="W2575" s="28"/>
      <c r="X2575" s="28"/>
      <c r="Y2575" s="28"/>
      <c r="Z2575" s="28"/>
      <c r="AA2575" s="28"/>
      <c r="AB2575" s="28"/>
      <c r="AC2575" s="28"/>
      <c r="AD2575" s="28"/>
      <c r="AE2575" s="28"/>
      <c r="AF2575" s="28"/>
      <c r="AG2575" s="28"/>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row>
    <row r="2576" spans="1:63" s="78" customFormat="1" x14ac:dyDescent="0.25">
      <c r="A2576" s="76"/>
      <c r="B2576" s="79"/>
      <c r="C2576" s="79"/>
      <c r="D2576" s="80"/>
      <c r="E2576" s="80"/>
      <c r="F2576" s="80"/>
      <c r="G2576" s="80"/>
      <c r="H2576" s="80"/>
      <c r="O2576" s="89"/>
      <c r="P2576" s="28"/>
      <c r="Q2576" s="28"/>
      <c r="R2576" s="28"/>
      <c r="S2576" s="28"/>
      <c r="T2576" s="28"/>
      <c r="U2576" s="28"/>
      <c r="V2576" s="28"/>
      <c r="W2576" s="28"/>
      <c r="X2576" s="28"/>
      <c r="Y2576" s="28"/>
      <c r="Z2576" s="28"/>
      <c r="AA2576" s="28"/>
      <c r="AB2576" s="28"/>
      <c r="AC2576" s="28"/>
      <c r="AD2576" s="28"/>
      <c r="AE2576" s="28"/>
      <c r="AF2576" s="28"/>
      <c r="AG2576" s="28"/>
      <c r="AH2576"/>
      <c r="AI2576"/>
      <c r="AJ2576"/>
      <c r="AK2576"/>
      <c r="AL2576"/>
      <c r="AM2576"/>
      <c r="AN2576"/>
      <c r="AO2576"/>
      <c r="AP2576"/>
      <c r="AQ2576"/>
      <c r="AR2576"/>
      <c r="AS2576"/>
      <c r="AT2576"/>
      <c r="AU2576"/>
      <c r="AV2576"/>
      <c r="AW2576"/>
      <c r="AX2576"/>
      <c r="AY2576"/>
      <c r="AZ2576"/>
      <c r="BA2576"/>
      <c r="BB2576"/>
      <c r="BC2576"/>
      <c r="BD2576"/>
      <c r="BE2576"/>
      <c r="BF2576"/>
      <c r="BG2576"/>
      <c r="BH2576"/>
      <c r="BI2576"/>
      <c r="BJ2576"/>
      <c r="BK2576"/>
    </row>
    <row r="2577" spans="1:63" s="78" customFormat="1" x14ac:dyDescent="0.25">
      <c r="A2577" s="76"/>
      <c r="B2577" s="79"/>
      <c r="C2577" s="79"/>
      <c r="D2577" s="80"/>
      <c r="E2577" s="80"/>
      <c r="F2577" s="80"/>
      <c r="G2577" s="80"/>
      <c r="H2577" s="80"/>
      <c r="O2577" s="89"/>
      <c r="P2577" s="28"/>
      <c r="Q2577" s="28"/>
      <c r="R2577" s="28"/>
      <c r="S2577" s="28"/>
      <c r="T2577" s="28"/>
      <c r="U2577" s="28"/>
      <c r="V2577" s="28"/>
      <c r="W2577" s="28"/>
      <c r="X2577" s="28"/>
      <c r="Y2577" s="28"/>
      <c r="Z2577" s="28"/>
      <c r="AA2577" s="28"/>
      <c r="AB2577" s="28"/>
      <c r="AC2577" s="28"/>
      <c r="AD2577" s="28"/>
      <c r="AE2577" s="28"/>
      <c r="AF2577" s="28"/>
      <c r="AG2577" s="28"/>
      <c r="AH2577"/>
      <c r="AI2577"/>
      <c r="AJ2577"/>
      <c r="AK2577"/>
      <c r="AL2577"/>
      <c r="AM2577"/>
      <c r="AN2577"/>
      <c r="AO2577"/>
      <c r="AP2577"/>
      <c r="AQ2577"/>
      <c r="AR2577"/>
      <c r="AS2577"/>
      <c r="AT2577"/>
      <c r="AU2577"/>
      <c r="AV2577"/>
      <c r="AW2577"/>
      <c r="AX2577"/>
      <c r="AY2577"/>
      <c r="AZ2577"/>
      <c r="BA2577"/>
      <c r="BB2577"/>
      <c r="BC2577"/>
      <c r="BD2577"/>
      <c r="BE2577"/>
      <c r="BF2577"/>
      <c r="BG2577"/>
      <c r="BH2577"/>
      <c r="BI2577"/>
      <c r="BJ2577"/>
      <c r="BK2577"/>
    </row>
    <row r="2578" spans="1:63" s="78" customFormat="1" x14ac:dyDescent="0.25">
      <c r="A2578" s="76"/>
      <c r="B2578" s="79"/>
      <c r="C2578" s="79"/>
      <c r="D2578" s="80"/>
      <c r="E2578" s="80"/>
      <c r="F2578" s="80"/>
      <c r="G2578" s="80"/>
      <c r="H2578" s="80"/>
      <c r="O2578" s="89"/>
      <c r="P2578" s="28"/>
      <c r="Q2578" s="28"/>
      <c r="R2578" s="28"/>
      <c r="S2578" s="28"/>
      <c r="T2578" s="28"/>
      <c r="U2578" s="28"/>
      <c r="V2578" s="28"/>
      <c r="W2578" s="28"/>
      <c r="X2578" s="28"/>
      <c r="Y2578" s="28"/>
      <c r="Z2578" s="28"/>
      <c r="AA2578" s="28"/>
      <c r="AB2578" s="28"/>
      <c r="AC2578" s="28"/>
      <c r="AD2578" s="28"/>
      <c r="AE2578" s="28"/>
      <c r="AF2578" s="28"/>
      <c r="AG2578" s="2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row>
    <row r="2579" spans="1:63" s="78" customFormat="1" x14ac:dyDescent="0.25">
      <c r="A2579" s="76"/>
      <c r="B2579" s="79"/>
      <c r="C2579" s="79"/>
      <c r="D2579" s="80"/>
      <c r="E2579" s="80"/>
      <c r="F2579" s="80"/>
      <c r="G2579" s="80"/>
      <c r="H2579" s="80"/>
      <c r="O2579" s="89"/>
      <c r="P2579" s="28"/>
      <c r="Q2579" s="28"/>
      <c r="R2579" s="28"/>
      <c r="S2579" s="28"/>
      <c r="T2579" s="28"/>
      <c r="U2579" s="28"/>
      <c r="V2579" s="28"/>
      <c r="W2579" s="28"/>
      <c r="X2579" s="28"/>
      <c r="Y2579" s="28"/>
      <c r="Z2579" s="28"/>
      <c r="AA2579" s="28"/>
      <c r="AB2579" s="28"/>
      <c r="AC2579" s="28"/>
      <c r="AD2579" s="28"/>
      <c r="AE2579" s="28"/>
      <c r="AF2579" s="28"/>
      <c r="AG2579" s="28"/>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row>
    <row r="2580" spans="1:63" s="78" customFormat="1" x14ac:dyDescent="0.25">
      <c r="A2580" s="76"/>
      <c r="B2580" s="79"/>
      <c r="C2580" s="79"/>
      <c r="D2580" s="80"/>
      <c r="E2580" s="80"/>
      <c r="F2580" s="80"/>
      <c r="G2580" s="80"/>
      <c r="H2580" s="80"/>
      <c r="O2580" s="89"/>
      <c r="P2580" s="28"/>
      <c r="Q2580" s="28"/>
      <c r="R2580" s="28"/>
      <c r="S2580" s="28"/>
      <c r="T2580" s="28"/>
      <c r="U2580" s="28"/>
      <c r="V2580" s="28"/>
      <c r="W2580" s="28"/>
      <c r="X2580" s="28"/>
      <c r="Y2580" s="28"/>
      <c r="Z2580" s="28"/>
      <c r="AA2580" s="28"/>
      <c r="AB2580" s="28"/>
      <c r="AC2580" s="28"/>
      <c r="AD2580" s="28"/>
      <c r="AE2580" s="28"/>
      <c r="AF2580" s="28"/>
      <c r="AG2580" s="28"/>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row>
    <row r="2581" spans="1:63" s="78" customFormat="1" x14ac:dyDescent="0.25">
      <c r="A2581" s="76"/>
      <c r="B2581" s="79"/>
      <c r="C2581" s="79"/>
      <c r="D2581" s="80"/>
      <c r="E2581" s="80"/>
      <c r="F2581" s="80"/>
      <c r="G2581" s="80"/>
      <c r="H2581" s="80"/>
      <c r="O2581" s="89"/>
      <c r="P2581" s="28"/>
      <c r="Q2581" s="28"/>
      <c r="R2581" s="28"/>
      <c r="S2581" s="28"/>
      <c r="T2581" s="28"/>
      <c r="U2581" s="28"/>
      <c r="V2581" s="28"/>
      <c r="W2581" s="28"/>
      <c r="X2581" s="28"/>
      <c r="Y2581" s="28"/>
      <c r="Z2581" s="28"/>
      <c r="AA2581" s="28"/>
      <c r="AB2581" s="28"/>
      <c r="AC2581" s="28"/>
      <c r="AD2581" s="28"/>
      <c r="AE2581" s="28"/>
      <c r="AF2581" s="28"/>
      <c r="AG2581" s="28"/>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row>
    <row r="2582" spans="1:63" s="78" customFormat="1" x14ac:dyDescent="0.25">
      <c r="A2582" s="76"/>
      <c r="B2582" s="79"/>
      <c r="C2582" s="79"/>
      <c r="D2582" s="80"/>
      <c r="E2582" s="80"/>
      <c r="F2582" s="80"/>
      <c r="G2582" s="80"/>
      <c r="H2582" s="80"/>
      <c r="O2582" s="89"/>
      <c r="P2582" s="28"/>
      <c r="Q2582" s="28"/>
      <c r="R2582" s="28"/>
      <c r="S2582" s="28"/>
      <c r="T2582" s="28"/>
      <c r="U2582" s="28"/>
      <c r="V2582" s="28"/>
      <c r="W2582" s="28"/>
      <c r="X2582" s="28"/>
      <c r="Y2582" s="28"/>
      <c r="Z2582" s="28"/>
      <c r="AA2582" s="28"/>
      <c r="AB2582" s="28"/>
      <c r="AC2582" s="28"/>
      <c r="AD2582" s="28"/>
      <c r="AE2582" s="28"/>
      <c r="AF2582" s="28"/>
      <c r="AG2582" s="28"/>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row>
    <row r="2583" spans="1:63" s="78" customFormat="1" x14ac:dyDescent="0.25">
      <c r="A2583" s="76"/>
      <c r="B2583" s="79"/>
      <c r="C2583" s="79"/>
      <c r="D2583" s="80"/>
      <c r="E2583" s="80"/>
      <c r="F2583" s="80"/>
      <c r="G2583" s="80"/>
      <c r="H2583" s="80"/>
      <c r="O2583" s="89"/>
      <c r="P2583" s="28"/>
      <c r="Q2583" s="28"/>
      <c r="R2583" s="28"/>
      <c r="S2583" s="28"/>
      <c r="T2583" s="28"/>
      <c r="U2583" s="28"/>
      <c r="V2583" s="28"/>
      <c r="W2583" s="28"/>
      <c r="X2583" s="28"/>
      <c r="Y2583" s="28"/>
      <c r="Z2583" s="28"/>
      <c r="AA2583" s="28"/>
      <c r="AB2583" s="28"/>
      <c r="AC2583" s="28"/>
      <c r="AD2583" s="28"/>
      <c r="AE2583" s="28"/>
      <c r="AF2583" s="28"/>
      <c r="AG2583" s="28"/>
      <c r="AH2583"/>
      <c r="AI2583"/>
      <c r="AJ2583"/>
      <c r="AK2583"/>
      <c r="AL2583"/>
      <c r="AM2583"/>
      <c r="AN2583"/>
      <c r="AO2583"/>
      <c r="AP2583"/>
      <c r="AQ2583"/>
      <c r="AR2583"/>
      <c r="AS2583"/>
      <c r="AT2583"/>
      <c r="AU2583"/>
      <c r="AV2583"/>
      <c r="AW2583"/>
      <c r="AX2583"/>
      <c r="AY2583"/>
      <c r="AZ2583"/>
      <c r="BA2583"/>
      <c r="BB2583"/>
      <c r="BC2583"/>
      <c r="BD2583"/>
      <c r="BE2583"/>
      <c r="BF2583"/>
      <c r="BG2583"/>
      <c r="BH2583"/>
      <c r="BI2583"/>
      <c r="BJ2583"/>
      <c r="BK2583"/>
    </row>
    <row r="2584" spans="1:63" s="78" customFormat="1" x14ac:dyDescent="0.25">
      <c r="A2584" s="76"/>
      <c r="B2584" s="79"/>
      <c r="C2584" s="79"/>
      <c r="D2584" s="80"/>
      <c r="E2584" s="80"/>
      <c r="F2584" s="80"/>
      <c r="G2584" s="80"/>
      <c r="H2584" s="80"/>
      <c r="O2584" s="89"/>
      <c r="P2584" s="28"/>
      <c r="Q2584" s="28"/>
      <c r="R2584" s="28"/>
      <c r="S2584" s="28"/>
      <c r="T2584" s="28"/>
      <c r="U2584" s="28"/>
      <c r="V2584" s="28"/>
      <c r="W2584" s="28"/>
      <c r="X2584" s="28"/>
      <c r="Y2584" s="28"/>
      <c r="Z2584" s="28"/>
      <c r="AA2584" s="28"/>
      <c r="AB2584" s="28"/>
      <c r="AC2584" s="28"/>
      <c r="AD2584" s="28"/>
      <c r="AE2584" s="28"/>
      <c r="AF2584" s="28"/>
      <c r="AG2584" s="28"/>
      <c r="AH2584"/>
      <c r="AI2584"/>
      <c r="AJ2584"/>
      <c r="AK2584"/>
      <c r="AL2584"/>
      <c r="AM2584"/>
      <c r="AN2584"/>
      <c r="AO2584"/>
      <c r="AP2584"/>
      <c r="AQ2584"/>
      <c r="AR2584"/>
      <c r="AS2584"/>
      <c r="AT2584"/>
      <c r="AU2584"/>
      <c r="AV2584"/>
      <c r="AW2584"/>
      <c r="AX2584"/>
      <c r="AY2584"/>
      <c r="AZ2584"/>
      <c r="BA2584"/>
      <c r="BB2584"/>
      <c r="BC2584"/>
      <c r="BD2584"/>
      <c r="BE2584"/>
      <c r="BF2584"/>
      <c r="BG2584"/>
      <c r="BH2584"/>
      <c r="BI2584"/>
      <c r="BJ2584"/>
      <c r="BK2584"/>
    </row>
    <row r="2585" spans="1:63" s="78" customFormat="1" x14ac:dyDescent="0.25">
      <c r="A2585" s="76"/>
      <c r="B2585" s="79"/>
      <c r="C2585" s="79"/>
      <c r="D2585" s="80"/>
      <c r="E2585" s="80"/>
      <c r="F2585" s="80"/>
      <c r="G2585" s="80"/>
      <c r="H2585" s="80"/>
      <c r="O2585" s="89"/>
      <c r="P2585" s="28"/>
      <c r="Q2585" s="28"/>
      <c r="R2585" s="28"/>
      <c r="S2585" s="28"/>
      <c r="T2585" s="28"/>
      <c r="U2585" s="28"/>
      <c r="V2585" s="28"/>
      <c r="W2585" s="28"/>
      <c r="X2585" s="28"/>
      <c r="Y2585" s="28"/>
      <c r="Z2585" s="28"/>
      <c r="AA2585" s="28"/>
      <c r="AB2585" s="28"/>
      <c r="AC2585" s="28"/>
      <c r="AD2585" s="28"/>
      <c r="AE2585" s="28"/>
      <c r="AF2585" s="28"/>
      <c r="AG2585" s="28"/>
      <c r="AH2585"/>
      <c r="AI2585"/>
      <c r="AJ2585"/>
      <c r="AK2585"/>
      <c r="AL2585"/>
      <c r="AM2585"/>
      <c r="AN2585"/>
      <c r="AO2585"/>
      <c r="AP2585"/>
      <c r="AQ2585"/>
      <c r="AR2585"/>
      <c r="AS2585"/>
      <c r="AT2585"/>
      <c r="AU2585"/>
      <c r="AV2585"/>
      <c r="AW2585"/>
      <c r="AX2585"/>
      <c r="AY2585"/>
      <c r="AZ2585"/>
      <c r="BA2585"/>
      <c r="BB2585"/>
      <c r="BC2585"/>
      <c r="BD2585"/>
      <c r="BE2585"/>
      <c r="BF2585"/>
      <c r="BG2585"/>
      <c r="BH2585"/>
      <c r="BI2585"/>
      <c r="BJ2585"/>
      <c r="BK2585"/>
    </row>
    <row r="2586" spans="1:63" s="78" customFormat="1" x14ac:dyDescent="0.25">
      <c r="A2586" s="76"/>
      <c r="B2586" s="79"/>
      <c r="C2586" s="79"/>
      <c r="D2586" s="80"/>
      <c r="E2586" s="80"/>
      <c r="F2586" s="80"/>
      <c r="G2586" s="80"/>
      <c r="H2586" s="80"/>
      <c r="O2586" s="89"/>
      <c r="P2586" s="28"/>
      <c r="Q2586" s="28"/>
      <c r="R2586" s="28"/>
      <c r="S2586" s="28"/>
      <c r="T2586" s="28"/>
      <c r="U2586" s="28"/>
      <c r="V2586" s="28"/>
      <c r="W2586" s="28"/>
      <c r="X2586" s="28"/>
      <c r="Y2586" s="28"/>
      <c r="Z2586" s="28"/>
      <c r="AA2586" s="28"/>
      <c r="AB2586" s="28"/>
      <c r="AC2586" s="28"/>
      <c r="AD2586" s="28"/>
      <c r="AE2586" s="28"/>
      <c r="AF2586" s="28"/>
      <c r="AG2586" s="28"/>
      <c r="AH2586"/>
      <c r="AI2586"/>
      <c r="AJ2586"/>
      <c r="AK2586"/>
      <c r="AL2586"/>
      <c r="AM2586"/>
      <c r="AN2586"/>
      <c r="AO2586"/>
      <c r="AP2586"/>
      <c r="AQ2586"/>
      <c r="AR2586"/>
      <c r="AS2586"/>
      <c r="AT2586"/>
      <c r="AU2586"/>
      <c r="AV2586"/>
      <c r="AW2586"/>
      <c r="AX2586"/>
      <c r="AY2586"/>
      <c r="AZ2586"/>
      <c r="BA2586"/>
      <c r="BB2586"/>
      <c r="BC2586"/>
      <c r="BD2586"/>
      <c r="BE2586"/>
      <c r="BF2586"/>
      <c r="BG2586"/>
      <c r="BH2586"/>
      <c r="BI2586"/>
      <c r="BJ2586"/>
      <c r="BK2586"/>
    </row>
    <row r="2587" spans="1:63" s="78" customFormat="1" x14ac:dyDescent="0.25">
      <c r="A2587" s="76"/>
      <c r="B2587" s="79"/>
      <c r="C2587" s="79"/>
      <c r="D2587" s="80"/>
      <c r="E2587" s="80"/>
      <c r="F2587" s="80"/>
      <c r="G2587" s="80"/>
      <c r="H2587" s="80"/>
      <c r="O2587" s="89"/>
      <c r="P2587" s="28"/>
      <c r="Q2587" s="28"/>
      <c r="R2587" s="28"/>
      <c r="S2587" s="28"/>
      <c r="T2587" s="28"/>
      <c r="U2587" s="28"/>
      <c r="V2587" s="28"/>
      <c r="W2587" s="28"/>
      <c r="X2587" s="28"/>
      <c r="Y2587" s="28"/>
      <c r="Z2587" s="28"/>
      <c r="AA2587" s="28"/>
      <c r="AB2587" s="28"/>
      <c r="AC2587" s="28"/>
      <c r="AD2587" s="28"/>
      <c r="AE2587" s="28"/>
      <c r="AF2587" s="28"/>
      <c r="AG2587" s="28"/>
      <c r="AH2587"/>
      <c r="AI2587"/>
      <c r="AJ2587"/>
      <c r="AK2587"/>
      <c r="AL2587"/>
      <c r="AM2587"/>
      <c r="AN2587"/>
      <c r="AO2587"/>
      <c r="AP2587"/>
      <c r="AQ2587"/>
      <c r="AR2587"/>
      <c r="AS2587"/>
      <c r="AT2587"/>
      <c r="AU2587"/>
      <c r="AV2587"/>
      <c r="AW2587"/>
      <c r="AX2587"/>
      <c r="AY2587"/>
      <c r="AZ2587"/>
      <c r="BA2587"/>
      <c r="BB2587"/>
      <c r="BC2587"/>
      <c r="BD2587"/>
      <c r="BE2587"/>
      <c r="BF2587"/>
      <c r="BG2587"/>
      <c r="BH2587"/>
      <c r="BI2587"/>
      <c r="BJ2587"/>
      <c r="BK2587"/>
    </row>
    <row r="2588" spans="1:63" s="78" customFormat="1" x14ac:dyDescent="0.25">
      <c r="A2588" s="76"/>
      <c r="B2588" s="79"/>
      <c r="C2588" s="79"/>
      <c r="D2588" s="80"/>
      <c r="E2588" s="80"/>
      <c r="F2588" s="80"/>
      <c r="G2588" s="80"/>
      <c r="H2588" s="80"/>
      <c r="O2588" s="89"/>
      <c r="P2588" s="28"/>
      <c r="Q2588" s="28"/>
      <c r="R2588" s="28"/>
      <c r="S2588" s="28"/>
      <c r="T2588" s="28"/>
      <c r="U2588" s="28"/>
      <c r="V2588" s="28"/>
      <c r="W2588" s="28"/>
      <c r="X2588" s="28"/>
      <c r="Y2588" s="28"/>
      <c r="Z2588" s="28"/>
      <c r="AA2588" s="28"/>
      <c r="AB2588" s="28"/>
      <c r="AC2588" s="28"/>
      <c r="AD2588" s="28"/>
      <c r="AE2588" s="28"/>
      <c r="AF2588" s="28"/>
      <c r="AG2588" s="28"/>
      <c r="AH2588"/>
      <c r="AI2588"/>
      <c r="AJ2588"/>
      <c r="AK2588"/>
      <c r="AL2588"/>
      <c r="AM2588"/>
      <c r="AN2588"/>
      <c r="AO2588"/>
      <c r="AP2588"/>
      <c r="AQ2588"/>
      <c r="AR2588"/>
      <c r="AS2588"/>
      <c r="AT2588"/>
      <c r="AU2588"/>
      <c r="AV2588"/>
      <c r="AW2588"/>
      <c r="AX2588"/>
      <c r="AY2588"/>
      <c r="AZ2588"/>
      <c r="BA2588"/>
      <c r="BB2588"/>
      <c r="BC2588"/>
      <c r="BD2588"/>
      <c r="BE2588"/>
      <c r="BF2588"/>
      <c r="BG2588"/>
      <c r="BH2588"/>
      <c r="BI2588"/>
      <c r="BJ2588"/>
      <c r="BK2588"/>
    </row>
    <row r="2589" spans="1:63" s="78" customFormat="1" x14ac:dyDescent="0.25">
      <c r="A2589" s="76"/>
      <c r="B2589" s="79"/>
      <c r="C2589" s="79"/>
      <c r="D2589" s="80"/>
      <c r="E2589" s="80"/>
      <c r="F2589" s="80"/>
      <c r="G2589" s="80"/>
      <c r="H2589" s="80"/>
      <c r="O2589" s="89"/>
      <c r="P2589" s="28"/>
      <c r="Q2589" s="28"/>
      <c r="R2589" s="28"/>
      <c r="S2589" s="28"/>
      <c r="T2589" s="28"/>
      <c r="U2589" s="28"/>
      <c r="V2589" s="28"/>
      <c r="W2589" s="28"/>
      <c r="X2589" s="28"/>
      <c r="Y2589" s="28"/>
      <c r="Z2589" s="28"/>
      <c r="AA2589" s="28"/>
      <c r="AB2589" s="28"/>
      <c r="AC2589" s="28"/>
      <c r="AD2589" s="28"/>
      <c r="AE2589" s="28"/>
      <c r="AF2589" s="28"/>
      <c r="AG2589" s="28"/>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row>
    <row r="2590" spans="1:63" s="78" customFormat="1" x14ac:dyDescent="0.25">
      <c r="A2590" s="76"/>
      <c r="B2590" s="79"/>
      <c r="C2590" s="79"/>
      <c r="D2590" s="80"/>
      <c r="E2590" s="80"/>
      <c r="F2590" s="80"/>
      <c r="G2590" s="80"/>
      <c r="H2590" s="80"/>
      <c r="O2590" s="89"/>
      <c r="P2590" s="28"/>
      <c r="Q2590" s="28"/>
      <c r="R2590" s="28"/>
      <c r="S2590" s="28"/>
      <c r="T2590" s="28"/>
      <c r="U2590" s="28"/>
      <c r="V2590" s="28"/>
      <c r="W2590" s="28"/>
      <c r="X2590" s="28"/>
      <c r="Y2590" s="28"/>
      <c r="Z2590" s="28"/>
      <c r="AA2590" s="28"/>
      <c r="AB2590" s="28"/>
      <c r="AC2590" s="28"/>
      <c r="AD2590" s="28"/>
      <c r="AE2590" s="28"/>
      <c r="AF2590" s="28"/>
      <c r="AG2590" s="28"/>
      <c r="AH2590"/>
      <c r="AI2590"/>
      <c r="AJ2590"/>
      <c r="AK2590"/>
      <c r="AL2590"/>
      <c r="AM2590"/>
      <c r="AN2590"/>
      <c r="AO2590"/>
      <c r="AP2590"/>
      <c r="AQ2590"/>
      <c r="AR2590"/>
      <c r="AS2590"/>
      <c r="AT2590"/>
      <c r="AU2590"/>
      <c r="AV2590"/>
      <c r="AW2590"/>
      <c r="AX2590"/>
      <c r="AY2590"/>
      <c r="AZ2590"/>
      <c r="BA2590"/>
      <c r="BB2590"/>
      <c r="BC2590"/>
      <c r="BD2590"/>
      <c r="BE2590"/>
      <c r="BF2590"/>
      <c r="BG2590"/>
      <c r="BH2590"/>
      <c r="BI2590"/>
      <c r="BJ2590"/>
      <c r="BK2590"/>
    </row>
    <row r="2591" spans="1:63" s="78" customFormat="1" x14ac:dyDescent="0.25">
      <c r="A2591" s="76"/>
      <c r="B2591" s="79"/>
      <c r="C2591" s="79"/>
      <c r="D2591" s="80"/>
      <c r="E2591" s="80"/>
      <c r="F2591" s="80"/>
      <c r="G2591" s="80"/>
      <c r="H2591" s="80"/>
      <c r="O2591" s="89"/>
      <c r="P2591" s="28"/>
      <c r="Q2591" s="28"/>
      <c r="R2591" s="28"/>
      <c r="S2591" s="28"/>
      <c r="T2591" s="28"/>
      <c r="U2591" s="28"/>
      <c r="V2591" s="28"/>
      <c r="W2591" s="28"/>
      <c r="X2591" s="28"/>
      <c r="Y2591" s="28"/>
      <c r="Z2591" s="28"/>
      <c r="AA2591" s="28"/>
      <c r="AB2591" s="28"/>
      <c r="AC2591" s="28"/>
      <c r="AD2591" s="28"/>
      <c r="AE2591" s="28"/>
      <c r="AF2591" s="28"/>
      <c r="AG2591" s="28"/>
      <c r="AH2591"/>
      <c r="AI2591"/>
      <c r="AJ2591"/>
      <c r="AK2591"/>
      <c r="AL2591"/>
      <c r="AM2591"/>
      <c r="AN2591"/>
      <c r="AO2591"/>
      <c r="AP2591"/>
      <c r="AQ2591"/>
      <c r="AR2591"/>
      <c r="AS2591"/>
      <c r="AT2591"/>
      <c r="AU2591"/>
      <c r="AV2591"/>
      <c r="AW2591"/>
      <c r="AX2591"/>
      <c r="AY2591"/>
      <c r="AZ2591"/>
      <c r="BA2591"/>
      <c r="BB2591"/>
      <c r="BC2591"/>
      <c r="BD2591"/>
      <c r="BE2591"/>
      <c r="BF2591"/>
      <c r="BG2591"/>
      <c r="BH2591"/>
      <c r="BI2591"/>
      <c r="BJ2591"/>
      <c r="BK2591"/>
    </row>
    <row r="2592" spans="1:63" s="78" customFormat="1" x14ac:dyDescent="0.25">
      <c r="A2592" s="76"/>
      <c r="B2592" s="79"/>
      <c r="C2592" s="79"/>
      <c r="D2592" s="80"/>
      <c r="E2592" s="80"/>
      <c r="F2592" s="80"/>
      <c r="G2592" s="80"/>
      <c r="H2592" s="80"/>
      <c r="O2592" s="89"/>
      <c r="P2592" s="28"/>
      <c r="Q2592" s="28"/>
      <c r="R2592" s="28"/>
      <c r="S2592" s="28"/>
      <c r="T2592" s="28"/>
      <c r="U2592" s="28"/>
      <c r="V2592" s="28"/>
      <c r="W2592" s="28"/>
      <c r="X2592" s="28"/>
      <c r="Y2592" s="28"/>
      <c r="Z2592" s="28"/>
      <c r="AA2592" s="28"/>
      <c r="AB2592" s="28"/>
      <c r="AC2592" s="28"/>
      <c r="AD2592" s="28"/>
      <c r="AE2592" s="28"/>
      <c r="AF2592" s="28"/>
      <c r="AG2592" s="28"/>
      <c r="AH2592"/>
      <c r="AI2592"/>
      <c r="AJ2592"/>
      <c r="AK2592"/>
      <c r="AL2592"/>
      <c r="AM2592"/>
      <c r="AN2592"/>
      <c r="AO2592"/>
      <c r="AP2592"/>
      <c r="AQ2592"/>
      <c r="AR2592"/>
      <c r="AS2592"/>
      <c r="AT2592"/>
      <c r="AU2592"/>
      <c r="AV2592"/>
      <c r="AW2592"/>
      <c r="AX2592"/>
      <c r="AY2592"/>
      <c r="AZ2592"/>
      <c r="BA2592"/>
      <c r="BB2592"/>
      <c r="BC2592"/>
      <c r="BD2592"/>
      <c r="BE2592"/>
      <c r="BF2592"/>
      <c r="BG2592"/>
      <c r="BH2592"/>
      <c r="BI2592"/>
      <c r="BJ2592"/>
      <c r="BK2592"/>
    </row>
    <row r="2593" spans="1:63" s="78" customFormat="1" x14ac:dyDescent="0.25">
      <c r="A2593" s="76"/>
      <c r="B2593" s="79"/>
      <c r="C2593" s="79"/>
      <c r="D2593" s="80"/>
      <c r="E2593" s="80"/>
      <c r="F2593" s="80"/>
      <c r="G2593" s="80"/>
      <c r="H2593" s="80"/>
      <c r="O2593" s="89"/>
      <c r="P2593" s="28"/>
      <c r="Q2593" s="28"/>
      <c r="R2593" s="28"/>
      <c r="S2593" s="28"/>
      <c r="T2593" s="28"/>
      <c r="U2593" s="28"/>
      <c r="V2593" s="28"/>
      <c r="W2593" s="28"/>
      <c r="X2593" s="28"/>
      <c r="Y2593" s="28"/>
      <c r="Z2593" s="28"/>
      <c r="AA2593" s="28"/>
      <c r="AB2593" s="28"/>
      <c r="AC2593" s="28"/>
      <c r="AD2593" s="28"/>
      <c r="AE2593" s="28"/>
      <c r="AF2593" s="28"/>
      <c r="AG2593" s="28"/>
      <c r="AH2593"/>
      <c r="AI2593"/>
      <c r="AJ2593"/>
      <c r="AK2593"/>
      <c r="AL2593"/>
      <c r="AM2593"/>
      <c r="AN2593"/>
      <c r="AO2593"/>
      <c r="AP2593"/>
      <c r="AQ2593"/>
      <c r="AR2593"/>
      <c r="AS2593"/>
      <c r="AT2593"/>
      <c r="AU2593"/>
      <c r="AV2593"/>
      <c r="AW2593"/>
      <c r="AX2593"/>
      <c r="AY2593"/>
      <c r="AZ2593"/>
      <c r="BA2593"/>
      <c r="BB2593"/>
      <c r="BC2593"/>
      <c r="BD2593"/>
      <c r="BE2593"/>
      <c r="BF2593"/>
      <c r="BG2593"/>
      <c r="BH2593"/>
      <c r="BI2593"/>
      <c r="BJ2593"/>
      <c r="BK2593"/>
    </row>
    <row r="2594" spans="1:63" s="78" customFormat="1" x14ac:dyDescent="0.25">
      <c r="A2594" s="76"/>
      <c r="B2594" s="79"/>
      <c r="C2594" s="79"/>
      <c r="D2594" s="80"/>
      <c r="E2594" s="80"/>
      <c r="F2594" s="80"/>
      <c r="G2594" s="80"/>
      <c r="H2594" s="80"/>
      <c r="O2594" s="89"/>
      <c r="P2594" s="28"/>
      <c r="Q2594" s="28"/>
      <c r="R2594" s="28"/>
      <c r="S2594" s="28"/>
      <c r="T2594" s="28"/>
      <c r="U2594" s="28"/>
      <c r="V2594" s="28"/>
      <c r="W2594" s="28"/>
      <c r="X2594" s="28"/>
      <c r="Y2594" s="28"/>
      <c r="Z2594" s="28"/>
      <c r="AA2594" s="28"/>
      <c r="AB2594" s="28"/>
      <c r="AC2594" s="28"/>
      <c r="AD2594" s="28"/>
      <c r="AE2594" s="28"/>
      <c r="AF2594" s="28"/>
      <c r="AG2594" s="28"/>
      <c r="AH2594"/>
      <c r="AI2594"/>
      <c r="AJ2594"/>
      <c r="AK2594"/>
      <c r="AL2594"/>
      <c r="AM2594"/>
      <c r="AN2594"/>
      <c r="AO2594"/>
      <c r="AP2594"/>
      <c r="AQ2594"/>
      <c r="AR2594"/>
      <c r="AS2594"/>
      <c r="AT2594"/>
      <c r="AU2594"/>
      <c r="AV2594"/>
      <c r="AW2594"/>
      <c r="AX2594"/>
      <c r="AY2594"/>
      <c r="AZ2594"/>
      <c r="BA2594"/>
      <c r="BB2594"/>
      <c r="BC2594"/>
      <c r="BD2594"/>
      <c r="BE2594"/>
      <c r="BF2594"/>
      <c r="BG2594"/>
      <c r="BH2594"/>
      <c r="BI2594"/>
      <c r="BJ2594"/>
      <c r="BK2594"/>
    </row>
    <row r="2595" spans="1:63" s="78" customFormat="1" x14ac:dyDescent="0.25">
      <c r="A2595" s="76"/>
      <c r="B2595" s="79"/>
      <c r="C2595" s="79"/>
      <c r="D2595" s="80"/>
      <c r="E2595" s="80"/>
      <c r="F2595" s="80"/>
      <c r="G2595" s="80"/>
      <c r="H2595" s="80"/>
      <c r="O2595" s="89"/>
      <c r="P2595" s="28"/>
      <c r="Q2595" s="28"/>
      <c r="R2595" s="28"/>
      <c r="S2595" s="28"/>
      <c r="T2595" s="28"/>
      <c r="U2595" s="28"/>
      <c r="V2595" s="28"/>
      <c r="W2595" s="28"/>
      <c r="X2595" s="28"/>
      <c r="Y2595" s="28"/>
      <c r="Z2595" s="28"/>
      <c r="AA2595" s="28"/>
      <c r="AB2595" s="28"/>
      <c r="AC2595" s="28"/>
      <c r="AD2595" s="28"/>
      <c r="AE2595" s="28"/>
      <c r="AF2595" s="28"/>
      <c r="AG2595" s="28"/>
      <c r="AH2595"/>
      <c r="AI2595"/>
      <c r="AJ2595"/>
      <c r="AK2595"/>
      <c r="AL2595"/>
      <c r="AM2595"/>
      <c r="AN2595"/>
      <c r="AO2595"/>
      <c r="AP2595"/>
      <c r="AQ2595"/>
      <c r="AR2595"/>
      <c r="AS2595"/>
      <c r="AT2595"/>
      <c r="AU2595"/>
      <c r="AV2595"/>
      <c r="AW2595"/>
      <c r="AX2595"/>
      <c r="AY2595"/>
      <c r="AZ2595"/>
      <c r="BA2595"/>
      <c r="BB2595"/>
      <c r="BC2595"/>
      <c r="BD2595"/>
      <c r="BE2595"/>
      <c r="BF2595"/>
      <c r="BG2595"/>
      <c r="BH2595"/>
      <c r="BI2595"/>
      <c r="BJ2595"/>
      <c r="BK2595"/>
    </row>
    <row r="2596" spans="1:63" s="78" customFormat="1" x14ac:dyDescent="0.25">
      <c r="A2596" s="76"/>
      <c r="B2596" s="79"/>
      <c r="C2596" s="79"/>
      <c r="D2596" s="80"/>
      <c r="E2596" s="80"/>
      <c r="F2596" s="80"/>
      <c r="G2596" s="80"/>
      <c r="H2596" s="80"/>
      <c r="O2596" s="89"/>
      <c r="P2596" s="28"/>
      <c r="Q2596" s="28"/>
      <c r="R2596" s="28"/>
      <c r="S2596" s="28"/>
      <c r="T2596" s="28"/>
      <c r="U2596" s="28"/>
      <c r="V2596" s="28"/>
      <c r="W2596" s="28"/>
      <c r="X2596" s="28"/>
      <c r="Y2596" s="28"/>
      <c r="Z2596" s="28"/>
      <c r="AA2596" s="28"/>
      <c r="AB2596" s="28"/>
      <c r="AC2596" s="28"/>
      <c r="AD2596" s="28"/>
      <c r="AE2596" s="28"/>
      <c r="AF2596" s="28"/>
      <c r="AG2596" s="28"/>
      <c r="AH2596"/>
      <c r="AI2596"/>
      <c r="AJ2596"/>
      <c r="AK2596"/>
      <c r="AL2596"/>
      <c r="AM2596"/>
      <c r="AN2596"/>
      <c r="AO2596"/>
      <c r="AP2596"/>
      <c r="AQ2596"/>
      <c r="AR2596"/>
      <c r="AS2596"/>
      <c r="AT2596"/>
      <c r="AU2596"/>
      <c r="AV2596"/>
      <c r="AW2596"/>
      <c r="AX2596"/>
      <c r="AY2596"/>
      <c r="AZ2596"/>
      <c r="BA2596"/>
      <c r="BB2596"/>
      <c r="BC2596"/>
      <c r="BD2596"/>
      <c r="BE2596"/>
      <c r="BF2596"/>
      <c r="BG2596"/>
      <c r="BH2596"/>
      <c r="BI2596"/>
      <c r="BJ2596"/>
      <c r="BK2596"/>
    </row>
    <row r="2597" spans="1:63" s="78" customFormat="1" x14ac:dyDescent="0.25">
      <c r="A2597" s="76"/>
      <c r="B2597" s="79"/>
      <c r="C2597" s="79"/>
      <c r="D2597" s="80"/>
      <c r="E2597" s="80"/>
      <c r="F2597" s="80"/>
      <c r="G2597" s="80"/>
      <c r="H2597" s="80"/>
      <c r="O2597" s="89"/>
      <c r="P2597" s="28"/>
      <c r="Q2597" s="28"/>
      <c r="R2597" s="28"/>
      <c r="S2597" s="28"/>
      <c r="T2597" s="28"/>
      <c r="U2597" s="28"/>
      <c r="V2597" s="28"/>
      <c r="W2597" s="28"/>
      <c r="X2597" s="28"/>
      <c r="Y2597" s="28"/>
      <c r="Z2597" s="28"/>
      <c r="AA2597" s="28"/>
      <c r="AB2597" s="28"/>
      <c r="AC2597" s="28"/>
      <c r="AD2597" s="28"/>
      <c r="AE2597" s="28"/>
      <c r="AF2597" s="28"/>
      <c r="AG2597" s="28"/>
      <c r="AH2597"/>
      <c r="AI2597"/>
      <c r="AJ2597"/>
      <c r="AK2597"/>
      <c r="AL2597"/>
      <c r="AM2597"/>
      <c r="AN2597"/>
      <c r="AO2597"/>
      <c r="AP2597"/>
      <c r="AQ2597"/>
      <c r="AR2597"/>
      <c r="AS2597"/>
      <c r="AT2597"/>
      <c r="AU2597"/>
      <c r="AV2597"/>
      <c r="AW2597"/>
      <c r="AX2597"/>
      <c r="AY2597"/>
      <c r="AZ2597"/>
      <c r="BA2597"/>
      <c r="BB2597"/>
      <c r="BC2597"/>
      <c r="BD2597"/>
      <c r="BE2597"/>
      <c r="BF2597"/>
      <c r="BG2597"/>
      <c r="BH2597"/>
      <c r="BI2597"/>
      <c r="BJ2597"/>
      <c r="BK2597"/>
    </row>
    <row r="2598" spans="1:63" s="78" customFormat="1" x14ac:dyDescent="0.25">
      <c r="A2598" s="76"/>
      <c r="B2598" s="79"/>
      <c r="C2598" s="79"/>
      <c r="D2598" s="80"/>
      <c r="E2598" s="80"/>
      <c r="F2598" s="80"/>
      <c r="G2598" s="80"/>
      <c r="H2598" s="80"/>
      <c r="O2598" s="89"/>
      <c r="P2598" s="28"/>
      <c r="Q2598" s="28"/>
      <c r="R2598" s="28"/>
      <c r="S2598" s="28"/>
      <c r="T2598" s="28"/>
      <c r="U2598" s="28"/>
      <c r="V2598" s="28"/>
      <c r="W2598" s="28"/>
      <c r="X2598" s="28"/>
      <c r="Y2598" s="28"/>
      <c r="Z2598" s="28"/>
      <c r="AA2598" s="28"/>
      <c r="AB2598" s="28"/>
      <c r="AC2598" s="28"/>
      <c r="AD2598" s="28"/>
      <c r="AE2598" s="28"/>
      <c r="AF2598" s="28"/>
      <c r="AG2598" s="28"/>
      <c r="AH2598"/>
      <c r="AI2598"/>
      <c r="AJ2598"/>
      <c r="AK2598"/>
      <c r="AL2598"/>
      <c r="AM2598"/>
      <c r="AN2598"/>
      <c r="AO2598"/>
      <c r="AP2598"/>
      <c r="AQ2598"/>
      <c r="AR2598"/>
      <c r="AS2598"/>
      <c r="AT2598"/>
      <c r="AU2598"/>
      <c r="AV2598"/>
      <c r="AW2598"/>
      <c r="AX2598"/>
      <c r="AY2598"/>
      <c r="AZ2598"/>
      <c r="BA2598"/>
      <c r="BB2598"/>
      <c r="BC2598"/>
      <c r="BD2598"/>
      <c r="BE2598"/>
      <c r="BF2598"/>
      <c r="BG2598"/>
      <c r="BH2598"/>
      <c r="BI2598"/>
      <c r="BJ2598"/>
      <c r="BK2598"/>
    </row>
    <row r="2599" spans="1:63" s="78" customFormat="1" x14ac:dyDescent="0.25">
      <c r="A2599" s="76"/>
      <c r="B2599" s="79"/>
      <c r="C2599" s="79"/>
      <c r="D2599" s="80"/>
      <c r="E2599" s="80"/>
      <c r="F2599" s="80"/>
      <c r="G2599" s="80"/>
      <c r="H2599" s="80"/>
      <c r="O2599" s="89"/>
      <c r="P2599" s="28"/>
      <c r="Q2599" s="28"/>
      <c r="R2599" s="28"/>
      <c r="S2599" s="28"/>
      <c r="T2599" s="28"/>
      <c r="U2599" s="28"/>
      <c r="V2599" s="28"/>
      <c r="W2599" s="28"/>
      <c r="X2599" s="28"/>
      <c r="Y2599" s="28"/>
      <c r="Z2599" s="28"/>
      <c r="AA2599" s="28"/>
      <c r="AB2599" s="28"/>
      <c r="AC2599" s="28"/>
      <c r="AD2599" s="28"/>
      <c r="AE2599" s="28"/>
      <c r="AF2599" s="28"/>
      <c r="AG2599" s="28"/>
      <c r="AH2599"/>
      <c r="AI2599"/>
      <c r="AJ2599"/>
      <c r="AK2599"/>
      <c r="AL2599"/>
      <c r="AM2599"/>
      <c r="AN2599"/>
      <c r="AO2599"/>
      <c r="AP2599"/>
      <c r="AQ2599"/>
      <c r="AR2599"/>
      <c r="AS2599"/>
      <c r="AT2599"/>
      <c r="AU2599"/>
      <c r="AV2599"/>
      <c r="AW2599"/>
      <c r="AX2599"/>
      <c r="AY2599"/>
      <c r="AZ2599"/>
      <c r="BA2599"/>
      <c r="BB2599"/>
      <c r="BC2599"/>
      <c r="BD2599"/>
      <c r="BE2599"/>
      <c r="BF2599"/>
      <c r="BG2599"/>
      <c r="BH2599"/>
      <c r="BI2599"/>
      <c r="BJ2599"/>
      <c r="BK2599"/>
    </row>
    <row r="2600" spans="1:63" s="78" customFormat="1" x14ac:dyDescent="0.25">
      <c r="A2600" s="76"/>
      <c r="B2600" s="79"/>
      <c r="C2600" s="79"/>
      <c r="D2600" s="80"/>
      <c r="E2600" s="80"/>
      <c r="F2600" s="80"/>
      <c r="G2600" s="80"/>
      <c r="H2600" s="80"/>
      <c r="O2600" s="89"/>
      <c r="P2600" s="28"/>
      <c r="Q2600" s="28"/>
      <c r="R2600" s="28"/>
      <c r="S2600" s="28"/>
      <c r="T2600" s="28"/>
      <c r="U2600" s="28"/>
      <c r="V2600" s="28"/>
      <c r="W2600" s="28"/>
      <c r="X2600" s="28"/>
      <c r="Y2600" s="28"/>
      <c r="Z2600" s="28"/>
      <c r="AA2600" s="28"/>
      <c r="AB2600" s="28"/>
      <c r="AC2600" s="28"/>
      <c r="AD2600" s="28"/>
      <c r="AE2600" s="28"/>
      <c r="AF2600" s="28"/>
      <c r="AG2600" s="28"/>
      <c r="AH2600"/>
      <c r="AI2600"/>
      <c r="AJ2600"/>
      <c r="AK2600"/>
      <c r="AL2600"/>
      <c r="AM2600"/>
      <c r="AN2600"/>
      <c r="AO2600"/>
      <c r="AP2600"/>
      <c r="AQ2600"/>
      <c r="AR2600"/>
      <c r="AS2600"/>
      <c r="AT2600"/>
      <c r="AU2600"/>
      <c r="AV2600"/>
      <c r="AW2600"/>
      <c r="AX2600"/>
      <c r="AY2600"/>
      <c r="AZ2600"/>
      <c r="BA2600"/>
      <c r="BB2600"/>
      <c r="BC2600"/>
      <c r="BD2600"/>
      <c r="BE2600"/>
      <c r="BF2600"/>
      <c r="BG2600"/>
      <c r="BH2600"/>
      <c r="BI2600"/>
      <c r="BJ2600"/>
      <c r="BK2600"/>
    </row>
    <row r="2601" spans="1:63" s="78" customFormat="1" x14ac:dyDescent="0.25">
      <c r="A2601" s="76"/>
      <c r="B2601" s="79"/>
      <c r="C2601" s="79"/>
      <c r="D2601" s="80"/>
      <c r="E2601" s="80"/>
      <c r="F2601" s="80"/>
      <c r="G2601" s="80"/>
      <c r="H2601" s="80"/>
      <c r="O2601" s="89"/>
      <c r="P2601" s="28"/>
      <c r="Q2601" s="28"/>
      <c r="R2601" s="28"/>
      <c r="S2601" s="28"/>
      <c r="T2601" s="28"/>
      <c r="U2601" s="28"/>
      <c r="V2601" s="28"/>
      <c r="W2601" s="28"/>
      <c r="X2601" s="28"/>
      <c r="Y2601" s="28"/>
      <c r="Z2601" s="28"/>
      <c r="AA2601" s="28"/>
      <c r="AB2601" s="28"/>
      <c r="AC2601" s="28"/>
      <c r="AD2601" s="28"/>
      <c r="AE2601" s="28"/>
      <c r="AF2601" s="28"/>
      <c r="AG2601" s="28"/>
      <c r="AH2601"/>
      <c r="AI2601"/>
      <c r="AJ2601"/>
      <c r="AK2601"/>
      <c r="AL2601"/>
      <c r="AM2601"/>
      <c r="AN2601"/>
      <c r="AO2601"/>
      <c r="AP2601"/>
      <c r="AQ2601"/>
      <c r="AR2601"/>
      <c r="AS2601"/>
      <c r="AT2601"/>
      <c r="AU2601"/>
      <c r="AV2601"/>
      <c r="AW2601"/>
      <c r="AX2601"/>
      <c r="AY2601"/>
      <c r="AZ2601"/>
      <c r="BA2601"/>
      <c r="BB2601"/>
      <c r="BC2601"/>
      <c r="BD2601"/>
      <c r="BE2601"/>
      <c r="BF2601"/>
      <c r="BG2601"/>
      <c r="BH2601"/>
      <c r="BI2601"/>
      <c r="BJ2601"/>
      <c r="BK2601"/>
    </row>
    <row r="2602" spans="1:63" s="78" customFormat="1" x14ac:dyDescent="0.25">
      <c r="A2602" s="76"/>
      <c r="B2602" s="79"/>
      <c r="C2602" s="79"/>
      <c r="D2602" s="80"/>
      <c r="E2602" s="80"/>
      <c r="F2602" s="80"/>
      <c r="G2602" s="80"/>
      <c r="H2602" s="80"/>
      <c r="O2602" s="89"/>
      <c r="P2602" s="28"/>
      <c r="Q2602" s="28"/>
      <c r="R2602" s="28"/>
      <c r="S2602" s="28"/>
      <c r="T2602" s="28"/>
      <c r="U2602" s="28"/>
      <c r="V2602" s="28"/>
      <c r="W2602" s="28"/>
      <c r="X2602" s="28"/>
      <c r="Y2602" s="28"/>
      <c r="Z2602" s="28"/>
      <c r="AA2602" s="28"/>
      <c r="AB2602" s="28"/>
      <c r="AC2602" s="28"/>
      <c r="AD2602" s="28"/>
      <c r="AE2602" s="28"/>
      <c r="AF2602" s="28"/>
      <c r="AG2602" s="28"/>
      <c r="AH2602"/>
      <c r="AI2602"/>
      <c r="AJ2602"/>
      <c r="AK2602"/>
      <c r="AL2602"/>
      <c r="AM2602"/>
      <c r="AN2602"/>
      <c r="AO2602"/>
      <c r="AP2602"/>
      <c r="AQ2602"/>
      <c r="AR2602"/>
      <c r="AS2602"/>
      <c r="AT2602"/>
      <c r="AU2602"/>
      <c r="AV2602"/>
      <c r="AW2602"/>
      <c r="AX2602"/>
      <c r="AY2602"/>
      <c r="AZ2602"/>
      <c r="BA2602"/>
      <c r="BB2602"/>
      <c r="BC2602"/>
      <c r="BD2602"/>
      <c r="BE2602"/>
      <c r="BF2602"/>
      <c r="BG2602"/>
      <c r="BH2602"/>
      <c r="BI2602"/>
      <c r="BJ2602"/>
      <c r="BK2602"/>
    </row>
    <row r="2603" spans="1:63" s="78" customFormat="1" x14ac:dyDescent="0.25">
      <c r="A2603" s="76"/>
      <c r="B2603" s="79"/>
      <c r="C2603" s="79"/>
      <c r="D2603" s="80"/>
      <c r="E2603" s="80"/>
      <c r="F2603" s="80"/>
      <c r="G2603" s="80"/>
      <c r="H2603" s="80"/>
      <c r="O2603" s="89"/>
      <c r="P2603" s="28"/>
      <c r="Q2603" s="28"/>
      <c r="R2603" s="28"/>
      <c r="S2603" s="28"/>
      <c r="T2603" s="28"/>
      <c r="U2603" s="28"/>
      <c r="V2603" s="28"/>
      <c r="W2603" s="28"/>
      <c r="X2603" s="28"/>
      <c r="Y2603" s="28"/>
      <c r="Z2603" s="28"/>
      <c r="AA2603" s="28"/>
      <c r="AB2603" s="28"/>
      <c r="AC2603" s="28"/>
      <c r="AD2603" s="28"/>
      <c r="AE2603" s="28"/>
      <c r="AF2603" s="28"/>
      <c r="AG2603" s="28"/>
      <c r="AH2603"/>
      <c r="AI2603"/>
      <c r="AJ2603"/>
      <c r="AK2603"/>
      <c r="AL2603"/>
      <c r="AM2603"/>
      <c r="AN2603"/>
      <c r="AO2603"/>
      <c r="AP2603"/>
      <c r="AQ2603"/>
      <c r="AR2603"/>
      <c r="AS2603"/>
      <c r="AT2603"/>
      <c r="AU2603"/>
      <c r="AV2603"/>
      <c r="AW2603"/>
      <c r="AX2603"/>
      <c r="AY2603"/>
      <c r="AZ2603"/>
      <c r="BA2603"/>
      <c r="BB2603"/>
      <c r="BC2603"/>
      <c r="BD2603"/>
      <c r="BE2603"/>
      <c r="BF2603"/>
      <c r="BG2603"/>
      <c r="BH2603"/>
      <c r="BI2603"/>
      <c r="BJ2603"/>
      <c r="BK2603"/>
    </row>
    <row r="2604" spans="1:63" s="78" customFormat="1" x14ac:dyDescent="0.25">
      <c r="A2604" s="76"/>
      <c r="B2604" s="79"/>
      <c r="C2604" s="79"/>
      <c r="D2604" s="80"/>
      <c r="E2604" s="80"/>
      <c r="F2604" s="80"/>
      <c r="G2604" s="80"/>
      <c r="H2604" s="80"/>
      <c r="O2604" s="89"/>
      <c r="P2604" s="28"/>
      <c r="Q2604" s="28"/>
      <c r="R2604" s="28"/>
      <c r="S2604" s="28"/>
      <c r="T2604" s="28"/>
      <c r="U2604" s="28"/>
      <c r="V2604" s="28"/>
      <c r="W2604" s="28"/>
      <c r="X2604" s="28"/>
      <c r="Y2604" s="28"/>
      <c r="Z2604" s="28"/>
      <c r="AA2604" s="28"/>
      <c r="AB2604" s="28"/>
      <c r="AC2604" s="28"/>
      <c r="AD2604" s="28"/>
      <c r="AE2604" s="28"/>
      <c r="AF2604" s="28"/>
      <c r="AG2604" s="28"/>
      <c r="AH2604"/>
      <c r="AI2604"/>
      <c r="AJ2604"/>
      <c r="AK2604"/>
      <c r="AL2604"/>
      <c r="AM2604"/>
      <c r="AN2604"/>
      <c r="AO2604"/>
      <c r="AP2604"/>
      <c r="AQ2604"/>
      <c r="AR2604"/>
      <c r="AS2604"/>
      <c r="AT2604"/>
      <c r="AU2604"/>
      <c r="AV2604"/>
      <c r="AW2604"/>
      <c r="AX2604"/>
      <c r="AY2604"/>
      <c r="AZ2604"/>
      <c r="BA2604"/>
      <c r="BB2604"/>
      <c r="BC2604"/>
      <c r="BD2604"/>
      <c r="BE2604"/>
      <c r="BF2604"/>
      <c r="BG2604"/>
      <c r="BH2604"/>
      <c r="BI2604"/>
      <c r="BJ2604"/>
      <c r="BK2604"/>
    </row>
    <row r="2605" spans="1:63" s="78" customFormat="1" x14ac:dyDescent="0.25">
      <c r="A2605" s="76"/>
      <c r="B2605" s="79"/>
      <c r="C2605" s="79"/>
      <c r="D2605" s="80"/>
      <c r="E2605" s="80"/>
      <c r="F2605" s="80"/>
      <c r="G2605" s="80"/>
      <c r="H2605" s="80"/>
      <c r="O2605" s="89"/>
      <c r="P2605" s="28"/>
      <c r="Q2605" s="28"/>
      <c r="R2605" s="28"/>
      <c r="S2605" s="28"/>
      <c r="T2605" s="28"/>
      <c r="U2605" s="28"/>
      <c r="V2605" s="28"/>
      <c r="W2605" s="28"/>
      <c r="X2605" s="28"/>
      <c r="Y2605" s="28"/>
      <c r="Z2605" s="28"/>
      <c r="AA2605" s="28"/>
      <c r="AB2605" s="28"/>
      <c r="AC2605" s="28"/>
      <c r="AD2605" s="28"/>
      <c r="AE2605" s="28"/>
      <c r="AF2605" s="28"/>
      <c r="AG2605" s="28"/>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row>
    <row r="2606" spans="1:63" s="78" customFormat="1" x14ac:dyDescent="0.25">
      <c r="A2606" s="76"/>
      <c r="B2606" s="79"/>
      <c r="C2606" s="79"/>
      <c r="D2606" s="80"/>
      <c r="E2606" s="80"/>
      <c r="F2606" s="80"/>
      <c r="G2606" s="80"/>
      <c r="H2606" s="80"/>
      <c r="O2606" s="89"/>
      <c r="P2606" s="28"/>
      <c r="Q2606" s="28"/>
      <c r="R2606" s="28"/>
      <c r="S2606" s="28"/>
      <c r="T2606" s="28"/>
      <c r="U2606" s="28"/>
      <c r="V2606" s="28"/>
      <c r="W2606" s="28"/>
      <c r="X2606" s="28"/>
      <c r="Y2606" s="28"/>
      <c r="Z2606" s="28"/>
      <c r="AA2606" s="28"/>
      <c r="AB2606" s="28"/>
      <c r="AC2606" s="28"/>
      <c r="AD2606" s="28"/>
      <c r="AE2606" s="28"/>
      <c r="AF2606" s="28"/>
      <c r="AG2606" s="28"/>
      <c r="AH2606"/>
      <c r="AI2606"/>
      <c r="AJ2606"/>
      <c r="AK2606"/>
      <c r="AL2606"/>
      <c r="AM2606"/>
      <c r="AN2606"/>
      <c r="AO2606"/>
      <c r="AP2606"/>
      <c r="AQ2606"/>
      <c r="AR2606"/>
      <c r="AS2606"/>
      <c r="AT2606"/>
      <c r="AU2606"/>
      <c r="AV2606"/>
      <c r="AW2606"/>
      <c r="AX2606"/>
      <c r="AY2606"/>
      <c r="AZ2606"/>
      <c r="BA2606"/>
      <c r="BB2606"/>
      <c r="BC2606"/>
      <c r="BD2606"/>
      <c r="BE2606"/>
      <c r="BF2606"/>
      <c r="BG2606"/>
      <c r="BH2606"/>
      <c r="BI2606"/>
      <c r="BJ2606"/>
      <c r="BK2606"/>
    </row>
    <row r="2607" spans="1:63" s="78" customFormat="1" x14ac:dyDescent="0.25">
      <c r="A2607" s="76"/>
      <c r="B2607" s="79"/>
      <c r="C2607" s="79"/>
      <c r="D2607" s="80"/>
      <c r="E2607" s="80"/>
      <c r="F2607" s="80"/>
      <c r="G2607" s="80"/>
      <c r="H2607" s="80"/>
      <c r="O2607" s="89"/>
      <c r="P2607" s="28"/>
      <c r="Q2607" s="28"/>
      <c r="R2607" s="28"/>
      <c r="S2607" s="28"/>
      <c r="T2607" s="28"/>
      <c r="U2607" s="28"/>
      <c r="V2607" s="28"/>
      <c r="W2607" s="28"/>
      <c r="X2607" s="28"/>
      <c r="Y2607" s="28"/>
      <c r="Z2607" s="28"/>
      <c r="AA2607" s="28"/>
      <c r="AB2607" s="28"/>
      <c r="AC2607" s="28"/>
      <c r="AD2607" s="28"/>
      <c r="AE2607" s="28"/>
      <c r="AF2607" s="28"/>
      <c r="AG2607" s="28"/>
      <c r="AH2607"/>
      <c r="AI2607"/>
      <c r="AJ2607"/>
      <c r="AK2607"/>
      <c r="AL2607"/>
      <c r="AM2607"/>
      <c r="AN2607"/>
      <c r="AO2607"/>
      <c r="AP2607"/>
      <c r="AQ2607"/>
      <c r="AR2607"/>
      <c r="AS2607"/>
      <c r="AT2607"/>
      <c r="AU2607"/>
      <c r="AV2607"/>
      <c r="AW2607"/>
      <c r="AX2607"/>
      <c r="AY2607"/>
      <c r="AZ2607"/>
      <c r="BA2607"/>
      <c r="BB2607"/>
      <c r="BC2607"/>
      <c r="BD2607"/>
      <c r="BE2607"/>
      <c r="BF2607"/>
      <c r="BG2607"/>
      <c r="BH2607"/>
      <c r="BI2607"/>
      <c r="BJ2607"/>
      <c r="BK2607"/>
    </row>
    <row r="2608" spans="1:63" s="78" customFormat="1" x14ac:dyDescent="0.25">
      <c r="A2608" s="76"/>
      <c r="B2608" s="79"/>
      <c r="C2608" s="79"/>
      <c r="D2608" s="80"/>
      <c r="E2608" s="80"/>
      <c r="F2608" s="80"/>
      <c r="G2608" s="80"/>
      <c r="H2608" s="80"/>
      <c r="O2608" s="89"/>
      <c r="P2608" s="28"/>
      <c r="Q2608" s="28"/>
      <c r="R2608" s="28"/>
      <c r="S2608" s="28"/>
      <c r="T2608" s="28"/>
      <c r="U2608" s="28"/>
      <c r="V2608" s="28"/>
      <c r="W2608" s="28"/>
      <c r="X2608" s="28"/>
      <c r="Y2608" s="28"/>
      <c r="Z2608" s="28"/>
      <c r="AA2608" s="28"/>
      <c r="AB2608" s="28"/>
      <c r="AC2608" s="28"/>
      <c r="AD2608" s="28"/>
      <c r="AE2608" s="28"/>
      <c r="AF2608" s="28"/>
      <c r="AG2608" s="28"/>
      <c r="AH2608"/>
      <c r="AI2608"/>
      <c r="AJ2608"/>
      <c r="AK2608"/>
      <c r="AL2608"/>
      <c r="AM2608"/>
      <c r="AN2608"/>
      <c r="AO2608"/>
      <c r="AP2608"/>
      <c r="AQ2608"/>
      <c r="AR2608"/>
      <c r="AS2608"/>
      <c r="AT2608"/>
      <c r="AU2608"/>
      <c r="AV2608"/>
      <c r="AW2608"/>
      <c r="AX2608"/>
      <c r="AY2608"/>
      <c r="AZ2608"/>
      <c r="BA2608"/>
      <c r="BB2608"/>
      <c r="BC2608"/>
      <c r="BD2608"/>
      <c r="BE2608"/>
      <c r="BF2608"/>
      <c r="BG2608"/>
      <c r="BH2608"/>
      <c r="BI2608"/>
      <c r="BJ2608"/>
      <c r="BK2608"/>
    </row>
    <row r="2609" spans="1:63" s="78" customFormat="1" x14ac:dyDescent="0.25">
      <c r="A2609" s="76"/>
      <c r="B2609" s="79"/>
      <c r="C2609" s="79"/>
      <c r="D2609" s="80"/>
      <c r="E2609" s="80"/>
      <c r="F2609" s="80"/>
      <c r="G2609" s="80"/>
      <c r="H2609" s="80"/>
      <c r="O2609" s="89"/>
      <c r="P2609" s="28"/>
      <c r="Q2609" s="28"/>
      <c r="R2609" s="28"/>
      <c r="S2609" s="28"/>
      <c r="T2609" s="28"/>
      <c r="U2609" s="28"/>
      <c r="V2609" s="28"/>
      <c r="W2609" s="28"/>
      <c r="X2609" s="28"/>
      <c r="Y2609" s="28"/>
      <c r="Z2609" s="28"/>
      <c r="AA2609" s="28"/>
      <c r="AB2609" s="28"/>
      <c r="AC2609" s="28"/>
      <c r="AD2609" s="28"/>
      <c r="AE2609" s="28"/>
      <c r="AF2609" s="28"/>
      <c r="AG2609" s="28"/>
      <c r="AH2609"/>
      <c r="AI2609"/>
      <c r="AJ2609"/>
      <c r="AK2609"/>
      <c r="AL2609"/>
      <c r="AM2609"/>
      <c r="AN2609"/>
      <c r="AO2609"/>
      <c r="AP2609"/>
      <c r="AQ2609"/>
      <c r="AR2609"/>
      <c r="AS2609"/>
      <c r="AT2609"/>
      <c r="AU2609"/>
      <c r="AV2609"/>
      <c r="AW2609"/>
      <c r="AX2609"/>
      <c r="AY2609"/>
      <c r="AZ2609"/>
      <c r="BA2609"/>
      <c r="BB2609"/>
      <c r="BC2609"/>
      <c r="BD2609"/>
      <c r="BE2609"/>
      <c r="BF2609"/>
      <c r="BG2609"/>
      <c r="BH2609"/>
      <c r="BI2609"/>
      <c r="BJ2609"/>
      <c r="BK2609"/>
    </row>
    <row r="2610" spans="1:63" s="78" customFormat="1" x14ac:dyDescent="0.25">
      <c r="A2610" s="76"/>
      <c r="B2610" s="79"/>
      <c r="C2610" s="79"/>
      <c r="D2610" s="80"/>
      <c r="E2610" s="80"/>
      <c r="F2610" s="80"/>
      <c r="G2610" s="80"/>
      <c r="H2610" s="80"/>
      <c r="O2610" s="89"/>
      <c r="P2610" s="28"/>
      <c r="Q2610" s="28"/>
      <c r="R2610" s="28"/>
      <c r="S2610" s="28"/>
      <c r="T2610" s="28"/>
      <c r="U2610" s="28"/>
      <c r="V2610" s="28"/>
      <c r="W2610" s="28"/>
      <c r="X2610" s="28"/>
      <c r="Y2610" s="28"/>
      <c r="Z2610" s="28"/>
      <c r="AA2610" s="28"/>
      <c r="AB2610" s="28"/>
      <c r="AC2610" s="28"/>
      <c r="AD2610" s="28"/>
      <c r="AE2610" s="28"/>
      <c r="AF2610" s="28"/>
      <c r="AG2610" s="28"/>
      <c r="AH2610"/>
      <c r="AI2610"/>
      <c r="AJ2610"/>
      <c r="AK2610"/>
      <c r="AL2610"/>
      <c r="AM2610"/>
      <c r="AN2610"/>
      <c r="AO2610"/>
      <c r="AP2610"/>
      <c r="AQ2610"/>
      <c r="AR2610"/>
      <c r="AS2610"/>
      <c r="AT2610"/>
      <c r="AU2610"/>
      <c r="AV2610"/>
      <c r="AW2610"/>
      <c r="AX2610"/>
      <c r="AY2610"/>
      <c r="AZ2610"/>
      <c r="BA2610"/>
      <c r="BB2610"/>
      <c r="BC2610"/>
      <c r="BD2610"/>
      <c r="BE2610"/>
      <c r="BF2610"/>
      <c r="BG2610"/>
      <c r="BH2610"/>
      <c r="BI2610"/>
      <c r="BJ2610"/>
      <c r="BK2610"/>
    </row>
    <row r="2611" spans="1:63" s="78" customFormat="1" x14ac:dyDescent="0.25">
      <c r="A2611" s="76"/>
      <c r="B2611" s="79"/>
      <c r="C2611" s="79"/>
      <c r="D2611" s="80"/>
      <c r="E2611" s="80"/>
      <c r="F2611" s="80"/>
      <c r="G2611" s="80"/>
      <c r="H2611" s="80"/>
      <c r="O2611" s="89"/>
      <c r="P2611" s="28"/>
      <c r="Q2611" s="28"/>
      <c r="R2611" s="28"/>
      <c r="S2611" s="28"/>
      <c r="T2611" s="28"/>
      <c r="U2611" s="28"/>
      <c r="V2611" s="28"/>
      <c r="W2611" s="28"/>
      <c r="X2611" s="28"/>
      <c r="Y2611" s="28"/>
      <c r="Z2611" s="28"/>
      <c r="AA2611" s="28"/>
      <c r="AB2611" s="28"/>
      <c r="AC2611" s="28"/>
      <c r="AD2611" s="28"/>
      <c r="AE2611" s="28"/>
      <c r="AF2611" s="28"/>
      <c r="AG2611" s="28"/>
      <c r="AH2611"/>
      <c r="AI2611"/>
      <c r="AJ2611"/>
      <c r="AK2611"/>
      <c r="AL2611"/>
      <c r="AM2611"/>
      <c r="AN2611"/>
      <c r="AO2611"/>
      <c r="AP2611"/>
      <c r="AQ2611"/>
      <c r="AR2611"/>
      <c r="AS2611"/>
      <c r="AT2611"/>
      <c r="AU2611"/>
      <c r="AV2611"/>
      <c r="AW2611"/>
      <c r="AX2611"/>
      <c r="AY2611"/>
      <c r="AZ2611"/>
      <c r="BA2611"/>
      <c r="BB2611"/>
      <c r="BC2611"/>
      <c r="BD2611"/>
      <c r="BE2611"/>
      <c r="BF2611"/>
      <c r="BG2611"/>
      <c r="BH2611"/>
      <c r="BI2611"/>
      <c r="BJ2611"/>
      <c r="BK2611"/>
    </row>
    <row r="2612" spans="1:63" s="78" customFormat="1" x14ac:dyDescent="0.25">
      <c r="A2612" s="76"/>
      <c r="B2612" s="79"/>
      <c r="C2612" s="79"/>
      <c r="D2612" s="80"/>
      <c r="E2612" s="80"/>
      <c r="F2612" s="80"/>
      <c r="G2612" s="80"/>
      <c r="H2612" s="80"/>
      <c r="O2612" s="89"/>
      <c r="P2612" s="28"/>
      <c r="Q2612" s="28"/>
      <c r="R2612" s="28"/>
      <c r="S2612" s="28"/>
      <c r="T2612" s="28"/>
      <c r="U2612" s="28"/>
      <c r="V2612" s="28"/>
      <c r="W2612" s="28"/>
      <c r="X2612" s="28"/>
      <c r="Y2612" s="28"/>
      <c r="Z2612" s="28"/>
      <c r="AA2612" s="28"/>
      <c r="AB2612" s="28"/>
      <c r="AC2612" s="28"/>
      <c r="AD2612" s="28"/>
      <c r="AE2612" s="28"/>
      <c r="AF2612" s="28"/>
      <c r="AG2612" s="28"/>
      <c r="AH2612"/>
      <c r="AI2612"/>
      <c r="AJ2612"/>
      <c r="AK2612"/>
      <c r="AL2612"/>
      <c r="AM2612"/>
      <c r="AN2612"/>
      <c r="AO2612"/>
      <c r="AP2612"/>
      <c r="AQ2612"/>
      <c r="AR2612"/>
      <c r="AS2612"/>
      <c r="AT2612"/>
      <c r="AU2612"/>
      <c r="AV2612"/>
      <c r="AW2612"/>
      <c r="AX2612"/>
      <c r="AY2612"/>
      <c r="AZ2612"/>
      <c r="BA2612"/>
      <c r="BB2612"/>
      <c r="BC2612"/>
      <c r="BD2612"/>
      <c r="BE2612"/>
      <c r="BF2612"/>
      <c r="BG2612"/>
      <c r="BH2612"/>
      <c r="BI2612"/>
      <c r="BJ2612"/>
      <c r="BK2612"/>
    </row>
    <row r="2613" spans="1:63" s="78" customFormat="1" x14ac:dyDescent="0.25">
      <c r="A2613" s="76"/>
      <c r="B2613" s="79"/>
      <c r="C2613" s="79"/>
      <c r="D2613" s="80"/>
      <c r="E2613" s="80"/>
      <c r="F2613" s="80"/>
      <c r="G2613" s="80"/>
      <c r="H2613" s="80"/>
      <c r="O2613" s="89"/>
      <c r="P2613" s="28"/>
      <c r="Q2613" s="28"/>
      <c r="R2613" s="28"/>
      <c r="S2613" s="28"/>
      <c r="T2613" s="28"/>
      <c r="U2613" s="28"/>
      <c r="V2613" s="28"/>
      <c r="W2613" s="28"/>
      <c r="X2613" s="28"/>
      <c r="Y2613" s="28"/>
      <c r="Z2613" s="28"/>
      <c r="AA2613" s="28"/>
      <c r="AB2613" s="28"/>
      <c r="AC2613" s="28"/>
      <c r="AD2613" s="28"/>
      <c r="AE2613" s="28"/>
      <c r="AF2613" s="28"/>
      <c r="AG2613" s="28"/>
      <c r="AH2613"/>
      <c r="AI2613"/>
      <c r="AJ2613"/>
      <c r="AK2613"/>
      <c r="AL2613"/>
      <c r="AM2613"/>
      <c r="AN2613"/>
      <c r="AO2613"/>
      <c r="AP2613"/>
      <c r="AQ2613"/>
      <c r="AR2613"/>
      <c r="AS2613"/>
      <c r="AT2613"/>
      <c r="AU2613"/>
      <c r="AV2613"/>
      <c r="AW2613"/>
      <c r="AX2613"/>
      <c r="AY2613"/>
      <c r="AZ2613"/>
      <c r="BA2613"/>
      <c r="BB2613"/>
      <c r="BC2613"/>
      <c r="BD2613"/>
      <c r="BE2613"/>
      <c r="BF2613"/>
      <c r="BG2613"/>
      <c r="BH2613"/>
      <c r="BI2613"/>
      <c r="BJ2613"/>
      <c r="BK2613"/>
    </row>
    <row r="2614" spans="1:63" s="78" customFormat="1" x14ac:dyDescent="0.25">
      <c r="A2614" s="76"/>
      <c r="B2614" s="79"/>
      <c r="C2614" s="79"/>
      <c r="D2614" s="80"/>
      <c r="E2614" s="80"/>
      <c r="F2614" s="80"/>
      <c r="G2614" s="80"/>
      <c r="H2614" s="80"/>
      <c r="O2614" s="89"/>
      <c r="P2614" s="28"/>
      <c r="Q2614" s="28"/>
      <c r="R2614" s="28"/>
      <c r="S2614" s="28"/>
      <c r="T2614" s="28"/>
      <c r="U2614" s="28"/>
      <c r="V2614" s="28"/>
      <c r="W2614" s="28"/>
      <c r="X2614" s="28"/>
      <c r="Y2614" s="28"/>
      <c r="Z2614" s="28"/>
      <c r="AA2614" s="28"/>
      <c r="AB2614" s="28"/>
      <c r="AC2614" s="28"/>
      <c r="AD2614" s="28"/>
      <c r="AE2614" s="28"/>
      <c r="AF2614" s="28"/>
      <c r="AG2614" s="28"/>
      <c r="AH2614"/>
      <c r="AI2614"/>
      <c r="AJ2614"/>
      <c r="AK2614"/>
      <c r="AL2614"/>
      <c r="AM2614"/>
      <c r="AN2614"/>
      <c r="AO2614"/>
      <c r="AP2614"/>
      <c r="AQ2614"/>
      <c r="AR2614"/>
      <c r="AS2614"/>
      <c r="AT2614"/>
      <c r="AU2614"/>
      <c r="AV2614"/>
      <c r="AW2614"/>
      <c r="AX2614"/>
      <c r="AY2614"/>
      <c r="AZ2614"/>
      <c r="BA2614"/>
      <c r="BB2614"/>
      <c r="BC2614"/>
      <c r="BD2614"/>
      <c r="BE2614"/>
      <c r="BF2614"/>
      <c r="BG2614"/>
      <c r="BH2614"/>
      <c r="BI2614"/>
      <c r="BJ2614"/>
      <c r="BK2614"/>
    </row>
    <row r="2615" spans="1:63" s="78" customFormat="1" x14ac:dyDescent="0.25">
      <c r="A2615" s="76"/>
      <c r="B2615" s="79"/>
      <c r="C2615" s="79"/>
      <c r="D2615" s="80"/>
      <c r="E2615" s="80"/>
      <c r="F2615" s="80"/>
      <c r="G2615" s="80"/>
      <c r="H2615" s="80"/>
      <c r="O2615" s="89"/>
      <c r="P2615" s="28"/>
      <c r="Q2615" s="28"/>
      <c r="R2615" s="28"/>
      <c r="S2615" s="28"/>
      <c r="T2615" s="28"/>
      <c r="U2615" s="28"/>
      <c r="V2615" s="28"/>
      <c r="W2615" s="28"/>
      <c r="X2615" s="28"/>
      <c r="Y2615" s="28"/>
      <c r="Z2615" s="28"/>
      <c r="AA2615" s="28"/>
      <c r="AB2615" s="28"/>
      <c r="AC2615" s="28"/>
      <c r="AD2615" s="28"/>
      <c r="AE2615" s="28"/>
      <c r="AF2615" s="28"/>
      <c r="AG2615" s="28"/>
      <c r="AH2615"/>
      <c r="AI2615"/>
      <c r="AJ2615"/>
      <c r="AK2615"/>
      <c r="AL2615"/>
      <c r="AM2615"/>
      <c r="AN2615"/>
      <c r="AO2615"/>
      <c r="AP2615"/>
      <c r="AQ2615"/>
      <c r="AR2615"/>
      <c r="AS2615"/>
      <c r="AT2615"/>
      <c r="AU2615"/>
      <c r="AV2615"/>
      <c r="AW2615"/>
      <c r="AX2615"/>
      <c r="AY2615"/>
      <c r="AZ2615"/>
      <c r="BA2615"/>
      <c r="BB2615"/>
      <c r="BC2615"/>
      <c r="BD2615"/>
      <c r="BE2615"/>
      <c r="BF2615"/>
      <c r="BG2615"/>
      <c r="BH2615"/>
      <c r="BI2615"/>
      <c r="BJ2615"/>
      <c r="BK2615"/>
    </row>
    <row r="2616" spans="1:63" s="78" customFormat="1" x14ac:dyDescent="0.25">
      <c r="A2616" s="76"/>
      <c r="B2616" s="79"/>
      <c r="C2616" s="79"/>
      <c r="D2616" s="80"/>
      <c r="E2616" s="80"/>
      <c r="F2616" s="80"/>
      <c r="G2616" s="80"/>
      <c r="H2616" s="80"/>
      <c r="O2616" s="89"/>
      <c r="P2616" s="28"/>
      <c r="Q2616" s="28"/>
      <c r="R2616" s="28"/>
      <c r="S2616" s="28"/>
      <c r="T2616" s="28"/>
      <c r="U2616" s="28"/>
      <c r="V2616" s="28"/>
      <c r="W2616" s="28"/>
      <c r="X2616" s="28"/>
      <c r="Y2616" s="28"/>
      <c r="Z2616" s="28"/>
      <c r="AA2616" s="28"/>
      <c r="AB2616" s="28"/>
      <c r="AC2616" s="28"/>
      <c r="AD2616" s="28"/>
      <c r="AE2616" s="28"/>
      <c r="AF2616" s="28"/>
      <c r="AG2616" s="28"/>
      <c r="AH2616"/>
      <c r="AI2616"/>
      <c r="AJ2616"/>
      <c r="AK2616"/>
      <c r="AL2616"/>
      <c r="AM2616"/>
      <c r="AN2616"/>
      <c r="AO2616"/>
      <c r="AP2616"/>
      <c r="AQ2616"/>
      <c r="AR2616"/>
      <c r="AS2616"/>
      <c r="AT2616"/>
      <c r="AU2616"/>
      <c r="AV2616"/>
      <c r="AW2616"/>
      <c r="AX2616"/>
      <c r="AY2616"/>
      <c r="AZ2616"/>
      <c r="BA2616"/>
      <c r="BB2616"/>
      <c r="BC2616"/>
      <c r="BD2616"/>
      <c r="BE2616"/>
      <c r="BF2616"/>
      <c r="BG2616"/>
      <c r="BH2616"/>
      <c r="BI2616"/>
      <c r="BJ2616"/>
      <c r="BK2616"/>
    </row>
    <row r="2617" spans="1:63" s="78" customFormat="1" x14ac:dyDescent="0.25">
      <c r="A2617" s="76"/>
      <c r="B2617" s="79"/>
      <c r="C2617" s="79"/>
      <c r="D2617" s="80"/>
      <c r="E2617" s="80"/>
      <c r="F2617" s="80"/>
      <c r="G2617" s="80"/>
      <c r="H2617" s="80"/>
      <c r="O2617" s="89"/>
      <c r="P2617" s="28"/>
      <c r="Q2617" s="28"/>
      <c r="R2617" s="28"/>
      <c r="S2617" s="28"/>
      <c r="T2617" s="28"/>
      <c r="U2617" s="28"/>
      <c r="V2617" s="28"/>
      <c r="W2617" s="28"/>
      <c r="X2617" s="28"/>
      <c r="Y2617" s="28"/>
      <c r="Z2617" s="28"/>
      <c r="AA2617" s="28"/>
      <c r="AB2617" s="28"/>
      <c r="AC2617" s="28"/>
      <c r="AD2617" s="28"/>
      <c r="AE2617" s="28"/>
      <c r="AF2617" s="28"/>
      <c r="AG2617" s="28"/>
      <c r="AH2617"/>
      <c r="AI2617"/>
      <c r="AJ2617"/>
      <c r="AK2617"/>
      <c r="AL2617"/>
      <c r="AM2617"/>
      <c r="AN2617"/>
      <c r="AO2617"/>
      <c r="AP2617"/>
      <c r="AQ2617"/>
      <c r="AR2617"/>
      <c r="AS2617"/>
      <c r="AT2617"/>
      <c r="AU2617"/>
      <c r="AV2617"/>
      <c r="AW2617"/>
      <c r="AX2617"/>
      <c r="AY2617"/>
      <c r="AZ2617"/>
      <c r="BA2617"/>
      <c r="BB2617"/>
      <c r="BC2617"/>
      <c r="BD2617"/>
      <c r="BE2617"/>
      <c r="BF2617"/>
      <c r="BG2617"/>
      <c r="BH2617"/>
      <c r="BI2617"/>
      <c r="BJ2617"/>
      <c r="BK2617"/>
    </row>
    <row r="2618" spans="1:63" s="78" customFormat="1" x14ac:dyDescent="0.25">
      <c r="A2618" s="76"/>
      <c r="B2618" s="79"/>
      <c r="C2618" s="79"/>
      <c r="D2618" s="80"/>
      <c r="E2618" s="80"/>
      <c r="F2618" s="80"/>
      <c r="G2618" s="80"/>
      <c r="H2618" s="80"/>
      <c r="O2618" s="89"/>
      <c r="P2618" s="28"/>
      <c r="Q2618" s="28"/>
      <c r="R2618" s="28"/>
      <c r="S2618" s="28"/>
      <c r="T2618" s="28"/>
      <c r="U2618" s="28"/>
      <c r="V2618" s="28"/>
      <c r="W2618" s="28"/>
      <c r="X2618" s="28"/>
      <c r="Y2618" s="28"/>
      <c r="Z2618" s="28"/>
      <c r="AA2618" s="28"/>
      <c r="AB2618" s="28"/>
      <c r="AC2618" s="28"/>
      <c r="AD2618" s="28"/>
      <c r="AE2618" s="28"/>
      <c r="AF2618" s="28"/>
      <c r="AG2618" s="28"/>
      <c r="AH2618"/>
      <c r="AI2618"/>
      <c r="AJ2618"/>
      <c r="AK2618"/>
      <c r="AL2618"/>
      <c r="AM2618"/>
      <c r="AN2618"/>
      <c r="AO2618"/>
      <c r="AP2618"/>
      <c r="AQ2618"/>
      <c r="AR2618"/>
      <c r="AS2618"/>
      <c r="AT2618"/>
      <c r="AU2618"/>
      <c r="AV2618"/>
      <c r="AW2618"/>
      <c r="AX2618"/>
      <c r="AY2618"/>
      <c r="AZ2618"/>
      <c r="BA2618"/>
      <c r="BB2618"/>
      <c r="BC2618"/>
      <c r="BD2618"/>
      <c r="BE2618"/>
      <c r="BF2618"/>
      <c r="BG2618"/>
      <c r="BH2618"/>
      <c r="BI2618"/>
      <c r="BJ2618"/>
      <c r="BK2618"/>
    </row>
    <row r="2619" spans="1:63" s="78" customFormat="1" x14ac:dyDescent="0.25">
      <c r="A2619" s="76"/>
      <c r="B2619" s="79"/>
      <c r="C2619" s="79"/>
      <c r="D2619" s="80"/>
      <c r="E2619" s="80"/>
      <c r="F2619" s="80"/>
      <c r="G2619" s="80"/>
      <c r="H2619" s="80"/>
      <c r="O2619" s="89"/>
      <c r="P2619" s="28"/>
      <c r="Q2619" s="28"/>
      <c r="R2619" s="28"/>
      <c r="S2619" s="28"/>
      <c r="T2619" s="28"/>
      <c r="U2619" s="28"/>
      <c r="V2619" s="28"/>
      <c r="W2619" s="28"/>
      <c r="X2619" s="28"/>
      <c r="Y2619" s="28"/>
      <c r="Z2619" s="28"/>
      <c r="AA2619" s="28"/>
      <c r="AB2619" s="28"/>
      <c r="AC2619" s="28"/>
      <c r="AD2619" s="28"/>
      <c r="AE2619" s="28"/>
      <c r="AF2619" s="28"/>
      <c r="AG2619" s="28"/>
      <c r="AH2619"/>
      <c r="AI2619"/>
      <c r="AJ2619"/>
      <c r="AK2619"/>
      <c r="AL2619"/>
      <c r="AM2619"/>
      <c r="AN2619"/>
      <c r="AO2619"/>
      <c r="AP2619"/>
      <c r="AQ2619"/>
      <c r="AR2619"/>
      <c r="AS2619"/>
      <c r="AT2619"/>
      <c r="AU2619"/>
      <c r="AV2619"/>
      <c r="AW2619"/>
      <c r="AX2619"/>
      <c r="AY2619"/>
      <c r="AZ2619"/>
      <c r="BA2619"/>
      <c r="BB2619"/>
      <c r="BC2619"/>
      <c r="BD2619"/>
      <c r="BE2619"/>
      <c r="BF2619"/>
      <c r="BG2619"/>
      <c r="BH2619"/>
      <c r="BI2619"/>
      <c r="BJ2619"/>
      <c r="BK2619"/>
    </row>
    <row r="2620" spans="1:63" s="78" customFormat="1" x14ac:dyDescent="0.25">
      <c r="A2620" s="76"/>
      <c r="B2620" s="79"/>
      <c r="C2620" s="79"/>
      <c r="D2620" s="80"/>
      <c r="E2620" s="80"/>
      <c r="F2620" s="80"/>
      <c r="G2620" s="80"/>
      <c r="H2620" s="80"/>
      <c r="O2620" s="89"/>
      <c r="P2620" s="28"/>
      <c r="Q2620" s="28"/>
      <c r="R2620" s="28"/>
      <c r="S2620" s="28"/>
      <c r="T2620" s="28"/>
      <c r="U2620" s="28"/>
      <c r="V2620" s="28"/>
      <c r="W2620" s="28"/>
      <c r="X2620" s="28"/>
      <c r="Y2620" s="28"/>
      <c r="Z2620" s="28"/>
      <c r="AA2620" s="28"/>
      <c r="AB2620" s="28"/>
      <c r="AC2620" s="28"/>
      <c r="AD2620" s="28"/>
      <c r="AE2620" s="28"/>
      <c r="AF2620" s="28"/>
      <c r="AG2620" s="28"/>
      <c r="AH2620"/>
      <c r="AI2620"/>
      <c r="AJ2620"/>
      <c r="AK2620"/>
      <c r="AL2620"/>
      <c r="AM2620"/>
      <c r="AN2620"/>
      <c r="AO2620"/>
      <c r="AP2620"/>
      <c r="AQ2620"/>
      <c r="AR2620"/>
      <c r="AS2620"/>
      <c r="AT2620"/>
      <c r="AU2620"/>
      <c r="AV2620"/>
      <c r="AW2620"/>
      <c r="AX2620"/>
      <c r="AY2620"/>
      <c r="AZ2620"/>
      <c r="BA2620"/>
      <c r="BB2620"/>
      <c r="BC2620"/>
      <c r="BD2620"/>
      <c r="BE2620"/>
      <c r="BF2620"/>
      <c r="BG2620"/>
      <c r="BH2620"/>
      <c r="BI2620"/>
      <c r="BJ2620"/>
      <c r="BK2620"/>
    </row>
    <row r="2621" spans="1:63" s="78" customFormat="1" x14ac:dyDescent="0.25">
      <c r="A2621" s="76"/>
      <c r="B2621" s="79"/>
      <c r="C2621" s="79"/>
      <c r="D2621" s="80"/>
      <c r="E2621" s="80"/>
      <c r="F2621" s="80"/>
      <c r="G2621" s="80"/>
      <c r="H2621" s="80"/>
      <c r="O2621" s="89"/>
      <c r="P2621" s="28"/>
      <c r="Q2621" s="28"/>
      <c r="R2621" s="28"/>
      <c r="S2621" s="28"/>
      <c r="T2621" s="28"/>
      <c r="U2621" s="28"/>
      <c r="V2621" s="28"/>
      <c r="W2621" s="28"/>
      <c r="X2621" s="28"/>
      <c r="Y2621" s="28"/>
      <c r="Z2621" s="28"/>
      <c r="AA2621" s="28"/>
      <c r="AB2621" s="28"/>
      <c r="AC2621" s="28"/>
      <c r="AD2621" s="28"/>
      <c r="AE2621" s="28"/>
      <c r="AF2621" s="28"/>
      <c r="AG2621" s="28"/>
      <c r="AH2621"/>
      <c r="AI2621"/>
      <c r="AJ2621"/>
      <c r="AK2621"/>
      <c r="AL2621"/>
      <c r="AM2621"/>
      <c r="AN2621"/>
      <c r="AO2621"/>
      <c r="AP2621"/>
      <c r="AQ2621"/>
      <c r="AR2621"/>
      <c r="AS2621"/>
      <c r="AT2621"/>
      <c r="AU2621"/>
      <c r="AV2621"/>
      <c r="AW2621"/>
      <c r="AX2621"/>
      <c r="AY2621"/>
      <c r="AZ2621"/>
      <c r="BA2621"/>
      <c r="BB2621"/>
      <c r="BC2621"/>
      <c r="BD2621"/>
      <c r="BE2621"/>
      <c r="BF2621"/>
      <c r="BG2621"/>
      <c r="BH2621"/>
      <c r="BI2621"/>
      <c r="BJ2621"/>
      <c r="BK2621"/>
    </row>
    <row r="2622" spans="1:63" s="78" customFormat="1" x14ac:dyDescent="0.25">
      <c r="A2622" s="76"/>
      <c r="B2622" s="79"/>
      <c r="C2622" s="79"/>
      <c r="D2622" s="80"/>
      <c r="E2622" s="80"/>
      <c r="F2622" s="80"/>
      <c r="G2622" s="80"/>
      <c r="H2622" s="80"/>
      <c r="O2622" s="89"/>
      <c r="P2622" s="28"/>
      <c r="Q2622" s="28"/>
      <c r="R2622" s="28"/>
      <c r="S2622" s="28"/>
      <c r="T2622" s="28"/>
      <c r="U2622" s="28"/>
      <c r="V2622" s="28"/>
      <c r="W2622" s="28"/>
      <c r="X2622" s="28"/>
      <c r="Y2622" s="28"/>
      <c r="Z2622" s="28"/>
      <c r="AA2622" s="28"/>
      <c r="AB2622" s="28"/>
      <c r="AC2622" s="28"/>
      <c r="AD2622" s="28"/>
      <c r="AE2622" s="28"/>
      <c r="AF2622" s="28"/>
      <c r="AG2622" s="28"/>
      <c r="AH2622"/>
      <c r="AI2622"/>
      <c r="AJ2622"/>
      <c r="AK2622"/>
      <c r="AL2622"/>
      <c r="AM2622"/>
      <c r="AN2622"/>
      <c r="AO2622"/>
      <c r="AP2622"/>
      <c r="AQ2622"/>
      <c r="AR2622"/>
      <c r="AS2622"/>
      <c r="AT2622"/>
      <c r="AU2622"/>
      <c r="AV2622"/>
      <c r="AW2622"/>
      <c r="AX2622"/>
      <c r="AY2622"/>
      <c r="AZ2622"/>
      <c r="BA2622"/>
      <c r="BB2622"/>
      <c r="BC2622"/>
      <c r="BD2622"/>
      <c r="BE2622"/>
      <c r="BF2622"/>
      <c r="BG2622"/>
      <c r="BH2622"/>
      <c r="BI2622"/>
      <c r="BJ2622"/>
      <c r="BK2622"/>
    </row>
    <row r="2623" spans="1:63" s="78" customFormat="1" x14ac:dyDescent="0.25">
      <c r="A2623" s="76"/>
      <c r="B2623" s="79"/>
      <c r="C2623" s="79"/>
      <c r="D2623" s="80"/>
      <c r="E2623" s="80"/>
      <c r="F2623" s="80"/>
      <c r="G2623" s="80"/>
      <c r="H2623" s="80"/>
      <c r="O2623" s="89"/>
      <c r="P2623" s="28"/>
      <c r="Q2623" s="28"/>
      <c r="R2623" s="28"/>
      <c r="S2623" s="28"/>
      <c r="T2623" s="28"/>
      <c r="U2623" s="28"/>
      <c r="V2623" s="28"/>
      <c r="W2623" s="28"/>
      <c r="X2623" s="28"/>
      <c r="Y2623" s="28"/>
      <c r="Z2623" s="28"/>
      <c r="AA2623" s="28"/>
      <c r="AB2623" s="28"/>
      <c r="AC2623" s="28"/>
      <c r="AD2623" s="28"/>
      <c r="AE2623" s="28"/>
      <c r="AF2623" s="28"/>
      <c r="AG2623" s="28"/>
      <c r="AH2623"/>
      <c r="AI2623"/>
      <c r="AJ2623"/>
      <c r="AK2623"/>
      <c r="AL2623"/>
      <c r="AM2623"/>
      <c r="AN2623"/>
      <c r="AO2623"/>
      <c r="AP2623"/>
      <c r="AQ2623"/>
      <c r="AR2623"/>
      <c r="AS2623"/>
      <c r="AT2623"/>
      <c r="AU2623"/>
      <c r="AV2623"/>
      <c r="AW2623"/>
      <c r="AX2623"/>
      <c r="AY2623"/>
      <c r="AZ2623"/>
      <c r="BA2623"/>
      <c r="BB2623"/>
      <c r="BC2623"/>
      <c r="BD2623"/>
      <c r="BE2623"/>
      <c r="BF2623"/>
      <c r="BG2623"/>
      <c r="BH2623"/>
      <c r="BI2623"/>
      <c r="BJ2623"/>
      <c r="BK2623"/>
    </row>
    <row r="2624" spans="1:63" s="78" customFormat="1" x14ac:dyDescent="0.25">
      <c r="A2624" s="76"/>
      <c r="B2624" s="79"/>
      <c r="C2624" s="79"/>
      <c r="D2624" s="80"/>
      <c r="E2624" s="80"/>
      <c r="F2624" s="80"/>
      <c r="G2624" s="80"/>
      <c r="H2624" s="80"/>
      <c r="O2624" s="89"/>
      <c r="P2624" s="28"/>
      <c r="Q2624" s="28"/>
      <c r="R2624" s="28"/>
      <c r="S2624" s="28"/>
      <c r="T2624" s="28"/>
      <c r="U2624" s="28"/>
      <c r="V2624" s="28"/>
      <c r="W2624" s="28"/>
      <c r="X2624" s="28"/>
      <c r="Y2624" s="28"/>
      <c r="Z2624" s="28"/>
      <c r="AA2624" s="28"/>
      <c r="AB2624" s="28"/>
      <c r="AC2624" s="28"/>
      <c r="AD2624" s="28"/>
      <c r="AE2624" s="28"/>
      <c r="AF2624" s="28"/>
      <c r="AG2624" s="28"/>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row>
    <row r="2625" spans="1:63" s="78" customFormat="1" x14ac:dyDescent="0.25">
      <c r="A2625" s="76"/>
      <c r="B2625" s="79"/>
      <c r="C2625" s="79"/>
      <c r="D2625" s="80"/>
      <c r="E2625" s="80"/>
      <c r="F2625" s="80"/>
      <c r="G2625" s="80"/>
      <c r="H2625" s="80"/>
      <c r="O2625" s="89"/>
      <c r="P2625" s="28"/>
      <c r="Q2625" s="28"/>
      <c r="R2625" s="28"/>
      <c r="S2625" s="28"/>
      <c r="T2625" s="28"/>
      <c r="U2625" s="28"/>
      <c r="V2625" s="28"/>
      <c r="W2625" s="28"/>
      <c r="X2625" s="28"/>
      <c r="Y2625" s="28"/>
      <c r="Z2625" s="28"/>
      <c r="AA2625" s="28"/>
      <c r="AB2625" s="28"/>
      <c r="AC2625" s="28"/>
      <c r="AD2625" s="28"/>
      <c r="AE2625" s="28"/>
      <c r="AF2625" s="28"/>
      <c r="AG2625" s="28"/>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row>
    <row r="2626" spans="1:63" s="78" customFormat="1" x14ac:dyDescent="0.25">
      <c r="A2626" s="76"/>
      <c r="B2626" s="79"/>
      <c r="C2626" s="79"/>
      <c r="D2626" s="80"/>
      <c r="E2626" s="80"/>
      <c r="F2626" s="80"/>
      <c r="G2626" s="80"/>
      <c r="H2626" s="80"/>
      <c r="O2626" s="89"/>
      <c r="P2626" s="28"/>
      <c r="Q2626" s="28"/>
      <c r="R2626" s="28"/>
      <c r="S2626" s="28"/>
      <c r="T2626" s="28"/>
      <c r="U2626" s="28"/>
      <c r="V2626" s="28"/>
      <c r="W2626" s="28"/>
      <c r="X2626" s="28"/>
      <c r="Y2626" s="28"/>
      <c r="Z2626" s="28"/>
      <c r="AA2626" s="28"/>
      <c r="AB2626" s="28"/>
      <c r="AC2626" s="28"/>
      <c r="AD2626" s="28"/>
      <c r="AE2626" s="28"/>
      <c r="AF2626" s="28"/>
      <c r="AG2626" s="28"/>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row>
    <row r="2627" spans="1:63" s="78" customFormat="1" x14ac:dyDescent="0.25">
      <c r="A2627" s="76"/>
      <c r="B2627" s="79"/>
      <c r="C2627" s="79"/>
      <c r="D2627" s="80"/>
      <c r="E2627" s="80"/>
      <c r="F2627" s="80"/>
      <c r="G2627" s="80"/>
      <c r="H2627" s="80"/>
      <c r="O2627" s="89"/>
      <c r="P2627" s="28"/>
      <c r="Q2627" s="28"/>
      <c r="R2627" s="28"/>
      <c r="S2627" s="28"/>
      <c r="T2627" s="28"/>
      <c r="U2627" s="28"/>
      <c r="V2627" s="28"/>
      <c r="W2627" s="28"/>
      <c r="X2627" s="28"/>
      <c r="Y2627" s="28"/>
      <c r="Z2627" s="28"/>
      <c r="AA2627" s="28"/>
      <c r="AB2627" s="28"/>
      <c r="AC2627" s="28"/>
      <c r="AD2627" s="28"/>
      <c r="AE2627" s="28"/>
      <c r="AF2627" s="28"/>
      <c r="AG2627" s="28"/>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row>
    <row r="2628" spans="1:63" s="78" customFormat="1" x14ac:dyDescent="0.25">
      <c r="A2628" s="76"/>
      <c r="B2628" s="79"/>
      <c r="C2628" s="79"/>
      <c r="D2628" s="80"/>
      <c r="E2628" s="80"/>
      <c r="F2628" s="80"/>
      <c r="G2628" s="80"/>
      <c r="H2628" s="80"/>
      <c r="O2628" s="89"/>
      <c r="P2628" s="28"/>
      <c r="Q2628" s="28"/>
      <c r="R2628" s="28"/>
      <c r="S2628" s="28"/>
      <c r="T2628" s="28"/>
      <c r="U2628" s="28"/>
      <c r="V2628" s="28"/>
      <c r="W2628" s="28"/>
      <c r="X2628" s="28"/>
      <c r="Y2628" s="28"/>
      <c r="Z2628" s="28"/>
      <c r="AA2628" s="28"/>
      <c r="AB2628" s="28"/>
      <c r="AC2628" s="28"/>
      <c r="AD2628" s="28"/>
      <c r="AE2628" s="28"/>
      <c r="AF2628" s="28"/>
      <c r="AG2628" s="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row>
    <row r="2629" spans="1:63" s="78" customFormat="1" x14ac:dyDescent="0.25">
      <c r="A2629" s="76"/>
      <c r="B2629" s="79"/>
      <c r="C2629" s="79"/>
      <c r="D2629" s="80"/>
      <c r="E2629" s="80"/>
      <c r="F2629" s="80"/>
      <c r="G2629" s="80"/>
      <c r="H2629" s="80"/>
      <c r="O2629" s="89"/>
      <c r="P2629" s="28"/>
      <c r="Q2629" s="28"/>
      <c r="R2629" s="28"/>
      <c r="S2629" s="28"/>
      <c r="T2629" s="28"/>
      <c r="U2629" s="28"/>
      <c r="V2629" s="28"/>
      <c r="W2629" s="28"/>
      <c r="X2629" s="28"/>
      <c r="Y2629" s="28"/>
      <c r="Z2629" s="28"/>
      <c r="AA2629" s="28"/>
      <c r="AB2629" s="28"/>
      <c r="AC2629" s="28"/>
      <c r="AD2629" s="28"/>
      <c r="AE2629" s="28"/>
      <c r="AF2629" s="28"/>
      <c r="AG2629" s="28"/>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row>
    <row r="2630" spans="1:63" s="78" customFormat="1" x14ac:dyDescent="0.25">
      <c r="A2630" s="76"/>
      <c r="B2630" s="79"/>
      <c r="C2630" s="79"/>
      <c r="D2630" s="80"/>
      <c r="E2630" s="80"/>
      <c r="F2630" s="80"/>
      <c r="G2630" s="80"/>
      <c r="H2630" s="80"/>
      <c r="O2630" s="89"/>
      <c r="P2630" s="28"/>
      <c r="Q2630" s="28"/>
      <c r="R2630" s="28"/>
      <c r="S2630" s="28"/>
      <c r="T2630" s="28"/>
      <c r="U2630" s="28"/>
      <c r="V2630" s="28"/>
      <c r="W2630" s="28"/>
      <c r="X2630" s="28"/>
      <c r="Y2630" s="28"/>
      <c r="Z2630" s="28"/>
      <c r="AA2630" s="28"/>
      <c r="AB2630" s="28"/>
      <c r="AC2630" s="28"/>
      <c r="AD2630" s="28"/>
      <c r="AE2630" s="28"/>
      <c r="AF2630" s="28"/>
      <c r="AG2630" s="28"/>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row>
    <row r="2631" spans="1:63" s="78" customFormat="1" x14ac:dyDescent="0.25">
      <c r="A2631" s="76"/>
      <c r="B2631" s="79"/>
      <c r="C2631" s="79"/>
      <c r="D2631" s="80"/>
      <c r="E2631" s="80"/>
      <c r="F2631" s="80"/>
      <c r="G2631" s="80"/>
      <c r="H2631" s="80"/>
      <c r="O2631" s="89"/>
      <c r="P2631" s="28"/>
      <c r="Q2631" s="28"/>
      <c r="R2631" s="28"/>
      <c r="S2631" s="28"/>
      <c r="T2631" s="28"/>
      <c r="U2631" s="28"/>
      <c r="V2631" s="28"/>
      <c r="W2631" s="28"/>
      <c r="X2631" s="28"/>
      <c r="Y2631" s="28"/>
      <c r="Z2631" s="28"/>
      <c r="AA2631" s="28"/>
      <c r="AB2631" s="28"/>
      <c r="AC2631" s="28"/>
      <c r="AD2631" s="28"/>
      <c r="AE2631" s="28"/>
      <c r="AF2631" s="28"/>
      <c r="AG2631" s="28"/>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row>
    <row r="2632" spans="1:63" s="78" customFormat="1" x14ac:dyDescent="0.25">
      <c r="A2632" s="76"/>
      <c r="B2632" s="79"/>
      <c r="C2632" s="79"/>
      <c r="D2632" s="80"/>
      <c r="E2632" s="80"/>
      <c r="F2632" s="80"/>
      <c r="G2632" s="80"/>
      <c r="H2632" s="80"/>
      <c r="O2632" s="89"/>
      <c r="P2632" s="28"/>
      <c r="Q2632" s="28"/>
      <c r="R2632" s="28"/>
      <c r="S2632" s="28"/>
      <c r="T2632" s="28"/>
      <c r="U2632" s="28"/>
      <c r="V2632" s="28"/>
      <c r="W2632" s="28"/>
      <c r="X2632" s="28"/>
      <c r="Y2632" s="28"/>
      <c r="Z2632" s="28"/>
      <c r="AA2632" s="28"/>
      <c r="AB2632" s="28"/>
      <c r="AC2632" s="28"/>
      <c r="AD2632" s="28"/>
      <c r="AE2632" s="28"/>
      <c r="AF2632" s="28"/>
      <c r="AG2632" s="28"/>
      <c r="AH2632"/>
      <c r="AI2632"/>
      <c r="AJ2632"/>
      <c r="AK2632"/>
      <c r="AL2632"/>
      <c r="AM2632"/>
      <c r="AN2632"/>
      <c r="AO2632"/>
      <c r="AP2632"/>
      <c r="AQ2632"/>
      <c r="AR2632"/>
      <c r="AS2632"/>
      <c r="AT2632"/>
      <c r="AU2632"/>
      <c r="AV2632"/>
      <c r="AW2632"/>
      <c r="AX2632"/>
      <c r="AY2632"/>
      <c r="AZ2632"/>
      <c r="BA2632"/>
      <c r="BB2632"/>
      <c r="BC2632"/>
      <c r="BD2632"/>
      <c r="BE2632"/>
      <c r="BF2632"/>
      <c r="BG2632"/>
      <c r="BH2632"/>
      <c r="BI2632"/>
      <c r="BJ2632"/>
      <c r="BK2632"/>
    </row>
    <row r="2633" spans="1:63" s="78" customFormat="1" x14ac:dyDescent="0.25">
      <c r="A2633" s="76"/>
      <c r="B2633" s="79"/>
      <c r="C2633" s="79"/>
      <c r="D2633" s="80"/>
      <c r="E2633" s="80"/>
      <c r="F2633" s="80"/>
      <c r="G2633" s="80"/>
      <c r="H2633" s="80"/>
      <c r="O2633" s="89"/>
      <c r="P2633" s="28"/>
      <c r="Q2633" s="28"/>
      <c r="R2633" s="28"/>
      <c r="S2633" s="28"/>
      <c r="T2633" s="28"/>
      <c r="U2633" s="28"/>
      <c r="V2633" s="28"/>
      <c r="W2633" s="28"/>
      <c r="X2633" s="28"/>
      <c r="Y2633" s="28"/>
      <c r="Z2633" s="28"/>
      <c r="AA2633" s="28"/>
      <c r="AB2633" s="28"/>
      <c r="AC2633" s="28"/>
      <c r="AD2633" s="28"/>
      <c r="AE2633" s="28"/>
      <c r="AF2633" s="28"/>
      <c r="AG2633" s="28"/>
      <c r="AH2633"/>
      <c r="AI2633"/>
      <c r="AJ2633"/>
      <c r="AK2633"/>
      <c r="AL2633"/>
      <c r="AM2633"/>
      <c r="AN2633"/>
      <c r="AO2633"/>
      <c r="AP2633"/>
      <c r="AQ2633"/>
      <c r="AR2633"/>
      <c r="AS2633"/>
      <c r="AT2633"/>
      <c r="AU2633"/>
      <c r="AV2633"/>
      <c r="AW2633"/>
      <c r="AX2633"/>
      <c r="AY2633"/>
      <c r="AZ2633"/>
      <c r="BA2633"/>
      <c r="BB2633"/>
      <c r="BC2633"/>
      <c r="BD2633"/>
      <c r="BE2633"/>
      <c r="BF2633"/>
      <c r="BG2633"/>
      <c r="BH2633"/>
      <c r="BI2633"/>
      <c r="BJ2633"/>
      <c r="BK2633"/>
    </row>
    <row r="2634" spans="1:63" s="78" customFormat="1" x14ac:dyDescent="0.25">
      <c r="A2634" s="76"/>
      <c r="B2634" s="79"/>
      <c r="C2634" s="79"/>
      <c r="D2634" s="80"/>
      <c r="E2634" s="80"/>
      <c r="F2634" s="80"/>
      <c r="G2634" s="80"/>
      <c r="H2634" s="80"/>
      <c r="O2634" s="89"/>
      <c r="P2634" s="28"/>
      <c r="Q2634" s="28"/>
      <c r="R2634" s="28"/>
      <c r="S2634" s="28"/>
      <c r="T2634" s="28"/>
      <c r="U2634" s="28"/>
      <c r="V2634" s="28"/>
      <c r="W2634" s="28"/>
      <c r="X2634" s="28"/>
      <c r="Y2634" s="28"/>
      <c r="Z2634" s="28"/>
      <c r="AA2634" s="28"/>
      <c r="AB2634" s="28"/>
      <c r="AC2634" s="28"/>
      <c r="AD2634" s="28"/>
      <c r="AE2634" s="28"/>
      <c r="AF2634" s="28"/>
      <c r="AG2634" s="28"/>
      <c r="AH2634"/>
      <c r="AI2634"/>
      <c r="AJ2634"/>
      <c r="AK2634"/>
      <c r="AL2634"/>
      <c r="AM2634"/>
      <c r="AN2634"/>
      <c r="AO2634"/>
      <c r="AP2634"/>
      <c r="AQ2634"/>
      <c r="AR2634"/>
      <c r="AS2634"/>
      <c r="AT2634"/>
      <c r="AU2634"/>
      <c r="AV2634"/>
      <c r="AW2634"/>
      <c r="AX2634"/>
      <c r="AY2634"/>
      <c r="AZ2634"/>
      <c r="BA2634"/>
      <c r="BB2634"/>
      <c r="BC2634"/>
      <c r="BD2634"/>
      <c r="BE2634"/>
      <c r="BF2634"/>
      <c r="BG2634"/>
      <c r="BH2634"/>
      <c r="BI2634"/>
      <c r="BJ2634"/>
      <c r="BK2634"/>
    </row>
    <row r="2635" spans="1:63" s="78" customFormat="1" x14ac:dyDescent="0.25">
      <c r="A2635" s="76"/>
      <c r="B2635" s="79"/>
      <c r="C2635" s="79"/>
      <c r="D2635" s="80"/>
      <c r="E2635" s="80"/>
      <c r="F2635" s="80"/>
      <c r="G2635" s="80"/>
      <c r="H2635" s="80"/>
      <c r="O2635" s="89"/>
      <c r="P2635" s="28"/>
      <c r="Q2635" s="28"/>
      <c r="R2635" s="28"/>
      <c r="S2635" s="28"/>
      <c r="T2635" s="28"/>
      <c r="U2635" s="28"/>
      <c r="V2635" s="28"/>
      <c r="W2635" s="28"/>
      <c r="X2635" s="28"/>
      <c r="Y2635" s="28"/>
      <c r="Z2635" s="28"/>
      <c r="AA2635" s="28"/>
      <c r="AB2635" s="28"/>
      <c r="AC2635" s="28"/>
      <c r="AD2635" s="28"/>
      <c r="AE2635" s="28"/>
      <c r="AF2635" s="28"/>
      <c r="AG2635" s="28"/>
      <c r="AH2635"/>
      <c r="AI2635"/>
      <c r="AJ2635"/>
      <c r="AK2635"/>
      <c r="AL2635"/>
      <c r="AM2635"/>
      <c r="AN2635"/>
      <c r="AO2635"/>
      <c r="AP2635"/>
      <c r="AQ2635"/>
      <c r="AR2635"/>
      <c r="AS2635"/>
      <c r="AT2635"/>
      <c r="AU2635"/>
      <c r="AV2635"/>
      <c r="AW2635"/>
      <c r="AX2635"/>
      <c r="AY2635"/>
      <c r="AZ2635"/>
      <c r="BA2635"/>
      <c r="BB2635"/>
      <c r="BC2635"/>
      <c r="BD2635"/>
      <c r="BE2635"/>
      <c r="BF2635"/>
      <c r="BG2635"/>
      <c r="BH2635"/>
      <c r="BI2635"/>
      <c r="BJ2635"/>
      <c r="BK2635"/>
    </row>
    <row r="2636" spans="1:63" s="78" customFormat="1" x14ac:dyDescent="0.25">
      <c r="A2636" s="76"/>
      <c r="B2636" s="79"/>
      <c r="C2636" s="79"/>
      <c r="D2636" s="80"/>
      <c r="E2636" s="80"/>
      <c r="F2636" s="80"/>
      <c r="G2636" s="80"/>
      <c r="H2636" s="80"/>
      <c r="O2636" s="89"/>
      <c r="P2636" s="28"/>
      <c r="Q2636" s="28"/>
      <c r="R2636" s="28"/>
      <c r="S2636" s="28"/>
      <c r="T2636" s="28"/>
      <c r="U2636" s="28"/>
      <c r="V2636" s="28"/>
      <c r="W2636" s="28"/>
      <c r="X2636" s="28"/>
      <c r="Y2636" s="28"/>
      <c r="Z2636" s="28"/>
      <c r="AA2636" s="28"/>
      <c r="AB2636" s="28"/>
      <c r="AC2636" s="28"/>
      <c r="AD2636" s="28"/>
      <c r="AE2636" s="28"/>
      <c r="AF2636" s="28"/>
      <c r="AG2636" s="28"/>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row>
    <row r="2637" spans="1:63" s="78" customFormat="1" x14ac:dyDescent="0.25">
      <c r="A2637" s="76"/>
      <c r="B2637" s="79"/>
      <c r="C2637" s="79"/>
      <c r="D2637" s="80"/>
      <c r="E2637" s="80"/>
      <c r="F2637" s="80"/>
      <c r="G2637" s="80"/>
      <c r="H2637" s="80"/>
      <c r="O2637" s="89"/>
      <c r="P2637" s="28"/>
      <c r="Q2637" s="28"/>
      <c r="R2637" s="28"/>
      <c r="S2637" s="28"/>
      <c r="T2637" s="28"/>
      <c r="U2637" s="28"/>
      <c r="V2637" s="28"/>
      <c r="W2637" s="28"/>
      <c r="X2637" s="28"/>
      <c r="Y2637" s="28"/>
      <c r="Z2637" s="28"/>
      <c r="AA2637" s="28"/>
      <c r="AB2637" s="28"/>
      <c r="AC2637" s="28"/>
      <c r="AD2637" s="28"/>
      <c r="AE2637" s="28"/>
      <c r="AF2637" s="28"/>
      <c r="AG2637" s="28"/>
      <c r="AH2637"/>
      <c r="AI2637"/>
      <c r="AJ2637"/>
      <c r="AK2637"/>
      <c r="AL2637"/>
      <c r="AM2637"/>
      <c r="AN2637"/>
      <c r="AO2637"/>
      <c r="AP2637"/>
      <c r="AQ2637"/>
      <c r="AR2637"/>
      <c r="AS2637"/>
      <c r="AT2637"/>
      <c r="AU2637"/>
      <c r="AV2637"/>
      <c r="AW2637"/>
      <c r="AX2637"/>
      <c r="AY2637"/>
      <c r="AZ2637"/>
      <c r="BA2637"/>
      <c r="BB2637"/>
      <c r="BC2637"/>
      <c r="BD2637"/>
      <c r="BE2637"/>
      <c r="BF2637"/>
      <c r="BG2637"/>
      <c r="BH2637"/>
      <c r="BI2637"/>
      <c r="BJ2637"/>
      <c r="BK2637"/>
    </row>
    <row r="2638" spans="1:63" s="78" customFormat="1" x14ac:dyDescent="0.25">
      <c r="A2638" s="76"/>
      <c r="B2638" s="79"/>
      <c r="C2638" s="79"/>
      <c r="D2638" s="80"/>
      <c r="E2638" s="80"/>
      <c r="F2638" s="80"/>
      <c r="G2638" s="80"/>
      <c r="H2638" s="80"/>
      <c r="O2638" s="89"/>
      <c r="P2638" s="28"/>
      <c r="Q2638" s="28"/>
      <c r="R2638" s="28"/>
      <c r="S2638" s="28"/>
      <c r="T2638" s="28"/>
      <c r="U2638" s="28"/>
      <c r="V2638" s="28"/>
      <c r="W2638" s="28"/>
      <c r="X2638" s="28"/>
      <c r="Y2638" s="28"/>
      <c r="Z2638" s="28"/>
      <c r="AA2638" s="28"/>
      <c r="AB2638" s="28"/>
      <c r="AC2638" s="28"/>
      <c r="AD2638" s="28"/>
      <c r="AE2638" s="28"/>
      <c r="AF2638" s="28"/>
      <c r="AG2638" s="28"/>
      <c r="AH2638"/>
      <c r="AI2638"/>
      <c r="AJ2638"/>
      <c r="AK2638"/>
      <c r="AL2638"/>
      <c r="AM2638"/>
      <c r="AN2638"/>
      <c r="AO2638"/>
      <c r="AP2638"/>
      <c r="AQ2638"/>
      <c r="AR2638"/>
      <c r="AS2638"/>
      <c r="AT2638"/>
      <c r="AU2638"/>
      <c r="AV2638"/>
      <c r="AW2638"/>
      <c r="AX2638"/>
      <c r="AY2638"/>
      <c r="AZ2638"/>
      <c r="BA2638"/>
      <c r="BB2638"/>
      <c r="BC2638"/>
      <c r="BD2638"/>
      <c r="BE2638"/>
      <c r="BF2638"/>
      <c r="BG2638"/>
      <c r="BH2638"/>
      <c r="BI2638"/>
      <c r="BJ2638"/>
      <c r="BK2638"/>
    </row>
    <row r="2639" spans="1:63" s="78" customFormat="1" x14ac:dyDescent="0.25">
      <c r="A2639" s="76"/>
      <c r="B2639" s="79"/>
      <c r="C2639" s="79"/>
      <c r="D2639" s="80"/>
      <c r="E2639" s="80"/>
      <c r="F2639" s="80"/>
      <c r="G2639" s="80"/>
      <c r="H2639" s="80"/>
      <c r="O2639" s="89"/>
      <c r="P2639" s="28"/>
      <c r="Q2639" s="28"/>
      <c r="R2639" s="28"/>
      <c r="S2639" s="28"/>
      <c r="T2639" s="28"/>
      <c r="U2639" s="28"/>
      <c r="V2639" s="28"/>
      <c r="W2639" s="28"/>
      <c r="X2639" s="28"/>
      <c r="Y2639" s="28"/>
      <c r="Z2639" s="28"/>
      <c r="AA2639" s="28"/>
      <c r="AB2639" s="28"/>
      <c r="AC2639" s="28"/>
      <c r="AD2639" s="28"/>
      <c r="AE2639" s="28"/>
      <c r="AF2639" s="28"/>
      <c r="AG2639" s="28"/>
      <c r="AH2639"/>
      <c r="AI2639"/>
      <c r="AJ2639"/>
      <c r="AK2639"/>
      <c r="AL2639"/>
      <c r="AM2639"/>
      <c r="AN2639"/>
      <c r="AO2639"/>
      <c r="AP2639"/>
      <c r="AQ2639"/>
      <c r="AR2639"/>
      <c r="AS2639"/>
      <c r="AT2639"/>
      <c r="AU2639"/>
      <c r="AV2639"/>
      <c r="AW2639"/>
      <c r="AX2639"/>
      <c r="AY2639"/>
      <c r="AZ2639"/>
      <c r="BA2639"/>
      <c r="BB2639"/>
      <c r="BC2639"/>
      <c r="BD2639"/>
      <c r="BE2639"/>
      <c r="BF2639"/>
      <c r="BG2639"/>
      <c r="BH2639"/>
      <c r="BI2639"/>
      <c r="BJ2639"/>
      <c r="BK2639"/>
    </row>
    <row r="2640" spans="1:63" s="78" customFormat="1" x14ac:dyDescent="0.25">
      <c r="A2640" s="76"/>
      <c r="B2640" s="79"/>
      <c r="C2640" s="79"/>
      <c r="D2640" s="80"/>
      <c r="E2640" s="80"/>
      <c r="F2640" s="80"/>
      <c r="G2640" s="80"/>
      <c r="H2640" s="80"/>
      <c r="O2640" s="89"/>
      <c r="P2640" s="28"/>
      <c r="Q2640" s="28"/>
      <c r="R2640" s="28"/>
      <c r="S2640" s="28"/>
      <c r="T2640" s="28"/>
      <c r="U2640" s="28"/>
      <c r="V2640" s="28"/>
      <c r="W2640" s="28"/>
      <c r="X2640" s="28"/>
      <c r="Y2640" s="28"/>
      <c r="Z2640" s="28"/>
      <c r="AA2640" s="28"/>
      <c r="AB2640" s="28"/>
      <c r="AC2640" s="28"/>
      <c r="AD2640" s="28"/>
      <c r="AE2640" s="28"/>
      <c r="AF2640" s="28"/>
      <c r="AG2640" s="28"/>
      <c r="AH2640"/>
      <c r="AI2640"/>
      <c r="AJ2640"/>
      <c r="AK2640"/>
      <c r="AL2640"/>
      <c r="AM2640"/>
      <c r="AN2640"/>
      <c r="AO2640"/>
      <c r="AP2640"/>
      <c r="AQ2640"/>
      <c r="AR2640"/>
      <c r="AS2640"/>
      <c r="AT2640"/>
      <c r="AU2640"/>
      <c r="AV2640"/>
      <c r="AW2640"/>
      <c r="AX2640"/>
      <c r="AY2640"/>
      <c r="AZ2640"/>
      <c r="BA2640"/>
      <c r="BB2640"/>
      <c r="BC2640"/>
      <c r="BD2640"/>
      <c r="BE2640"/>
      <c r="BF2640"/>
      <c r="BG2640"/>
      <c r="BH2640"/>
      <c r="BI2640"/>
      <c r="BJ2640"/>
      <c r="BK2640"/>
    </row>
    <row r="2641" spans="1:63" s="78" customFormat="1" x14ac:dyDescent="0.25">
      <c r="A2641" s="76"/>
      <c r="B2641" s="79"/>
      <c r="C2641" s="79"/>
      <c r="D2641" s="80"/>
      <c r="E2641" s="80"/>
      <c r="F2641" s="80"/>
      <c r="G2641" s="80"/>
      <c r="H2641" s="80"/>
      <c r="O2641" s="89"/>
      <c r="P2641" s="28"/>
      <c r="Q2641" s="28"/>
      <c r="R2641" s="28"/>
      <c r="S2641" s="28"/>
      <c r="T2641" s="28"/>
      <c r="U2641" s="28"/>
      <c r="V2641" s="28"/>
      <c r="W2641" s="28"/>
      <c r="X2641" s="28"/>
      <c r="Y2641" s="28"/>
      <c r="Z2641" s="28"/>
      <c r="AA2641" s="28"/>
      <c r="AB2641" s="28"/>
      <c r="AC2641" s="28"/>
      <c r="AD2641" s="28"/>
      <c r="AE2641" s="28"/>
      <c r="AF2641" s="28"/>
      <c r="AG2641" s="28"/>
      <c r="AH2641"/>
      <c r="AI2641"/>
      <c r="AJ2641"/>
      <c r="AK2641"/>
      <c r="AL2641"/>
      <c r="AM2641"/>
      <c r="AN2641"/>
      <c r="AO2641"/>
      <c r="AP2641"/>
      <c r="AQ2641"/>
      <c r="AR2641"/>
      <c r="AS2641"/>
      <c r="AT2641"/>
      <c r="AU2641"/>
      <c r="AV2641"/>
      <c r="AW2641"/>
      <c r="AX2641"/>
      <c r="AY2641"/>
      <c r="AZ2641"/>
      <c r="BA2641"/>
      <c r="BB2641"/>
      <c r="BC2641"/>
      <c r="BD2641"/>
      <c r="BE2641"/>
      <c r="BF2641"/>
      <c r="BG2641"/>
      <c r="BH2641"/>
      <c r="BI2641"/>
      <c r="BJ2641"/>
      <c r="BK2641"/>
    </row>
    <row r="2642" spans="1:63" s="78" customFormat="1" x14ac:dyDescent="0.25">
      <c r="A2642" s="76"/>
      <c r="B2642" s="79"/>
      <c r="C2642" s="79"/>
      <c r="D2642" s="80"/>
      <c r="E2642" s="80"/>
      <c r="F2642" s="80"/>
      <c r="G2642" s="80"/>
      <c r="H2642" s="80"/>
      <c r="O2642" s="89"/>
      <c r="P2642" s="28"/>
      <c r="Q2642" s="28"/>
      <c r="R2642" s="28"/>
      <c r="S2642" s="28"/>
      <c r="T2642" s="28"/>
      <c r="U2642" s="28"/>
      <c r="V2642" s="28"/>
      <c r="W2642" s="28"/>
      <c r="X2642" s="28"/>
      <c r="Y2642" s="28"/>
      <c r="Z2642" s="28"/>
      <c r="AA2642" s="28"/>
      <c r="AB2642" s="28"/>
      <c r="AC2642" s="28"/>
      <c r="AD2642" s="28"/>
      <c r="AE2642" s="28"/>
      <c r="AF2642" s="28"/>
      <c r="AG2642" s="28"/>
      <c r="AH2642"/>
      <c r="AI2642"/>
      <c r="AJ2642"/>
      <c r="AK2642"/>
      <c r="AL2642"/>
      <c r="AM2642"/>
      <c r="AN2642"/>
      <c r="AO2642"/>
      <c r="AP2642"/>
      <c r="AQ2642"/>
      <c r="AR2642"/>
      <c r="AS2642"/>
      <c r="AT2642"/>
      <c r="AU2642"/>
      <c r="AV2642"/>
      <c r="AW2642"/>
      <c r="AX2642"/>
      <c r="AY2642"/>
      <c r="AZ2642"/>
      <c r="BA2642"/>
      <c r="BB2642"/>
      <c r="BC2642"/>
      <c r="BD2642"/>
      <c r="BE2642"/>
      <c r="BF2642"/>
      <c r="BG2642"/>
      <c r="BH2642"/>
      <c r="BI2642"/>
      <c r="BJ2642"/>
      <c r="BK2642"/>
    </row>
    <row r="2643" spans="1:63" s="78" customFormat="1" x14ac:dyDescent="0.25">
      <c r="A2643" s="76"/>
      <c r="B2643" s="79"/>
      <c r="C2643" s="79"/>
      <c r="D2643" s="80"/>
      <c r="E2643" s="80"/>
      <c r="F2643" s="80"/>
      <c r="G2643" s="80"/>
      <c r="H2643" s="80"/>
      <c r="O2643" s="89"/>
      <c r="P2643" s="28"/>
      <c r="Q2643" s="28"/>
      <c r="R2643" s="28"/>
      <c r="S2643" s="28"/>
      <c r="T2643" s="28"/>
      <c r="U2643" s="28"/>
      <c r="V2643" s="28"/>
      <c r="W2643" s="28"/>
      <c r="X2643" s="28"/>
      <c r="Y2643" s="28"/>
      <c r="Z2643" s="28"/>
      <c r="AA2643" s="28"/>
      <c r="AB2643" s="28"/>
      <c r="AC2643" s="28"/>
      <c r="AD2643" s="28"/>
      <c r="AE2643" s="28"/>
      <c r="AF2643" s="28"/>
      <c r="AG2643" s="28"/>
      <c r="AH2643"/>
      <c r="AI2643"/>
      <c r="AJ2643"/>
      <c r="AK2643"/>
      <c r="AL2643"/>
      <c r="AM2643"/>
      <c r="AN2643"/>
      <c r="AO2643"/>
      <c r="AP2643"/>
      <c r="AQ2643"/>
      <c r="AR2643"/>
      <c r="AS2643"/>
      <c r="AT2643"/>
      <c r="AU2643"/>
      <c r="AV2643"/>
      <c r="AW2643"/>
      <c r="AX2643"/>
      <c r="AY2643"/>
      <c r="AZ2643"/>
      <c r="BA2643"/>
      <c r="BB2643"/>
      <c r="BC2643"/>
      <c r="BD2643"/>
      <c r="BE2643"/>
      <c r="BF2643"/>
      <c r="BG2643"/>
      <c r="BH2643"/>
      <c r="BI2643"/>
      <c r="BJ2643"/>
      <c r="BK2643"/>
    </row>
    <row r="2644" spans="1:63" s="78" customFormat="1" x14ac:dyDescent="0.25">
      <c r="A2644" s="76"/>
      <c r="B2644" s="79"/>
      <c r="C2644" s="79"/>
      <c r="D2644" s="80"/>
      <c r="E2644" s="80"/>
      <c r="F2644" s="80"/>
      <c r="G2644" s="80"/>
      <c r="H2644" s="80"/>
      <c r="O2644" s="89"/>
      <c r="P2644" s="28"/>
      <c r="Q2644" s="28"/>
      <c r="R2644" s="28"/>
      <c r="S2644" s="28"/>
      <c r="T2644" s="28"/>
      <c r="U2644" s="28"/>
      <c r="V2644" s="28"/>
      <c r="W2644" s="28"/>
      <c r="X2644" s="28"/>
      <c r="Y2644" s="28"/>
      <c r="Z2644" s="28"/>
      <c r="AA2644" s="28"/>
      <c r="AB2644" s="28"/>
      <c r="AC2644" s="28"/>
      <c r="AD2644" s="28"/>
      <c r="AE2644" s="28"/>
      <c r="AF2644" s="28"/>
      <c r="AG2644" s="28"/>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row>
    <row r="2645" spans="1:63" s="78" customFormat="1" x14ac:dyDescent="0.25">
      <c r="A2645" s="76"/>
      <c r="B2645" s="79"/>
      <c r="C2645" s="79"/>
      <c r="D2645" s="80"/>
      <c r="E2645" s="80"/>
      <c r="F2645" s="80"/>
      <c r="G2645" s="80"/>
      <c r="H2645" s="80"/>
      <c r="O2645" s="89"/>
      <c r="P2645" s="28"/>
      <c r="Q2645" s="28"/>
      <c r="R2645" s="28"/>
      <c r="S2645" s="28"/>
      <c r="T2645" s="28"/>
      <c r="U2645" s="28"/>
      <c r="V2645" s="28"/>
      <c r="W2645" s="28"/>
      <c r="X2645" s="28"/>
      <c r="Y2645" s="28"/>
      <c r="Z2645" s="28"/>
      <c r="AA2645" s="28"/>
      <c r="AB2645" s="28"/>
      <c r="AC2645" s="28"/>
      <c r="AD2645" s="28"/>
      <c r="AE2645" s="28"/>
      <c r="AF2645" s="28"/>
      <c r="AG2645" s="28"/>
      <c r="AH2645"/>
      <c r="AI2645"/>
      <c r="AJ2645"/>
      <c r="AK2645"/>
      <c r="AL2645"/>
      <c r="AM2645"/>
      <c r="AN2645"/>
      <c r="AO2645"/>
      <c r="AP2645"/>
      <c r="AQ2645"/>
      <c r="AR2645"/>
      <c r="AS2645"/>
      <c r="AT2645"/>
      <c r="AU2645"/>
      <c r="AV2645"/>
      <c r="AW2645"/>
      <c r="AX2645"/>
      <c r="AY2645"/>
      <c r="AZ2645"/>
      <c r="BA2645"/>
      <c r="BB2645"/>
      <c r="BC2645"/>
      <c r="BD2645"/>
      <c r="BE2645"/>
      <c r="BF2645"/>
      <c r="BG2645"/>
      <c r="BH2645"/>
      <c r="BI2645"/>
      <c r="BJ2645"/>
      <c r="BK2645"/>
    </row>
    <row r="2646" spans="1:63" s="78" customFormat="1" x14ac:dyDescent="0.25">
      <c r="A2646" s="76"/>
      <c r="B2646" s="79"/>
      <c r="C2646" s="79"/>
      <c r="D2646" s="80"/>
      <c r="E2646" s="80"/>
      <c r="F2646" s="80"/>
      <c r="G2646" s="80"/>
      <c r="H2646" s="80"/>
      <c r="O2646" s="89"/>
      <c r="P2646" s="28"/>
      <c r="Q2646" s="28"/>
      <c r="R2646" s="28"/>
      <c r="S2646" s="28"/>
      <c r="T2646" s="28"/>
      <c r="U2646" s="28"/>
      <c r="V2646" s="28"/>
      <c r="W2646" s="28"/>
      <c r="X2646" s="28"/>
      <c r="Y2646" s="28"/>
      <c r="Z2646" s="28"/>
      <c r="AA2646" s="28"/>
      <c r="AB2646" s="28"/>
      <c r="AC2646" s="28"/>
      <c r="AD2646" s="28"/>
      <c r="AE2646" s="28"/>
      <c r="AF2646" s="28"/>
      <c r="AG2646" s="28"/>
      <c r="AH2646"/>
      <c r="AI2646"/>
      <c r="AJ2646"/>
      <c r="AK2646"/>
      <c r="AL2646"/>
      <c r="AM2646"/>
      <c r="AN2646"/>
      <c r="AO2646"/>
      <c r="AP2646"/>
      <c r="AQ2646"/>
      <c r="AR2646"/>
      <c r="AS2646"/>
      <c r="AT2646"/>
      <c r="AU2646"/>
      <c r="AV2646"/>
      <c r="AW2646"/>
      <c r="AX2646"/>
      <c r="AY2646"/>
      <c r="AZ2646"/>
      <c r="BA2646"/>
      <c r="BB2646"/>
      <c r="BC2646"/>
      <c r="BD2646"/>
      <c r="BE2646"/>
      <c r="BF2646"/>
      <c r="BG2646"/>
      <c r="BH2646"/>
      <c r="BI2646"/>
      <c r="BJ2646"/>
      <c r="BK2646"/>
    </row>
    <row r="2647" spans="1:63" s="78" customFormat="1" x14ac:dyDescent="0.25">
      <c r="A2647" s="76"/>
      <c r="B2647" s="79"/>
      <c r="C2647" s="79"/>
      <c r="D2647" s="80"/>
      <c r="E2647" s="80"/>
      <c r="F2647" s="80"/>
      <c r="G2647" s="80"/>
      <c r="H2647" s="80"/>
      <c r="O2647" s="89"/>
      <c r="P2647" s="28"/>
      <c r="Q2647" s="28"/>
      <c r="R2647" s="28"/>
      <c r="S2647" s="28"/>
      <c r="T2647" s="28"/>
      <c r="U2647" s="28"/>
      <c r="V2647" s="28"/>
      <c r="W2647" s="28"/>
      <c r="X2647" s="28"/>
      <c r="Y2647" s="28"/>
      <c r="Z2647" s="28"/>
      <c r="AA2647" s="28"/>
      <c r="AB2647" s="28"/>
      <c r="AC2647" s="28"/>
      <c r="AD2647" s="28"/>
      <c r="AE2647" s="28"/>
      <c r="AF2647" s="28"/>
      <c r="AG2647" s="28"/>
      <c r="AH2647"/>
      <c r="AI2647"/>
      <c r="AJ2647"/>
      <c r="AK2647"/>
      <c r="AL2647"/>
      <c r="AM2647"/>
      <c r="AN2647"/>
      <c r="AO2647"/>
      <c r="AP2647"/>
      <c r="AQ2647"/>
      <c r="AR2647"/>
      <c r="AS2647"/>
      <c r="AT2647"/>
      <c r="AU2647"/>
      <c r="AV2647"/>
      <c r="AW2647"/>
      <c r="AX2647"/>
      <c r="AY2647"/>
      <c r="AZ2647"/>
      <c r="BA2647"/>
      <c r="BB2647"/>
      <c r="BC2647"/>
      <c r="BD2647"/>
      <c r="BE2647"/>
      <c r="BF2647"/>
      <c r="BG2647"/>
      <c r="BH2647"/>
      <c r="BI2647"/>
      <c r="BJ2647"/>
      <c r="BK2647"/>
    </row>
    <row r="2648" spans="1:63" s="78" customFormat="1" x14ac:dyDescent="0.25">
      <c r="A2648" s="76"/>
      <c r="B2648" s="79"/>
      <c r="C2648" s="79"/>
      <c r="D2648" s="80"/>
      <c r="E2648" s="80"/>
      <c r="F2648" s="80"/>
      <c r="G2648" s="80"/>
      <c r="H2648" s="80"/>
      <c r="O2648" s="89"/>
      <c r="P2648" s="28"/>
      <c r="Q2648" s="28"/>
      <c r="R2648" s="28"/>
      <c r="S2648" s="28"/>
      <c r="T2648" s="28"/>
      <c r="U2648" s="28"/>
      <c r="V2648" s="28"/>
      <c r="W2648" s="28"/>
      <c r="X2648" s="28"/>
      <c r="Y2648" s="28"/>
      <c r="Z2648" s="28"/>
      <c r="AA2648" s="28"/>
      <c r="AB2648" s="28"/>
      <c r="AC2648" s="28"/>
      <c r="AD2648" s="28"/>
      <c r="AE2648" s="28"/>
      <c r="AF2648" s="28"/>
      <c r="AG2648" s="28"/>
      <c r="AH2648"/>
      <c r="AI2648"/>
      <c r="AJ2648"/>
      <c r="AK2648"/>
      <c r="AL2648"/>
      <c r="AM2648"/>
      <c r="AN2648"/>
      <c r="AO2648"/>
      <c r="AP2648"/>
      <c r="AQ2648"/>
      <c r="AR2648"/>
      <c r="AS2648"/>
      <c r="AT2648"/>
      <c r="AU2648"/>
      <c r="AV2648"/>
      <c r="AW2648"/>
      <c r="AX2648"/>
      <c r="AY2648"/>
      <c r="AZ2648"/>
      <c r="BA2648"/>
      <c r="BB2648"/>
      <c r="BC2648"/>
      <c r="BD2648"/>
      <c r="BE2648"/>
      <c r="BF2648"/>
      <c r="BG2648"/>
      <c r="BH2648"/>
      <c r="BI2648"/>
      <c r="BJ2648"/>
      <c r="BK2648"/>
    </row>
    <row r="2649" spans="1:63" s="78" customFormat="1" x14ac:dyDescent="0.25">
      <c r="A2649" s="76"/>
      <c r="B2649" s="79"/>
      <c r="C2649" s="79"/>
      <c r="D2649" s="80"/>
      <c r="E2649" s="80"/>
      <c r="F2649" s="80"/>
      <c r="G2649" s="80"/>
      <c r="H2649" s="80"/>
      <c r="O2649" s="89"/>
      <c r="P2649" s="28"/>
      <c r="Q2649" s="28"/>
      <c r="R2649" s="28"/>
      <c r="S2649" s="28"/>
      <c r="T2649" s="28"/>
      <c r="U2649" s="28"/>
      <c r="V2649" s="28"/>
      <c r="W2649" s="28"/>
      <c r="X2649" s="28"/>
      <c r="Y2649" s="28"/>
      <c r="Z2649" s="28"/>
      <c r="AA2649" s="28"/>
      <c r="AB2649" s="28"/>
      <c r="AC2649" s="28"/>
      <c r="AD2649" s="28"/>
      <c r="AE2649" s="28"/>
      <c r="AF2649" s="28"/>
      <c r="AG2649" s="28"/>
      <c r="AH2649"/>
      <c r="AI2649"/>
      <c r="AJ2649"/>
      <c r="AK2649"/>
      <c r="AL2649"/>
      <c r="AM2649"/>
      <c r="AN2649"/>
      <c r="AO2649"/>
      <c r="AP2649"/>
      <c r="AQ2649"/>
      <c r="AR2649"/>
      <c r="AS2649"/>
      <c r="AT2649"/>
      <c r="AU2649"/>
      <c r="AV2649"/>
      <c r="AW2649"/>
      <c r="AX2649"/>
      <c r="AY2649"/>
      <c r="AZ2649"/>
      <c r="BA2649"/>
      <c r="BB2649"/>
      <c r="BC2649"/>
      <c r="BD2649"/>
      <c r="BE2649"/>
      <c r="BF2649"/>
      <c r="BG2649"/>
      <c r="BH2649"/>
      <c r="BI2649"/>
      <c r="BJ2649"/>
      <c r="BK2649"/>
    </row>
    <row r="2650" spans="1:63" s="78" customFormat="1" x14ac:dyDescent="0.25">
      <c r="A2650" s="76"/>
      <c r="B2650" s="79"/>
      <c r="C2650" s="79"/>
      <c r="D2650" s="80"/>
      <c r="E2650" s="80"/>
      <c r="F2650" s="80"/>
      <c r="G2650" s="80"/>
      <c r="H2650" s="80"/>
      <c r="O2650" s="89"/>
      <c r="P2650" s="28"/>
      <c r="Q2650" s="28"/>
      <c r="R2650" s="28"/>
      <c r="S2650" s="28"/>
      <c r="T2650" s="28"/>
      <c r="U2650" s="28"/>
      <c r="V2650" s="28"/>
      <c r="W2650" s="28"/>
      <c r="X2650" s="28"/>
      <c r="Y2650" s="28"/>
      <c r="Z2650" s="28"/>
      <c r="AA2650" s="28"/>
      <c r="AB2650" s="28"/>
      <c r="AC2650" s="28"/>
      <c r="AD2650" s="28"/>
      <c r="AE2650" s="28"/>
      <c r="AF2650" s="28"/>
      <c r="AG2650" s="28"/>
      <c r="AH2650"/>
      <c r="AI2650"/>
      <c r="AJ2650"/>
      <c r="AK2650"/>
      <c r="AL2650"/>
      <c r="AM2650"/>
      <c r="AN2650"/>
      <c r="AO2650"/>
      <c r="AP2650"/>
      <c r="AQ2650"/>
      <c r="AR2650"/>
      <c r="AS2650"/>
      <c r="AT2650"/>
      <c r="AU2650"/>
      <c r="AV2650"/>
      <c r="AW2650"/>
      <c r="AX2650"/>
      <c r="AY2650"/>
      <c r="AZ2650"/>
      <c r="BA2650"/>
      <c r="BB2650"/>
      <c r="BC2650"/>
      <c r="BD2650"/>
      <c r="BE2650"/>
      <c r="BF2650"/>
      <c r="BG2650"/>
      <c r="BH2650"/>
      <c r="BI2650"/>
      <c r="BJ2650"/>
      <c r="BK2650"/>
    </row>
    <row r="2651" spans="1:63" s="78" customFormat="1" x14ac:dyDescent="0.25">
      <c r="A2651" s="76"/>
      <c r="B2651" s="79"/>
      <c r="C2651" s="79"/>
      <c r="D2651" s="80"/>
      <c r="E2651" s="80"/>
      <c r="F2651" s="80"/>
      <c r="G2651" s="80"/>
      <c r="H2651" s="80"/>
      <c r="O2651" s="89"/>
      <c r="P2651" s="28"/>
      <c r="Q2651" s="28"/>
      <c r="R2651" s="28"/>
      <c r="S2651" s="28"/>
      <c r="T2651" s="28"/>
      <c r="U2651" s="28"/>
      <c r="V2651" s="28"/>
      <c r="W2651" s="28"/>
      <c r="X2651" s="28"/>
      <c r="Y2651" s="28"/>
      <c r="Z2651" s="28"/>
      <c r="AA2651" s="28"/>
      <c r="AB2651" s="28"/>
      <c r="AC2651" s="28"/>
      <c r="AD2651" s="28"/>
      <c r="AE2651" s="28"/>
      <c r="AF2651" s="28"/>
      <c r="AG2651" s="28"/>
      <c r="AH2651"/>
      <c r="AI2651"/>
      <c r="AJ2651"/>
      <c r="AK2651"/>
      <c r="AL2651"/>
      <c r="AM2651"/>
      <c r="AN2651"/>
      <c r="AO2651"/>
      <c r="AP2651"/>
      <c r="AQ2651"/>
      <c r="AR2651"/>
      <c r="AS2651"/>
      <c r="AT2651"/>
      <c r="AU2651"/>
      <c r="AV2651"/>
      <c r="AW2651"/>
      <c r="AX2651"/>
      <c r="AY2651"/>
      <c r="AZ2651"/>
      <c r="BA2651"/>
      <c r="BB2651"/>
      <c r="BC2651"/>
      <c r="BD2651"/>
      <c r="BE2651"/>
      <c r="BF2651"/>
      <c r="BG2651"/>
      <c r="BH2651"/>
      <c r="BI2651"/>
      <c r="BJ2651"/>
      <c r="BK2651"/>
    </row>
    <row r="2652" spans="1:63" s="78" customFormat="1" x14ac:dyDescent="0.25">
      <c r="A2652" s="76"/>
      <c r="B2652" s="79"/>
      <c r="C2652" s="79"/>
      <c r="D2652" s="80"/>
      <c r="E2652" s="80"/>
      <c r="F2652" s="80"/>
      <c r="G2652" s="80"/>
      <c r="H2652" s="80"/>
      <c r="O2652" s="89"/>
      <c r="P2652" s="28"/>
      <c r="Q2652" s="28"/>
      <c r="R2652" s="28"/>
      <c r="S2652" s="28"/>
      <c r="T2652" s="28"/>
      <c r="U2652" s="28"/>
      <c r="V2652" s="28"/>
      <c r="W2652" s="28"/>
      <c r="X2652" s="28"/>
      <c r="Y2652" s="28"/>
      <c r="Z2652" s="28"/>
      <c r="AA2652" s="28"/>
      <c r="AB2652" s="28"/>
      <c r="AC2652" s="28"/>
      <c r="AD2652" s="28"/>
      <c r="AE2652" s="28"/>
      <c r="AF2652" s="28"/>
      <c r="AG2652" s="28"/>
      <c r="AH2652"/>
      <c r="AI2652"/>
      <c r="AJ2652"/>
      <c r="AK2652"/>
      <c r="AL2652"/>
      <c r="AM2652"/>
      <c r="AN2652"/>
      <c r="AO2652"/>
      <c r="AP2652"/>
      <c r="AQ2652"/>
      <c r="AR2652"/>
      <c r="AS2652"/>
      <c r="AT2652"/>
      <c r="AU2652"/>
      <c r="AV2652"/>
      <c r="AW2652"/>
      <c r="AX2652"/>
      <c r="AY2652"/>
      <c r="AZ2652"/>
      <c r="BA2652"/>
      <c r="BB2652"/>
      <c r="BC2652"/>
      <c r="BD2652"/>
      <c r="BE2652"/>
      <c r="BF2652"/>
      <c r="BG2652"/>
      <c r="BH2652"/>
      <c r="BI2652"/>
      <c r="BJ2652"/>
      <c r="BK2652"/>
    </row>
    <row r="2653" spans="1:63" s="78" customFormat="1" x14ac:dyDescent="0.25">
      <c r="A2653" s="76"/>
      <c r="B2653" s="79"/>
      <c r="C2653" s="79"/>
      <c r="D2653" s="80"/>
      <c r="E2653" s="80"/>
      <c r="F2653" s="80"/>
      <c r="G2653" s="80"/>
      <c r="H2653" s="80"/>
      <c r="O2653" s="89"/>
      <c r="P2653" s="28"/>
      <c r="Q2653" s="28"/>
      <c r="R2653" s="28"/>
      <c r="S2653" s="28"/>
      <c r="T2653" s="28"/>
      <c r="U2653" s="28"/>
      <c r="V2653" s="28"/>
      <c r="W2653" s="28"/>
      <c r="X2653" s="28"/>
      <c r="Y2653" s="28"/>
      <c r="Z2653" s="28"/>
      <c r="AA2653" s="28"/>
      <c r="AB2653" s="28"/>
      <c r="AC2653" s="28"/>
      <c r="AD2653" s="28"/>
      <c r="AE2653" s="28"/>
      <c r="AF2653" s="28"/>
      <c r="AG2653" s="28"/>
      <c r="AH2653"/>
      <c r="AI2653"/>
      <c r="AJ2653"/>
      <c r="AK2653"/>
      <c r="AL2653"/>
      <c r="AM2653"/>
      <c r="AN2653"/>
      <c r="AO2653"/>
      <c r="AP2653"/>
      <c r="AQ2653"/>
      <c r="AR2653"/>
      <c r="AS2653"/>
      <c r="AT2653"/>
      <c r="AU2653"/>
      <c r="AV2653"/>
      <c r="AW2653"/>
      <c r="AX2653"/>
      <c r="AY2653"/>
      <c r="AZ2653"/>
      <c r="BA2653"/>
      <c r="BB2653"/>
      <c r="BC2653"/>
      <c r="BD2653"/>
      <c r="BE2653"/>
      <c r="BF2653"/>
      <c r="BG2653"/>
      <c r="BH2653"/>
      <c r="BI2653"/>
      <c r="BJ2653"/>
      <c r="BK2653"/>
    </row>
    <row r="2654" spans="1:63" s="78" customFormat="1" x14ac:dyDescent="0.25">
      <c r="A2654" s="76"/>
      <c r="B2654" s="79"/>
      <c r="C2654" s="79"/>
      <c r="D2654" s="80"/>
      <c r="E2654" s="80"/>
      <c r="F2654" s="80"/>
      <c r="G2654" s="80"/>
      <c r="H2654" s="80"/>
      <c r="O2654" s="89"/>
      <c r="P2654" s="28"/>
      <c r="Q2654" s="28"/>
      <c r="R2654" s="28"/>
      <c r="S2654" s="28"/>
      <c r="T2654" s="28"/>
      <c r="U2654" s="28"/>
      <c r="V2654" s="28"/>
      <c r="W2654" s="28"/>
      <c r="X2654" s="28"/>
      <c r="Y2654" s="28"/>
      <c r="Z2654" s="28"/>
      <c r="AA2654" s="28"/>
      <c r="AB2654" s="28"/>
      <c r="AC2654" s="28"/>
      <c r="AD2654" s="28"/>
      <c r="AE2654" s="28"/>
      <c r="AF2654" s="28"/>
      <c r="AG2654" s="28"/>
      <c r="AH2654"/>
      <c r="AI2654"/>
      <c r="AJ2654"/>
      <c r="AK2654"/>
      <c r="AL2654"/>
      <c r="AM2654"/>
      <c r="AN2654"/>
      <c r="AO2654"/>
      <c r="AP2654"/>
      <c r="AQ2654"/>
      <c r="AR2654"/>
      <c r="AS2654"/>
      <c r="AT2654"/>
      <c r="AU2654"/>
      <c r="AV2654"/>
      <c r="AW2654"/>
      <c r="AX2654"/>
      <c r="AY2654"/>
      <c r="AZ2654"/>
      <c r="BA2654"/>
      <c r="BB2654"/>
      <c r="BC2654"/>
      <c r="BD2654"/>
      <c r="BE2654"/>
      <c r="BF2654"/>
      <c r="BG2654"/>
      <c r="BH2654"/>
      <c r="BI2654"/>
      <c r="BJ2654"/>
      <c r="BK2654"/>
    </row>
    <row r="2655" spans="1:63" s="78" customFormat="1" x14ac:dyDescent="0.25">
      <c r="A2655" s="76"/>
      <c r="B2655" s="79"/>
      <c r="C2655" s="79"/>
      <c r="D2655" s="80"/>
      <c r="E2655" s="80"/>
      <c r="F2655" s="80"/>
      <c r="G2655" s="80"/>
      <c r="H2655" s="80"/>
      <c r="O2655" s="89"/>
      <c r="P2655" s="28"/>
      <c r="Q2655" s="28"/>
      <c r="R2655" s="28"/>
      <c r="S2655" s="28"/>
      <c r="T2655" s="28"/>
      <c r="U2655" s="28"/>
      <c r="V2655" s="28"/>
      <c r="W2655" s="28"/>
      <c r="X2655" s="28"/>
      <c r="Y2655" s="28"/>
      <c r="Z2655" s="28"/>
      <c r="AA2655" s="28"/>
      <c r="AB2655" s="28"/>
      <c r="AC2655" s="28"/>
      <c r="AD2655" s="28"/>
      <c r="AE2655" s="28"/>
      <c r="AF2655" s="28"/>
      <c r="AG2655" s="28"/>
      <c r="AH2655"/>
      <c r="AI2655"/>
      <c r="AJ2655"/>
      <c r="AK2655"/>
      <c r="AL2655"/>
      <c r="AM2655"/>
      <c r="AN2655"/>
      <c r="AO2655"/>
      <c r="AP2655"/>
      <c r="AQ2655"/>
      <c r="AR2655"/>
      <c r="AS2655"/>
      <c r="AT2655"/>
      <c r="AU2655"/>
      <c r="AV2655"/>
      <c r="AW2655"/>
      <c r="AX2655"/>
      <c r="AY2655"/>
      <c r="AZ2655"/>
      <c r="BA2655"/>
      <c r="BB2655"/>
      <c r="BC2655"/>
      <c r="BD2655"/>
      <c r="BE2655"/>
      <c r="BF2655"/>
      <c r="BG2655"/>
      <c r="BH2655"/>
      <c r="BI2655"/>
      <c r="BJ2655"/>
      <c r="BK2655"/>
    </row>
    <row r="2656" spans="1:63" s="78" customFormat="1" x14ac:dyDescent="0.25">
      <c r="A2656" s="76"/>
      <c r="B2656" s="79"/>
      <c r="C2656" s="79"/>
      <c r="D2656" s="80"/>
      <c r="E2656" s="80"/>
      <c r="F2656" s="80"/>
      <c r="G2656" s="80"/>
      <c r="H2656" s="80"/>
      <c r="O2656" s="89"/>
      <c r="P2656" s="28"/>
      <c r="Q2656" s="28"/>
      <c r="R2656" s="28"/>
      <c r="S2656" s="28"/>
      <c r="T2656" s="28"/>
      <c r="U2656" s="28"/>
      <c r="V2656" s="28"/>
      <c r="W2656" s="28"/>
      <c r="X2656" s="28"/>
      <c r="Y2656" s="28"/>
      <c r="Z2656" s="28"/>
      <c r="AA2656" s="28"/>
      <c r="AB2656" s="28"/>
      <c r="AC2656" s="28"/>
      <c r="AD2656" s="28"/>
      <c r="AE2656" s="28"/>
      <c r="AF2656" s="28"/>
      <c r="AG2656" s="28"/>
      <c r="AH2656"/>
      <c r="AI2656"/>
      <c r="AJ2656"/>
      <c r="AK2656"/>
      <c r="AL2656"/>
      <c r="AM2656"/>
      <c r="AN2656"/>
      <c r="AO2656"/>
      <c r="AP2656"/>
      <c r="AQ2656"/>
      <c r="AR2656"/>
      <c r="AS2656"/>
      <c r="AT2656"/>
      <c r="AU2656"/>
      <c r="AV2656"/>
      <c r="AW2656"/>
      <c r="AX2656"/>
      <c r="AY2656"/>
      <c r="AZ2656"/>
      <c r="BA2656"/>
      <c r="BB2656"/>
      <c r="BC2656"/>
      <c r="BD2656"/>
      <c r="BE2656"/>
      <c r="BF2656"/>
      <c r="BG2656"/>
      <c r="BH2656"/>
      <c r="BI2656"/>
      <c r="BJ2656"/>
      <c r="BK2656"/>
    </row>
    <row r="2657" spans="1:63" s="78" customFormat="1" x14ac:dyDescent="0.25">
      <c r="A2657" s="76"/>
      <c r="B2657" s="79"/>
      <c r="C2657" s="79"/>
      <c r="D2657" s="80"/>
      <c r="E2657" s="80"/>
      <c r="F2657" s="80"/>
      <c r="G2657" s="80"/>
      <c r="H2657" s="80"/>
      <c r="O2657" s="89"/>
      <c r="P2657" s="28"/>
      <c r="Q2657" s="28"/>
      <c r="R2657" s="28"/>
      <c r="S2657" s="28"/>
      <c r="T2657" s="28"/>
      <c r="U2657" s="28"/>
      <c r="V2657" s="28"/>
      <c r="W2657" s="28"/>
      <c r="X2657" s="28"/>
      <c r="Y2657" s="28"/>
      <c r="Z2657" s="28"/>
      <c r="AA2657" s="28"/>
      <c r="AB2657" s="28"/>
      <c r="AC2657" s="28"/>
      <c r="AD2657" s="28"/>
      <c r="AE2657" s="28"/>
      <c r="AF2657" s="28"/>
      <c r="AG2657" s="28"/>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row>
    <row r="2658" spans="1:63" s="78" customFormat="1" x14ac:dyDescent="0.25">
      <c r="A2658" s="76"/>
      <c r="B2658" s="79"/>
      <c r="C2658" s="79"/>
      <c r="D2658" s="80"/>
      <c r="E2658" s="80"/>
      <c r="F2658" s="80"/>
      <c r="G2658" s="80"/>
      <c r="H2658" s="80"/>
      <c r="O2658" s="89"/>
      <c r="P2658" s="28"/>
      <c r="Q2658" s="28"/>
      <c r="R2658" s="28"/>
      <c r="S2658" s="28"/>
      <c r="T2658" s="28"/>
      <c r="U2658" s="28"/>
      <c r="V2658" s="28"/>
      <c r="W2658" s="28"/>
      <c r="X2658" s="28"/>
      <c r="Y2658" s="28"/>
      <c r="Z2658" s="28"/>
      <c r="AA2658" s="28"/>
      <c r="AB2658" s="28"/>
      <c r="AC2658" s="28"/>
      <c r="AD2658" s="28"/>
      <c r="AE2658" s="28"/>
      <c r="AF2658" s="28"/>
      <c r="AG2658" s="2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row>
    <row r="2659" spans="1:63" s="78" customFormat="1" x14ac:dyDescent="0.25">
      <c r="A2659" s="76"/>
      <c r="B2659" s="79"/>
      <c r="C2659" s="79"/>
      <c r="D2659" s="80"/>
      <c r="E2659" s="80"/>
      <c r="F2659" s="80"/>
      <c r="G2659" s="80"/>
      <c r="H2659" s="80"/>
      <c r="O2659" s="89"/>
      <c r="P2659" s="28"/>
      <c r="Q2659" s="28"/>
      <c r="R2659" s="28"/>
      <c r="S2659" s="28"/>
      <c r="T2659" s="28"/>
      <c r="U2659" s="28"/>
      <c r="V2659" s="28"/>
      <c r="W2659" s="28"/>
      <c r="X2659" s="28"/>
      <c r="Y2659" s="28"/>
      <c r="Z2659" s="28"/>
      <c r="AA2659" s="28"/>
      <c r="AB2659" s="28"/>
      <c r="AC2659" s="28"/>
      <c r="AD2659" s="28"/>
      <c r="AE2659" s="28"/>
      <c r="AF2659" s="28"/>
      <c r="AG2659" s="28"/>
      <c r="AH2659"/>
      <c r="AI2659"/>
      <c r="AJ2659"/>
      <c r="AK2659"/>
      <c r="AL2659"/>
      <c r="AM2659"/>
      <c r="AN2659"/>
      <c r="AO2659"/>
      <c r="AP2659"/>
      <c r="AQ2659"/>
      <c r="AR2659"/>
      <c r="AS2659"/>
      <c r="AT2659"/>
      <c r="AU2659"/>
      <c r="AV2659"/>
      <c r="AW2659"/>
      <c r="AX2659"/>
      <c r="AY2659"/>
      <c r="AZ2659"/>
      <c r="BA2659"/>
      <c r="BB2659"/>
      <c r="BC2659"/>
      <c r="BD2659"/>
      <c r="BE2659"/>
      <c r="BF2659"/>
      <c r="BG2659"/>
      <c r="BH2659"/>
      <c r="BI2659"/>
      <c r="BJ2659"/>
      <c r="BK2659"/>
    </row>
    <row r="2660" spans="1:63" s="78" customFormat="1" x14ac:dyDescent="0.25">
      <c r="A2660" s="76"/>
      <c r="B2660" s="79"/>
      <c r="C2660" s="79"/>
      <c r="D2660" s="80"/>
      <c r="E2660" s="80"/>
      <c r="F2660" s="80"/>
      <c r="G2660" s="80"/>
      <c r="H2660" s="80"/>
      <c r="O2660" s="89"/>
      <c r="P2660" s="28"/>
      <c r="Q2660" s="28"/>
      <c r="R2660" s="28"/>
      <c r="S2660" s="28"/>
      <c r="T2660" s="28"/>
      <c r="U2660" s="28"/>
      <c r="V2660" s="28"/>
      <c r="W2660" s="28"/>
      <c r="X2660" s="28"/>
      <c r="Y2660" s="28"/>
      <c r="Z2660" s="28"/>
      <c r="AA2660" s="28"/>
      <c r="AB2660" s="28"/>
      <c r="AC2660" s="28"/>
      <c r="AD2660" s="28"/>
      <c r="AE2660" s="28"/>
      <c r="AF2660" s="28"/>
      <c r="AG2660" s="28"/>
      <c r="AH2660"/>
      <c r="AI2660"/>
      <c r="AJ2660"/>
      <c r="AK2660"/>
      <c r="AL2660"/>
      <c r="AM2660"/>
      <c r="AN2660"/>
      <c r="AO2660"/>
      <c r="AP2660"/>
      <c r="AQ2660"/>
      <c r="AR2660"/>
      <c r="AS2660"/>
      <c r="AT2660"/>
      <c r="AU2660"/>
      <c r="AV2660"/>
      <c r="AW2660"/>
      <c r="AX2660"/>
      <c r="AY2660"/>
      <c r="AZ2660"/>
      <c r="BA2660"/>
      <c r="BB2660"/>
      <c r="BC2660"/>
      <c r="BD2660"/>
      <c r="BE2660"/>
      <c r="BF2660"/>
      <c r="BG2660"/>
      <c r="BH2660"/>
      <c r="BI2660"/>
      <c r="BJ2660"/>
      <c r="BK2660"/>
    </row>
    <row r="2661" spans="1:63" s="78" customFormat="1" x14ac:dyDescent="0.25">
      <c r="A2661" s="76"/>
      <c r="B2661" s="79"/>
      <c r="C2661" s="79"/>
      <c r="D2661" s="80"/>
      <c r="E2661" s="80"/>
      <c r="F2661" s="80"/>
      <c r="G2661" s="80"/>
      <c r="H2661" s="80"/>
      <c r="O2661" s="89"/>
      <c r="P2661" s="28"/>
      <c r="Q2661" s="28"/>
      <c r="R2661" s="28"/>
      <c r="S2661" s="28"/>
      <c r="T2661" s="28"/>
      <c r="U2661" s="28"/>
      <c r="V2661" s="28"/>
      <c r="W2661" s="28"/>
      <c r="X2661" s="28"/>
      <c r="Y2661" s="28"/>
      <c r="Z2661" s="28"/>
      <c r="AA2661" s="28"/>
      <c r="AB2661" s="28"/>
      <c r="AC2661" s="28"/>
      <c r="AD2661" s="28"/>
      <c r="AE2661" s="28"/>
      <c r="AF2661" s="28"/>
      <c r="AG2661" s="28"/>
      <c r="AH2661"/>
      <c r="AI2661"/>
      <c r="AJ2661"/>
      <c r="AK2661"/>
      <c r="AL2661"/>
      <c r="AM2661"/>
      <c r="AN2661"/>
      <c r="AO2661"/>
      <c r="AP2661"/>
      <c r="AQ2661"/>
      <c r="AR2661"/>
      <c r="AS2661"/>
      <c r="AT2661"/>
      <c r="AU2661"/>
      <c r="AV2661"/>
      <c r="AW2661"/>
      <c r="AX2661"/>
      <c r="AY2661"/>
      <c r="AZ2661"/>
      <c r="BA2661"/>
      <c r="BB2661"/>
      <c r="BC2661"/>
      <c r="BD2661"/>
      <c r="BE2661"/>
      <c r="BF2661"/>
      <c r="BG2661"/>
      <c r="BH2661"/>
      <c r="BI2661"/>
      <c r="BJ2661"/>
      <c r="BK2661"/>
    </row>
    <row r="2662" spans="1:63" s="78" customFormat="1" x14ac:dyDescent="0.25">
      <c r="A2662" s="76"/>
      <c r="B2662" s="79"/>
      <c r="C2662" s="79"/>
      <c r="D2662" s="80"/>
      <c r="E2662" s="80"/>
      <c r="F2662" s="80"/>
      <c r="G2662" s="80"/>
      <c r="H2662" s="80"/>
      <c r="O2662" s="89"/>
      <c r="P2662" s="28"/>
      <c r="Q2662" s="28"/>
      <c r="R2662" s="28"/>
      <c r="S2662" s="28"/>
      <c r="T2662" s="28"/>
      <c r="U2662" s="28"/>
      <c r="V2662" s="28"/>
      <c r="W2662" s="28"/>
      <c r="X2662" s="28"/>
      <c r="Y2662" s="28"/>
      <c r="Z2662" s="28"/>
      <c r="AA2662" s="28"/>
      <c r="AB2662" s="28"/>
      <c r="AC2662" s="28"/>
      <c r="AD2662" s="28"/>
      <c r="AE2662" s="28"/>
      <c r="AF2662" s="28"/>
      <c r="AG2662" s="28"/>
      <c r="AH2662"/>
      <c r="AI2662"/>
      <c r="AJ2662"/>
      <c r="AK2662"/>
      <c r="AL2662"/>
      <c r="AM2662"/>
      <c r="AN2662"/>
      <c r="AO2662"/>
      <c r="AP2662"/>
      <c r="AQ2662"/>
      <c r="AR2662"/>
      <c r="AS2662"/>
      <c r="AT2662"/>
      <c r="AU2662"/>
      <c r="AV2662"/>
      <c r="AW2662"/>
      <c r="AX2662"/>
      <c r="AY2662"/>
      <c r="AZ2662"/>
      <c r="BA2662"/>
      <c r="BB2662"/>
      <c r="BC2662"/>
      <c r="BD2662"/>
      <c r="BE2662"/>
      <c r="BF2662"/>
      <c r="BG2662"/>
      <c r="BH2662"/>
      <c r="BI2662"/>
      <c r="BJ2662"/>
      <c r="BK2662"/>
    </row>
    <row r="2663" spans="1:63" s="78" customFormat="1" x14ac:dyDescent="0.25">
      <c r="A2663" s="76"/>
      <c r="B2663" s="79"/>
      <c r="C2663" s="79"/>
      <c r="D2663" s="80"/>
      <c r="E2663" s="80"/>
      <c r="F2663" s="80"/>
      <c r="G2663" s="80"/>
      <c r="H2663" s="80"/>
      <c r="O2663" s="89"/>
      <c r="P2663" s="28"/>
      <c r="Q2663" s="28"/>
      <c r="R2663" s="28"/>
      <c r="S2663" s="28"/>
      <c r="T2663" s="28"/>
      <c r="U2663" s="28"/>
      <c r="V2663" s="28"/>
      <c r="W2663" s="28"/>
      <c r="X2663" s="28"/>
      <c r="Y2663" s="28"/>
      <c r="Z2663" s="28"/>
      <c r="AA2663" s="28"/>
      <c r="AB2663" s="28"/>
      <c r="AC2663" s="28"/>
      <c r="AD2663" s="28"/>
      <c r="AE2663" s="28"/>
      <c r="AF2663" s="28"/>
      <c r="AG2663" s="28"/>
      <c r="AH2663"/>
      <c r="AI2663"/>
      <c r="AJ2663"/>
      <c r="AK2663"/>
      <c r="AL2663"/>
      <c r="AM2663"/>
      <c r="AN2663"/>
      <c r="AO2663"/>
      <c r="AP2663"/>
      <c r="AQ2663"/>
      <c r="AR2663"/>
      <c r="AS2663"/>
      <c r="AT2663"/>
      <c r="AU2663"/>
      <c r="AV2663"/>
      <c r="AW2663"/>
      <c r="AX2663"/>
      <c r="AY2663"/>
      <c r="AZ2663"/>
      <c r="BA2663"/>
      <c r="BB2663"/>
      <c r="BC2663"/>
      <c r="BD2663"/>
      <c r="BE2663"/>
      <c r="BF2663"/>
      <c r="BG2663"/>
      <c r="BH2663"/>
      <c r="BI2663"/>
      <c r="BJ2663"/>
      <c r="BK2663"/>
    </row>
    <row r="2664" spans="1:63" s="78" customFormat="1" x14ac:dyDescent="0.25">
      <c r="A2664" s="76"/>
      <c r="B2664" s="79"/>
      <c r="C2664" s="79"/>
      <c r="D2664" s="80"/>
      <c r="E2664" s="80"/>
      <c r="F2664" s="80"/>
      <c r="G2664" s="80"/>
      <c r="H2664" s="80"/>
      <c r="O2664" s="89"/>
      <c r="P2664" s="28"/>
      <c r="Q2664" s="28"/>
      <c r="R2664" s="28"/>
      <c r="S2664" s="28"/>
      <c r="T2664" s="28"/>
      <c r="U2664" s="28"/>
      <c r="V2664" s="28"/>
      <c r="W2664" s="28"/>
      <c r="X2664" s="28"/>
      <c r="Y2664" s="28"/>
      <c r="Z2664" s="28"/>
      <c r="AA2664" s="28"/>
      <c r="AB2664" s="28"/>
      <c r="AC2664" s="28"/>
      <c r="AD2664" s="28"/>
      <c r="AE2664" s="28"/>
      <c r="AF2664" s="28"/>
      <c r="AG2664" s="28"/>
      <c r="AH2664"/>
      <c r="AI2664"/>
      <c r="AJ2664"/>
      <c r="AK2664"/>
      <c r="AL2664"/>
      <c r="AM2664"/>
      <c r="AN2664"/>
      <c r="AO2664"/>
      <c r="AP2664"/>
      <c r="AQ2664"/>
      <c r="AR2664"/>
      <c r="AS2664"/>
      <c r="AT2664"/>
      <c r="AU2664"/>
      <c r="AV2664"/>
      <c r="AW2664"/>
      <c r="AX2664"/>
      <c r="AY2664"/>
      <c r="AZ2664"/>
      <c r="BA2664"/>
      <c r="BB2664"/>
      <c r="BC2664"/>
      <c r="BD2664"/>
      <c r="BE2664"/>
      <c r="BF2664"/>
      <c r="BG2664"/>
      <c r="BH2664"/>
      <c r="BI2664"/>
      <c r="BJ2664"/>
      <c r="BK2664"/>
    </row>
    <row r="2665" spans="1:63" s="78" customFormat="1" x14ac:dyDescent="0.25">
      <c r="A2665" s="76"/>
      <c r="B2665" s="79"/>
      <c r="C2665" s="79"/>
      <c r="D2665" s="80"/>
      <c r="E2665" s="80"/>
      <c r="F2665" s="80"/>
      <c r="G2665" s="80"/>
      <c r="H2665" s="80"/>
      <c r="O2665" s="89"/>
      <c r="P2665" s="28"/>
      <c r="Q2665" s="28"/>
      <c r="R2665" s="28"/>
      <c r="S2665" s="28"/>
      <c r="T2665" s="28"/>
      <c r="U2665" s="28"/>
      <c r="V2665" s="28"/>
      <c r="W2665" s="28"/>
      <c r="X2665" s="28"/>
      <c r="Y2665" s="28"/>
      <c r="Z2665" s="28"/>
      <c r="AA2665" s="28"/>
      <c r="AB2665" s="28"/>
      <c r="AC2665" s="28"/>
      <c r="AD2665" s="28"/>
      <c r="AE2665" s="28"/>
      <c r="AF2665" s="28"/>
      <c r="AG2665" s="28"/>
      <c r="AH2665"/>
      <c r="AI2665"/>
      <c r="AJ2665"/>
      <c r="AK2665"/>
      <c r="AL2665"/>
      <c r="AM2665"/>
      <c r="AN2665"/>
      <c r="AO2665"/>
      <c r="AP2665"/>
      <c r="AQ2665"/>
      <c r="AR2665"/>
      <c r="AS2665"/>
      <c r="AT2665"/>
      <c r="AU2665"/>
      <c r="AV2665"/>
      <c r="AW2665"/>
      <c r="AX2665"/>
      <c r="AY2665"/>
      <c r="AZ2665"/>
      <c r="BA2665"/>
      <c r="BB2665"/>
      <c r="BC2665"/>
      <c r="BD2665"/>
      <c r="BE2665"/>
      <c r="BF2665"/>
      <c r="BG2665"/>
      <c r="BH2665"/>
      <c r="BI2665"/>
      <c r="BJ2665"/>
      <c r="BK2665"/>
    </row>
    <row r="2666" spans="1:63" s="78" customFormat="1" x14ac:dyDescent="0.25">
      <c r="A2666" s="76"/>
      <c r="B2666" s="79"/>
      <c r="C2666" s="79"/>
      <c r="D2666" s="80"/>
      <c r="E2666" s="80"/>
      <c r="F2666" s="80"/>
      <c r="G2666" s="80"/>
      <c r="H2666" s="80"/>
      <c r="O2666" s="89"/>
      <c r="P2666" s="28"/>
      <c r="Q2666" s="28"/>
      <c r="R2666" s="28"/>
      <c r="S2666" s="28"/>
      <c r="T2666" s="28"/>
      <c r="U2666" s="28"/>
      <c r="V2666" s="28"/>
      <c r="W2666" s="28"/>
      <c r="X2666" s="28"/>
      <c r="Y2666" s="28"/>
      <c r="Z2666" s="28"/>
      <c r="AA2666" s="28"/>
      <c r="AB2666" s="28"/>
      <c r="AC2666" s="28"/>
      <c r="AD2666" s="28"/>
      <c r="AE2666" s="28"/>
      <c r="AF2666" s="28"/>
      <c r="AG2666" s="28"/>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row>
    <row r="2667" spans="1:63" s="78" customFormat="1" x14ac:dyDescent="0.25">
      <c r="A2667" s="76"/>
      <c r="B2667" s="79"/>
      <c r="C2667" s="79"/>
      <c r="D2667" s="80"/>
      <c r="E2667" s="80"/>
      <c r="F2667" s="80"/>
      <c r="G2667" s="80"/>
      <c r="H2667" s="80"/>
      <c r="O2667" s="89"/>
      <c r="P2667" s="28"/>
      <c r="Q2667" s="28"/>
      <c r="R2667" s="28"/>
      <c r="S2667" s="28"/>
      <c r="T2667" s="28"/>
      <c r="U2667" s="28"/>
      <c r="V2667" s="28"/>
      <c r="W2667" s="28"/>
      <c r="X2667" s="28"/>
      <c r="Y2667" s="28"/>
      <c r="Z2667" s="28"/>
      <c r="AA2667" s="28"/>
      <c r="AB2667" s="28"/>
      <c r="AC2667" s="28"/>
      <c r="AD2667" s="28"/>
      <c r="AE2667" s="28"/>
      <c r="AF2667" s="28"/>
      <c r="AG2667" s="28"/>
      <c r="AH2667"/>
      <c r="AI2667"/>
      <c r="AJ2667"/>
      <c r="AK2667"/>
      <c r="AL2667"/>
      <c r="AM2667"/>
      <c r="AN2667"/>
      <c r="AO2667"/>
      <c r="AP2667"/>
      <c r="AQ2667"/>
      <c r="AR2667"/>
      <c r="AS2667"/>
      <c r="AT2667"/>
      <c r="AU2667"/>
      <c r="AV2667"/>
      <c r="AW2667"/>
      <c r="AX2667"/>
      <c r="AY2667"/>
      <c r="AZ2667"/>
      <c r="BA2667"/>
      <c r="BB2667"/>
      <c r="BC2667"/>
      <c r="BD2667"/>
      <c r="BE2667"/>
      <c r="BF2667"/>
      <c r="BG2667"/>
      <c r="BH2667"/>
      <c r="BI2667"/>
      <c r="BJ2667"/>
      <c r="BK2667"/>
    </row>
    <row r="2668" spans="1:63" s="78" customFormat="1" x14ac:dyDescent="0.25">
      <c r="A2668" s="76"/>
      <c r="B2668" s="79"/>
      <c r="C2668" s="79"/>
      <c r="D2668" s="80"/>
      <c r="E2668" s="80"/>
      <c r="F2668" s="80"/>
      <c r="G2668" s="80"/>
      <c r="H2668" s="80"/>
      <c r="O2668" s="89"/>
      <c r="P2668" s="28"/>
      <c r="Q2668" s="28"/>
      <c r="R2668" s="28"/>
      <c r="S2668" s="28"/>
      <c r="T2668" s="28"/>
      <c r="U2668" s="28"/>
      <c r="V2668" s="28"/>
      <c r="W2668" s="28"/>
      <c r="X2668" s="28"/>
      <c r="Y2668" s="28"/>
      <c r="Z2668" s="28"/>
      <c r="AA2668" s="28"/>
      <c r="AB2668" s="28"/>
      <c r="AC2668" s="28"/>
      <c r="AD2668" s="28"/>
      <c r="AE2668" s="28"/>
      <c r="AF2668" s="28"/>
      <c r="AG2668" s="28"/>
      <c r="AH2668"/>
      <c r="AI2668"/>
      <c r="AJ2668"/>
      <c r="AK2668"/>
      <c r="AL2668"/>
      <c r="AM2668"/>
      <c r="AN2668"/>
      <c r="AO2668"/>
      <c r="AP2668"/>
      <c r="AQ2668"/>
      <c r="AR2668"/>
      <c r="AS2668"/>
      <c r="AT2668"/>
      <c r="AU2668"/>
      <c r="AV2668"/>
      <c r="AW2668"/>
      <c r="AX2668"/>
      <c r="AY2668"/>
      <c r="AZ2668"/>
      <c r="BA2668"/>
      <c r="BB2668"/>
      <c r="BC2668"/>
      <c r="BD2668"/>
      <c r="BE2668"/>
      <c r="BF2668"/>
      <c r="BG2668"/>
      <c r="BH2668"/>
      <c r="BI2668"/>
      <c r="BJ2668"/>
      <c r="BK2668"/>
    </row>
    <row r="2669" spans="1:63" s="78" customFormat="1" x14ac:dyDescent="0.25">
      <c r="A2669" s="76"/>
      <c r="B2669" s="79"/>
      <c r="C2669" s="79"/>
      <c r="D2669" s="80"/>
      <c r="E2669" s="80"/>
      <c r="F2669" s="80"/>
      <c r="G2669" s="80"/>
      <c r="H2669" s="80"/>
      <c r="O2669" s="89"/>
      <c r="P2669" s="28"/>
      <c r="Q2669" s="28"/>
      <c r="R2669" s="28"/>
      <c r="S2669" s="28"/>
      <c r="T2669" s="28"/>
      <c r="U2669" s="28"/>
      <c r="V2669" s="28"/>
      <c r="W2669" s="28"/>
      <c r="X2669" s="28"/>
      <c r="Y2669" s="28"/>
      <c r="Z2669" s="28"/>
      <c r="AA2669" s="28"/>
      <c r="AB2669" s="28"/>
      <c r="AC2669" s="28"/>
      <c r="AD2669" s="28"/>
      <c r="AE2669" s="28"/>
      <c r="AF2669" s="28"/>
      <c r="AG2669" s="28"/>
      <c r="AH2669"/>
      <c r="AI2669"/>
      <c r="AJ2669"/>
      <c r="AK2669"/>
      <c r="AL2669"/>
      <c r="AM2669"/>
      <c r="AN2669"/>
      <c r="AO2669"/>
      <c r="AP2669"/>
      <c r="AQ2669"/>
      <c r="AR2669"/>
      <c r="AS2669"/>
      <c r="AT2669"/>
      <c r="AU2669"/>
      <c r="AV2669"/>
      <c r="AW2669"/>
      <c r="AX2669"/>
      <c r="AY2669"/>
      <c r="AZ2669"/>
      <c r="BA2669"/>
      <c r="BB2669"/>
      <c r="BC2669"/>
      <c r="BD2669"/>
      <c r="BE2669"/>
      <c r="BF2669"/>
      <c r="BG2669"/>
      <c r="BH2669"/>
      <c r="BI2669"/>
      <c r="BJ2669"/>
      <c r="BK2669"/>
    </row>
    <row r="2670" spans="1:63" s="78" customFormat="1" x14ac:dyDescent="0.25">
      <c r="A2670" s="76"/>
      <c r="B2670" s="79"/>
      <c r="C2670" s="79"/>
      <c r="D2670" s="80"/>
      <c r="E2670" s="80"/>
      <c r="F2670" s="80"/>
      <c r="G2670" s="80"/>
      <c r="H2670" s="80"/>
      <c r="O2670" s="89"/>
      <c r="P2670" s="28"/>
      <c r="Q2670" s="28"/>
      <c r="R2670" s="28"/>
      <c r="S2670" s="28"/>
      <c r="T2670" s="28"/>
      <c r="U2670" s="28"/>
      <c r="V2670" s="28"/>
      <c r="W2670" s="28"/>
      <c r="X2670" s="28"/>
      <c r="Y2670" s="28"/>
      <c r="Z2670" s="28"/>
      <c r="AA2670" s="28"/>
      <c r="AB2670" s="28"/>
      <c r="AC2670" s="28"/>
      <c r="AD2670" s="28"/>
      <c r="AE2670" s="28"/>
      <c r="AF2670" s="28"/>
      <c r="AG2670" s="28"/>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row>
    <row r="2671" spans="1:63" s="78" customFormat="1" x14ac:dyDescent="0.25">
      <c r="A2671" s="76"/>
      <c r="B2671" s="79"/>
      <c r="C2671" s="79"/>
      <c r="D2671" s="80"/>
      <c r="E2671" s="80"/>
      <c r="F2671" s="80"/>
      <c r="G2671" s="80"/>
      <c r="H2671" s="80"/>
      <c r="O2671" s="89"/>
      <c r="P2671" s="28"/>
      <c r="Q2671" s="28"/>
      <c r="R2671" s="28"/>
      <c r="S2671" s="28"/>
      <c r="T2671" s="28"/>
      <c r="U2671" s="28"/>
      <c r="V2671" s="28"/>
      <c r="W2671" s="28"/>
      <c r="X2671" s="28"/>
      <c r="Y2671" s="28"/>
      <c r="Z2671" s="28"/>
      <c r="AA2671" s="28"/>
      <c r="AB2671" s="28"/>
      <c r="AC2671" s="28"/>
      <c r="AD2671" s="28"/>
      <c r="AE2671" s="28"/>
      <c r="AF2671" s="28"/>
      <c r="AG2671" s="28"/>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row>
    <row r="2672" spans="1:63" s="78" customFormat="1" x14ac:dyDescent="0.25">
      <c r="A2672" s="76"/>
      <c r="B2672" s="79"/>
      <c r="C2672" s="79"/>
      <c r="D2672" s="80"/>
      <c r="E2672" s="80"/>
      <c r="F2672" s="80"/>
      <c r="G2672" s="80"/>
      <c r="H2672" s="80"/>
      <c r="O2672" s="89"/>
      <c r="P2672" s="28"/>
      <c r="Q2672" s="28"/>
      <c r="R2672" s="28"/>
      <c r="S2672" s="28"/>
      <c r="T2672" s="28"/>
      <c r="U2672" s="28"/>
      <c r="V2672" s="28"/>
      <c r="W2672" s="28"/>
      <c r="X2672" s="28"/>
      <c r="Y2672" s="28"/>
      <c r="Z2672" s="28"/>
      <c r="AA2672" s="28"/>
      <c r="AB2672" s="28"/>
      <c r="AC2672" s="28"/>
      <c r="AD2672" s="28"/>
      <c r="AE2672" s="28"/>
      <c r="AF2672" s="28"/>
      <c r="AG2672" s="28"/>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row>
    <row r="2673" spans="1:63" s="78" customFormat="1" x14ac:dyDescent="0.25">
      <c r="A2673" s="76"/>
      <c r="B2673" s="79"/>
      <c r="C2673" s="79"/>
      <c r="D2673" s="80"/>
      <c r="E2673" s="80"/>
      <c r="F2673" s="80"/>
      <c r="G2673" s="80"/>
      <c r="H2673" s="80"/>
      <c r="O2673" s="89"/>
      <c r="P2673" s="28"/>
      <c r="Q2673" s="28"/>
      <c r="R2673" s="28"/>
      <c r="S2673" s="28"/>
      <c r="T2673" s="28"/>
      <c r="U2673" s="28"/>
      <c r="V2673" s="28"/>
      <c r="W2673" s="28"/>
      <c r="X2673" s="28"/>
      <c r="Y2673" s="28"/>
      <c r="Z2673" s="28"/>
      <c r="AA2673" s="28"/>
      <c r="AB2673" s="28"/>
      <c r="AC2673" s="28"/>
      <c r="AD2673" s="28"/>
      <c r="AE2673" s="28"/>
      <c r="AF2673" s="28"/>
      <c r="AG2673" s="28"/>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row>
    <row r="2674" spans="1:63" s="78" customFormat="1" x14ac:dyDescent="0.25">
      <c r="A2674" s="76"/>
      <c r="B2674" s="79"/>
      <c r="C2674" s="79"/>
      <c r="D2674" s="80"/>
      <c r="E2674" s="80"/>
      <c r="F2674" s="80"/>
      <c r="G2674" s="80"/>
      <c r="H2674" s="80"/>
      <c r="O2674" s="89"/>
      <c r="P2674" s="28"/>
      <c r="Q2674" s="28"/>
      <c r="R2674" s="28"/>
      <c r="S2674" s="28"/>
      <c r="T2674" s="28"/>
      <c r="U2674" s="28"/>
      <c r="V2674" s="28"/>
      <c r="W2674" s="28"/>
      <c r="X2674" s="28"/>
      <c r="Y2674" s="28"/>
      <c r="Z2674" s="28"/>
      <c r="AA2674" s="28"/>
      <c r="AB2674" s="28"/>
      <c r="AC2674" s="28"/>
      <c r="AD2674" s="28"/>
      <c r="AE2674" s="28"/>
      <c r="AF2674" s="28"/>
      <c r="AG2674" s="28"/>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row>
    <row r="2675" spans="1:63" s="78" customFormat="1" x14ac:dyDescent="0.25">
      <c r="A2675" s="76"/>
      <c r="B2675" s="79"/>
      <c r="C2675" s="79"/>
      <c r="D2675" s="80"/>
      <c r="E2675" s="80"/>
      <c r="F2675" s="80"/>
      <c r="G2675" s="80"/>
      <c r="H2675" s="80"/>
      <c r="O2675" s="89"/>
      <c r="P2675" s="28"/>
      <c r="Q2675" s="28"/>
      <c r="R2675" s="28"/>
      <c r="S2675" s="28"/>
      <c r="T2675" s="28"/>
      <c r="U2675" s="28"/>
      <c r="V2675" s="28"/>
      <c r="W2675" s="28"/>
      <c r="X2675" s="28"/>
      <c r="Y2675" s="28"/>
      <c r="Z2675" s="28"/>
      <c r="AA2675" s="28"/>
      <c r="AB2675" s="28"/>
      <c r="AC2675" s="28"/>
      <c r="AD2675" s="28"/>
      <c r="AE2675" s="28"/>
      <c r="AF2675" s="28"/>
      <c r="AG2675" s="28"/>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row>
    <row r="2676" spans="1:63" s="78" customFormat="1" x14ac:dyDescent="0.25">
      <c r="A2676" s="76"/>
      <c r="B2676" s="79"/>
      <c r="C2676" s="79"/>
      <c r="D2676" s="80"/>
      <c r="E2676" s="80"/>
      <c r="F2676" s="80"/>
      <c r="G2676" s="80"/>
      <c r="H2676" s="80"/>
      <c r="O2676" s="89"/>
      <c r="P2676" s="28"/>
      <c r="Q2676" s="28"/>
      <c r="R2676" s="28"/>
      <c r="S2676" s="28"/>
      <c r="T2676" s="28"/>
      <c r="U2676" s="28"/>
      <c r="V2676" s="28"/>
      <c r="W2676" s="28"/>
      <c r="X2676" s="28"/>
      <c r="Y2676" s="28"/>
      <c r="Z2676" s="28"/>
      <c r="AA2676" s="28"/>
      <c r="AB2676" s="28"/>
      <c r="AC2676" s="28"/>
      <c r="AD2676" s="28"/>
      <c r="AE2676" s="28"/>
      <c r="AF2676" s="28"/>
      <c r="AG2676" s="28"/>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row>
    <row r="2677" spans="1:63" s="78" customFormat="1" x14ac:dyDescent="0.25">
      <c r="A2677" s="76"/>
      <c r="B2677" s="79"/>
      <c r="C2677" s="79"/>
      <c r="D2677" s="80"/>
      <c r="E2677" s="80"/>
      <c r="F2677" s="80"/>
      <c r="G2677" s="80"/>
      <c r="H2677" s="80"/>
      <c r="O2677" s="89"/>
      <c r="P2677" s="28"/>
      <c r="Q2677" s="28"/>
      <c r="R2677" s="28"/>
      <c r="S2677" s="28"/>
      <c r="T2677" s="28"/>
      <c r="U2677" s="28"/>
      <c r="V2677" s="28"/>
      <c r="W2677" s="28"/>
      <c r="X2677" s="28"/>
      <c r="Y2677" s="28"/>
      <c r="Z2677" s="28"/>
      <c r="AA2677" s="28"/>
      <c r="AB2677" s="28"/>
      <c r="AC2677" s="28"/>
      <c r="AD2677" s="28"/>
      <c r="AE2677" s="28"/>
      <c r="AF2677" s="28"/>
      <c r="AG2677" s="28"/>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row>
    <row r="2678" spans="1:63" s="78" customFormat="1" x14ac:dyDescent="0.25">
      <c r="A2678" s="76"/>
      <c r="B2678" s="79"/>
      <c r="C2678" s="79"/>
      <c r="D2678" s="80"/>
      <c r="E2678" s="80"/>
      <c r="F2678" s="80"/>
      <c r="G2678" s="80"/>
      <c r="H2678" s="80"/>
      <c r="O2678" s="89"/>
      <c r="P2678" s="28"/>
      <c r="Q2678" s="28"/>
      <c r="R2678" s="28"/>
      <c r="S2678" s="28"/>
      <c r="T2678" s="28"/>
      <c r="U2678" s="28"/>
      <c r="V2678" s="28"/>
      <c r="W2678" s="28"/>
      <c r="X2678" s="28"/>
      <c r="Y2678" s="28"/>
      <c r="Z2678" s="28"/>
      <c r="AA2678" s="28"/>
      <c r="AB2678" s="28"/>
      <c r="AC2678" s="28"/>
      <c r="AD2678" s="28"/>
      <c r="AE2678" s="28"/>
      <c r="AF2678" s="28"/>
      <c r="AG2678" s="2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row>
    <row r="2679" spans="1:63" s="78" customFormat="1" x14ac:dyDescent="0.25">
      <c r="A2679" s="76"/>
      <c r="B2679" s="79"/>
      <c r="C2679" s="79"/>
      <c r="D2679" s="80"/>
      <c r="E2679" s="80"/>
      <c r="F2679" s="80"/>
      <c r="G2679" s="80"/>
      <c r="H2679" s="80"/>
      <c r="O2679" s="89"/>
      <c r="P2679" s="28"/>
      <c r="Q2679" s="28"/>
      <c r="R2679" s="28"/>
      <c r="S2679" s="28"/>
      <c r="T2679" s="28"/>
      <c r="U2679" s="28"/>
      <c r="V2679" s="28"/>
      <c r="W2679" s="28"/>
      <c r="X2679" s="28"/>
      <c r="Y2679" s="28"/>
      <c r="Z2679" s="28"/>
      <c r="AA2679" s="28"/>
      <c r="AB2679" s="28"/>
      <c r="AC2679" s="28"/>
      <c r="AD2679" s="28"/>
      <c r="AE2679" s="28"/>
      <c r="AF2679" s="28"/>
      <c r="AG2679" s="28"/>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row>
    <row r="2680" spans="1:63" s="78" customFormat="1" x14ac:dyDescent="0.25">
      <c r="A2680" s="76"/>
      <c r="B2680" s="79"/>
      <c r="C2680" s="79"/>
      <c r="D2680" s="80"/>
      <c r="E2680" s="80"/>
      <c r="F2680" s="80"/>
      <c r="G2680" s="80"/>
      <c r="H2680" s="80"/>
      <c r="O2680" s="89"/>
      <c r="P2680" s="28"/>
      <c r="Q2680" s="28"/>
      <c r="R2680" s="28"/>
      <c r="S2680" s="28"/>
      <c r="T2680" s="28"/>
      <c r="U2680" s="28"/>
      <c r="V2680" s="28"/>
      <c r="W2680" s="28"/>
      <c r="X2680" s="28"/>
      <c r="Y2680" s="28"/>
      <c r="Z2680" s="28"/>
      <c r="AA2680" s="28"/>
      <c r="AB2680" s="28"/>
      <c r="AC2680" s="28"/>
      <c r="AD2680" s="28"/>
      <c r="AE2680" s="28"/>
      <c r="AF2680" s="28"/>
      <c r="AG2680" s="28"/>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row>
    <row r="2681" spans="1:63" s="78" customFormat="1" x14ac:dyDescent="0.25">
      <c r="A2681" s="76"/>
      <c r="B2681" s="79"/>
      <c r="C2681" s="79"/>
      <c r="D2681" s="80"/>
      <c r="E2681" s="80"/>
      <c r="F2681" s="80"/>
      <c r="G2681" s="80"/>
      <c r="H2681" s="80"/>
      <c r="O2681" s="89"/>
      <c r="P2681" s="28"/>
      <c r="Q2681" s="28"/>
      <c r="R2681" s="28"/>
      <c r="S2681" s="28"/>
      <c r="T2681" s="28"/>
      <c r="U2681" s="28"/>
      <c r="V2681" s="28"/>
      <c r="W2681" s="28"/>
      <c r="X2681" s="28"/>
      <c r="Y2681" s="28"/>
      <c r="Z2681" s="28"/>
      <c r="AA2681" s="28"/>
      <c r="AB2681" s="28"/>
      <c r="AC2681" s="28"/>
      <c r="AD2681" s="28"/>
      <c r="AE2681" s="28"/>
      <c r="AF2681" s="28"/>
      <c r="AG2681" s="28"/>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row>
    <row r="2682" spans="1:63" s="78" customFormat="1" x14ac:dyDescent="0.25">
      <c r="A2682" s="76"/>
      <c r="B2682" s="79"/>
      <c r="C2682" s="79"/>
      <c r="D2682" s="80"/>
      <c r="E2682" s="80"/>
      <c r="F2682" s="80"/>
      <c r="G2682" s="80"/>
      <c r="H2682" s="80"/>
      <c r="O2682" s="89"/>
      <c r="P2682" s="28"/>
      <c r="Q2682" s="28"/>
      <c r="R2682" s="28"/>
      <c r="S2682" s="28"/>
      <c r="T2682" s="28"/>
      <c r="U2682" s="28"/>
      <c r="V2682" s="28"/>
      <c r="W2682" s="28"/>
      <c r="X2682" s="28"/>
      <c r="Y2682" s="28"/>
      <c r="Z2682" s="28"/>
      <c r="AA2682" s="28"/>
      <c r="AB2682" s="28"/>
      <c r="AC2682" s="28"/>
      <c r="AD2682" s="28"/>
      <c r="AE2682" s="28"/>
      <c r="AF2682" s="28"/>
      <c r="AG2682" s="28"/>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row>
    <row r="2683" spans="1:63" s="78" customFormat="1" x14ac:dyDescent="0.25">
      <c r="A2683" s="76"/>
      <c r="B2683" s="79"/>
      <c r="C2683" s="79"/>
      <c r="D2683" s="80"/>
      <c r="E2683" s="80"/>
      <c r="F2683" s="80"/>
      <c r="G2683" s="80"/>
      <c r="H2683" s="80"/>
      <c r="O2683" s="89"/>
      <c r="P2683" s="28"/>
      <c r="Q2683" s="28"/>
      <c r="R2683" s="28"/>
      <c r="S2683" s="28"/>
      <c r="T2683" s="28"/>
      <c r="U2683" s="28"/>
      <c r="V2683" s="28"/>
      <c r="W2683" s="28"/>
      <c r="X2683" s="28"/>
      <c r="Y2683" s="28"/>
      <c r="Z2683" s="28"/>
      <c r="AA2683" s="28"/>
      <c r="AB2683" s="28"/>
      <c r="AC2683" s="28"/>
      <c r="AD2683" s="28"/>
      <c r="AE2683" s="28"/>
      <c r="AF2683" s="28"/>
      <c r="AG2683" s="28"/>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row>
    <row r="2684" spans="1:63" s="78" customFormat="1" x14ac:dyDescent="0.25">
      <c r="A2684" s="76"/>
      <c r="B2684" s="79"/>
      <c r="C2684" s="79"/>
      <c r="D2684" s="80"/>
      <c r="E2684" s="80"/>
      <c r="F2684" s="80"/>
      <c r="G2684" s="80"/>
      <c r="H2684" s="80"/>
      <c r="O2684" s="89"/>
      <c r="P2684" s="28"/>
      <c r="Q2684" s="28"/>
      <c r="R2684" s="28"/>
      <c r="S2684" s="28"/>
      <c r="T2684" s="28"/>
      <c r="U2684" s="28"/>
      <c r="V2684" s="28"/>
      <c r="W2684" s="28"/>
      <c r="X2684" s="28"/>
      <c r="Y2684" s="28"/>
      <c r="Z2684" s="28"/>
      <c r="AA2684" s="28"/>
      <c r="AB2684" s="28"/>
      <c r="AC2684" s="28"/>
      <c r="AD2684" s="28"/>
      <c r="AE2684" s="28"/>
      <c r="AF2684" s="28"/>
      <c r="AG2684" s="28"/>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row>
    <row r="2685" spans="1:63" s="78" customFormat="1" x14ac:dyDescent="0.25">
      <c r="A2685" s="76"/>
      <c r="B2685" s="79"/>
      <c r="C2685" s="79"/>
      <c r="D2685" s="80"/>
      <c r="E2685" s="80"/>
      <c r="F2685" s="80"/>
      <c r="G2685" s="80"/>
      <c r="H2685" s="80"/>
      <c r="O2685" s="89"/>
      <c r="P2685" s="28"/>
      <c r="Q2685" s="28"/>
      <c r="R2685" s="28"/>
      <c r="S2685" s="28"/>
      <c r="T2685" s="28"/>
      <c r="U2685" s="28"/>
      <c r="V2685" s="28"/>
      <c r="W2685" s="28"/>
      <c r="X2685" s="28"/>
      <c r="Y2685" s="28"/>
      <c r="Z2685" s="28"/>
      <c r="AA2685" s="28"/>
      <c r="AB2685" s="28"/>
      <c r="AC2685" s="28"/>
      <c r="AD2685" s="28"/>
      <c r="AE2685" s="28"/>
      <c r="AF2685" s="28"/>
      <c r="AG2685" s="28"/>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row>
    <row r="2686" spans="1:63" s="78" customFormat="1" x14ac:dyDescent="0.25">
      <c r="A2686" s="76"/>
      <c r="B2686" s="79"/>
      <c r="C2686" s="79"/>
      <c r="D2686" s="80"/>
      <c r="E2686" s="80"/>
      <c r="F2686" s="80"/>
      <c r="G2686" s="80"/>
      <c r="H2686" s="80"/>
      <c r="O2686" s="89"/>
      <c r="P2686" s="28"/>
      <c r="Q2686" s="28"/>
      <c r="R2686" s="28"/>
      <c r="S2686" s="28"/>
      <c r="T2686" s="28"/>
      <c r="U2686" s="28"/>
      <c r="V2686" s="28"/>
      <c r="W2686" s="28"/>
      <c r="X2686" s="28"/>
      <c r="Y2686" s="28"/>
      <c r="Z2686" s="28"/>
      <c r="AA2686" s="28"/>
      <c r="AB2686" s="28"/>
      <c r="AC2686" s="28"/>
      <c r="AD2686" s="28"/>
      <c r="AE2686" s="28"/>
      <c r="AF2686" s="28"/>
      <c r="AG2686" s="28"/>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row>
    <row r="2687" spans="1:63" s="78" customFormat="1" x14ac:dyDescent="0.25">
      <c r="A2687" s="76"/>
      <c r="B2687" s="79"/>
      <c r="C2687" s="79"/>
      <c r="D2687" s="80"/>
      <c r="E2687" s="80"/>
      <c r="F2687" s="80"/>
      <c r="G2687" s="80"/>
      <c r="H2687" s="80"/>
      <c r="O2687" s="89"/>
      <c r="P2687" s="28"/>
      <c r="Q2687" s="28"/>
      <c r="R2687" s="28"/>
      <c r="S2687" s="28"/>
      <c r="T2687" s="28"/>
      <c r="U2687" s="28"/>
      <c r="V2687" s="28"/>
      <c r="W2687" s="28"/>
      <c r="X2687" s="28"/>
      <c r="Y2687" s="28"/>
      <c r="Z2687" s="28"/>
      <c r="AA2687" s="28"/>
      <c r="AB2687" s="28"/>
      <c r="AC2687" s="28"/>
      <c r="AD2687" s="28"/>
      <c r="AE2687" s="28"/>
      <c r="AF2687" s="28"/>
      <c r="AG2687" s="28"/>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row>
    <row r="2688" spans="1:63" s="78" customFormat="1" x14ac:dyDescent="0.25">
      <c r="A2688" s="76"/>
      <c r="B2688" s="79"/>
      <c r="C2688" s="79"/>
      <c r="D2688" s="80"/>
      <c r="E2688" s="80"/>
      <c r="F2688" s="80"/>
      <c r="G2688" s="80"/>
      <c r="H2688" s="80"/>
      <c r="O2688" s="89"/>
      <c r="P2688" s="28"/>
      <c r="Q2688" s="28"/>
      <c r="R2688" s="28"/>
      <c r="S2688" s="28"/>
      <c r="T2688" s="28"/>
      <c r="U2688" s="28"/>
      <c r="V2688" s="28"/>
      <c r="W2688" s="28"/>
      <c r="X2688" s="28"/>
      <c r="Y2688" s="28"/>
      <c r="Z2688" s="28"/>
      <c r="AA2688" s="28"/>
      <c r="AB2688" s="28"/>
      <c r="AC2688" s="28"/>
      <c r="AD2688" s="28"/>
      <c r="AE2688" s="28"/>
      <c r="AF2688" s="28"/>
      <c r="AG2688" s="2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row>
    <row r="2689" spans="1:63" s="78" customFormat="1" x14ac:dyDescent="0.25">
      <c r="A2689" s="76"/>
      <c r="B2689" s="79"/>
      <c r="C2689" s="79"/>
      <c r="D2689" s="80"/>
      <c r="E2689" s="80"/>
      <c r="F2689" s="80"/>
      <c r="G2689" s="80"/>
      <c r="H2689" s="80"/>
      <c r="O2689" s="89"/>
      <c r="P2689" s="28"/>
      <c r="Q2689" s="28"/>
      <c r="R2689" s="28"/>
      <c r="S2689" s="28"/>
      <c r="T2689" s="28"/>
      <c r="U2689" s="28"/>
      <c r="V2689" s="28"/>
      <c r="W2689" s="28"/>
      <c r="X2689" s="28"/>
      <c r="Y2689" s="28"/>
      <c r="Z2689" s="28"/>
      <c r="AA2689" s="28"/>
      <c r="AB2689" s="28"/>
      <c r="AC2689" s="28"/>
      <c r="AD2689" s="28"/>
      <c r="AE2689" s="28"/>
      <c r="AF2689" s="28"/>
      <c r="AG2689" s="28"/>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row>
    <row r="2690" spans="1:63" s="78" customFormat="1" x14ac:dyDescent="0.25">
      <c r="A2690" s="76"/>
      <c r="B2690" s="79"/>
      <c r="C2690" s="79"/>
      <c r="D2690" s="80"/>
      <c r="E2690" s="80"/>
      <c r="F2690" s="80"/>
      <c r="G2690" s="80"/>
      <c r="H2690" s="80"/>
      <c r="O2690" s="89"/>
      <c r="P2690" s="28"/>
      <c r="Q2690" s="28"/>
      <c r="R2690" s="28"/>
      <c r="S2690" s="28"/>
      <c r="T2690" s="28"/>
      <c r="U2690" s="28"/>
      <c r="V2690" s="28"/>
      <c r="W2690" s="28"/>
      <c r="X2690" s="28"/>
      <c r="Y2690" s="28"/>
      <c r="Z2690" s="28"/>
      <c r="AA2690" s="28"/>
      <c r="AB2690" s="28"/>
      <c r="AC2690" s="28"/>
      <c r="AD2690" s="28"/>
      <c r="AE2690" s="28"/>
      <c r="AF2690" s="28"/>
      <c r="AG2690" s="28"/>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row>
    <row r="2691" spans="1:63" s="78" customFormat="1" x14ac:dyDescent="0.25">
      <c r="A2691" s="76"/>
      <c r="B2691" s="79"/>
      <c r="C2691" s="79"/>
      <c r="D2691" s="80"/>
      <c r="E2691" s="80"/>
      <c r="F2691" s="80"/>
      <c r="G2691" s="80"/>
      <c r="H2691" s="80"/>
      <c r="O2691" s="89"/>
      <c r="P2691" s="28"/>
      <c r="Q2691" s="28"/>
      <c r="R2691" s="28"/>
      <c r="S2691" s="28"/>
      <c r="T2691" s="28"/>
      <c r="U2691" s="28"/>
      <c r="V2691" s="28"/>
      <c r="W2691" s="28"/>
      <c r="X2691" s="28"/>
      <c r="Y2691" s="28"/>
      <c r="Z2691" s="28"/>
      <c r="AA2691" s="28"/>
      <c r="AB2691" s="28"/>
      <c r="AC2691" s="28"/>
      <c r="AD2691" s="28"/>
      <c r="AE2691" s="28"/>
      <c r="AF2691" s="28"/>
      <c r="AG2691" s="28"/>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row>
    <row r="2692" spans="1:63" s="78" customFormat="1" x14ac:dyDescent="0.25">
      <c r="A2692" s="76"/>
      <c r="B2692" s="79"/>
      <c r="C2692" s="79"/>
      <c r="D2692" s="80"/>
      <c r="E2692" s="80"/>
      <c r="F2692" s="80"/>
      <c r="G2692" s="80"/>
      <c r="H2692" s="80"/>
      <c r="O2692" s="89"/>
      <c r="P2692" s="28"/>
      <c r="Q2692" s="28"/>
      <c r="R2692" s="28"/>
      <c r="S2692" s="28"/>
      <c r="T2692" s="28"/>
      <c r="U2692" s="28"/>
      <c r="V2692" s="28"/>
      <c r="W2692" s="28"/>
      <c r="X2692" s="28"/>
      <c r="Y2692" s="28"/>
      <c r="Z2692" s="28"/>
      <c r="AA2692" s="28"/>
      <c r="AB2692" s="28"/>
      <c r="AC2692" s="28"/>
      <c r="AD2692" s="28"/>
      <c r="AE2692" s="28"/>
      <c r="AF2692" s="28"/>
      <c r="AG2692" s="28"/>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row>
    <row r="2693" spans="1:63" s="78" customFormat="1" x14ac:dyDescent="0.25">
      <c r="A2693" s="76"/>
      <c r="B2693" s="79"/>
      <c r="C2693" s="79"/>
      <c r="D2693" s="80"/>
      <c r="E2693" s="80"/>
      <c r="F2693" s="80"/>
      <c r="G2693" s="80"/>
      <c r="H2693" s="80"/>
      <c r="O2693" s="89"/>
      <c r="P2693" s="28"/>
      <c r="Q2693" s="28"/>
      <c r="R2693" s="28"/>
      <c r="S2693" s="28"/>
      <c r="T2693" s="28"/>
      <c r="U2693" s="28"/>
      <c r="V2693" s="28"/>
      <c r="W2693" s="28"/>
      <c r="X2693" s="28"/>
      <c r="Y2693" s="28"/>
      <c r="Z2693" s="28"/>
      <c r="AA2693" s="28"/>
      <c r="AB2693" s="28"/>
      <c r="AC2693" s="28"/>
      <c r="AD2693" s="28"/>
      <c r="AE2693" s="28"/>
      <c r="AF2693" s="28"/>
      <c r="AG2693" s="28"/>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row>
    <row r="2694" spans="1:63" s="78" customFormat="1" x14ac:dyDescent="0.25">
      <c r="A2694" s="76"/>
      <c r="B2694" s="79"/>
      <c r="C2694" s="79"/>
      <c r="D2694" s="80"/>
      <c r="E2694" s="80"/>
      <c r="F2694" s="80"/>
      <c r="G2694" s="80"/>
      <c r="H2694" s="80"/>
      <c r="O2694" s="89"/>
      <c r="P2694" s="28"/>
      <c r="Q2694" s="28"/>
      <c r="R2694" s="28"/>
      <c r="S2694" s="28"/>
      <c r="T2694" s="28"/>
      <c r="U2694" s="28"/>
      <c r="V2694" s="28"/>
      <c r="W2694" s="28"/>
      <c r="X2694" s="28"/>
      <c r="Y2694" s="28"/>
      <c r="Z2694" s="28"/>
      <c r="AA2694" s="28"/>
      <c r="AB2694" s="28"/>
      <c r="AC2694" s="28"/>
      <c r="AD2694" s="28"/>
      <c r="AE2694" s="28"/>
      <c r="AF2694" s="28"/>
      <c r="AG2694" s="28"/>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row>
    <row r="2695" spans="1:63" s="78" customFormat="1" x14ac:dyDescent="0.25">
      <c r="A2695" s="76"/>
      <c r="B2695" s="79"/>
      <c r="C2695" s="79"/>
      <c r="D2695" s="80"/>
      <c r="E2695" s="80"/>
      <c r="F2695" s="80"/>
      <c r="G2695" s="80"/>
      <c r="H2695" s="80"/>
      <c r="O2695" s="89"/>
      <c r="P2695" s="28"/>
      <c r="Q2695" s="28"/>
      <c r="R2695" s="28"/>
      <c r="S2695" s="28"/>
      <c r="T2695" s="28"/>
      <c r="U2695" s="28"/>
      <c r="V2695" s="28"/>
      <c r="W2695" s="28"/>
      <c r="X2695" s="28"/>
      <c r="Y2695" s="28"/>
      <c r="Z2695" s="28"/>
      <c r="AA2695" s="28"/>
      <c r="AB2695" s="28"/>
      <c r="AC2695" s="28"/>
      <c r="AD2695" s="28"/>
      <c r="AE2695" s="28"/>
      <c r="AF2695" s="28"/>
      <c r="AG2695" s="28"/>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row>
    <row r="2696" spans="1:63" s="78" customFormat="1" x14ac:dyDescent="0.25">
      <c r="A2696" s="76"/>
      <c r="B2696" s="79"/>
      <c r="C2696" s="79"/>
      <c r="D2696" s="80"/>
      <c r="E2696" s="80"/>
      <c r="F2696" s="80"/>
      <c r="G2696" s="80"/>
      <c r="H2696" s="80"/>
      <c r="O2696" s="89"/>
      <c r="P2696" s="28"/>
      <c r="Q2696" s="28"/>
      <c r="R2696" s="28"/>
      <c r="S2696" s="28"/>
      <c r="T2696" s="28"/>
      <c r="U2696" s="28"/>
      <c r="V2696" s="28"/>
      <c r="W2696" s="28"/>
      <c r="X2696" s="28"/>
      <c r="Y2696" s="28"/>
      <c r="Z2696" s="28"/>
      <c r="AA2696" s="28"/>
      <c r="AB2696" s="28"/>
      <c r="AC2696" s="28"/>
      <c r="AD2696" s="28"/>
      <c r="AE2696" s="28"/>
      <c r="AF2696" s="28"/>
      <c r="AG2696" s="28"/>
      <c r="AH2696"/>
      <c r="AI2696"/>
      <c r="AJ2696"/>
      <c r="AK2696"/>
      <c r="AL2696"/>
      <c r="AM2696"/>
      <c r="AN2696"/>
      <c r="AO2696"/>
      <c r="AP2696"/>
      <c r="AQ2696"/>
      <c r="AR2696"/>
      <c r="AS2696"/>
      <c r="AT2696"/>
      <c r="AU2696"/>
      <c r="AV2696"/>
      <c r="AW2696"/>
      <c r="AX2696"/>
      <c r="AY2696"/>
      <c r="AZ2696"/>
      <c r="BA2696"/>
      <c r="BB2696"/>
      <c r="BC2696"/>
      <c r="BD2696"/>
      <c r="BE2696"/>
      <c r="BF2696"/>
      <c r="BG2696"/>
      <c r="BH2696"/>
      <c r="BI2696"/>
      <c r="BJ2696"/>
      <c r="BK2696"/>
    </row>
    <row r="2697" spans="1:63" s="78" customFormat="1" x14ac:dyDescent="0.25">
      <c r="A2697" s="76"/>
      <c r="B2697" s="79"/>
      <c r="C2697" s="79"/>
      <c r="D2697" s="80"/>
      <c r="E2697" s="80"/>
      <c r="F2697" s="80"/>
      <c r="G2697" s="80"/>
      <c r="H2697" s="80"/>
      <c r="O2697" s="89"/>
      <c r="P2697" s="28"/>
      <c r="Q2697" s="28"/>
      <c r="R2697" s="28"/>
      <c r="S2697" s="28"/>
      <c r="T2697" s="28"/>
      <c r="U2697" s="28"/>
      <c r="V2697" s="28"/>
      <c r="W2697" s="28"/>
      <c r="X2697" s="28"/>
      <c r="Y2697" s="28"/>
      <c r="Z2697" s="28"/>
      <c r="AA2697" s="28"/>
      <c r="AB2697" s="28"/>
      <c r="AC2697" s="28"/>
      <c r="AD2697" s="28"/>
      <c r="AE2697" s="28"/>
      <c r="AF2697" s="28"/>
      <c r="AG2697" s="28"/>
      <c r="AH2697"/>
      <c r="AI2697"/>
      <c r="AJ2697"/>
      <c r="AK2697"/>
      <c r="AL2697"/>
      <c r="AM2697"/>
      <c r="AN2697"/>
      <c r="AO2697"/>
      <c r="AP2697"/>
      <c r="AQ2697"/>
      <c r="AR2697"/>
      <c r="AS2697"/>
      <c r="AT2697"/>
      <c r="AU2697"/>
      <c r="AV2697"/>
      <c r="AW2697"/>
      <c r="AX2697"/>
      <c r="AY2697"/>
      <c r="AZ2697"/>
      <c r="BA2697"/>
      <c r="BB2697"/>
      <c r="BC2697"/>
      <c r="BD2697"/>
      <c r="BE2697"/>
      <c r="BF2697"/>
      <c r="BG2697"/>
      <c r="BH2697"/>
      <c r="BI2697"/>
      <c r="BJ2697"/>
      <c r="BK2697"/>
    </row>
    <row r="2698" spans="1:63" s="78" customFormat="1" x14ac:dyDescent="0.25">
      <c r="A2698" s="76"/>
      <c r="B2698" s="79"/>
      <c r="C2698" s="79"/>
      <c r="D2698" s="80"/>
      <c r="E2698" s="80"/>
      <c r="F2698" s="80"/>
      <c r="G2698" s="80"/>
      <c r="H2698" s="80"/>
      <c r="O2698" s="89"/>
      <c r="P2698" s="28"/>
      <c r="Q2698" s="28"/>
      <c r="R2698" s="28"/>
      <c r="S2698" s="28"/>
      <c r="T2698" s="28"/>
      <c r="U2698" s="28"/>
      <c r="V2698" s="28"/>
      <c r="W2698" s="28"/>
      <c r="X2698" s="28"/>
      <c r="Y2698" s="28"/>
      <c r="Z2698" s="28"/>
      <c r="AA2698" s="28"/>
      <c r="AB2698" s="28"/>
      <c r="AC2698" s="28"/>
      <c r="AD2698" s="28"/>
      <c r="AE2698" s="28"/>
      <c r="AF2698" s="28"/>
      <c r="AG2698" s="2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row>
    <row r="2699" spans="1:63" s="78" customFormat="1" x14ac:dyDescent="0.25">
      <c r="A2699" s="76"/>
      <c r="B2699" s="79"/>
      <c r="C2699" s="79"/>
      <c r="D2699" s="80"/>
      <c r="E2699" s="80"/>
      <c r="F2699" s="80"/>
      <c r="G2699" s="80"/>
      <c r="H2699" s="80"/>
      <c r="O2699" s="89"/>
      <c r="P2699" s="28"/>
      <c r="Q2699" s="28"/>
      <c r="R2699" s="28"/>
      <c r="S2699" s="28"/>
      <c r="T2699" s="28"/>
      <c r="U2699" s="28"/>
      <c r="V2699" s="28"/>
      <c r="W2699" s="28"/>
      <c r="X2699" s="28"/>
      <c r="Y2699" s="28"/>
      <c r="Z2699" s="28"/>
      <c r="AA2699" s="28"/>
      <c r="AB2699" s="28"/>
      <c r="AC2699" s="28"/>
      <c r="AD2699" s="28"/>
      <c r="AE2699" s="28"/>
      <c r="AF2699" s="28"/>
      <c r="AG2699" s="28"/>
      <c r="AH2699"/>
      <c r="AI2699"/>
      <c r="AJ2699"/>
      <c r="AK2699"/>
      <c r="AL2699"/>
      <c r="AM2699"/>
      <c r="AN2699"/>
      <c r="AO2699"/>
      <c r="AP2699"/>
      <c r="AQ2699"/>
      <c r="AR2699"/>
      <c r="AS2699"/>
      <c r="AT2699"/>
      <c r="AU2699"/>
      <c r="AV2699"/>
      <c r="AW2699"/>
      <c r="AX2699"/>
      <c r="AY2699"/>
      <c r="AZ2699"/>
      <c r="BA2699"/>
      <c r="BB2699"/>
      <c r="BC2699"/>
      <c r="BD2699"/>
      <c r="BE2699"/>
      <c r="BF2699"/>
      <c r="BG2699"/>
      <c r="BH2699"/>
      <c r="BI2699"/>
      <c r="BJ2699"/>
      <c r="BK2699"/>
    </row>
    <row r="2700" spans="1:63" s="78" customFormat="1" x14ac:dyDescent="0.25">
      <c r="A2700" s="76"/>
      <c r="B2700" s="79"/>
      <c r="C2700" s="79"/>
      <c r="D2700" s="80"/>
      <c r="E2700" s="80"/>
      <c r="F2700" s="80"/>
      <c r="G2700" s="80"/>
      <c r="H2700" s="80"/>
      <c r="O2700" s="89"/>
      <c r="P2700" s="28"/>
      <c r="Q2700" s="28"/>
      <c r="R2700" s="28"/>
      <c r="S2700" s="28"/>
      <c r="T2700" s="28"/>
      <c r="U2700" s="28"/>
      <c r="V2700" s="28"/>
      <c r="W2700" s="28"/>
      <c r="X2700" s="28"/>
      <c r="Y2700" s="28"/>
      <c r="Z2700" s="28"/>
      <c r="AA2700" s="28"/>
      <c r="AB2700" s="28"/>
      <c r="AC2700" s="28"/>
      <c r="AD2700" s="28"/>
      <c r="AE2700" s="28"/>
      <c r="AF2700" s="28"/>
      <c r="AG2700" s="28"/>
      <c r="AH2700"/>
      <c r="AI2700"/>
      <c r="AJ2700"/>
      <c r="AK2700"/>
      <c r="AL2700"/>
      <c r="AM2700"/>
      <c r="AN2700"/>
      <c r="AO2700"/>
      <c r="AP2700"/>
      <c r="AQ2700"/>
      <c r="AR2700"/>
      <c r="AS2700"/>
      <c r="AT2700"/>
      <c r="AU2700"/>
      <c r="AV2700"/>
      <c r="AW2700"/>
      <c r="AX2700"/>
      <c r="AY2700"/>
      <c r="AZ2700"/>
      <c r="BA2700"/>
      <c r="BB2700"/>
      <c r="BC2700"/>
      <c r="BD2700"/>
      <c r="BE2700"/>
      <c r="BF2700"/>
      <c r="BG2700"/>
      <c r="BH2700"/>
      <c r="BI2700"/>
      <c r="BJ2700"/>
      <c r="BK2700"/>
    </row>
    <row r="2701" spans="1:63" s="78" customFormat="1" x14ac:dyDescent="0.25">
      <c r="A2701" s="76"/>
      <c r="B2701" s="79"/>
      <c r="C2701" s="79"/>
      <c r="D2701" s="80"/>
      <c r="E2701" s="80"/>
      <c r="F2701" s="80"/>
      <c r="G2701" s="80"/>
      <c r="H2701" s="80"/>
      <c r="O2701" s="89"/>
      <c r="P2701" s="28"/>
      <c r="Q2701" s="28"/>
      <c r="R2701" s="28"/>
      <c r="S2701" s="28"/>
      <c r="T2701" s="28"/>
      <c r="U2701" s="28"/>
      <c r="V2701" s="28"/>
      <c r="W2701" s="28"/>
      <c r="X2701" s="28"/>
      <c r="Y2701" s="28"/>
      <c r="Z2701" s="28"/>
      <c r="AA2701" s="28"/>
      <c r="AB2701" s="28"/>
      <c r="AC2701" s="28"/>
      <c r="AD2701" s="28"/>
      <c r="AE2701" s="28"/>
      <c r="AF2701" s="28"/>
      <c r="AG2701" s="28"/>
      <c r="AH2701"/>
      <c r="AI2701"/>
      <c r="AJ2701"/>
      <c r="AK2701"/>
      <c r="AL2701"/>
      <c r="AM2701"/>
      <c r="AN2701"/>
      <c r="AO2701"/>
      <c r="AP2701"/>
      <c r="AQ2701"/>
      <c r="AR2701"/>
      <c r="AS2701"/>
      <c r="AT2701"/>
      <c r="AU2701"/>
      <c r="AV2701"/>
      <c r="AW2701"/>
      <c r="AX2701"/>
      <c r="AY2701"/>
      <c r="AZ2701"/>
      <c r="BA2701"/>
      <c r="BB2701"/>
      <c r="BC2701"/>
      <c r="BD2701"/>
      <c r="BE2701"/>
      <c r="BF2701"/>
      <c r="BG2701"/>
      <c r="BH2701"/>
      <c r="BI2701"/>
      <c r="BJ2701"/>
      <c r="BK2701"/>
    </row>
    <row r="2702" spans="1:63" s="78" customFormat="1" x14ac:dyDescent="0.25">
      <c r="A2702" s="76"/>
      <c r="B2702" s="79"/>
      <c r="C2702" s="79"/>
      <c r="D2702" s="80"/>
      <c r="E2702" s="80"/>
      <c r="F2702" s="80"/>
      <c r="G2702" s="80"/>
      <c r="H2702" s="80"/>
      <c r="O2702" s="89"/>
      <c r="P2702" s="28"/>
      <c r="Q2702" s="28"/>
      <c r="R2702" s="28"/>
      <c r="S2702" s="28"/>
      <c r="T2702" s="28"/>
      <c r="U2702" s="28"/>
      <c r="V2702" s="28"/>
      <c r="W2702" s="28"/>
      <c r="X2702" s="28"/>
      <c r="Y2702" s="28"/>
      <c r="Z2702" s="28"/>
      <c r="AA2702" s="28"/>
      <c r="AB2702" s="28"/>
      <c r="AC2702" s="28"/>
      <c r="AD2702" s="28"/>
      <c r="AE2702" s="28"/>
      <c r="AF2702" s="28"/>
      <c r="AG2702" s="28"/>
      <c r="AH2702"/>
      <c r="AI2702"/>
      <c r="AJ2702"/>
      <c r="AK2702"/>
      <c r="AL2702"/>
      <c r="AM2702"/>
      <c r="AN2702"/>
      <c r="AO2702"/>
      <c r="AP2702"/>
      <c r="AQ2702"/>
      <c r="AR2702"/>
      <c r="AS2702"/>
      <c r="AT2702"/>
      <c r="AU2702"/>
      <c r="AV2702"/>
      <c r="AW2702"/>
      <c r="AX2702"/>
      <c r="AY2702"/>
      <c r="AZ2702"/>
      <c r="BA2702"/>
      <c r="BB2702"/>
      <c r="BC2702"/>
      <c r="BD2702"/>
      <c r="BE2702"/>
      <c r="BF2702"/>
      <c r="BG2702"/>
      <c r="BH2702"/>
      <c r="BI2702"/>
      <c r="BJ2702"/>
      <c r="BK2702"/>
    </row>
    <row r="2703" spans="1:63" s="78" customFormat="1" x14ac:dyDescent="0.25">
      <c r="A2703" s="76"/>
      <c r="B2703" s="79"/>
      <c r="C2703" s="79"/>
      <c r="D2703" s="80"/>
      <c r="E2703" s="80"/>
      <c r="F2703" s="80"/>
      <c r="G2703" s="80"/>
      <c r="H2703" s="80"/>
      <c r="O2703" s="89"/>
      <c r="P2703" s="28"/>
      <c r="Q2703" s="28"/>
      <c r="R2703" s="28"/>
      <c r="S2703" s="28"/>
      <c r="T2703" s="28"/>
      <c r="U2703" s="28"/>
      <c r="V2703" s="28"/>
      <c r="W2703" s="28"/>
      <c r="X2703" s="28"/>
      <c r="Y2703" s="28"/>
      <c r="Z2703" s="28"/>
      <c r="AA2703" s="28"/>
      <c r="AB2703" s="28"/>
      <c r="AC2703" s="28"/>
      <c r="AD2703" s="28"/>
      <c r="AE2703" s="28"/>
      <c r="AF2703" s="28"/>
      <c r="AG2703" s="28"/>
      <c r="AH2703"/>
      <c r="AI2703"/>
      <c r="AJ2703"/>
      <c r="AK2703"/>
      <c r="AL2703"/>
      <c r="AM2703"/>
      <c r="AN2703"/>
      <c r="AO2703"/>
      <c r="AP2703"/>
      <c r="AQ2703"/>
      <c r="AR2703"/>
      <c r="AS2703"/>
      <c r="AT2703"/>
      <c r="AU2703"/>
      <c r="AV2703"/>
      <c r="AW2703"/>
      <c r="AX2703"/>
      <c r="AY2703"/>
      <c r="AZ2703"/>
      <c r="BA2703"/>
      <c r="BB2703"/>
      <c r="BC2703"/>
      <c r="BD2703"/>
      <c r="BE2703"/>
      <c r="BF2703"/>
      <c r="BG2703"/>
      <c r="BH2703"/>
      <c r="BI2703"/>
      <c r="BJ2703"/>
      <c r="BK2703"/>
    </row>
    <row r="2704" spans="1:63" s="78" customFormat="1" x14ac:dyDescent="0.25">
      <c r="A2704" s="76"/>
      <c r="B2704" s="79"/>
      <c r="C2704" s="79"/>
      <c r="D2704" s="80"/>
      <c r="E2704" s="80"/>
      <c r="F2704" s="80"/>
      <c r="G2704" s="80"/>
      <c r="H2704" s="80"/>
      <c r="O2704" s="89"/>
      <c r="P2704" s="28"/>
      <c r="Q2704" s="28"/>
      <c r="R2704" s="28"/>
      <c r="S2704" s="28"/>
      <c r="T2704" s="28"/>
      <c r="U2704" s="28"/>
      <c r="V2704" s="28"/>
      <c r="W2704" s="28"/>
      <c r="X2704" s="28"/>
      <c r="Y2704" s="28"/>
      <c r="Z2704" s="28"/>
      <c r="AA2704" s="28"/>
      <c r="AB2704" s="28"/>
      <c r="AC2704" s="28"/>
      <c r="AD2704" s="28"/>
      <c r="AE2704" s="28"/>
      <c r="AF2704" s="28"/>
      <c r="AG2704" s="28"/>
      <c r="AH2704"/>
      <c r="AI2704"/>
      <c r="AJ2704"/>
      <c r="AK2704"/>
      <c r="AL2704"/>
      <c r="AM2704"/>
      <c r="AN2704"/>
      <c r="AO2704"/>
      <c r="AP2704"/>
      <c r="AQ2704"/>
      <c r="AR2704"/>
      <c r="AS2704"/>
      <c r="AT2704"/>
      <c r="AU2704"/>
      <c r="AV2704"/>
      <c r="AW2704"/>
      <c r="AX2704"/>
      <c r="AY2704"/>
      <c r="AZ2704"/>
      <c r="BA2704"/>
      <c r="BB2704"/>
      <c r="BC2704"/>
      <c r="BD2704"/>
      <c r="BE2704"/>
      <c r="BF2704"/>
      <c r="BG2704"/>
      <c r="BH2704"/>
      <c r="BI2704"/>
      <c r="BJ2704"/>
      <c r="BK2704"/>
    </row>
    <row r="2705" spans="1:63" s="78" customFormat="1" x14ac:dyDescent="0.25">
      <c r="A2705" s="76"/>
      <c r="B2705" s="79"/>
      <c r="C2705" s="79"/>
      <c r="D2705" s="80"/>
      <c r="E2705" s="80"/>
      <c r="F2705" s="80"/>
      <c r="G2705" s="80"/>
      <c r="H2705" s="80"/>
      <c r="O2705" s="89"/>
      <c r="P2705" s="28"/>
      <c r="Q2705" s="28"/>
      <c r="R2705" s="28"/>
      <c r="S2705" s="28"/>
      <c r="T2705" s="28"/>
      <c r="U2705" s="28"/>
      <c r="V2705" s="28"/>
      <c r="W2705" s="28"/>
      <c r="X2705" s="28"/>
      <c r="Y2705" s="28"/>
      <c r="Z2705" s="28"/>
      <c r="AA2705" s="28"/>
      <c r="AB2705" s="28"/>
      <c r="AC2705" s="28"/>
      <c r="AD2705" s="28"/>
      <c r="AE2705" s="28"/>
      <c r="AF2705" s="28"/>
      <c r="AG2705" s="28"/>
      <c r="AH2705"/>
      <c r="AI2705"/>
      <c r="AJ2705"/>
      <c r="AK2705"/>
      <c r="AL2705"/>
      <c r="AM2705"/>
      <c r="AN2705"/>
      <c r="AO2705"/>
      <c r="AP2705"/>
      <c r="AQ2705"/>
      <c r="AR2705"/>
      <c r="AS2705"/>
      <c r="AT2705"/>
      <c r="AU2705"/>
      <c r="AV2705"/>
      <c r="AW2705"/>
      <c r="AX2705"/>
      <c r="AY2705"/>
      <c r="AZ2705"/>
      <c r="BA2705"/>
      <c r="BB2705"/>
      <c r="BC2705"/>
      <c r="BD2705"/>
      <c r="BE2705"/>
      <c r="BF2705"/>
      <c r="BG2705"/>
      <c r="BH2705"/>
      <c r="BI2705"/>
      <c r="BJ2705"/>
      <c r="BK2705"/>
    </row>
    <row r="2706" spans="1:63" s="78" customFormat="1" x14ac:dyDescent="0.25">
      <c r="A2706" s="76"/>
      <c r="B2706" s="79"/>
      <c r="C2706" s="79"/>
      <c r="D2706" s="80"/>
      <c r="E2706" s="80"/>
      <c r="F2706" s="80"/>
      <c r="G2706" s="80"/>
      <c r="H2706" s="80"/>
      <c r="O2706" s="89"/>
      <c r="P2706" s="28"/>
      <c r="Q2706" s="28"/>
      <c r="R2706" s="28"/>
      <c r="S2706" s="28"/>
      <c r="T2706" s="28"/>
      <c r="U2706" s="28"/>
      <c r="V2706" s="28"/>
      <c r="W2706" s="28"/>
      <c r="X2706" s="28"/>
      <c r="Y2706" s="28"/>
      <c r="Z2706" s="28"/>
      <c r="AA2706" s="28"/>
      <c r="AB2706" s="28"/>
      <c r="AC2706" s="28"/>
      <c r="AD2706" s="28"/>
      <c r="AE2706" s="28"/>
      <c r="AF2706" s="28"/>
      <c r="AG2706" s="28"/>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row>
    <row r="2707" spans="1:63" s="78" customFormat="1" x14ac:dyDescent="0.25">
      <c r="A2707" s="76"/>
      <c r="B2707" s="79"/>
      <c r="C2707" s="79"/>
      <c r="D2707" s="80"/>
      <c r="E2707" s="80"/>
      <c r="F2707" s="80"/>
      <c r="G2707" s="80"/>
      <c r="H2707" s="80"/>
      <c r="O2707" s="89"/>
      <c r="P2707" s="28"/>
      <c r="Q2707" s="28"/>
      <c r="R2707" s="28"/>
      <c r="S2707" s="28"/>
      <c r="T2707" s="28"/>
      <c r="U2707" s="28"/>
      <c r="V2707" s="28"/>
      <c r="W2707" s="28"/>
      <c r="X2707" s="28"/>
      <c r="Y2707" s="28"/>
      <c r="Z2707" s="28"/>
      <c r="AA2707" s="28"/>
      <c r="AB2707" s="28"/>
      <c r="AC2707" s="28"/>
      <c r="AD2707" s="28"/>
      <c r="AE2707" s="28"/>
      <c r="AF2707" s="28"/>
      <c r="AG2707" s="28"/>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row>
    <row r="2708" spans="1:63" s="78" customFormat="1" x14ac:dyDescent="0.25">
      <c r="A2708" s="76"/>
      <c r="B2708" s="79"/>
      <c r="C2708" s="79"/>
      <c r="D2708" s="80"/>
      <c r="E2708" s="80"/>
      <c r="F2708" s="80"/>
      <c r="G2708" s="80"/>
      <c r="H2708" s="80"/>
      <c r="O2708" s="89"/>
      <c r="P2708" s="28"/>
      <c r="Q2708" s="28"/>
      <c r="R2708" s="28"/>
      <c r="S2708" s="28"/>
      <c r="T2708" s="28"/>
      <c r="U2708" s="28"/>
      <c r="V2708" s="28"/>
      <c r="W2708" s="28"/>
      <c r="X2708" s="28"/>
      <c r="Y2708" s="28"/>
      <c r="Z2708" s="28"/>
      <c r="AA2708" s="28"/>
      <c r="AB2708" s="28"/>
      <c r="AC2708" s="28"/>
      <c r="AD2708" s="28"/>
      <c r="AE2708" s="28"/>
      <c r="AF2708" s="28"/>
      <c r="AG2708" s="2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row>
    <row r="2709" spans="1:63" s="78" customFormat="1" x14ac:dyDescent="0.25">
      <c r="A2709" s="76"/>
      <c r="B2709" s="79"/>
      <c r="C2709" s="79"/>
      <c r="D2709" s="80"/>
      <c r="E2709" s="80"/>
      <c r="F2709" s="80"/>
      <c r="G2709" s="80"/>
      <c r="H2709" s="80"/>
      <c r="O2709" s="89"/>
      <c r="P2709" s="28"/>
      <c r="Q2709" s="28"/>
      <c r="R2709" s="28"/>
      <c r="S2709" s="28"/>
      <c r="T2709" s="28"/>
      <c r="U2709" s="28"/>
      <c r="V2709" s="28"/>
      <c r="W2709" s="28"/>
      <c r="X2709" s="28"/>
      <c r="Y2709" s="28"/>
      <c r="Z2709" s="28"/>
      <c r="AA2709" s="28"/>
      <c r="AB2709" s="28"/>
      <c r="AC2709" s="28"/>
      <c r="AD2709" s="28"/>
      <c r="AE2709" s="28"/>
      <c r="AF2709" s="28"/>
      <c r="AG2709" s="28"/>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row>
    <row r="2710" spans="1:63" s="78" customFormat="1" x14ac:dyDescent="0.25">
      <c r="A2710" s="76"/>
      <c r="B2710" s="79"/>
      <c r="C2710" s="79"/>
      <c r="D2710" s="80"/>
      <c r="E2710" s="80"/>
      <c r="F2710" s="80"/>
      <c r="G2710" s="80"/>
      <c r="H2710" s="80"/>
      <c r="O2710" s="89"/>
      <c r="P2710" s="28"/>
      <c r="Q2710" s="28"/>
      <c r="R2710" s="28"/>
      <c r="S2710" s="28"/>
      <c r="T2710" s="28"/>
      <c r="U2710" s="28"/>
      <c r="V2710" s="28"/>
      <c r="W2710" s="28"/>
      <c r="X2710" s="28"/>
      <c r="Y2710" s="28"/>
      <c r="Z2710" s="28"/>
      <c r="AA2710" s="28"/>
      <c r="AB2710" s="28"/>
      <c r="AC2710" s="28"/>
      <c r="AD2710" s="28"/>
      <c r="AE2710" s="28"/>
      <c r="AF2710" s="28"/>
      <c r="AG2710" s="28"/>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row>
    <row r="2711" spans="1:63" s="78" customFormat="1" x14ac:dyDescent="0.25">
      <c r="A2711" s="76"/>
      <c r="B2711" s="79"/>
      <c r="C2711" s="79"/>
      <c r="D2711" s="80"/>
      <c r="E2711" s="80"/>
      <c r="F2711" s="80"/>
      <c r="G2711" s="80"/>
      <c r="H2711" s="80"/>
      <c r="O2711" s="89"/>
      <c r="P2711" s="28"/>
      <c r="Q2711" s="28"/>
      <c r="R2711" s="28"/>
      <c r="S2711" s="28"/>
      <c r="T2711" s="28"/>
      <c r="U2711" s="28"/>
      <c r="V2711" s="28"/>
      <c r="W2711" s="28"/>
      <c r="X2711" s="28"/>
      <c r="Y2711" s="28"/>
      <c r="Z2711" s="28"/>
      <c r="AA2711" s="28"/>
      <c r="AB2711" s="28"/>
      <c r="AC2711" s="28"/>
      <c r="AD2711" s="28"/>
      <c r="AE2711" s="28"/>
      <c r="AF2711" s="28"/>
      <c r="AG2711" s="28"/>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row>
    <row r="2712" spans="1:63" s="78" customFormat="1" x14ac:dyDescent="0.25">
      <c r="A2712" s="76"/>
      <c r="B2712" s="79"/>
      <c r="C2712" s="79"/>
      <c r="D2712" s="80"/>
      <c r="E2712" s="80"/>
      <c r="F2712" s="80"/>
      <c r="G2712" s="80"/>
      <c r="H2712" s="80"/>
      <c r="O2712" s="89"/>
      <c r="P2712" s="28"/>
      <c r="Q2712" s="28"/>
      <c r="R2712" s="28"/>
      <c r="S2712" s="28"/>
      <c r="T2712" s="28"/>
      <c r="U2712" s="28"/>
      <c r="V2712" s="28"/>
      <c r="W2712" s="28"/>
      <c r="X2712" s="28"/>
      <c r="Y2712" s="28"/>
      <c r="Z2712" s="28"/>
      <c r="AA2712" s="28"/>
      <c r="AB2712" s="28"/>
      <c r="AC2712" s="28"/>
      <c r="AD2712" s="28"/>
      <c r="AE2712" s="28"/>
      <c r="AF2712" s="28"/>
      <c r="AG2712" s="28"/>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row>
    <row r="2713" spans="1:63" s="78" customFormat="1" x14ac:dyDescent="0.25">
      <c r="A2713" s="76"/>
      <c r="B2713" s="79"/>
      <c r="C2713" s="79"/>
      <c r="D2713" s="80"/>
      <c r="E2713" s="80"/>
      <c r="F2713" s="80"/>
      <c r="G2713" s="80"/>
      <c r="H2713" s="80"/>
      <c r="O2713" s="89"/>
      <c r="P2713" s="28"/>
      <c r="Q2713" s="28"/>
      <c r="R2713" s="28"/>
      <c r="S2713" s="28"/>
      <c r="T2713" s="28"/>
      <c r="U2713" s="28"/>
      <c r="V2713" s="28"/>
      <c r="W2713" s="28"/>
      <c r="X2713" s="28"/>
      <c r="Y2713" s="28"/>
      <c r="Z2713" s="28"/>
      <c r="AA2713" s="28"/>
      <c r="AB2713" s="28"/>
      <c r="AC2713" s="28"/>
      <c r="AD2713" s="28"/>
      <c r="AE2713" s="28"/>
      <c r="AF2713" s="28"/>
      <c r="AG2713" s="28"/>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row>
    <row r="2714" spans="1:63" s="78" customFormat="1" x14ac:dyDescent="0.25">
      <c r="A2714" s="76"/>
      <c r="B2714" s="79"/>
      <c r="C2714" s="79"/>
      <c r="D2714" s="80"/>
      <c r="E2714" s="80"/>
      <c r="F2714" s="80"/>
      <c r="G2714" s="80"/>
      <c r="H2714" s="80"/>
      <c r="O2714" s="89"/>
      <c r="P2714" s="28"/>
      <c r="Q2714" s="28"/>
      <c r="R2714" s="28"/>
      <c r="S2714" s="28"/>
      <c r="T2714" s="28"/>
      <c r="U2714" s="28"/>
      <c r="V2714" s="28"/>
      <c r="W2714" s="28"/>
      <c r="X2714" s="28"/>
      <c r="Y2714" s="28"/>
      <c r="Z2714" s="28"/>
      <c r="AA2714" s="28"/>
      <c r="AB2714" s="28"/>
      <c r="AC2714" s="28"/>
      <c r="AD2714" s="28"/>
      <c r="AE2714" s="28"/>
      <c r="AF2714" s="28"/>
      <c r="AG2714" s="28"/>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row>
    <row r="2715" spans="1:63" s="78" customFormat="1" x14ac:dyDescent="0.25">
      <c r="A2715" s="76"/>
      <c r="B2715" s="79"/>
      <c r="C2715" s="79"/>
      <c r="D2715" s="80"/>
      <c r="E2715" s="80"/>
      <c r="F2715" s="80"/>
      <c r="G2715" s="80"/>
      <c r="H2715" s="80"/>
      <c r="O2715" s="89"/>
      <c r="P2715" s="28"/>
      <c r="Q2715" s="28"/>
      <c r="R2715" s="28"/>
      <c r="S2715" s="28"/>
      <c r="T2715" s="28"/>
      <c r="U2715" s="28"/>
      <c r="V2715" s="28"/>
      <c r="W2715" s="28"/>
      <c r="X2715" s="28"/>
      <c r="Y2715" s="28"/>
      <c r="Z2715" s="28"/>
      <c r="AA2715" s="28"/>
      <c r="AB2715" s="28"/>
      <c r="AC2715" s="28"/>
      <c r="AD2715" s="28"/>
      <c r="AE2715" s="28"/>
      <c r="AF2715" s="28"/>
      <c r="AG2715" s="28"/>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row>
    <row r="2716" spans="1:63" s="78" customFormat="1" x14ac:dyDescent="0.25">
      <c r="A2716" s="76"/>
      <c r="B2716" s="79"/>
      <c r="C2716" s="79"/>
      <c r="D2716" s="80"/>
      <c r="E2716" s="80"/>
      <c r="F2716" s="80"/>
      <c r="G2716" s="80"/>
      <c r="H2716" s="80"/>
      <c r="O2716" s="89"/>
      <c r="P2716" s="28"/>
      <c r="Q2716" s="28"/>
      <c r="R2716" s="28"/>
      <c r="S2716" s="28"/>
      <c r="T2716" s="28"/>
      <c r="U2716" s="28"/>
      <c r="V2716" s="28"/>
      <c r="W2716" s="28"/>
      <c r="X2716" s="28"/>
      <c r="Y2716" s="28"/>
      <c r="Z2716" s="28"/>
      <c r="AA2716" s="28"/>
      <c r="AB2716" s="28"/>
      <c r="AC2716" s="28"/>
      <c r="AD2716" s="28"/>
      <c r="AE2716" s="28"/>
      <c r="AF2716" s="28"/>
      <c r="AG2716" s="28"/>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row>
    <row r="2717" spans="1:63" s="78" customFormat="1" x14ac:dyDescent="0.25">
      <c r="A2717" s="76"/>
      <c r="B2717" s="79"/>
      <c r="C2717" s="79"/>
      <c r="D2717" s="80"/>
      <c r="E2717" s="80"/>
      <c r="F2717" s="80"/>
      <c r="G2717" s="80"/>
      <c r="H2717" s="80"/>
      <c r="O2717" s="89"/>
      <c r="P2717" s="28"/>
      <c r="Q2717" s="28"/>
      <c r="R2717" s="28"/>
      <c r="S2717" s="28"/>
      <c r="T2717" s="28"/>
      <c r="U2717" s="28"/>
      <c r="V2717" s="28"/>
      <c r="W2717" s="28"/>
      <c r="X2717" s="28"/>
      <c r="Y2717" s="28"/>
      <c r="Z2717" s="28"/>
      <c r="AA2717" s="28"/>
      <c r="AB2717" s="28"/>
      <c r="AC2717" s="28"/>
      <c r="AD2717" s="28"/>
      <c r="AE2717" s="28"/>
      <c r="AF2717" s="28"/>
      <c r="AG2717" s="28"/>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row>
    <row r="2718" spans="1:63" s="78" customFormat="1" x14ac:dyDescent="0.25">
      <c r="A2718" s="76"/>
      <c r="B2718" s="79"/>
      <c r="C2718" s="79"/>
      <c r="D2718" s="80"/>
      <c r="E2718" s="80"/>
      <c r="F2718" s="80"/>
      <c r="G2718" s="80"/>
      <c r="H2718" s="80"/>
      <c r="O2718" s="89"/>
      <c r="P2718" s="28"/>
      <c r="Q2718" s="28"/>
      <c r="R2718" s="28"/>
      <c r="S2718" s="28"/>
      <c r="T2718" s="28"/>
      <c r="U2718" s="28"/>
      <c r="V2718" s="28"/>
      <c r="W2718" s="28"/>
      <c r="X2718" s="28"/>
      <c r="Y2718" s="28"/>
      <c r="Z2718" s="28"/>
      <c r="AA2718" s="28"/>
      <c r="AB2718" s="28"/>
      <c r="AC2718" s="28"/>
      <c r="AD2718" s="28"/>
      <c r="AE2718" s="28"/>
      <c r="AF2718" s="28"/>
      <c r="AG2718" s="2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row>
    <row r="2719" spans="1:63" s="78" customFormat="1" x14ac:dyDescent="0.25">
      <c r="A2719" s="76"/>
      <c r="B2719" s="79"/>
      <c r="C2719" s="79"/>
      <c r="D2719" s="80"/>
      <c r="E2719" s="80"/>
      <c r="F2719" s="80"/>
      <c r="G2719" s="80"/>
      <c r="H2719" s="80"/>
      <c r="O2719" s="89"/>
      <c r="P2719" s="28"/>
      <c r="Q2719" s="28"/>
      <c r="R2719" s="28"/>
      <c r="S2719" s="28"/>
      <c r="T2719" s="28"/>
      <c r="U2719" s="28"/>
      <c r="V2719" s="28"/>
      <c r="W2719" s="28"/>
      <c r="X2719" s="28"/>
      <c r="Y2719" s="28"/>
      <c r="Z2719" s="28"/>
      <c r="AA2719" s="28"/>
      <c r="AB2719" s="28"/>
      <c r="AC2719" s="28"/>
      <c r="AD2719" s="28"/>
      <c r="AE2719" s="28"/>
      <c r="AF2719" s="28"/>
      <c r="AG2719" s="28"/>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row>
    <row r="2720" spans="1:63" s="78" customFormat="1" x14ac:dyDescent="0.25">
      <c r="A2720" s="76"/>
      <c r="B2720" s="79"/>
      <c r="C2720" s="79"/>
      <c r="D2720" s="80"/>
      <c r="E2720" s="80"/>
      <c r="F2720" s="80"/>
      <c r="G2720" s="80"/>
      <c r="H2720" s="80"/>
      <c r="O2720" s="89"/>
      <c r="P2720" s="28"/>
      <c r="Q2720" s="28"/>
      <c r="R2720" s="28"/>
      <c r="S2720" s="28"/>
      <c r="T2720" s="28"/>
      <c r="U2720" s="28"/>
      <c r="V2720" s="28"/>
      <c r="W2720" s="28"/>
      <c r="X2720" s="28"/>
      <c r="Y2720" s="28"/>
      <c r="Z2720" s="28"/>
      <c r="AA2720" s="28"/>
      <c r="AB2720" s="28"/>
      <c r="AC2720" s="28"/>
      <c r="AD2720" s="28"/>
      <c r="AE2720" s="28"/>
      <c r="AF2720" s="28"/>
      <c r="AG2720" s="28"/>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row>
    <row r="2721" spans="1:63" s="78" customFormat="1" x14ac:dyDescent="0.25">
      <c r="A2721" s="76"/>
      <c r="B2721" s="79"/>
      <c r="C2721" s="79"/>
      <c r="D2721" s="80"/>
      <c r="E2721" s="80"/>
      <c r="F2721" s="80"/>
      <c r="G2721" s="80"/>
      <c r="H2721" s="80"/>
      <c r="O2721" s="89"/>
      <c r="P2721" s="28"/>
      <c r="Q2721" s="28"/>
      <c r="R2721" s="28"/>
      <c r="S2721" s="28"/>
      <c r="T2721" s="28"/>
      <c r="U2721" s="28"/>
      <c r="V2721" s="28"/>
      <c r="W2721" s="28"/>
      <c r="X2721" s="28"/>
      <c r="Y2721" s="28"/>
      <c r="Z2721" s="28"/>
      <c r="AA2721" s="28"/>
      <c r="AB2721" s="28"/>
      <c r="AC2721" s="28"/>
      <c r="AD2721" s="28"/>
      <c r="AE2721" s="28"/>
      <c r="AF2721" s="28"/>
      <c r="AG2721" s="28"/>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row>
    <row r="2722" spans="1:63" s="78" customFormat="1" x14ac:dyDescent="0.25">
      <c r="A2722" s="76"/>
      <c r="B2722" s="79"/>
      <c r="C2722" s="79"/>
      <c r="D2722" s="80"/>
      <c r="E2722" s="80"/>
      <c r="F2722" s="80"/>
      <c r="G2722" s="80"/>
      <c r="H2722" s="80"/>
      <c r="O2722" s="89"/>
      <c r="P2722" s="28"/>
      <c r="Q2722" s="28"/>
      <c r="R2722" s="28"/>
      <c r="S2722" s="28"/>
      <c r="T2722" s="28"/>
      <c r="U2722" s="28"/>
      <c r="V2722" s="28"/>
      <c r="W2722" s="28"/>
      <c r="X2722" s="28"/>
      <c r="Y2722" s="28"/>
      <c r="Z2722" s="28"/>
      <c r="AA2722" s="28"/>
      <c r="AB2722" s="28"/>
      <c r="AC2722" s="28"/>
      <c r="AD2722" s="28"/>
      <c r="AE2722" s="28"/>
      <c r="AF2722" s="28"/>
      <c r="AG2722" s="28"/>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row>
    <row r="2723" spans="1:63" s="78" customFormat="1" x14ac:dyDescent="0.25">
      <c r="A2723" s="76"/>
      <c r="B2723" s="79"/>
      <c r="C2723" s="79"/>
      <c r="D2723" s="80"/>
      <c r="E2723" s="80"/>
      <c r="F2723" s="80"/>
      <c r="G2723" s="80"/>
      <c r="H2723" s="80"/>
      <c r="O2723" s="89"/>
      <c r="P2723" s="28"/>
      <c r="Q2723" s="28"/>
      <c r="R2723" s="28"/>
      <c r="S2723" s="28"/>
      <c r="T2723" s="28"/>
      <c r="U2723" s="28"/>
      <c r="V2723" s="28"/>
      <c r="W2723" s="28"/>
      <c r="X2723" s="28"/>
      <c r="Y2723" s="28"/>
      <c r="Z2723" s="28"/>
      <c r="AA2723" s="28"/>
      <c r="AB2723" s="28"/>
      <c r="AC2723" s="28"/>
      <c r="AD2723" s="28"/>
      <c r="AE2723" s="28"/>
      <c r="AF2723" s="28"/>
      <c r="AG2723" s="28"/>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row>
    <row r="2724" spans="1:63" s="78" customFormat="1" x14ac:dyDescent="0.25">
      <c r="A2724" s="76"/>
      <c r="B2724" s="79"/>
      <c r="C2724" s="79"/>
      <c r="D2724" s="80"/>
      <c r="E2724" s="80"/>
      <c r="F2724" s="80"/>
      <c r="G2724" s="80"/>
      <c r="H2724" s="80"/>
      <c r="O2724" s="89"/>
      <c r="P2724" s="28"/>
      <c r="Q2724" s="28"/>
      <c r="R2724" s="28"/>
      <c r="S2724" s="28"/>
      <c r="T2724" s="28"/>
      <c r="U2724" s="28"/>
      <c r="V2724" s="28"/>
      <c r="W2724" s="28"/>
      <c r="X2724" s="28"/>
      <c r="Y2724" s="28"/>
      <c r="Z2724" s="28"/>
      <c r="AA2724" s="28"/>
      <c r="AB2724" s="28"/>
      <c r="AC2724" s="28"/>
      <c r="AD2724" s="28"/>
      <c r="AE2724" s="28"/>
      <c r="AF2724" s="28"/>
      <c r="AG2724" s="28"/>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row>
    <row r="2725" spans="1:63" s="78" customFormat="1" x14ac:dyDescent="0.25">
      <c r="A2725" s="76"/>
      <c r="B2725" s="79"/>
      <c r="C2725" s="79"/>
      <c r="D2725" s="80"/>
      <c r="E2725" s="80"/>
      <c r="F2725" s="80"/>
      <c r="G2725" s="80"/>
      <c r="H2725" s="80"/>
      <c r="O2725" s="89"/>
      <c r="P2725" s="28"/>
      <c r="Q2725" s="28"/>
      <c r="R2725" s="28"/>
      <c r="S2725" s="28"/>
      <c r="T2725" s="28"/>
      <c r="U2725" s="28"/>
      <c r="V2725" s="28"/>
      <c r="W2725" s="28"/>
      <c r="X2725" s="28"/>
      <c r="Y2725" s="28"/>
      <c r="Z2725" s="28"/>
      <c r="AA2725" s="28"/>
      <c r="AB2725" s="28"/>
      <c r="AC2725" s="28"/>
      <c r="AD2725" s="28"/>
      <c r="AE2725" s="28"/>
      <c r="AF2725" s="28"/>
      <c r="AG2725" s="28"/>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row>
    <row r="2726" spans="1:63" s="78" customFormat="1" x14ac:dyDescent="0.25">
      <c r="A2726" s="76"/>
      <c r="B2726" s="79"/>
      <c r="C2726" s="79"/>
      <c r="D2726" s="80"/>
      <c r="E2726" s="80"/>
      <c r="F2726" s="80"/>
      <c r="G2726" s="80"/>
      <c r="H2726" s="80"/>
      <c r="O2726" s="89"/>
      <c r="P2726" s="28"/>
      <c r="Q2726" s="28"/>
      <c r="R2726" s="28"/>
      <c r="S2726" s="28"/>
      <c r="T2726" s="28"/>
      <c r="U2726" s="28"/>
      <c r="V2726" s="28"/>
      <c r="W2726" s="28"/>
      <c r="X2726" s="28"/>
      <c r="Y2726" s="28"/>
      <c r="Z2726" s="28"/>
      <c r="AA2726" s="28"/>
      <c r="AB2726" s="28"/>
      <c r="AC2726" s="28"/>
      <c r="AD2726" s="28"/>
      <c r="AE2726" s="28"/>
      <c r="AF2726" s="28"/>
      <c r="AG2726" s="28"/>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row>
    <row r="2727" spans="1:63" s="78" customFormat="1" x14ac:dyDescent="0.25">
      <c r="A2727" s="76"/>
      <c r="B2727" s="79"/>
      <c r="C2727" s="79"/>
      <c r="D2727" s="80"/>
      <c r="E2727" s="80"/>
      <c r="F2727" s="80"/>
      <c r="G2727" s="80"/>
      <c r="H2727" s="80"/>
      <c r="O2727" s="89"/>
      <c r="P2727" s="28"/>
      <c r="Q2727" s="28"/>
      <c r="R2727" s="28"/>
      <c r="S2727" s="28"/>
      <c r="T2727" s="28"/>
      <c r="U2727" s="28"/>
      <c r="V2727" s="28"/>
      <c r="W2727" s="28"/>
      <c r="X2727" s="28"/>
      <c r="Y2727" s="28"/>
      <c r="Z2727" s="28"/>
      <c r="AA2727" s="28"/>
      <c r="AB2727" s="28"/>
      <c r="AC2727" s="28"/>
      <c r="AD2727" s="28"/>
      <c r="AE2727" s="28"/>
      <c r="AF2727" s="28"/>
      <c r="AG2727" s="28"/>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row>
    <row r="2728" spans="1:63" s="78" customFormat="1" x14ac:dyDescent="0.25">
      <c r="A2728" s="76"/>
      <c r="B2728" s="79"/>
      <c r="C2728" s="79"/>
      <c r="D2728" s="80"/>
      <c r="E2728" s="80"/>
      <c r="F2728" s="80"/>
      <c r="G2728" s="80"/>
      <c r="H2728" s="80"/>
      <c r="O2728" s="89"/>
      <c r="P2728" s="28"/>
      <c r="Q2728" s="28"/>
      <c r="R2728" s="28"/>
      <c r="S2728" s="28"/>
      <c r="T2728" s="28"/>
      <c r="U2728" s="28"/>
      <c r="V2728" s="28"/>
      <c r="W2728" s="28"/>
      <c r="X2728" s="28"/>
      <c r="Y2728" s="28"/>
      <c r="Z2728" s="28"/>
      <c r="AA2728" s="28"/>
      <c r="AB2728" s="28"/>
      <c r="AC2728" s="28"/>
      <c r="AD2728" s="28"/>
      <c r="AE2728" s="28"/>
      <c r="AF2728" s="28"/>
      <c r="AG2728" s="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row>
    <row r="2729" spans="1:63" s="78" customFormat="1" x14ac:dyDescent="0.25">
      <c r="A2729" s="76"/>
      <c r="B2729" s="79"/>
      <c r="C2729" s="79"/>
      <c r="D2729" s="80"/>
      <c r="E2729" s="80"/>
      <c r="F2729" s="80"/>
      <c r="G2729" s="80"/>
      <c r="H2729" s="80"/>
      <c r="O2729" s="89"/>
      <c r="P2729" s="28"/>
      <c r="Q2729" s="28"/>
      <c r="R2729" s="28"/>
      <c r="S2729" s="28"/>
      <c r="T2729" s="28"/>
      <c r="U2729" s="28"/>
      <c r="V2729" s="28"/>
      <c r="W2729" s="28"/>
      <c r="X2729" s="28"/>
      <c r="Y2729" s="28"/>
      <c r="Z2729" s="28"/>
      <c r="AA2729" s="28"/>
      <c r="AB2729" s="28"/>
      <c r="AC2729" s="28"/>
      <c r="AD2729" s="28"/>
      <c r="AE2729" s="28"/>
      <c r="AF2729" s="28"/>
      <c r="AG2729" s="28"/>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row>
    <row r="2730" spans="1:63" s="78" customFormat="1" x14ac:dyDescent="0.25">
      <c r="A2730" s="76"/>
      <c r="B2730" s="79"/>
      <c r="C2730" s="79"/>
      <c r="D2730" s="80"/>
      <c r="E2730" s="80"/>
      <c r="F2730" s="80"/>
      <c r="G2730" s="80"/>
      <c r="H2730" s="80"/>
      <c r="O2730" s="89"/>
      <c r="P2730" s="28"/>
      <c r="Q2730" s="28"/>
      <c r="R2730" s="28"/>
      <c r="S2730" s="28"/>
      <c r="T2730" s="28"/>
      <c r="U2730" s="28"/>
      <c r="V2730" s="28"/>
      <c r="W2730" s="28"/>
      <c r="X2730" s="28"/>
      <c r="Y2730" s="28"/>
      <c r="Z2730" s="28"/>
      <c r="AA2730" s="28"/>
      <c r="AB2730" s="28"/>
      <c r="AC2730" s="28"/>
      <c r="AD2730" s="28"/>
      <c r="AE2730" s="28"/>
      <c r="AF2730" s="28"/>
      <c r="AG2730" s="28"/>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row>
    <row r="2731" spans="1:63" s="78" customFormat="1" x14ac:dyDescent="0.25">
      <c r="A2731" s="76"/>
      <c r="B2731" s="79"/>
      <c r="C2731" s="79"/>
      <c r="D2731" s="80"/>
      <c r="E2731" s="80"/>
      <c r="F2731" s="80"/>
      <c r="G2731" s="80"/>
      <c r="H2731" s="80"/>
      <c r="O2731" s="89"/>
      <c r="P2731" s="28"/>
      <c r="Q2731" s="28"/>
      <c r="R2731" s="28"/>
      <c r="S2731" s="28"/>
      <c r="T2731" s="28"/>
      <c r="U2731" s="28"/>
      <c r="V2731" s="28"/>
      <c r="W2731" s="28"/>
      <c r="X2731" s="28"/>
      <c r="Y2731" s="28"/>
      <c r="Z2731" s="28"/>
      <c r="AA2731" s="28"/>
      <c r="AB2731" s="28"/>
      <c r="AC2731" s="28"/>
      <c r="AD2731" s="28"/>
      <c r="AE2731" s="28"/>
      <c r="AF2731" s="28"/>
      <c r="AG2731" s="28"/>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row>
    <row r="2732" spans="1:63" s="78" customFormat="1" x14ac:dyDescent="0.25">
      <c r="A2732" s="76"/>
      <c r="B2732" s="79"/>
      <c r="C2732" s="79"/>
      <c r="D2732" s="80"/>
      <c r="E2732" s="80"/>
      <c r="F2732" s="80"/>
      <c r="G2732" s="80"/>
      <c r="H2732" s="80"/>
      <c r="O2732" s="89"/>
      <c r="P2732" s="28"/>
      <c r="Q2732" s="28"/>
      <c r="R2732" s="28"/>
      <c r="S2732" s="28"/>
      <c r="T2732" s="28"/>
      <c r="U2732" s="28"/>
      <c r="V2732" s="28"/>
      <c r="W2732" s="28"/>
      <c r="X2732" s="28"/>
      <c r="Y2732" s="28"/>
      <c r="Z2732" s="28"/>
      <c r="AA2732" s="28"/>
      <c r="AB2732" s="28"/>
      <c r="AC2732" s="28"/>
      <c r="AD2732" s="28"/>
      <c r="AE2732" s="28"/>
      <c r="AF2732" s="28"/>
      <c r="AG2732" s="28"/>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row>
    <row r="2733" spans="1:63" s="78" customFormat="1" x14ac:dyDescent="0.25">
      <c r="A2733" s="76"/>
      <c r="B2733" s="79"/>
      <c r="C2733" s="79"/>
      <c r="D2733" s="80"/>
      <c r="E2733" s="80"/>
      <c r="F2733" s="80"/>
      <c r="G2733" s="80"/>
      <c r="H2733" s="80"/>
      <c r="O2733" s="89"/>
      <c r="P2733" s="28"/>
      <c r="Q2733" s="28"/>
      <c r="R2733" s="28"/>
      <c r="S2733" s="28"/>
      <c r="T2733" s="28"/>
      <c r="U2733" s="28"/>
      <c r="V2733" s="28"/>
      <c r="W2733" s="28"/>
      <c r="X2733" s="28"/>
      <c r="Y2733" s="28"/>
      <c r="Z2733" s="28"/>
      <c r="AA2733" s="28"/>
      <c r="AB2733" s="28"/>
      <c r="AC2733" s="28"/>
      <c r="AD2733" s="28"/>
      <c r="AE2733" s="28"/>
      <c r="AF2733" s="28"/>
      <c r="AG2733" s="28"/>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row>
    <row r="2734" spans="1:63" s="78" customFormat="1" x14ac:dyDescent="0.25">
      <c r="A2734" s="76"/>
      <c r="B2734" s="79"/>
      <c r="C2734" s="79"/>
      <c r="D2734" s="80"/>
      <c r="E2734" s="80"/>
      <c r="F2734" s="80"/>
      <c r="G2734" s="80"/>
      <c r="H2734" s="80"/>
      <c r="O2734" s="89"/>
      <c r="P2734" s="28"/>
      <c r="Q2734" s="28"/>
      <c r="R2734" s="28"/>
      <c r="S2734" s="28"/>
      <c r="T2734" s="28"/>
      <c r="U2734" s="28"/>
      <c r="V2734" s="28"/>
      <c r="W2734" s="28"/>
      <c r="X2734" s="28"/>
      <c r="Y2734" s="28"/>
      <c r="Z2734" s="28"/>
      <c r="AA2734" s="28"/>
      <c r="AB2734" s="28"/>
      <c r="AC2734" s="28"/>
      <c r="AD2734" s="28"/>
      <c r="AE2734" s="28"/>
      <c r="AF2734" s="28"/>
      <c r="AG2734" s="28"/>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row>
    <row r="2735" spans="1:63" s="78" customFormat="1" x14ac:dyDescent="0.25">
      <c r="A2735" s="76"/>
      <c r="B2735" s="79"/>
      <c r="C2735" s="79"/>
      <c r="D2735" s="80"/>
      <c r="E2735" s="80"/>
      <c r="F2735" s="80"/>
      <c r="G2735" s="80"/>
      <c r="H2735" s="80"/>
      <c r="O2735" s="89"/>
      <c r="P2735" s="28"/>
      <c r="Q2735" s="28"/>
      <c r="R2735" s="28"/>
      <c r="S2735" s="28"/>
      <c r="T2735" s="28"/>
      <c r="U2735" s="28"/>
      <c r="V2735" s="28"/>
      <c r="W2735" s="28"/>
      <c r="X2735" s="28"/>
      <c r="Y2735" s="28"/>
      <c r="Z2735" s="28"/>
      <c r="AA2735" s="28"/>
      <c r="AB2735" s="28"/>
      <c r="AC2735" s="28"/>
      <c r="AD2735" s="28"/>
      <c r="AE2735" s="28"/>
      <c r="AF2735" s="28"/>
      <c r="AG2735" s="28"/>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row>
    <row r="2736" spans="1:63" s="78" customFormat="1" x14ac:dyDescent="0.25">
      <c r="A2736" s="76"/>
      <c r="B2736" s="79"/>
      <c r="C2736" s="79"/>
      <c r="D2736" s="80"/>
      <c r="E2736" s="80"/>
      <c r="F2736" s="80"/>
      <c r="G2736" s="80"/>
      <c r="H2736" s="80"/>
      <c r="O2736" s="89"/>
      <c r="P2736" s="28"/>
      <c r="Q2736" s="28"/>
      <c r="R2736" s="28"/>
      <c r="S2736" s="28"/>
      <c r="T2736" s="28"/>
      <c r="U2736" s="28"/>
      <c r="V2736" s="28"/>
      <c r="W2736" s="28"/>
      <c r="X2736" s="28"/>
      <c r="Y2736" s="28"/>
      <c r="Z2736" s="28"/>
      <c r="AA2736" s="28"/>
      <c r="AB2736" s="28"/>
      <c r="AC2736" s="28"/>
      <c r="AD2736" s="28"/>
      <c r="AE2736" s="28"/>
      <c r="AF2736" s="28"/>
      <c r="AG2736" s="28"/>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row>
    <row r="2737" spans="1:63" s="78" customFormat="1" x14ac:dyDescent="0.25">
      <c r="A2737" s="76"/>
      <c r="B2737" s="79"/>
      <c r="C2737" s="79"/>
      <c r="D2737" s="80"/>
      <c r="E2737" s="80"/>
      <c r="F2737" s="80"/>
      <c r="G2737" s="80"/>
      <c r="H2737" s="80"/>
      <c r="O2737" s="89"/>
      <c r="P2737" s="28"/>
      <c r="Q2737" s="28"/>
      <c r="R2737" s="28"/>
      <c r="S2737" s="28"/>
      <c r="T2737" s="28"/>
      <c r="U2737" s="28"/>
      <c r="V2737" s="28"/>
      <c r="W2737" s="28"/>
      <c r="X2737" s="28"/>
      <c r="Y2737" s="28"/>
      <c r="Z2737" s="28"/>
      <c r="AA2737" s="28"/>
      <c r="AB2737" s="28"/>
      <c r="AC2737" s="28"/>
      <c r="AD2737" s="28"/>
      <c r="AE2737" s="28"/>
      <c r="AF2737" s="28"/>
      <c r="AG2737" s="28"/>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row>
    <row r="2738" spans="1:63" s="78" customFormat="1" x14ac:dyDescent="0.25">
      <c r="A2738" s="76"/>
      <c r="B2738" s="79"/>
      <c r="C2738" s="79"/>
      <c r="D2738" s="80"/>
      <c r="E2738" s="80"/>
      <c r="F2738" s="80"/>
      <c r="G2738" s="80"/>
      <c r="H2738" s="80"/>
      <c r="O2738" s="89"/>
      <c r="P2738" s="28"/>
      <c r="Q2738" s="28"/>
      <c r="R2738" s="28"/>
      <c r="S2738" s="28"/>
      <c r="T2738" s="28"/>
      <c r="U2738" s="28"/>
      <c r="V2738" s="28"/>
      <c r="W2738" s="28"/>
      <c r="X2738" s="28"/>
      <c r="Y2738" s="28"/>
      <c r="Z2738" s="28"/>
      <c r="AA2738" s="28"/>
      <c r="AB2738" s="28"/>
      <c r="AC2738" s="28"/>
      <c r="AD2738" s="28"/>
      <c r="AE2738" s="28"/>
      <c r="AF2738" s="28"/>
      <c r="AG2738" s="2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row>
    <row r="2739" spans="1:63" s="78" customFormat="1" x14ac:dyDescent="0.25">
      <c r="A2739" s="76"/>
      <c r="B2739" s="79"/>
      <c r="C2739" s="79"/>
      <c r="D2739" s="80"/>
      <c r="E2739" s="80"/>
      <c r="F2739" s="80"/>
      <c r="G2739" s="80"/>
      <c r="H2739" s="80"/>
      <c r="O2739" s="89"/>
      <c r="P2739" s="28"/>
      <c r="Q2739" s="28"/>
      <c r="R2739" s="28"/>
      <c r="S2739" s="28"/>
      <c r="T2739" s="28"/>
      <c r="U2739" s="28"/>
      <c r="V2739" s="28"/>
      <c r="W2739" s="28"/>
      <c r="X2739" s="28"/>
      <c r="Y2739" s="28"/>
      <c r="Z2739" s="28"/>
      <c r="AA2739" s="28"/>
      <c r="AB2739" s="28"/>
      <c r="AC2739" s="28"/>
      <c r="AD2739" s="28"/>
      <c r="AE2739" s="28"/>
      <c r="AF2739" s="28"/>
      <c r="AG2739" s="28"/>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row>
    <row r="2740" spans="1:63" s="78" customFormat="1" x14ac:dyDescent="0.25">
      <c r="A2740" s="76"/>
      <c r="B2740" s="79"/>
      <c r="C2740" s="79"/>
      <c r="D2740" s="80"/>
      <c r="E2740" s="80"/>
      <c r="F2740" s="80"/>
      <c r="G2740" s="80"/>
      <c r="H2740" s="80"/>
      <c r="O2740" s="89"/>
      <c r="P2740" s="28"/>
      <c r="Q2740" s="28"/>
      <c r="R2740" s="28"/>
      <c r="S2740" s="28"/>
      <c r="T2740" s="28"/>
      <c r="U2740" s="28"/>
      <c r="V2740" s="28"/>
      <c r="W2740" s="28"/>
      <c r="X2740" s="28"/>
      <c r="Y2740" s="28"/>
      <c r="Z2740" s="28"/>
      <c r="AA2740" s="28"/>
      <c r="AB2740" s="28"/>
      <c r="AC2740" s="28"/>
      <c r="AD2740" s="28"/>
      <c r="AE2740" s="28"/>
      <c r="AF2740" s="28"/>
      <c r="AG2740" s="28"/>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row>
    <row r="2741" spans="1:63" s="78" customFormat="1" x14ac:dyDescent="0.25">
      <c r="A2741" s="76"/>
      <c r="B2741" s="79"/>
      <c r="C2741" s="79"/>
      <c r="D2741" s="80"/>
      <c r="E2741" s="80"/>
      <c r="F2741" s="80"/>
      <c r="G2741" s="80"/>
      <c r="H2741" s="80"/>
      <c r="O2741" s="89"/>
      <c r="P2741" s="28"/>
      <c r="Q2741" s="28"/>
      <c r="R2741" s="28"/>
      <c r="S2741" s="28"/>
      <c r="T2741" s="28"/>
      <c r="U2741" s="28"/>
      <c r="V2741" s="28"/>
      <c r="W2741" s="28"/>
      <c r="X2741" s="28"/>
      <c r="Y2741" s="28"/>
      <c r="Z2741" s="28"/>
      <c r="AA2741" s="28"/>
      <c r="AB2741" s="28"/>
      <c r="AC2741" s="28"/>
      <c r="AD2741" s="28"/>
      <c r="AE2741" s="28"/>
      <c r="AF2741" s="28"/>
      <c r="AG2741" s="28"/>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row>
    <row r="2742" spans="1:63" s="78" customFormat="1" x14ac:dyDescent="0.25">
      <c r="A2742" s="76"/>
      <c r="B2742" s="79"/>
      <c r="C2742" s="79"/>
      <c r="D2742" s="80"/>
      <c r="E2742" s="80"/>
      <c r="F2742" s="80"/>
      <c r="G2742" s="80"/>
      <c r="H2742" s="80"/>
      <c r="O2742" s="89"/>
      <c r="P2742" s="28"/>
      <c r="Q2742" s="28"/>
      <c r="R2742" s="28"/>
      <c r="S2742" s="28"/>
      <c r="T2742" s="28"/>
      <c r="U2742" s="28"/>
      <c r="V2742" s="28"/>
      <c r="W2742" s="28"/>
      <c r="X2742" s="28"/>
      <c r="Y2742" s="28"/>
      <c r="Z2742" s="28"/>
      <c r="AA2742" s="28"/>
      <c r="AB2742" s="28"/>
      <c r="AC2742" s="28"/>
      <c r="AD2742" s="28"/>
      <c r="AE2742" s="28"/>
      <c r="AF2742" s="28"/>
      <c r="AG2742" s="28"/>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row>
    <row r="2743" spans="1:63" s="78" customFormat="1" x14ac:dyDescent="0.25">
      <c r="A2743" s="76"/>
      <c r="B2743" s="79"/>
      <c r="C2743" s="79"/>
      <c r="D2743" s="80"/>
      <c r="E2743" s="80"/>
      <c r="F2743" s="80"/>
      <c r="G2743" s="80"/>
      <c r="H2743" s="80"/>
      <c r="O2743" s="89"/>
      <c r="P2743" s="28"/>
      <c r="Q2743" s="28"/>
      <c r="R2743" s="28"/>
      <c r="S2743" s="28"/>
      <c r="T2743" s="28"/>
      <c r="U2743" s="28"/>
      <c r="V2743" s="28"/>
      <c r="W2743" s="28"/>
      <c r="X2743" s="28"/>
      <c r="Y2743" s="28"/>
      <c r="Z2743" s="28"/>
      <c r="AA2743" s="28"/>
      <c r="AB2743" s="28"/>
      <c r="AC2743" s="28"/>
      <c r="AD2743" s="28"/>
      <c r="AE2743" s="28"/>
      <c r="AF2743" s="28"/>
      <c r="AG2743" s="28"/>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row>
    <row r="2744" spans="1:63" s="78" customFormat="1" x14ac:dyDescent="0.25">
      <c r="A2744" s="76"/>
      <c r="B2744" s="79"/>
      <c r="C2744" s="79"/>
      <c r="D2744" s="80"/>
      <c r="E2744" s="80"/>
      <c r="F2744" s="80"/>
      <c r="G2744" s="80"/>
      <c r="H2744" s="80"/>
      <c r="O2744" s="89"/>
      <c r="P2744" s="28"/>
      <c r="Q2744" s="28"/>
      <c r="R2744" s="28"/>
      <c r="S2744" s="28"/>
      <c r="T2744" s="28"/>
      <c r="U2744" s="28"/>
      <c r="V2744" s="28"/>
      <c r="W2744" s="28"/>
      <c r="X2744" s="28"/>
      <c r="Y2744" s="28"/>
      <c r="Z2744" s="28"/>
      <c r="AA2744" s="28"/>
      <c r="AB2744" s="28"/>
      <c r="AC2744" s="28"/>
      <c r="AD2744" s="28"/>
      <c r="AE2744" s="28"/>
      <c r="AF2744" s="28"/>
      <c r="AG2744" s="28"/>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row>
    <row r="2745" spans="1:63" s="78" customFormat="1" x14ac:dyDescent="0.25">
      <c r="A2745" s="76"/>
      <c r="B2745" s="79"/>
      <c r="C2745" s="79"/>
      <c r="D2745" s="80"/>
      <c r="E2745" s="80"/>
      <c r="F2745" s="80"/>
      <c r="G2745" s="80"/>
      <c r="H2745" s="80"/>
      <c r="O2745" s="89"/>
      <c r="P2745" s="28"/>
      <c r="Q2745" s="28"/>
      <c r="R2745" s="28"/>
      <c r="S2745" s="28"/>
      <c r="T2745" s="28"/>
      <c r="U2745" s="28"/>
      <c r="V2745" s="28"/>
      <c r="W2745" s="28"/>
      <c r="X2745" s="28"/>
      <c r="Y2745" s="28"/>
      <c r="Z2745" s="28"/>
      <c r="AA2745" s="28"/>
      <c r="AB2745" s="28"/>
      <c r="AC2745" s="28"/>
      <c r="AD2745" s="28"/>
      <c r="AE2745" s="28"/>
      <c r="AF2745" s="28"/>
      <c r="AG2745" s="28"/>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row>
    <row r="2746" spans="1:63" s="78" customFormat="1" x14ac:dyDescent="0.25">
      <c r="A2746" s="76"/>
      <c r="B2746" s="79"/>
      <c r="C2746" s="79"/>
      <c r="D2746" s="80"/>
      <c r="E2746" s="80"/>
      <c r="F2746" s="80"/>
      <c r="G2746" s="80"/>
      <c r="H2746" s="80"/>
      <c r="O2746" s="89"/>
      <c r="P2746" s="28"/>
      <c r="Q2746" s="28"/>
      <c r="R2746" s="28"/>
      <c r="S2746" s="28"/>
      <c r="T2746" s="28"/>
      <c r="U2746" s="28"/>
      <c r="V2746" s="28"/>
      <c r="W2746" s="28"/>
      <c r="X2746" s="28"/>
      <c r="Y2746" s="28"/>
      <c r="Z2746" s="28"/>
      <c r="AA2746" s="28"/>
      <c r="AB2746" s="28"/>
      <c r="AC2746" s="28"/>
      <c r="AD2746" s="28"/>
      <c r="AE2746" s="28"/>
      <c r="AF2746" s="28"/>
      <c r="AG2746" s="28"/>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row>
    <row r="2747" spans="1:63" s="78" customFormat="1" x14ac:dyDescent="0.25">
      <c r="A2747" s="76"/>
      <c r="B2747" s="79"/>
      <c r="C2747" s="79"/>
      <c r="D2747" s="80"/>
      <c r="E2747" s="80"/>
      <c r="F2747" s="80"/>
      <c r="G2747" s="80"/>
      <c r="H2747" s="80"/>
      <c r="O2747" s="89"/>
      <c r="P2747" s="28"/>
      <c r="Q2747" s="28"/>
      <c r="R2747" s="28"/>
      <c r="S2747" s="28"/>
      <c r="T2747" s="28"/>
      <c r="U2747" s="28"/>
      <c r="V2747" s="28"/>
      <c r="W2747" s="28"/>
      <c r="X2747" s="28"/>
      <c r="Y2747" s="28"/>
      <c r="Z2747" s="28"/>
      <c r="AA2747" s="28"/>
      <c r="AB2747" s="28"/>
      <c r="AC2747" s="28"/>
      <c r="AD2747" s="28"/>
      <c r="AE2747" s="28"/>
      <c r="AF2747" s="28"/>
      <c r="AG2747" s="28"/>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row>
    <row r="2748" spans="1:63" s="78" customFormat="1" x14ac:dyDescent="0.25">
      <c r="A2748" s="76"/>
      <c r="B2748" s="79"/>
      <c r="C2748" s="79"/>
      <c r="D2748" s="80"/>
      <c r="E2748" s="80"/>
      <c r="F2748" s="80"/>
      <c r="G2748" s="80"/>
      <c r="H2748" s="80"/>
      <c r="O2748" s="89"/>
      <c r="P2748" s="28"/>
      <c r="Q2748" s="28"/>
      <c r="R2748" s="28"/>
      <c r="S2748" s="28"/>
      <c r="T2748" s="28"/>
      <c r="U2748" s="28"/>
      <c r="V2748" s="28"/>
      <c r="W2748" s="28"/>
      <c r="X2748" s="28"/>
      <c r="Y2748" s="28"/>
      <c r="Z2748" s="28"/>
      <c r="AA2748" s="28"/>
      <c r="AB2748" s="28"/>
      <c r="AC2748" s="28"/>
      <c r="AD2748" s="28"/>
      <c r="AE2748" s="28"/>
      <c r="AF2748" s="28"/>
      <c r="AG2748" s="2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row>
    <row r="2749" spans="1:63" s="78" customFormat="1" x14ac:dyDescent="0.25">
      <c r="A2749" s="76"/>
      <c r="B2749" s="79"/>
      <c r="C2749" s="79"/>
      <c r="D2749" s="80"/>
      <c r="E2749" s="80"/>
      <c r="F2749" s="80"/>
      <c r="G2749" s="80"/>
      <c r="H2749" s="80"/>
      <c r="O2749" s="89"/>
      <c r="P2749" s="28"/>
      <c r="Q2749" s="28"/>
      <c r="R2749" s="28"/>
      <c r="S2749" s="28"/>
      <c r="T2749" s="28"/>
      <c r="U2749" s="28"/>
      <c r="V2749" s="28"/>
      <c r="W2749" s="28"/>
      <c r="X2749" s="28"/>
      <c r="Y2749" s="28"/>
      <c r="Z2749" s="28"/>
      <c r="AA2749" s="28"/>
      <c r="AB2749" s="28"/>
      <c r="AC2749" s="28"/>
      <c r="AD2749" s="28"/>
      <c r="AE2749" s="28"/>
      <c r="AF2749" s="28"/>
      <c r="AG2749" s="28"/>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row>
    <row r="2750" spans="1:63" s="78" customFormat="1" x14ac:dyDescent="0.25">
      <c r="A2750" s="76"/>
      <c r="B2750" s="79"/>
      <c r="C2750" s="79"/>
      <c r="D2750" s="80"/>
      <c r="E2750" s="80"/>
      <c r="F2750" s="80"/>
      <c r="G2750" s="80"/>
      <c r="H2750" s="80"/>
      <c r="O2750" s="89"/>
      <c r="P2750" s="28"/>
      <c r="Q2750" s="28"/>
      <c r="R2750" s="28"/>
      <c r="S2750" s="28"/>
      <c r="T2750" s="28"/>
      <c r="U2750" s="28"/>
      <c r="V2750" s="28"/>
      <c r="W2750" s="28"/>
      <c r="X2750" s="28"/>
      <c r="Y2750" s="28"/>
      <c r="Z2750" s="28"/>
      <c r="AA2750" s="28"/>
      <c r="AB2750" s="28"/>
      <c r="AC2750" s="28"/>
      <c r="AD2750" s="28"/>
      <c r="AE2750" s="28"/>
      <c r="AF2750" s="28"/>
      <c r="AG2750" s="28"/>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row>
    <row r="2751" spans="1:63" s="78" customFormat="1" x14ac:dyDescent="0.25">
      <c r="A2751" s="76"/>
      <c r="B2751" s="79"/>
      <c r="C2751" s="79"/>
      <c r="D2751" s="80"/>
      <c r="E2751" s="80"/>
      <c r="F2751" s="80"/>
      <c r="G2751" s="80"/>
      <c r="H2751" s="80"/>
      <c r="O2751" s="89"/>
      <c r="P2751" s="28"/>
      <c r="Q2751" s="28"/>
      <c r="R2751" s="28"/>
      <c r="S2751" s="28"/>
      <c r="T2751" s="28"/>
      <c r="U2751" s="28"/>
      <c r="V2751" s="28"/>
      <c r="W2751" s="28"/>
      <c r="X2751" s="28"/>
      <c r="Y2751" s="28"/>
      <c r="Z2751" s="28"/>
      <c r="AA2751" s="28"/>
      <c r="AB2751" s="28"/>
      <c r="AC2751" s="28"/>
      <c r="AD2751" s="28"/>
      <c r="AE2751" s="28"/>
      <c r="AF2751" s="28"/>
      <c r="AG2751" s="28"/>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row>
    <row r="2752" spans="1:63" s="78" customFormat="1" x14ac:dyDescent="0.25">
      <c r="A2752" s="76"/>
      <c r="B2752" s="79"/>
      <c r="C2752" s="79"/>
      <c r="D2752" s="80"/>
      <c r="E2752" s="80"/>
      <c r="F2752" s="80"/>
      <c r="G2752" s="80"/>
      <c r="H2752" s="80"/>
      <c r="O2752" s="89"/>
      <c r="P2752" s="28"/>
      <c r="Q2752" s="28"/>
      <c r="R2752" s="28"/>
      <c r="S2752" s="28"/>
      <c r="T2752" s="28"/>
      <c r="U2752" s="28"/>
      <c r="V2752" s="28"/>
      <c r="W2752" s="28"/>
      <c r="X2752" s="28"/>
      <c r="Y2752" s="28"/>
      <c r="Z2752" s="28"/>
      <c r="AA2752" s="28"/>
      <c r="AB2752" s="28"/>
      <c r="AC2752" s="28"/>
      <c r="AD2752" s="28"/>
      <c r="AE2752" s="28"/>
      <c r="AF2752" s="28"/>
      <c r="AG2752" s="28"/>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row>
    <row r="2753" spans="1:63" s="78" customFormat="1" x14ac:dyDescent="0.25">
      <c r="A2753" s="76"/>
      <c r="B2753" s="79"/>
      <c r="C2753" s="79"/>
      <c r="D2753" s="80"/>
      <c r="E2753" s="80"/>
      <c r="F2753" s="80"/>
      <c r="G2753" s="80"/>
      <c r="H2753" s="80"/>
      <c r="O2753" s="89"/>
      <c r="P2753" s="28"/>
      <c r="Q2753" s="28"/>
      <c r="R2753" s="28"/>
      <c r="S2753" s="28"/>
      <c r="T2753" s="28"/>
      <c r="U2753" s="28"/>
      <c r="V2753" s="28"/>
      <c r="W2753" s="28"/>
      <c r="X2753" s="28"/>
      <c r="Y2753" s="28"/>
      <c r="Z2753" s="28"/>
      <c r="AA2753" s="28"/>
      <c r="AB2753" s="28"/>
      <c r="AC2753" s="28"/>
      <c r="AD2753" s="28"/>
      <c r="AE2753" s="28"/>
      <c r="AF2753" s="28"/>
      <c r="AG2753" s="28"/>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row>
    <row r="2754" spans="1:63" s="78" customFormat="1" x14ac:dyDescent="0.25">
      <c r="A2754" s="76"/>
      <c r="B2754" s="79"/>
      <c r="C2754" s="79"/>
      <c r="D2754" s="80"/>
      <c r="E2754" s="80"/>
      <c r="F2754" s="80"/>
      <c r="G2754" s="80"/>
      <c r="H2754" s="80"/>
      <c r="O2754" s="89"/>
      <c r="P2754" s="28"/>
      <c r="Q2754" s="28"/>
      <c r="R2754" s="28"/>
      <c r="S2754" s="28"/>
      <c r="T2754" s="28"/>
      <c r="U2754" s="28"/>
      <c r="V2754" s="28"/>
      <c r="W2754" s="28"/>
      <c r="X2754" s="28"/>
      <c r="Y2754" s="28"/>
      <c r="Z2754" s="28"/>
      <c r="AA2754" s="28"/>
      <c r="AB2754" s="28"/>
      <c r="AC2754" s="28"/>
      <c r="AD2754" s="28"/>
      <c r="AE2754" s="28"/>
      <c r="AF2754" s="28"/>
      <c r="AG2754" s="28"/>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row>
    <row r="2755" spans="1:63" s="78" customFormat="1" x14ac:dyDescent="0.25">
      <c r="A2755" s="76"/>
      <c r="B2755" s="79"/>
      <c r="C2755" s="79"/>
      <c r="D2755" s="80"/>
      <c r="E2755" s="80"/>
      <c r="F2755" s="80"/>
      <c r="G2755" s="80"/>
      <c r="H2755" s="80"/>
      <c r="O2755" s="89"/>
      <c r="P2755" s="28"/>
      <c r="Q2755" s="28"/>
      <c r="R2755" s="28"/>
      <c r="S2755" s="28"/>
      <c r="T2755" s="28"/>
      <c r="U2755" s="28"/>
      <c r="V2755" s="28"/>
      <c r="W2755" s="28"/>
      <c r="X2755" s="28"/>
      <c r="Y2755" s="28"/>
      <c r="Z2755" s="28"/>
      <c r="AA2755" s="28"/>
      <c r="AB2755" s="28"/>
      <c r="AC2755" s="28"/>
      <c r="AD2755" s="28"/>
      <c r="AE2755" s="28"/>
      <c r="AF2755" s="28"/>
      <c r="AG2755" s="28"/>
      <c r="AH2755"/>
      <c r="AI2755"/>
      <c r="AJ2755"/>
      <c r="AK2755"/>
      <c r="AL2755"/>
      <c r="AM2755"/>
      <c r="AN2755"/>
      <c r="AO2755"/>
      <c r="AP2755"/>
      <c r="AQ2755"/>
      <c r="AR2755"/>
      <c r="AS2755"/>
      <c r="AT2755"/>
      <c r="AU2755"/>
      <c r="AV2755"/>
      <c r="AW2755"/>
      <c r="AX2755"/>
      <c r="AY2755"/>
      <c r="AZ2755"/>
      <c r="BA2755"/>
      <c r="BB2755"/>
      <c r="BC2755"/>
      <c r="BD2755"/>
      <c r="BE2755"/>
      <c r="BF2755"/>
      <c r="BG2755"/>
      <c r="BH2755"/>
      <c r="BI2755"/>
      <c r="BJ2755"/>
      <c r="BK2755"/>
    </row>
    <row r="2756" spans="1:63" s="78" customFormat="1" x14ac:dyDescent="0.25">
      <c r="A2756" s="76"/>
      <c r="B2756" s="79"/>
      <c r="C2756" s="79"/>
      <c r="D2756" s="80"/>
      <c r="E2756" s="80"/>
      <c r="F2756" s="80"/>
      <c r="G2756" s="80"/>
      <c r="H2756" s="80"/>
      <c r="O2756" s="89"/>
      <c r="P2756" s="28"/>
      <c r="Q2756" s="28"/>
      <c r="R2756" s="28"/>
      <c r="S2756" s="28"/>
      <c r="T2756" s="28"/>
      <c r="U2756" s="28"/>
      <c r="V2756" s="28"/>
      <c r="W2756" s="28"/>
      <c r="X2756" s="28"/>
      <c r="Y2756" s="28"/>
      <c r="Z2756" s="28"/>
      <c r="AA2756" s="28"/>
      <c r="AB2756" s="28"/>
      <c r="AC2756" s="28"/>
      <c r="AD2756" s="28"/>
      <c r="AE2756" s="28"/>
      <c r="AF2756" s="28"/>
      <c r="AG2756" s="28"/>
      <c r="AH2756"/>
      <c r="AI2756"/>
      <c r="AJ2756"/>
      <c r="AK2756"/>
      <c r="AL2756"/>
      <c r="AM2756"/>
      <c r="AN2756"/>
      <c r="AO2756"/>
      <c r="AP2756"/>
      <c r="AQ2756"/>
      <c r="AR2756"/>
      <c r="AS2756"/>
      <c r="AT2756"/>
      <c r="AU2756"/>
      <c r="AV2756"/>
      <c r="AW2756"/>
      <c r="AX2756"/>
      <c r="AY2756"/>
      <c r="AZ2756"/>
      <c r="BA2756"/>
      <c r="BB2756"/>
      <c r="BC2756"/>
      <c r="BD2756"/>
      <c r="BE2756"/>
      <c r="BF2756"/>
      <c r="BG2756"/>
      <c r="BH2756"/>
      <c r="BI2756"/>
      <c r="BJ2756"/>
      <c r="BK2756"/>
    </row>
    <row r="2757" spans="1:63" s="78" customFormat="1" x14ac:dyDescent="0.25">
      <c r="A2757" s="76"/>
      <c r="B2757" s="79"/>
      <c r="C2757" s="79"/>
      <c r="D2757" s="80"/>
      <c r="E2757" s="80"/>
      <c r="F2757" s="80"/>
      <c r="G2757" s="80"/>
      <c r="H2757" s="80"/>
      <c r="O2757" s="89"/>
      <c r="P2757" s="28"/>
      <c r="Q2757" s="28"/>
      <c r="R2757" s="28"/>
      <c r="S2757" s="28"/>
      <c r="T2757" s="28"/>
      <c r="U2757" s="28"/>
      <c r="V2757" s="28"/>
      <c r="W2757" s="28"/>
      <c r="X2757" s="28"/>
      <c r="Y2757" s="28"/>
      <c r="Z2757" s="28"/>
      <c r="AA2757" s="28"/>
      <c r="AB2757" s="28"/>
      <c r="AC2757" s="28"/>
      <c r="AD2757" s="28"/>
      <c r="AE2757" s="28"/>
      <c r="AF2757" s="28"/>
      <c r="AG2757" s="28"/>
      <c r="AH2757"/>
      <c r="AI2757"/>
      <c r="AJ2757"/>
      <c r="AK2757"/>
      <c r="AL2757"/>
      <c r="AM2757"/>
      <c r="AN2757"/>
      <c r="AO2757"/>
      <c r="AP2757"/>
      <c r="AQ2757"/>
      <c r="AR2757"/>
      <c r="AS2757"/>
      <c r="AT2757"/>
      <c r="AU2757"/>
      <c r="AV2757"/>
      <c r="AW2757"/>
      <c r="AX2757"/>
      <c r="AY2757"/>
      <c r="AZ2757"/>
      <c r="BA2757"/>
      <c r="BB2757"/>
      <c r="BC2757"/>
      <c r="BD2757"/>
      <c r="BE2757"/>
      <c r="BF2757"/>
      <c r="BG2757"/>
      <c r="BH2757"/>
      <c r="BI2757"/>
      <c r="BJ2757"/>
      <c r="BK2757"/>
    </row>
    <row r="2758" spans="1:63" s="78" customFormat="1" x14ac:dyDescent="0.25">
      <c r="A2758" s="76"/>
      <c r="B2758" s="79"/>
      <c r="C2758" s="79"/>
      <c r="D2758" s="80"/>
      <c r="E2758" s="80"/>
      <c r="F2758" s="80"/>
      <c r="G2758" s="80"/>
      <c r="H2758" s="80"/>
      <c r="O2758" s="89"/>
      <c r="P2758" s="28"/>
      <c r="Q2758" s="28"/>
      <c r="R2758" s="28"/>
      <c r="S2758" s="28"/>
      <c r="T2758" s="28"/>
      <c r="U2758" s="28"/>
      <c r="V2758" s="28"/>
      <c r="W2758" s="28"/>
      <c r="X2758" s="28"/>
      <c r="Y2758" s="28"/>
      <c r="Z2758" s="28"/>
      <c r="AA2758" s="28"/>
      <c r="AB2758" s="28"/>
      <c r="AC2758" s="28"/>
      <c r="AD2758" s="28"/>
      <c r="AE2758" s="28"/>
      <c r="AF2758" s="28"/>
      <c r="AG2758" s="28"/>
      <c r="AH2758"/>
      <c r="AI2758"/>
      <c r="AJ2758"/>
      <c r="AK2758"/>
      <c r="AL2758"/>
      <c r="AM2758"/>
      <c r="AN2758"/>
      <c r="AO2758"/>
      <c r="AP2758"/>
      <c r="AQ2758"/>
      <c r="AR2758"/>
      <c r="AS2758"/>
      <c r="AT2758"/>
      <c r="AU2758"/>
      <c r="AV2758"/>
      <c r="AW2758"/>
      <c r="AX2758"/>
      <c r="AY2758"/>
      <c r="AZ2758"/>
      <c r="BA2758"/>
      <c r="BB2758"/>
      <c r="BC2758"/>
      <c r="BD2758"/>
      <c r="BE2758"/>
      <c r="BF2758"/>
      <c r="BG2758"/>
      <c r="BH2758"/>
      <c r="BI2758"/>
      <c r="BJ2758"/>
      <c r="BK2758"/>
    </row>
    <row r="2759" spans="1:63" s="78" customFormat="1" x14ac:dyDescent="0.25">
      <c r="A2759" s="76"/>
      <c r="B2759" s="79"/>
      <c r="C2759" s="79"/>
      <c r="D2759" s="80"/>
      <c r="E2759" s="80"/>
      <c r="F2759" s="80"/>
      <c r="G2759" s="80"/>
      <c r="H2759" s="80"/>
      <c r="O2759" s="89"/>
      <c r="P2759" s="28"/>
      <c r="Q2759" s="28"/>
      <c r="R2759" s="28"/>
      <c r="S2759" s="28"/>
      <c r="T2759" s="28"/>
      <c r="U2759" s="28"/>
      <c r="V2759" s="28"/>
      <c r="W2759" s="28"/>
      <c r="X2759" s="28"/>
      <c r="Y2759" s="28"/>
      <c r="Z2759" s="28"/>
      <c r="AA2759" s="28"/>
      <c r="AB2759" s="28"/>
      <c r="AC2759" s="28"/>
      <c r="AD2759" s="28"/>
      <c r="AE2759" s="28"/>
      <c r="AF2759" s="28"/>
      <c r="AG2759" s="28"/>
      <c r="AH2759"/>
      <c r="AI2759"/>
      <c r="AJ2759"/>
      <c r="AK2759"/>
      <c r="AL2759"/>
      <c r="AM2759"/>
      <c r="AN2759"/>
      <c r="AO2759"/>
      <c r="AP2759"/>
      <c r="AQ2759"/>
      <c r="AR2759"/>
      <c r="AS2759"/>
      <c r="AT2759"/>
      <c r="AU2759"/>
      <c r="AV2759"/>
      <c r="AW2759"/>
      <c r="AX2759"/>
      <c r="AY2759"/>
      <c r="AZ2759"/>
      <c r="BA2759"/>
      <c r="BB2759"/>
      <c r="BC2759"/>
      <c r="BD2759"/>
      <c r="BE2759"/>
      <c r="BF2759"/>
      <c r="BG2759"/>
      <c r="BH2759"/>
      <c r="BI2759"/>
      <c r="BJ2759"/>
      <c r="BK2759"/>
    </row>
    <row r="2760" spans="1:63" s="78" customFormat="1" x14ac:dyDescent="0.25">
      <c r="A2760" s="76"/>
      <c r="B2760" s="79"/>
      <c r="C2760" s="79"/>
      <c r="D2760" s="80"/>
      <c r="E2760" s="80"/>
      <c r="F2760" s="80"/>
      <c r="G2760" s="80"/>
      <c r="H2760" s="80"/>
      <c r="O2760" s="89"/>
      <c r="P2760" s="28"/>
      <c r="Q2760" s="28"/>
      <c r="R2760" s="28"/>
      <c r="S2760" s="28"/>
      <c r="T2760" s="28"/>
      <c r="U2760" s="28"/>
      <c r="V2760" s="28"/>
      <c r="W2760" s="28"/>
      <c r="X2760" s="28"/>
      <c r="Y2760" s="28"/>
      <c r="Z2760" s="28"/>
      <c r="AA2760" s="28"/>
      <c r="AB2760" s="28"/>
      <c r="AC2760" s="28"/>
      <c r="AD2760" s="28"/>
      <c r="AE2760" s="28"/>
      <c r="AF2760" s="28"/>
      <c r="AG2760" s="28"/>
      <c r="AH2760"/>
      <c r="AI2760"/>
      <c r="AJ2760"/>
      <c r="AK2760"/>
      <c r="AL2760"/>
      <c r="AM2760"/>
      <c r="AN2760"/>
      <c r="AO2760"/>
      <c r="AP2760"/>
      <c r="AQ2760"/>
      <c r="AR2760"/>
      <c r="AS2760"/>
      <c r="AT2760"/>
      <c r="AU2760"/>
      <c r="AV2760"/>
      <c r="AW2760"/>
      <c r="AX2760"/>
      <c r="AY2760"/>
      <c r="AZ2760"/>
      <c r="BA2760"/>
      <c r="BB2760"/>
      <c r="BC2760"/>
      <c r="BD2760"/>
      <c r="BE2760"/>
      <c r="BF2760"/>
      <c r="BG2760"/>
      <c r="BH2760"/>
      <c r="BI2760"/>
      <c r="BJ2760"/>
      <c r="BK2760"/>
    </row>
    <row r="2761" spans="1:63" s="78" customFormat="1" x14ac:dyDescent="0.25">
      <c r="A2761" s="76"/>
      <c r="B2761" s="79"/>
      <c r="C2761" s="79"/>
      <c r="D2761" s="80"/>
      <c r="E2761" s="80"/>
      <c r="F2761" s="80"/>
      <c r="G2761" s="80"/>
      <c r="H2761" s="80"/>
      <c r="O2761" s="89"/>
      <c r="P2761" s="28"/>
      <c r="Q2761" s="28"/>
      <c r="R2761" s="28"/>
      <c r="S2761" s="28"/>
      <c r="T2761" s="28"/>
      <c r="U2761" s="28"/>
      <c r="V2761" s="28"/>
      <c r="W2761" s="28"/>
      <c r="X2761" s="28"/>
      <c r="Y2761" s="28"/>
      <c r="Z2761" s="28"/>
      <c r="AA2761" s="28"/>
      <c r="AB2761" s="28"/>
      <c r="AC2761" s="28"/>
      <c r="AD2761" s="28"/>
      <c r="AE2761" s="28"/>
      <c r="AF2761" s="28"/>
      <c r="AG2761" s="28"/>
      <c r="AH2761"/>
      <c r="AI2761"/>
      <c r="AJ2761"/>
      <c r="AK2761"/>
      <c r="AL2761"/>
      <c r="AM2761"/>
      <c r="AN2761"/>
      <c r="AO2761"/>
      <c r="AP2761"/>
      <c r="AQ2761"/>
      <c r="AR2761"/>
      <c r="AS2761"/>
      <c r="AT2761"/>
      <c r="AU2761"/>
      <c r="AV2761"/>
      <c r="AW2761"/>
      <c r="AX2761"/>
      <c r="AY2761"/>
      <c r="AZ2761"/>
      <c r="BA2761"/>
      <c r="BB2761"/>
      <c r="BC2761"/>
      <c r="BD2761"/>
      <c r="BE2761"/>
      <c r="BF2761"/>
      <c r="BG2761"/>
      <c r="BH2761"/>
      <c r="BI2761"/>
      <c r="BJ2761"/>
      <c r="BK2761"/>
    </row>
    <row r="2762" spans="1:63" s="78" customFormat="1" x14ac:dyDescent="0.25">
      <c r="A2762" s="76"/>
      <c r="B2762" s="79"/>
      <c r="C2762" s="79"/>
      <c r="D2762" s="80"/>
      <c r="E2762" s="80"/>
      <c r="F2762" s="80"/>
      <c r="G2762" s="80"/>
      <c r="H2762" s="80"/>
      <c r="O2762" s="89"/>
      <c r="P2762" s="28"/>
      <c r="Q2762" s="28"/>
      <c r="R2762" s="28"/>
      <c r="S2762" s="28"/>
      <c r="T2762" s="28"/>
      <c r="U2762" s="28"/>
      <c r="V2762" s="28"/>
      <c r="W2762" s="28"/>
      <c r="X2762" s="28"/>
      <c r="Y2762" s="28"/>
      <c r="Z2762" s="28"/>
      <c r="AA2762" s="28"/>
      <c r="AB2762" s="28"/>
      <c r="AC2762" s="28"/>
      <c r="AD2762" s="28"/>
      <c r="AE2762" s="28"/>
      <c r="AF2762" s="28"/>
      <c r="AG2762" s="28"/>
      <c r="AH2762"/>
      <c r="AI2762"/>
      <c r="AJ2762"/>
      <c r="AK2762"/>
      <c r="AL2762"/>
      <c r="AM2762"/>
      <c r="AN2762"/>
      <c r="AO2762"/>
      <c r="AP2762"/>
      <c r="AQ2762"/>
      <c r="AR2762"/>
      <c r="AS2762"/>
      <c r="AT2762"/>
      <c r="AU2762"/>
      <c r="AV2762"/>
      <c r="AW2762"/>
      <c r="AX2762"/>
      <c r="AY2762"/>
      <c r="AZ2762"/>
      <c r="BA2762"/>
      <c r="BB2762"/>
      <c r="BC2762"/>
      <c r="BD2762"/>
      <c r="BE2762"/>
      <c r="BF2762"/>
      <c r="BG2762"/>
      <c r="BH2762"/>
      <c r="BI2762"/>
      <c r="BJ2762"/>
      <c r="BK2762"/>
    </row>
    <row r="2763" spans="1:63" s="78" customFormat="1" x14ac:dyDescent="0.25">
      <c r="A2763" s="76"/>
      <c r="B2763" s="79"/>
      <c r="C2763" s="79"/>
      <c r="D2763" s="80"/>
      <c r="E2763" s="80"/>
      <c r="F2763" s="80"/>
      <c r="G2763" s="80"/>
      <c r="H2763" s="80"/>
      <c r="O2763" s="89"/>
      <c r="P2763" s="28"/>
      <c r="Q2763" s="28"/>
      <c r="R2763" s="28"/>
      <c r="S2763" s="28"/>
      <c r="T2763" s="28"/>
      <c r="U2763" s="28"/>
      <c r="V2763" s="28"/>
      <c r="W2763" s="28"/>
      <c r="X2763" s="28"/>
      <c r="Y2763" s="28"/>
      <c r="Z2763" s="28"/>
      <c r="AA2763" s="28"/>
      <c r="AB2763" s="28"/>
      <c r="AC2763" s="28"/>
      <c r="AD2763" s="28"/>
      <c r="AE2763" s="28"/>
      <c r="AF2763" s="28"/>
      <c r="AG2763" s="28"/>
      <c r="AH2763"/>
      <c r="AI2763"/>
      <c r="AJ2763"/>
      <c r="AK2763"/>
      <c r="AL2763"/>
      <c r="AM2763"/>
      <c r="AN2763"/>
      <c r="AO2763"/>
      <c r="AP2763"/>
      <c r="AQ2763"/>
      <c r="AR2763"/>
      <c r="AS2763"/>
      <c r="AT2763"/>
      <c r="AU2763"/>
      <c r="AV2763"/>
      <c r="AW2763"/>
      <c r="AX2763"/>
      <c r="AY2763"/>
      <c r="AZ2763"/>
      <c r="BA2763"/>
      <c r="BB2763"/>
      <c r="BC2763"/>
      <c r="BD2763"/>
      <c r="BE2763"/>
      <c r="BF2763"/>
      <c r="BG2763"/>
      <c r="BH2763"/>
      <c r="BI2763"/>
      <c r="BJ2763"/>
      <c r="BK2763"/>
    </row>
    <row r="2764" spans="1:63" s="78" customFormat="1" x14ac:dyDescent="0.25">
      <c r="A2764" s="76"/>
      <c r="B2764" s="79"/>
      <c r="C2764" s="79"/>
      <c r="D2764" s="80"/>
      <c r="E2764" s="80"/>
      <c r="F2764" s="80"/>
      <c r="G2764" s="80"/>
      <c r="H2764" s="80"/>
      <c r="O2764" s="89"/>
      <c r="P2764" s="28"/>
      <c r="Q2764" s="28"/>
      <c r="R2764" s="28"/>
      <c r="S2764" s="28"/>
      <c r="T2764" s="28"/>
      <c r="U2764" s="28"/>
      <c r="V2764" s="28"/>
      <c r="W2764" s="28"/>
      <c r="X2764" s="28"/>
      <c r="Y2764" s="28"/>
      <c r="Z2764" s="28"/>
      <c r="AA2764" s="28"/>
      <c r="AB2764" s="28"/>
      <c r="AC2764" s="28"/>
      <c r="AD2764" s="28"/>
      <c r="AE2764" s="28"/>
      <c r="AF2764" s="28"/>
      <c r="AG2764" s="28"/>
      <c r="AH2764"/>
      <c r="AI2764"/>
      <c r="AJ2764"/>
      <c r="AK2764"/>
      <c r="AL2764"/>
      <c r="AM2764"/>
      <c r="AN2764"/>
      <c r="AO2764"/>
      <c r="AP2764"/>
      <c r="AQ2764"/>
      <c r="AR2764"/>
      <c r="AS2764"/>
      <c r="AT2764"/>
      <c r="AU2764"/>
      <c r="AV2764"/>
      <c r="AW2764"/>
      <c r="AX2764"/>
      <c r="AY2764"/>
      <c r="AZ2764"/>
      <c r="BA2764"/>
      <c r="BB2764"/>
      <c r="BC2764"/>
      <c r="BD2764"/>
      <c r="BE2764"/>
      <c r="BF2764"/>
      <c r="BG2764"/>
      <c r="BH2764"/>
      <c r="BI2764"/>
      <c r="BJ2764"/>
      <c r="BK2764"/>
    </row>
    <row r="2765" spans="1:63" s="78" customFormat="1" x14ac:dyDescent="0.25">
      <c r="A2765" s="76"/>
      <c r="B2765" s="79"/>
      <c r="C2765" s="79"/>
      <c r="D2765" s="80"/>
      <c r="E2765" s="80"/>
      <c r="F2765" s="80"/>
      <c r="G2765" s="80"/>
      <c r="H2765" s="80"/>
      <c r="O2765" s="89"/>
      <c r="P2765" s="28"/>
      <c r="Q2765" s="28"/>
      <c r="R2765" s="28"/>
      <c r="S2765" s="28"/>
      <c r="T2765" s="28"/>
      <c r="U2765" s="28"/>
      <c r="V2765" s="28"/>
      <c r="W2765" s="28"/>
      <c r="X2765" s="28"/>
      <c r="Y2765" s="28"/>
      <c r="Z2765" s="28"/>
      <c r="AA2765" s="28"/>
      <c r="AB2765" s="28"/>
      <c r="AC2765" s="28"/>
      <c r="AD2765" s="28"/>
      <c r="AE2765" s="28"/>
      <c r="AF2765" s="28"/>
      <c r="AG2765" s="28"/>
      <c r="AH2765"/>
      <c r="AI2765"/>
      <c r="AJ2765"/>
      <c r="AK2765"/>
      <c r="AL2765"/>
      <c r="AM2765"/>
      <c r="AN2765"/>
      <c r="AO2765"/>
      <c r="AP2765"/>
      <c r="AQ2765"/>
      <c r="AR2765"/>
      <c r="AS2765"/>
      <c r="AT2765"/>
      <c r="AU2765"/>
      <c r="AV2765"/>
      <c r="AW2765"/>
      <c r="AX2765"/>
      <c r="AY2765"/>
      <c r="AZ2765"/>
      <c r="BA2765"/>
      <c r="BB2765"/>
      <c r="BC2765"/>
      <c r="BD2765"/>
      <c r="BE2765"/>
      <c r="BF2765"/>
      <c r="BG2765"/>
      <c r="BH2765"/>
      <c r="BI2765"/>
      <c r="BJ2765"/>
      <c r="BK2765"/>
    </row>
    <row r="2766" spans="1:63" s="78" customFormat="1" x14ac:dyDescent="0.25">
      <c r="A2766" s="76"/>
      <c r="B2766" s="79"/>
      <c r="C2766" s="79"/>
      <c r="D2766" s="80"/>
      <c r="E2766" s="80"/>
      <c r="F2766" s="80"/>
      <c r="G2766" s="80"/>
      <c r="H2766" s="80"/>
      <c r="O2766" s="89"/>
      <c r="P2766" s="28"/>
      <c r="Q2766" s="28"/>
      <c r="R2766" s="28"/>
      <c r="S2766" s="28"/>
      <c r="T2766" s="28"/>
      <c r="U2766" s="28"/>
      <c r="V2766" s="28"/>
      <c r="W2766" s="28"/>
      <c r="X2766" s="28"/>
      <c r="Y2766" s="28"/>
      <c r="Z2766" s="28"/>
      <c r="AA2766" s="28"/>
      <c r="AB2766" s="28"/>
      <c r="AC2766" s="28"/>
      <c r="AD2766" s="28"/>
      <c r="AE2766" s="28"/>
      <c r="AF2766" s="28"/>
      <c r="AG2766" s="28"/>
      <c r="AH2766"/>
      <c r="AI2766"/>
      <c r="AJ2766"/>
      <c r="AK2766"/>
      <c r="AL2766"/>
      <c r="AM2766"/>
      <c r="AN2766"/>
      <c r="AO2766"/>
      <c r="AP2766"/>
      <c r="AQ2766"/>
      <c r="AR2766"/>
      <c r="AS2766"/>
      <c r="AT2766"/>
      <c r="AU2766"/>
      <c r="AV2766"/>
      <c r="AW2766"/>
      <c r="AX2766"/>
      <c r="AY2766"/>
      <c r="AZ2766"/>
      <c r="BA2766"/>
      <c r="BB2766"/>
      <c r="BC2766"/>
      <c r="BD2766"/>
      <c r="BE2766"/>
      <c r="BF2766"/>
      <c r="BG2766"/>
      <c r="BH2766"/>
      <c r="BI2766"/>
      <c r="BJ2766"/>
      <c r="BK2766"/>
    </row>
    <row r="2767" spans="1:63" s="78" customFormat="1" x14ac:dyDescent="0.25">
      <c r="A2767" s="76"/>
      <c r="B2767" s="79"/>
      <c r="C2767" s="79"/>
      <c r="D2767" s="80"/>
      <c r="E2767" s="80"/>
      <c r="F2767" s="80"/>
      <c r="G2767" s="80"/>
      <c r="H2767" s="80"/>
      <c r="O2767" s="89"/>
      <c r="P2767" s="28"/>
      <c r="Q2767" s="28"/>
      <c r="R2767" s="28"/>
      <c r="S2767" s="28"/>
      <c r="T2767" s="28"/>
      <c r="U2767" s="28"/>
      <c r="V2767" s="28"/>
      <c r="W2767" s="28"/>
      <c r="X2767" s="28"/>
      <c r="Y2767" s="28"/>
      <c r="Z2767" s="28"/>
      <c r="AA2767" s="28"/>
      <c r="AB2767" s="28"/>
      <c r="AC2767" s="28"/>
      <c r="AD2767" s="28"/>
      <c r="AE2767" s="28"/>
      <c r="AF2767" s="28"/>
      <c r="AG2767" s="28"/>
      <c r="AH2767"/>
      <c r="AI2767"/>
      <c r="AJ2767"/>
      <c r="AK2767"/>
      <c r="AL2767"/>
      <c r="AM2767"/>
      <c r="AN2767"/>
      <c r="AO2767"/>
      <c r="AP2767"/>
      <c r="AQ2767"/>
      <c r="AR2767"/>
      <c r="AS2767"/>
      <c r="AT2767"/>
      <c r="AU2767"/>
      <c r="AV2767"/>
      <c r="AW2767"/>
      <c r="AX2767"/>
      <c r="AY2767"/>
      <c r="AZ2767"/>
      <c r="BA2767"/>
      <c r="BB2767"/>
      <c r="BC2767"/>
      <c r="BD2767"/>
      <c r="BE2767"/>
      <c r="BF2767"/>
      <c r="BG2767"/>
      <c r="BH2767"/>
      <c r="BI2767"/>
      <c r="BJ2767"/>
      <c r="BK2767"/>
    </row>
    <row r="2768" spans="1:63" s="78" customFormat="1" x14ac:dyDescent="0.25">
      <c r="A2768" s="76"/>
      <c r="B2768" s="79"/>
      <c r="C2768" s="79"/>
      <c r="D2768" s="80"/>
      <c r="E2768" s="80"/>
      <c r="F2768" s="80"/>
      <c r="G2768" s="80"/>
      <c r="H2768" s="80"/>
      <c r="O2768" s="89"/>
      <c r="P2768" s="28"/>
      <c r="Q2768" s="28"/>
      <c r="R2768" s="28"/>
      <c r="S2768" s="28"/>
      <c r="T2768" s="28"/>
      <c r="U2768" s="28"/>
      <c r="V2768" s="28"/>
      <c r="W2768" s="28"/>
      <c r="X2768" s="28"/>
      <c r="Y2768" s="28"/>
      <c r="Z2768" s="28"/>
      <c r="AA2768" s="28"/>
      <c r="AB2768" s="28"/>
      <c r="AC2768" s="28"/>
      <c r="AD2768" s="28"/>
      <c r="AE2768" s="28"/>
      <c r="AF2768" s="28"/>
      <c r="AG2768" s="28"/>
      <c r="AH2768"/>
      <c r="AI2768"/>
      <c r="AJ2768"/>
      <c r="AK2768"/>
      <c r="AL2768"/>
      <c r="AM2768"/>
      <c r="AN2768"/>
      <c r="AO2768"/>
      <c r="AP2768"/>
      <c r="AQ2768"/>
      <c r="AR2768"/>
      <c r="AS2768"/>
      <c r="AT2768"/>
      <c r="AU2768"/>
      <c r="AV2768"/>
      <c r="AW2768"/>
      <c r="AX2768"/>
      <c r="AY2768"/>
      <c r="AZ2768"/>
      <c r="BA2768"/>
      <c r="BB2768"/>
      <c r="BC2768"/>
      <c r="BD2768"/>
      <c r="BE2768"/>
      <c r="BF2768"/>
      <c r="BG2768"/>
      <c r="BH2768"/>
      <c r="BI2768"/>
      <c r="BJ2768"/>
      <c r="BK2768"/>
    </row>
    <row r="2769" spans="1:63" s="78" customFormat="1" x14ac:dyDescent="0.25">
      <c r="A2769" s="76"/>
      <c r="B2769" s="79"/>
      <c r="C2769" s="79"/>
      <c r="D2769" s="80"/>
      <c r="E2769" s="80"/>
      <c r="F2769" s="80"/>
      <c r="G2769" s="80"/>
      <c r="H2769" s="80"/>
      <c r="O2769" s="89"/>
      <c r="P2769" s="28"/>
      <c r="Q2769" s="28"/>
      <c r="R2769" s="28"/>
      <c r="S2769" s="28"/>
      <c r="T2769" s="28"/>
      <c r="U2769" s="28"/>
      <c r="V2769" s="28"/>
      <c r="W2769" s="28"/>
      <c r="X2769" s="28"/>
      <c r="Y2769" s="28"/>
      <c r="Z2769" s="28"/>
      <c r="AA2769" s="28"/>
      <c r="AB2769" s="28"/>
      <c r="AC2769" s="28"/>
      <c r="AD2769" s="28"/>
      <c r="AE2769" s="28"/>
      <c r="AF2769" s="28"/>
      <c r="AG2769" s="28"/>
      <c r="AH2769"/>
      <c r="AI2769"/>
      <c r="AJ2769"/>
      <c r="AK2769"/>
      <c r="AL2769"/>
      <c r="AM2769"/>
      <c r="AN2769"/>
      <c r="AO2769"/>
      <c r="AP2769"/>
      <c r="AQ2769"/>
      <c r="AR2769"/>
      <c r="AS2769"/>
      <c r="AT2769"/>
      <c r="AU2769"/>
      <c r="AV2769"/>
      <c r="AW2769"/>
      <c r="AX2769"/>
      <c r="AY2769"/>
      <c r="AZ2769"/>
      <c r="BA2769"/>
      <c r="BB2769"/>
      <c r="BC2769"/>
      <c r="BD2769"/>
      <c r="BE2769"/>
      <c r="BF2769"/>
      <c r="BG2769"/>
      <c r="BH2769"/>
      <c r="BI2769"/>
      <c r="BJ2769"/>
      <c r="BK2769"/>
    </row>
    <row r="2770" spans="1:63" s="78" customFormat="1" x14ac:dyDescent="0.25">
      <c r="A2770" s="76"/>
      <c r="B2770" s="79"/>
      <c r="C2770" s="79"/>
      <c r="D2770" s="80"/>
      <c r="E2770" s="80"/>
      <c r="F2770" s="80"/>
      <c r="G2770" s="80"/>
      <c r="H2770" s="80"/>
      <c r="O2770" s="89"/>
      <c r="P2770" s="28"/>
      <c r="Q2770" s="28"/>
      <c r="R2770" s="28"/>
      <c r="S2770" s="28"/>
      <c r="T2770" s="28"/>
      <c r="U2770" s="28"/>
      <c r="V2770" s="28"/>
      <c r="W2770" s="28"/>
      <c r="X2770" s="28"/>
      <c r="Y2770" s="28"/>
      <c r="Z2770" s="28"/>
      <c r="AA2770" s="28"/>
      <c r="AB2770" s="28"/>
      <c r="AC2770" s="28"/>
      <c r="AD2770" s="28"/>
      <c r="AE2770" s="28"/>
      <c r="AF2770" s="28"/>
      <c r="AG2770" s="28"/>
      <c r="AH2770"/>
      <c r="AI2770"/>
      <c r="AJ2770"/>
      <c r="AK2770"/>
      <c r="AL2770"/>
      <c r="AM2770"/>
      <c r="AN2770"/>
      <c r="AO2770"/>
      <c r="AP2770"/>
      <c r="AQ2770"/>
      <c r="AR2770"/>
      <c r="AS2770"/>
      <c r="AT2770"/>
      <c r="AU2770"/>
      <c r="AV2770"/>
      <c r="AW2770"/>
      <c r="AX2770"/>
      <c r="AY2770"/>
      <c r="AZ2770"/>
      <c r="BA2770"/>
      <c r="BB2770"/>
      <c r="BC2770"/>
      <c r="BD2770"/>
      <c r="BE2770"/>
      <c r="BF2770"/>
      <c r="BG2770"/>
      <c r="BH2770"/>
      <c r="BI2770"/>
      <c r="BJ2770"/>
      <c r="BK2770"/>
    </row>
    <row r="2771" spans="1:63" s="78" customFormat="1" x14ac:dyDescent="0.25">
      <c r="A2771" s="76"/>
      <c r="B2771" s="79"/>
      <c r="C2771" s="79"/>
      <c r="D2771" s="80"/>
      <c r="E2771" s="80"/>
      <c r="F2771" s="80"/>
      <c r="G2771" s="80"/>
      <c r="H2771" s="80"/>
      <c r="O2771" s="89"/>
      <c r="P2771" s="28"/>
      <c r="Q2771" s="28"/>
      <c r="R2771" s="28"/>
      <c r="S2771" s="28"/>
      <c r="T2771" s="28"/>
      <c r="U2771" s="28"/>
      <c r="V2771" s="28"/>
      <c r="W2771" s="28"/>
      <c r="X2771" s="28"/>
      <c r="Y2771" s="28"/>
      <c r="Z2771" s="28"/>
      <c r="AA2771" s="28"/>
      <c r="AB2771" s="28"/>
      <c r="AC2771" s="28"/>
      <c r="AD2771" s="28"/>
      <c r="AE2771" s="28"/>
      <c r="AF2771" s="28"/>
      <c r="AG2771" s="28"/>
      <c r="AH2771"/>
      <c r="AI2771"/>
      <c r="AJ2771"/>
      <c r="AK2771"/>
      <c r="AL2771"/>
      <c r="AM2771"/>
      <c r="AN2771"/>
      <c r="AO2771"/>
      <c r="AP2771"/>
      <c r="AQ2771"/>
      <c r="AR2771"/>
      <c r="AS2771"/>
      <c r="AT2771"/>
      <c r="AU2771"/>
      <c r="AV2771"/>
      <c r="AW2771"/>
      <c r="AX2771"/>
      <c r="AY2771"/>
      <c r="AZ2771"/>
      <c r="BA2771"/>
      <c r="BB2771"/>
      <c r="BC2771"/>
      <c r="BD2771"/>
      <c r="BE2771"/>
      <c r="BF2771"/>
      <c r="BG2771"/>
      <c r="BH2771"/>
      <c r="BI2771"/>
      <c r="BJ2771"/>
      <c r="BK2771"/>
    </row>
    <row r="2772" spans="1:63" s="78" customFormat="1" x14ac:dyDescent="0.25">
      <c r="A2772" s="76"/>
      <c r="B2772" s="79"/>
      <c r="C2772" s="79"/>
      <c r="D2772" s="80"/>
      <c r="E2772" s="80"/>
      <c r="F2772" s="80"/>
      <c r="G2772" s="80"/>
      <c r="H2772" s="80"/>
      <c r="O2772" s="89"/>
      <c r="P2772" s="28"/>
      <c r="Q2772" s="28"/>
      <c r="R2772" s="28"/>
      <c r="S2772" s="28"/>
      <c r="T2772" s="28"/>
      <c r="U2772" s="28"/>
      <c r="V2772" s="28"/>
      <c r="W2772" s="28"/>
      <c r="X2772" s="28"/>
      <c r="Y2772" s="28"/>
      <c r="Z2772" s="28"/>
      <c r="AA2772" s="28"/>
      <c r="AB2772" s="28"/>
      <c r="AC2772" s="28"/>
      <c r="AD2772" s="28"/>
      <c r="AE2772" s="28"/>
      <c r="AF2772" s="28"/>
      <c r="AG2772" s="28"/>
      <c r="AH2772"/>
      <c r="AI2772"/>
      <c r="AJ2772"/>
      <c r="AK2772"/>
      <c r="AL2772"/>
      <c r="AM2772"/>
      <c r="AN2772"/>
      <c r="AO2772"/>
      <c r="AP2772"/>
      <c r="AQ2772"/>
      <c r="AR2772"/>
      <c r="AS2772"/>
      <c r="AT2772"/>
      <c r="AU2772"/>
      <c r="AV2772"/>
      <c r="AW2772"/>
      <c r="AX2772"/>
      <c r="AY2772"/>
      <c r="AZ2772"/>
      <c r="BA2772"/>
      <c r="BB2772"/>
      <c r="BC2772"/>
      <c r="BD2772"/>
      <c r="BE2772"/>
      <c r="BF2772"/>
      <c r="BG2772"/>
      <c r="BH2772"/>
      <c r="BI2772"/>
      <c r="BJ2772"/>
      <c r="BK2772"/>
    </row>
    <row r="2773" spans="1:63" s="78" customFormat="1" x14ac:dyDescent="0.25">
      <c r="A2773" s="76"/>
      <c r="B2773" s="79"/>
      <c r="C2773" s="79"/>
      <c r="D2773" s="80"/>
      <c r="E2773" s="80"/>
      <c r="F2773" s="80"/>
      <c r="G2773" s="80"/>
      <c r="H2773" s="80"/>
      <c r="O2773" s="89"/>
      <c r="P2773" s="28"/>
      <c r="Q2773" s="28"/>
      <c r="R2773" s="28"/>
      <c r="S2773" s="28"/>
      <c r="T2773" s="28"/>
      <c r="U2773" s="28"/>
      <c r="V2773" s="28"/>
      <c r="W2773" s="28"/>
      <c r="X2773" s="28"/>
      <c r="Y2773" s="28"/>
      <c r="Z2773" s="28"/>
      <c r="AA2773" s="28"/>
      <c r="AB2773" s="28"/>
      <c r="AC2773" s="28"/>
      <c r="AD2773" s="28"/>
      <c r="AE2773" s="28"/>
      <c r="AF2773" s="28"/>
      <c r="AG2773" s="28"/>
      <c r="AH2773"/>
      <c r="AI2773"/>
      <c r="AJ2773"/>
      <c r="AK2773"/>
      <c r="AL2773"/>
      <c r="AM2773"/>
      <c r="AN2773"/>
      <c r="AO2773"/>
      <c r="AP2773"/>
      <c r="AQ2773"/>
      <c r="AR2773"/>
      <c r="AS2773"/>
      <c r="AT2773"/>
      <c r="AU2773"/>
      <c r="AV2773"/>
      <c r="AW2773"/>
      <c r="AX2773"/>
      <c r="AY2773"/>
      <c r="AZ2773"/>
      <c r="BA2773"/>
      <c r="BB2773"/>
      <c r="BC2773"/>
      <c r="BD2773"/>
      <c r="BE2773"/>
      <c r="BF2773"/>
      <c r="BG2773"/>
      <c r="BH2773"/>
      <c r="BI2773"/>
      <c r="BJ2773"/>
      <c r="BK2773"/>
    </row>
    <row r="2774" spans="1:63" s="78" customFormat="1" x14ac:dyDescent="0.25">
      <c r="A2774" s="76"/>
      <c r="B2774" s="79"/>
      <c r="C2774" s="79"/>
      <c r="D2774" s="80"/>
      <c r="E2774" s="80"/>
      <c r="F2774" s="80"/>
      <c r="G2774" s="80"/>
      <c r="H2774" s="80"/>
      <c r="O2774" s="89"/>
      <c r="P2774" s="28"/>
      <c r="Q2774" s="28"/>
      <c r="R2774" s="28"/>
      <c r="S2774" s="28"/>
      <c r="T2774" s="28"/>
      <c r="U2774" s="28"/>
      <c r="V2774" s="28"/>
      <c r="W2774" s="28"/>
      <c r="X2774" s="28"/>
      <c r="Y2774" s="28"/>
      <c r="Z2774" s="28"/>
      <c r="AA2774" s="28"/>
      <c r="AB2774" s="28"/>
      <c r="AC2774" s="28"/>
      <c r="AD2774" s="28"/>
      <c r="AE2774" s="28"/>
      <c r="AF2774" s="28"/>
      <c r="AG2774" s="28"/>
      <c r="AH2774"/>
      <c r="AI2774"/>
      <c r="AJ2774"/>
      <c r="AK2774"/>
      <c r="AL2774"/>
      <c r="AM2774"/>
      <c r="AN2774"/>
      <c r="AO2774"/>
      <c r="AP2774"/>
      <c r="AQ2774"/>
      <c r="AR2774"/>
      <c r="AS2774"/>
      <c r="AT2774"/>
      <c r="AU2774"/>
      <c r="AV2774"/>
      <c r="AW2774"/>
      <c r="AX2774"/>
      <c r="AY2774"/>
      <c r="AZ2774"/>
      <c r="BA2774"/>
      <c r="BB2774"/>
      <c r="BC2774"/>
      <c r="BD2774"/>
      <c r="BE2774"/>
      <c r="BF2774"/>
      <c r="BG2774"/>
      <c r="BH2774"/>
      <c r="BI2774"/>
      <c r="BJ2774"/>
      <c r="BK2774"/>
    </row>
    <row r="2775" spans="1:63" s="78" customFormat="1" x14ac:dyDescent="0.25">
      <c r="A2775" s="76"/>
      <c r="B2775" s="79"/>
      <c r="C2775" s="79"/>
      <c r="D2775" s="80"/>
      <c r="E2775" s="80"/>
      <c r="F2775" s="80"/>
      <c r="G2775" s="80"/>
      <c r="H2775" s="80"/>
      <c r="O2775" s="89"/>
      <c r="P2775" s="28"/>
      <c r="Q2775" s="28"/>
      <c r="R2775" s="28"/>
      <c r="S2775" s="28"/>
      <c r="T2775" s="28"/>
      <c r="U2775" s="28"/>
      <c r="V2775" s="28"/>
      <c r="W2775" s="28"/>
      <c r="X2775" s="28"/>
      <c r="Y2775" s="28"/>
      <c r="Z2775" s="28"/>
      <c r="AA2775" s="28"/>
      <c r="AB2775" s="28"/>
      <c r="AC2775" s="28"/>
      <c r="AD2775" s="28"/>
      <c r="AE2775" s="28"/>
      <c r="AF2775" s="28"/>
      <c r="AG2775" s="28"/>
      <c r="AH2775"/>
      <c r="AI2775"/>
      <c r="AJ2775"/>
      <c r="AK2775"/>
      <c r="AL2775"/>
      <c r="AM2775"/>
      <c r="AN2775"/>
      <c r="AO2775"/>
      <c r="AP2775"/>
      <c r="AQ2775"/>
      <c r="AR2775"/>
      <c r="AS2775"/>
      <c r="AT2775"/>
      <c r="AU2775"/>
      <c r="AV2775"/>
      <c r="AW2775"/>
      <c r="AX2775"/>
      <c r="AY2775"/>
      <c r="AZ2775"/>
      <c r="BA2775"/>
      <c r="BB2775"/>
      <c r="BC2775"/>
      <c r="BD2775"/>
      <c r="BE2775"/>
      <c r="BF2775"/>
      <c r="BG2775"/>
      <c r="BH2775"/>
      <c r="BI2775"/>
      <c r="BJ2775"/>
      <c r="BK2775"/>
    </row>
    <row r="2776" spans="1:63" s="78" customFormat="1" x14ac:dyDescent="0.25">
      <c r="A2776" s="76"/>
      <c r="B2776" s="79"/>
      <c r="C2776" s="79"/>
      <c r="D2776" s="80"/>
      <c r="E2776" s="80"/>
      <c r="F2776" s="80"/>
      <c r="G2776" s="80"/>
      <c r="H2776" s="80"/>
      <c r="O2776" s="89"/>
      <c r="P2776" s="28"/>
      <c r="Q2776" s="28"/>
      <c r="R2776" s="28"/>
      <c r="S2776" s="28"/>
      <c r="T2776" s="28"/>
      <c r="U2776" s="28"/>
      <c r="V2776" s="28"/>
      <c r="W2776" s="28"/>
      <c r="X2776" s="28"/>
      <c r="Y2776" s="28"/>
      <c r="Z2776" s="28"/>
      <c r="AA2776" s="28"/>
      <c r="AB2776" s="28"/>
      <c r="AC2776" s="28"/>
      <c r="AD2776" s="28"/>
      <c r="AE2776" s="28"/>
      <c r="AF2776" s="28"/>
      <c r="AG2776" s="28"/>
      <c r="AH2776"/>
      <c r="AI2776"/>
      <c r="AJ2776"/>
      <c r="AK2776"/>
      <c r="AL2776"/>
      <c r="AM2776"/>
      <c r="AN2776"/>
      <c r="AO2776"/>
      <c r="AP2776"/>
      <c r="AQ2776"/>
      <c r="AR2776"/>
      <c r="AS2776"/>
      <c r="AT2776"/>
      <c r="AU2776"/>
      <c r="AV2776"/>
      <c r="AW2776"/>
      <c r="AX2776"/>
      <c r="AY2776"/>
      <c r="AZ2776"/>
      <c r="BA2776"/>
      <c r="BB2776"/>
      <c r="BC2776"/>
      <c r="BD2776"/>
      <c r="BE2776"/>
      <c r="BF2776"/>
      <c r="BG2776"/>
      <c r="BH2776"/>
      <c r="BI2776"/>
      <c r="BJ2776"/>
      <c r="BK2776"/>
    </row>
    <row r="2777" spans="1:63" s="78" customFormat="1" x14ac:dyDescent="0.25">
      <c r="A2777" s="76"/>
      <c r="B2777" s="79"/>
      <c r="C2777" s="79"/>
      <c r="D2777" s="80"/>
      <c r="E2777" s="80"/>
      <c r="F2777" s="80"/>
      <c r="G2777" s="80"/>
      <c r="H2777" s="80"/>
      <c r="O2777" s="89"/>
      <c r="P2777" s="28"/>
      <c r="Q2777" s="28"/>
      <c r="R2777" s="28"/>
      <c r="S2777" s="28"/>
      <c r="T2777" s="28"/>
      <c r="U2777" s="28"/>
      <c r="V2777" s="28"/>
      <c r="W2777" s="28"/>
      <c r="X2777" s="28"/>
      <c r="Y2777" s="28"/>
      <c r="Z2777" s="28"/>
      <c r="AA2777" s="28"/>
      <c r="AB2777" s="28"/>
      <c r="AC2777" s="28"/>
      <c r="AD2777" s="28"/>
      <c r="AE2777" s="28"/>
      <c r="AF2777" s="28"/>
      <c r="AG2777" s="28"/>
      <c r="AH2777"/>
      <c r="AI2777"/>
      <c r="AJ2777"/>
      <c r="AK2777"/>
      <c r="AL2777"/>
      <c r="AM2777"/>
      <c r="AN2777"/>
      <c r="AO2777"/>
      <c r="AP2777"/>
      <c r="AQ2777"/>
      <c r="AR2777"/>
      <c r="AS2777"/>
      <c r="AT2777"/>
      <c r="AU2777"/>
      <c r="AV2777"/>
      <c r="AW2777"/>
      <c r="AX2777"/>
      <c r="AY2777"/>
      <c r="AZ2777"/>
      <c r="BA2777"/>
      <c r="BB2777"/>
      <c r="BC2777"/>
      <c r="BD2777"/>
      <c r="BE2777"/>
      <c r="BF2777"/>
      <c r="BG2777"/>
      <c r="BH2777"/>
      <c r="BI2777"/>
      <c r="BJ2777"/>
      <c r="BK2777"/>
    </row>
    <row r="2778" spans="1:63" s="78" customFormat="1" x14ac:dyDescent="0.25">
      <c r="A2778" s="76"/>
      <c r="B2778" s="79"/>
      <c r="C2778" s="79"/>
      <c r="D2778" s="80"/>
      <c r="E2778" s="80"/>
      <c r="F2778" s="80"/>
      <c r="G2778" s="80"/>
      <c r="H2778" s="80"/>
      <c r="O2778" s="89"/>
      <c r="P2778" s="28"/>
      <c r="Q2778" s="28"/>
      <c r="R2778" s="28"/>
      <c r="S2778" s="28"/>
      <c r="T2778" s="28"/>
      <c r="U2778" s="28"/>
      <c r="V2778" s="28"/>
      <c r="W2778" s="28"/>
      <c r="X2778" s="28"/>
      <c r="Y2778" s="28"/>
      <c r="Z2778" s="28"/>
      <c r="AA2778" s="28"/>
      <c r="AB2778" s="28"/>
      <c r="AC2778" s="28"/>
      <c r="AD2778" s="28"/>
      <c r="AE2778" s="28"/>
      <c r="AF2778" s="28"/>
      <c r="AG2778" s="28"/>
      <c r="AH2778"/>
      <c r="AI2778"/>
      <c r="AJ2778"/>
      <c r="AK2778"/>
      <c r="AL2778"/>
      <c r="AM2778"/>
      <c r="AN2778"/>
      <c r="AO2778"/>
      <c r="AP2778"/>
      <c r="AQ2778"/>
      <c r="AR2778"/>
      <c r="AS2778"/>
      <c r="AT2778"/>
      <c r="AU2778"/>
      <c r="AV2778"/>
      <c r="AW2778"/>
      <c r="AX2778"/>
      <c r="AY2778"/>
      <c r="AZ2778"/>
      <c r="BA2778"/>
      <c r="BB2778"/>
      <c r="BC2778"/>
      <c r="BD2778"/>
      <c r="BE2778"/>
      <c r="BF2778"/>
      <c r="BG2778"/>
      <c r="BH2778"/>
      <c r="BI2778"/>
      <c r="BJ2778"/>
      <c r="BK2778"/>
    </row>
    <row r="2779" spans="1:63" s="78" customFormat="1" x14ac:dyDescent="0.25">
      <c r="A2779" s="76"/>
      <c r="B2779" s="79"/>
      <c r="C2779" s="79"/>
      <c r="D2779" s="80"/>
      <c r="E2779" s="80"/>
      <c r="F2779" s="80"/>
      <c r="G2779" s="80"/>
      <c r="H2779" s="80"/>
      <c r="O2779" s="89"/>
      <c r="P2779" s="28"/>
      <c r="Q2779" s="28"/>
      <c r="R2779" s="28"/>
      <c r="S2779" s="28"/>
      <c r="T2779" s="28"/>
      <c r="U2779" s="28"/>
      <c r="V2779" s="28"/>
      <c r="W2779" s="28"/>
      <c r="X2779" s="28"/>
      <c r="Y2779" s="28"/>
      <c r="Z2779" s="28"/>
      <c r="AA2779" s="28"/>
      <c r="AB2779" s="28"/>
      <c r="AC2779" s="28"/>
      <c r="AD2779" s="28"/>
      <c r="AE2779" s="28"/>
      <c r="AF2779" s="28"/>
      <c r="AG2779" s="28"/>
      <c r="AH2779"/>
      <c r="AI2779"/>
      <c r="AJ2779"/>
      <c r="AK2779"/>
      <c r="AL2779"/>
      <c r="AM2779"/>
      <c r="AN2779"/>
      <c r="AO2779"/>
      <c r="AP2779"/>
      <c r="AQ2779"/>
      <c r="AR2779"/>
      <c r="AS2779"/>
      <c r="AT2779"/>
      <c r="AU2779"/>
      <c r="AV2779"/>
      <c r="AW2779"/>
      <c r="AX2779"/>
      <c r="AY2779"/>
      <c r="AZ2779"/>
      <c r="BA2779"/>
      <c r="BB2779"/>
      <c r="BC2779"/>
      <c r="BD2779"/>
      <c r="BE2779"/>
      <c r="BF2779"/>
      <c r="BG2779"/>
      <c r="BH2779"/>
      <c r="BI2779"/>
      <c r="BJ2779"/>
      <c r="BK2779"/>
    </row>
    <row r="2780" spans="1:63" s="78" customFormat="1" x14ac:dyDescent="0.25">
      <c r="A2780" s="76"/>
      <c r="B2780" s="79"/>
      <c r="C2780" s="79"/>
      <c r="D2780" s="80"/>
      <c r="E2780" s="80"/>
      <c r="F2780" s="80"/>
      <c r="G2780" s="80"/>
      <c r="H2780" s="80"/>
      <c r="O2780" s="89"/>
      <c r="P2780" s="28"/>
      <c r="Q2780" s="28"/>
      <c r="R2780" s="28"/>
      <c r="S2780" s="28"/>
      <c r="T2780" s="28"/>
      <c r="U2780" s="28"/>
      <c r="V2780" s="28"/>
      <c r="W2780" s="28"/>
      <c r="X2780" s="28"/>
      <c r="Y2780" s="28"/>
      <c r="Z2780" s="28"/>
      <c r="AA2780" s="28"/>
      <c r="AB2780" s="28"/>
      <c r="AC2780" s="28"/>
      <c r="AD2780" s="28"/>
      <c r="AE2780" s="28"/>
      <c r="AF2780" s="28"/>
      <c r="AG2780" s="28"/>
      <c r="AH2780"/>
      <c r="AI2780"/>
      <c r="AJ2780"/>
      <c r="AK2780"/>
      <c r="AL2780"/>
      <c r="AM2780"/>
      <c r="AN2780"/>
      <c r="AO2780"/>
      <c r="AP2780"/>
      <c r="AQ2780"/>
      <c r="AR2780"/>
      <c r="AS2780"/>
      <c r="AT2780"/>
      <c r="AU2780"/>
      <c r="AV2780"/>
      <c r="AW2780"/>
      <c r="AX2780"/>
      <c r="AY2780"/>
      <c r="AZ2780"/>
      <c r="BA2780"/>
      <c r="BB2780"/>
      <c r="BC2780"/>
      <c r="BD2780"/>
      <c r="BE2780"/>
      <c r="BF2780"/>
      <c r="BG2780"/>
      <c r="BH2780"/>
      <c r="BI2780"/>
      <c r="BJ2780"/>
      <c r="BK2780"/>
    </row>
    <row r="2781" spans="1:63" s="78" customFormat="1" x14ac:dyDescent="0.25">
      <c r="A2781" s="76"/>
      <c r="B2781" s="79"/>
      <c r="C2781" s="79"/>
      <c r="D2781" s="80"/>
      <c r="E2781" s="80"/>
      <c r="F2781" s="80"/>
      <c r="G2781" s="80"/>
      <c r="H2781" s="80"/>
      <c r="O2781" s="89"/>
      <c r="P2781" s="28"/>
      <c r="Q2781" s="28"/>
      <c r="R2781" s="28"/>
      <c r="S2781" s="28"/>
      <c r="T2781" s="28"/>
      <c r="U2781" s="28"/>
      <c r="V2781" s="28"/>
      <c r="W2781" s="28"/>
      <c r="X2781" s="28"/>
      <c r="Y2781" s="28"/>
      <c r="Z2781" s="28"/>
      <c r="AA2781" s="28"/>
      <c r="AB2781" s="28"/>
      <c r="AC2781" s="28"/>
      <c r="AD2781" s="28"/>
      <c r="AE2781" s="28"/>
      <c r="AF2781" s="28"/>
      <c r="AG2781" s="28"/>
      <c r="AH2781"/>
      <c r="AI2781"/>
      <c r="AJ2781"/>
      <c r="AK2781"/>
      <c r="AL2781"/>
      <c r="AM2781"/>
      <c r="AN2781"/>
      <c r="AO2781"/>
      <c r="AP2781"/>
      <c r="AQ2781"/>
      <c r="AR2781"/>
      <c r="AS2781"/>
      <c r="AT2781"/>
      <c r="AU2781"/>
      <c r="AV2781"/>
      <c r="AW2781"/>
      <c r="AX2781"/>
      <c r="AY2781"/>
      <c r="AZ2781"/>
      <c r="BA2781"/>
      <c r="BB2781"/>
      <c r="BC2781"/>
      <c r="BD2781"/>
      <c r="BE2781"/>
      <c r="BF2781"/>
      <c r="BG2781"/>
      <c r="BH2781"/>
      <c r="BI2781"/>
      <c r="BJ2781"/>
      <c r="BK2781"/>
    </row>
    <row r="2782" spans="1:63" s="78" customFormat="1" x14ac:dyDescent="0.25">
      <c r="A2782" s="76"/>
      <c r="B2782" s="79"/>
      <c r="C2782" s="79"/>
      <c r="D2782" s="80"/>
      <c r="E2782" s="80"/>
      <c r="F2782" s="80"/>
      <c r="G2782" s="80"/>
      <c r="H2782" s="80"/>
      <c r="O2782" s="89"/>
      <c r="P2782" s="28"/>
      <c r="Q2782" s="28"/>
      <c r="R2782" s="28"/>
      <c r="S2782" s="28"/>
      <c r="T2782" s="28"/>
      <c r="U2782" s="28"/>
      <c r="V2782" s="28"/>
      <c r="W2782" s="28"/>
      <c r="X2782" s="28"/>
      <c r="Y2782" s="28"/>
      <c r="Z2782" s="28"/>
      <c r="AA2782" s="28"/>
      <c r="AB2782" s="28"/>
      <c r="AC2782" s="28"/>
      <c r="AD2782" s="28"/>
      <c r="AE2782" s="28"/>
      <c r="AF2782" s="28"/>
      <c r="AG2782" s="28"/>
      <c r="AH2782"/>
      <c r="AI2782"/>
      <c r="AJ2782"/>
      <c r="AK2782"/>
      <c r="AL2782"/>
      <c r="AM2782"/>
      <c r="AN2782"/>
      <c r="AO2782"/>
      <c r="AP2782"/>
      <c r="AQ2782"/>
      <c r="AR2782"/>
      <c r="AS2782"/>
      <c r="AT2782"/>
      <c r="AU2782"/>
      <c r="AV2782"/>
      <c r="AW2782"/>
      <c r="AX2782"/>
      <c r="AY2782"/>
      <c r="AZ2782"/>
      <c r="BA2782"/>
      <c r="BB2782"/>
      <c r="BC2782"/>
      <c r="BD2782"/>
      <c r="BE2782"/>
      <c r="BF2782"/>
      <c r="BG2782"/>
      <c r="BH2782"/>
      <c r="BI2782"/>
      <c r="BJ2782"/>
      <c r="BK2782"/>
    </row>
    <row r="2783" spans="1:63" s="78" customFormat="1" x14ac:dyDescent="0.25">
      <c r="A2783" s="76"/>
      <c r="B2783" s="79"/>
      <c r="C2783" s="79"/>
      <c r="D2783" s="80"/>
      <c r="E2783" s="80"/>
      <c r="F2783" s="80"/>
      <c r="G2783" s="80"/>
      <c r="H2783" s="80"/>
      <c r="O2783" s="89"/>
      <c r="P2783" s="28"/>
      <c r="Q2783" s="28"/>
      <c r="R2783" s="28"/>
      <c r="S2783" s="28"/>
      <c r="T2783" s="28"/>
      <c r="U2783" s="28"/>
      <c r="V2783" s="28"/>
      <c r="W2783" s="28"/>
      <c r="X2783" s="28"/>
      <c r="Y2783" s="28"/>
      <c r="Z2783" s="28"/>
      <c r="AA2783" s="28"/>
      <c r="AB2783" s="28"/>
      <c r="AC2783" s="28"/>
      <c r="AD2783" s="28"/>
      <c r="AE2783" s="28"/>
      <c r="AF2783" s="28"/>
      <c r="AG2783" s="28"/>
      <c r="AH2783"/>
      <c r="AI2783"/>
      <c r="AJ2783"/>
      <c r="AK2783"/>
      <c r="AL2783"/>
      <c r="AM2783"/>
      <c r="AN2783"/>
      <c r="AO2783"/>
      <c r="AP2783"/>
      <c r="AQ2783"/>
      <c r="AR2783"/>
      <c r="AS2783"/>
      <c r="AT2783"/>
      <c r="AU2783"/>
      <c r="AV2783"/>
      <c r="AW2783"/>
      <c r="AX2783"/>
      <c r="AY2783"/>
      <c r="AZ2783"/>
      <c r="BA2783"/>
      <c r="BB2783"/>
      <c r="BC2783"/>
      <c r="BD2783"/>
      <c r="BE2783"/>
      <c r="BF2783"/>
      <c r="BG2783"/>
      <c r="BH2783"/>
      <c r="BI2783"/>
      <c r="BJ2783"/>
      <c r="BK2783"/>
    </row>
    <row r="2784" spans="1:63" s="78" customFormat="1" x14ac:dyDescent="0.25">
      <c r="A2784" s="76"/>
      <c r="B2784" s="79"/>
      <c r="C2784" s="79"/>
      <c r="D2784" s="80"/>
      <c r="E2784" s="80"/>
      <c r="F2784" s="80"/>
      <c r="G2784" s="80"/>
      <c r="H2784" s="80"/>
      <c r="O2784" s="89"/>
      <c r="P2784" s="28"/>
      <c r="Q2784" s="28"/>
      <c r="R2784" s="28"/>
      <c r="S2784" s="28"/>
      <c r="T2784" s="28"/>
      <c r="U2784" s="28"/>
      <c r="V2784" s="28"/>
      <c r="W2784" s="28"/>
      <c r="X2784" s="28"/>
      <c r="Y2784" s="28"/>
      <c r="Z2784" s="28"/>
      <c r="AA2784" s="28"/>
      <c r="AB2784" s="28"/>
      <c r="AC2784" s="28"/>
      <c r="AD2784" s="28"/>
      <c r="AE2784" s="28"/>
      <c r="AF2784" s="28"/>
      <c r="AG2784" s="28"/>
      <c r="AH2784"/>
      <c r="AI2784"/>
      <c r="AJ2784"/>
      <c r="AK2784"/>
      <c r="AL2784"/>
      <c r="AM2784"/>
      <c r="AN2784"/>
      <c r="AO2784"/>
      <c r="AP2784"/>
      <c r="AQ2784"/>
      <c r="AR2784"/>
      <c r="AS2784"/>
      <c r="AT2784"/>
      <c r="AU2784"/>
      <c r="AV2784"/>
      <c r="AW2784"/>
      <c r="AX2784"/>
      <c r="AY2784"/>
      <c r="AZ2784"/>
      <c r="BA2784"/>
      <c r="BB2784"/>
      <c r="BC2784"/>
      <c r="BD2784"/>
      <c r="BE2784"/>
      <c r="BF2784"/>
      <c r="BG2784"/>
      <c r="BH2784"/>
      <c r="BI2784"/>
      <c r="BJ2784"/>
      <c r="BK2784"/>
    </row>
    <row r="2785" spans="1:63" s="78" customFormat="1" x14ac:dyDescent="0.25">
      <c r="A2785" s="76"/>
      <c r="B2785" s="79"/>
      <c r="C2785" s="79"/>
      <c r="D2785" s="80"/>
      <c r="E2785" s="80"/>
      <c r="F2785" s="80"/>
      <c r="G2785" s="80"/>
      <c r="H2785" s="80"/>
      <c r="O2785" s="89"/>
      <c r="P2785" s="28"/>
      <c r="Q2785" s="28"/>
      <c r="R2785" s="28"/>
      <c r="S2785" s="28"/>
      <c r="T2785" s="28"/>
      <c r="U2785" s="28"/>
      <c r="V2785" s="28"/>
      <c r="W2785" s="28"/>
      <c r="X2785" s="28"/>
      <c r="Y2785" s="28"/>
      <c r="Z2785" s="28"/>
      <c r="AA2785" s="28"/>
      <c r="AB2785" s="28"/>
      <c r="AC2785" s="28"/>
      <c r="AD2785" s="28"/>
      <c r="AE2785" s="28"/>
      <c r="AF2785" s="28"/>
      <c r="AG2785" s="28"/>
      <c r="AH2785"/>
      <c r="AI2785"/>
      <c r="AJ2785"/>
      <c r="AK2785"/>
      <c r="AL2785"/>
      <c r="AM2785"/>
      <c r="AN2785"/>
      <c r="AO2785"/>
      <c r="AP2785"/>
      <c r="AQ2785"/>
      <c r="AR2785"/>
      <c r="AS2785"/>
      <c r="AT2785"/>
      <c r="AU2785"/>
      <c r="AV2785"/>
      <c r="AW2785"/>
      <c r="AX2785"/>
      <c r="AY2785"/>
      <c r="AZ2785"/>
      <c r="BA2785"/>
      <c r="BB2785"/>
      <c r="BC2785"/>
      <c r="BD2785"/>
      <c r="BE2785"/>
      <c r="BF2785"/>
      <c r="BG2785"/>
      <c r="BH2785"/>
      <c r="BI2785"/>
      <c r="BJ2785"/>
      <c r="BK2785"/>
    </row>
    <row r="2786" spans="1:63" s="78" customFormat="1" x14ac:dyDescent="0.25">
      <c r="A2786" s="76"/>
      <c r="B2786" s="79"/>
      <c r="C2786" s="79"/>
      <c r="D2786" s="80"/>
      <c r="E2786" s="80"/>
      <c r="F2786" s="80"/>
      <c r="G2786" s="80"/>
      <c r="H2786" s="80"/>
      <c r="O2786" s="89"/>
      <c r="P2786" s="28"/>
      <c r="Q2786" s="28"/>
      <c r="R2786" s="28"/>
      <c r="S2786" s="28"/>
      <c r="T2786" s="28"/>
      <c r="U2786" s="28"/>
      <c r="V2786" s="28"/>
      <c r="W2786" s="28"/>
      <c r="X2786" s="28"/>
      <c r="Y2786" s="28"/>
      <c r="Z2786" s="28"/>
      <c r="AA2786" s="28"/>
      <c r="AB2786" s="28"/>
      <c r="AC2786" s="28"/>
      <c r="AD2786" s="28"/>
      <c r="AE2786" s="28"/>
      <c r="AF2786" s="28"/>
      <c r="AG2786" s="28"/>
      <c r="AH2786"/>
      <c r="AI2786"/>
      <c r="AJ2786"/>
      <c r="AK2786"/>
      <c r="AL2786"/>
      <c r="AM2786"/>
      <c r="AN2786"/>
      <c r="AO2786"/>
      <c r="AP2786"/>
      <c r="AQ2786"/>
      <c r="AR2786"/>
      <c r="AS2786"/>
      <c r="AT2786"/>
      <c r="AU2786"/>
      <c r="AV2786"/>
      <c r="AW2786"/>
      <c r="AX2786"/>
      <c r="AY2786"/>
      <c r="AZ2786"/>
      <c r="BA2786"/>
      <c r="BB2786"/>
      <c r="BC2786"/>
      <c r="BD2786"/>
      <c r="BE2786"/>
      <c r="BF2786"/>
      <c r="BG2786"/>
      <c r="BH2786"/>
      <c r="BI2786"/>
      <c r="BJ2786"/>
      <c r="BK2786"/>
    </row>
    <row r="2787" spans="1:63" s="78" customFormat="1" x14ac:dyDescent="0.25">
      <c r="A2787" s="76"/>
      <c r="B2787" s="79"/>
      <c r="C2787" s="79"/>
      <c r="D2787" s="80"/>
      <c r="E2787" s="80"/>
      <c r="F2787" s="80"/>
      <c r="G2787" s="80"/>
      <c r="H2787" s="80"/>
      <c r="O2787" s="89"/>
      <c r="P2787" s="28"/>
      <c r="Q2787" s="28"/>
      <c r="R2787" s="28"/>
      <c r="S2787" s="28"/>
      <c r="T2787" s="28"/>
      <c r="U2787" s="28"/>
      <c r="V2787" s="28"/>
      <c r="W2787" s="28"/>
      <c r="X2787" s="28"/>
      <c r="Y2787" s="28"/>
      <c r="Z2787" s="28"/>
      <c r="AA2787" s="28"/>
      <c r="AB2787" s="28"/>
      <c r="AC2787" s="28"/>
      <c r="AD2787" s="28"/>
      <c r="AE2787" s="28"/>
      <c r="AF2787" s="28"/>
      <c r="AG2787" s="28"/>
      <c r="AH2787"/>
      <c r="AI2787"/>
      <c r="AJ2787"/>
      <c r="AK2787"/>
      <c r="AL2787"/>
      <c r="AM2787"/>
      <c r="AN2787"/>
      <c r="AO2787"/>
      <c r="AP2787"/>
      <c r="AQ2787"/>
      <c r="AR2787"/>
      <c r="AS2787"/>
      <c r="AT2787"/>
      <c r="AU2787"/>
      <c r="AV2787"/>
      <c r="AW2787"/>
      <c r="AX2787"/>
      <c r="AY2787"/>
      <c r="AZ2787"/>
      <c r="BA2787"/>
      <c r="BB2787"/>
      <c r="BC2787"/>
      <c r="BD2787"/>
      <c r="BE2787"/>
      <c r="BF2787"/>
      <c r="BG2787"/>
      <c r="BH2787"/>
      <c r="BI2787"/>
      <c r="BJ2787"/>
      <c r="BK2787"/>
    </row>
    <row r="2788" spans="1:63" s="78" customFormat="1" x14ac:dyDescent="0.25">
      <c r="A2788" s="76"/>
      <c r="B2788" s="79"/>
      <c r="C2788" s="79"/>
      <c r="D2788" s="80"/>
      <c r="E2788" s="80"/>
      <c r="F2788" s="80"/>
      <c r="G2788" s="80"/>
      <c r="H2788" s="80"/>
      <c r="O2788" s="89"/>
      <c r="P2788" s="28"/>
      <c r="Q2788" s="28"/>
      <c r="R2788" s="28"/>
      <c r="S2788" s="28"/>
      <c r="T2788" s="28"/>
      <c r="U2788" s="28"/>
      <c r="V2788" s="28"/>
      <c r="W2788" s="28"/>
      <c r="X2788" s="28"/>
      <c r="Y2788" s="28"/>
      <c r="Z2788" s="28"/>
      <c r="AA2788" s="28"/>
      <c r="AB2788" s="28"/>
      <c r="AC2788" s="28"/>
      <c r="AD2788" s="28"/>
      <c r="AE2788" s="28"/>
      <c r="AF2788" s="28"/>
      <c r="AG2788" s="28"/>
      <c r="AH2788"/>
      <c r="AI2788"/>
      <c r="AJ2788"/>
      <c r="AK2788"/>
      <c r="AL2788"/>
      <c r="AM2788"/>
      <c r="AN2788"/>
      <c r="AO2788"/>
      <c r="AP2788"/>
      <c r="AQ2788"/>
      <c r="AR2788"/>
      <c r="AS2788"/>
      <c r="AT2788"/>
      <c r="AU2788"/>
      <c r="AV2788"/>
      <c r="AW2788"/>
      <c r="AX2788"/>
      <c r="AY2788"/>
      <c r="AZ2788"/>
      <c r="BA2788"/>
      <c r="BB2788"/>
      <c r="BC2788"/>
      <c r="BD2788"/>
      <c r="BE2788"/>
      <c r="BF2788"/>
      <c r="BG2788"/>
      <c r="BH2788"/>
      <c r="BI2788"/>
      <c r="BJ2788"/>
      <c r="BK2788"/>
    </row>
    <row r="2789" spans="1:63" s="78" customFormat="1" x14ac:dyDescent="0.25">
      <c r="A2789" s="76"/>
      <c r="B2789" s="79"/>
      <c r="C2789" s="79"/>
      <c r="D2789" s="80"/>
      <c r="E2789" s="80"/>
      <c r="F2789" s="80"/>
      <c r="G2789" s="80"/>
      <c r="H2789" s="80"/>
      <c r="O2789" s="89"/>
      <c r="P2789" s="28"/>
      <c r="Q2789" s="28"/>
      <c r="R2789" s="28"/>
      <c r="S2789" s="28"/>
      <c r="T2789" s="28"/>
      <c r="U2789" s="28"/>
      <c r="V2789" s="28"/>
      <c r="W2789" s="28"/>
      <c r="X2789" s="28"/>
      <c r="Y2789" s="28"/>
      <c r="Z2789" s="28"/>
      <c r="AA2789" s="28"/>
      <c r="AB2789" s="28"/>
      <c r="AC2789" s="28"/>
      <c r="AD2789" s="28"/>
      <c r="AE2789" s="28"/>
      <c r="AF2789" s="28"/>
      <c r="AG2789" s="28"/>
      <c r="AH2789"/>
      <c r="AI2789"/>
      <c r="AJ2789"/>
      <c r="AK2789"/>
      <c r="AL2789"/>
      <c r="AM2789"/>
      <c r="AN2789"/>
      <c r="AO2789"/>
      <c r="AP2789"/>
      <c r="AQ2789"/>
      <c r="AR2789"/>
      <c r="AS2789"/>
      <c r="AT2789"/>
      <c r="AU2789"/>
      <c r="AV2789"/>
      <c r="AW2789"/>
      <c r="AX2789"/>
      <c r="AY2789"/>
      <c r="AZ2789"/>
      <c r="BA2789"/>
      <c r="BB2789"/>
      <c r="BC2789"/>
      <c r="BD2789"/>
      <c r="BE2789"/>
      <c r="BF2789"/>
      <c r="BG2789"/>
      <c r="BH2789"/>
      <c r="BI2789"/>
      <c r="BJ2789"/>
      <c r="BK2789"/>
    </row>
    <row r="2790" spans="1:63" s="78" customFormat="1" x14ac:dyDescent="0.25">
      <c r="A2790" s="76"/>
      <c r="B2790" s="79"/>
      <c r="C2790" s="79"/>
      <c r="D2790" s="80"/>
      <c r="E2790" s="80"/>
      <c r="F2790" s="80"/>
      <c r="G2790" s="80"/>
      <c r="H2790" s="80"/>
      <c r="O2790" s="89"/>
      <c r="P2790" s="28"/>
      <c r="Q2790" s="28"/>
      <c r="R2790" s="28"/>
      <c r="S2790" s="28"/>
      <c r="T2790" s="28"/>
      <c r="U2790" s="28"/>
      <c r="V2790" s="28"/>
      <c r="W2790" s="28"/>
      <c r="X2790" s="28"/>
      <c r="Y2790" s="28"/>
      <c r="Z2790" s="28"/>
      <c r="AA2790" s="28"/>
      <c r="AB2790" s="28"/>
      <c r="AC2790" s="28"/>
      <c r="AD2790" s="28"/>
      <c r="AE2790" s="28"/>
      <c r="AF2790" s="28"/>
      <c r="AG2790" s="28"/>
      <c r="AH2790"/>
      <c r="AI2790"/>
      <c r="AJ2790"/>
      <c r="AK2790"/>
      <c r="AL2790"/>
      <c r="AM2790"/>
      <c r="AN2790"/>
      <c r="AO2790"/>
      <c r="AP2790"/>
      <c r="AQ2790"/>
      <c r="AR2790"/>
      <c r="AS2790"/>
      <c r="AT2790"/>
      <c r="AU2790"/>
      <c r="AV2790"/>
      <c r="AW2790"/>
      <c r="AX2790"/>
      <c r="AY2790"/>
      <c r="AZ2790"/>
      <c r="BA2790"/>
      <c r="BB2790"/>
      <c r="BC2790"/>
      <c r="BD2790"/>
      <c r="BE2790"/>
      <c r="BF2790"/>
      <c r="BG2790"/>
      <c r="BH2790"/>
      <c r="BI2790"/>
      <c r="BJ2790"/>
      <c r="BK2790"/>
    </row>
    <row r="2791" spans="1:63" s="78" customFormat="1" x14ac:dyDescent="0.25">
      <c r="A2791" s="76"/>
      <c r="B2791" s="79"/>
      <c r="C2791" s="79"/>
      <c r="D2791" s="80"/>
      <c r="E2791" s="80"/>
      <c r="F2791" s="80"/>
      <c r="G2791" s="80"/>
      <c r="H2791" s="80"/>
      <c r="O2791" s="89"/>
      <c r="P2791" s="28"/>
      <c r="Q2791" s="28"/>
      <c r="R2791" s="28"/>
      <c r="S2791" s="28"/>
      <c r="T2791" s="28"/>
      <c r="U2791" s="28"/>
      <c r="V2791" s="28"/>
      <c r="W2791" s="28"/>
      <c r="X2791" s="28"/>
      <c r="Y2791" s="28"/>
      <c r="Z2791" s="28"/>
      <c r="AA2791" s="28"/>
      <c r="AB2791" s="28"/>
      <c r="AC2791" s="28"/>
      <c r="AD2791" s="28"/>
      <c r="AE2791" s="28"/>
      <c r="AF2791" s="28"/>
      <c r="AG2791" s="28"/>
      <c r="AH2791"/>
      <c r="AI2791"/>
      <c r="AJ2791"/>
      <c r="AK2791"/>
      <c r="AL2791"/>
      <c r="AM2791"/>
      <c r="AN2791"/>
      <c r="AO2791"/>
      <c r="AP2791"/>
      <c r="AQ2791"/>
      <c r="AR2791"/>
      <c r="AS2791"/>
      <c r="AT2791"/>
      <c r="AU2791"/>
      <c r="AV2791"/>
      <c r="AW2791"/>
      <c r="AX2791"/>
      <c r="AY2791"/>
      <c r="AZ2791"/>
      <c r="BA2791"/>
      <c r="BB2791"/>
      <c r="BC2791"/>
      <c r="BD2791"/>
      <c r="BE2791"/>
      <c r="BF2791"/>
      <c r="BG2791"/>
      <c r="BH2791"/>
      <c r="BI2791"/>
      <c r="BJ2791"/>
      <c r="BK2791"/>
    </row>
    <row r="2792" spans="1:63" s="78" customFormat="1" x14ac:dyDescent="0.25">
      <c r="A2792" s="76"/>
      <c r="B2792" s="79"/>
      <c r="C2792" s="79"/>
      <c r="D2792" s="80"/>
      <c r="E2792" s="80"/>
      <c r="F2792" s="80"/>
      <c r="G2792" s="80"/>
      <c r="H2792" s="80"/>
      <c r="O2792" s="89"/>
      <c r="P2792" s="28"/>
      <c r="Q2792" s="28"/>
      <c r="R2792" s="28"/>
      <c r="S2792" s="28"/>
      <c r="T2792" s="28"/>
      <c r="U2792" s="28"/>
      <c r="V2792" s="28"/>
      <c r="W2792" s="28"/>
      <c r="X2792" s="28"/>
      <c r="Y2792" s="28"/>
      <c r="Z2792" s="28"/>
      <c r="AA2792" s="28"/>
      <c r="AB2792" s="28"/>
      <c r="AC2792" s="28"/>
      <c r="AD2792" s="28"/>
      <c r="AE2792" s="28"/>
      <c r="AF2792" s="28"/>
      <c r="AG2792" s="28"/>
      <c r="AH2792"/>
      <c r="AI2792"/>
      <c r="AJ2792"/>
      <c r="AK2792"/>
      <c r="AL2792"/>
      <c r="AM2792"/>
      <c r="AN2792"/>
      <c r="AO2792"/>
      <c r="AP2792"/>
      <c r="AQ2792"/>
      <c r="AR2792"/>
      <c r="AS2792"/>
      <c r="AT2792"/>
      <c r="AU2792"/>
      <c r="AV2792"/>
      <c r="AW2792"/>
      <c r="AX2792"/>
      <c r="AY2792"/>
      <c r="AZ2792"/>
      <c r="BA2792"/>
      <c r="BB2792"/>
      <c r="BC2792"/>
      <c r="BD2792"/>
      <c r="BE2792"/>
      <c r="BF2792"/>
      <c r="BG2792"/>
      <c r="BH2792"/>
      <c r="BI2792"/>
      <c r="BJ2792"/>
      <c r="BK2792"/>
    </row>
    <row r="2793" spans="1:63" s="78" customFormat="1" x14ac:dyDescent="0.25">
      <c r="A2793" s="76"/>
      <c r="B2793" s="79"/>
      <c r="C2793" s="79"/>
      <c r="D2793" s="80"/>
      <c r="E2793" s="80"/>
      <c r="F2793" s="80"/>
      <c r="G2793" s="80"/>
      <c r="H2793" s="80"/>
      <c r="O2793" s="89"/>
      <c r="P2793" s="28"/>
      <c r="Q2793" s="28"/>
      <c r="R2793" s="28"/>
      <c r="S2793" s="28"/>
      <c r="T2793" s="28"/>
      <c r="U2793" s="28"/>
      <c r="V2793" s="28"/>
      <c r="W2793" s="28"/>
      <c r="X2793" s="28"/>
      <c r="Y2793" s="28"/>
      <c r="Z2793" s="28"/>
      <c r="AA2793" s="28"/>
      <c r="AB2793" s="28"/>
      <c r="AC2793" s="28"/>
      <c r="AD2793" s="28"/>
      <c r="AE2793" s="28"/>
      <c r="AF2793" s="28"/>
      <c r="AG2793" s="28"/>
      <c r="AH2793"/>
      <c r="AI2793"/>
      <c r="AJ2793"/>
      <c r="AK2793"/>
      <c r="AL2793"/>
      <c r="AM2793"/>
      <c r="AN2793"/>
      <c r="AO2793"/>
      <c r="AP2793"/>
      <c r="AQ2793"/>
      <c r="AR2793"/>
      <c r="AS2793"/>
      <c r="AT2793"/>
      <c r="AU2793"/>
      <c r="AV2793"/>
      <c r="AW2793"/>
      <c r="AX2793"/>
      <c r="AY2793"/>
      <c r="AZ2793"/>
      <c r="BA2793"/>
      <c r="BB2793"/>
      <c r="BC2793"/>
      <c r="BD2793"/>
      <c r="BE2793"/>
      <c r="BF2793"/>
      <c r="BG2793"/>
      <c r="BH2793"/>
      <c r="BI2793"/>
      <c r="BJ2793"/>
      <c r="BK2793"/>
    </row>
    <row r="2794" spans="1:63" s="78" customFormat="1" x14ac:dyDescent="0.25">
      <c r="A2794" s="76"/>
      <c r="B2794" s="79"/>
      <c r="C2794" s="79"/>
      <c r="D2794" s="80"/>
      <c r="E2794" s="80"/>
      <c r="F2794" s="80"/>
      <c r="G2794" s="80"/>
      <c r="H2794" s="80"/>
      <c r="O2794" s="89"/>
      <c r="P2794" s="28"/>
      <c r="Q2794" s="28"/>
      <c r="R2794" s="28"/>
      <c r="S2794" s="28"/>
      <c r="T2794" s="28"/>
      <c r="U2794" s="28"/>
      <c r="V2794" s="28"/>
      <c r="W2794" s="28"/>
      <c r="X2794" s="28"/>
      <c r="Y2794" s="28"/>
      <c r="Z2794" s="28"/>
      <c r="AA2794" s="28"/>
      <c r="AB2794" s="28"/>
      <c r="AC2794" s="28"/>
      <c r="AD2794" s="28"/>
      <c r="AE2794" s="28"/>
      <c r="AF2794" s="28"/>
      <c r="AG2794" s="28"/>
      <c r="AH2794"/>
      <c r="AI2794"/>
      <c r="AJ2794"/>
      <c r="AK2794"/>
      <c r="AL2794"/>
      <c r="AM2794"/>
      <c r="AN2794"/>
      <c r="AO2794"/>
      <c r="AP2794"/>
      <c r="AQ2794"/>
      <c r="AR2794"/>
      <c r="AS2794"/>
      <c r="AT2794"/>
      <c r="AU2794"/>
      <c r="AV2794"/>
      <c r="AW2794"/>
      <c r="AX2794"/>
      <c r="AY2794"/>
      <c r="AZ2794"/>
      <c r="BA2794"/>
      <c r="BB2794"/>
      <c r="BC2794"/>
      <c r="BD2794"/>
      <c r="BE2794"/>
      <c r="BF2794"/>
      <c r="BG2794"/>
      <c r="BH2794"/>
      <c r="BI2794"/>
      <c r="BJ2794"/>
      <c r="BK2794"/>
    </row>
    <row r="2795" spans="1:63" s="78" customFormat="1" x14ac:dyDescent="0.25">
      <c r="A2795" s="76"/>
      <c r="B2795" s="79"/>
      <c r="C2795" s="79"/>
      <c r="D2795" s="80"/>
      <c r="E2795" s="80"/>
      <c r="F2795" s="80"/>
      <c r="G2795" s="80"/>
      <c r="H2795" s="80"/>
      <c r="O2795" s="89"/>
      <c r="P2795" s="28"/>
      <c r="Q2795" s="28"/>
      <c r="R2795" s="28"/>
      <c r="S2795" s="28"/>
      <c r="T2795" s="28"/>
      <c r="U2795" s="28"/>
      <c r="V2795" s="28"/>
      <c r="W2795" s="28"/>
      <c r="X2795" s="28"/>
      <c r="Y2795" s="28"/>
      <c r="Z2795" s="28"/>
      <c r="AA2795" s="28"/>
      <c r="AB2795" s="28"/>
      <c r="AC2795" s="28"/>
      <c r="AD2795" s="28"/>
      <c r="AE2795" s="28"/>
      <c r="AF2795" s="28"/>
      <c r="AG2795" s="28"/>
      <c r="AH2795"/>
      <c r="AI2795"/>
      <c r="AJ2795"/>
      <c r="AK2795"/>
      <c r="AL2795"/>
      <c r="AM2795"/>
      <c r="AN2795"/>
      <c r="AO2795"/>
      <c r="AP2795"/>
      <c r="AQ2795"/>
      <c r="AR2795"/>
      <c r="AS2795"/>
      <c r="AT2795"/>
      <c r="AU2795"/>
      <c r="AV2795"/>
      <c r="AW2795"/>
      <c r="AX2795"/>
      <c r="AY2795"/>
      <c r="AZ2795"/>
      <c r="BA2795"/>
      <c r="BB2795"/>
      <c r="BC2795"/>
      <c r="BD2795"/>
      <c r="BE2795"/>
      <c r="BF2795"/>
      <c r="BG2795"/>
      <c r="BH2795"/>
      <c r="BI2795"/>
      <c r="BJ2795"/>
      <c r="BK2795"/>
    </row>
    <row r="2796" spans="1:63" s="78" customFormat="1" x14ac:dyDescent="0.25">
      <c r="A2796" s="76"/>
      <c r="B2796" s="79"/>
      <c r="C2796" s="79"/>
      <c r="D2796" s="80"/>
      <c r="E2796" s="80"/>
      <c r="F2796" s="80"/>
      <c r="G2796" s="80"/>
      <c r="H2796" s="80"/>
      <c r="O2796" s="89"/>
      <c r="P2796" s="28"/>
      <c r="Q2796" s="28"/>
      <c r="R2796" s="28"/>
      <c r="S2796" s="28"/>
      <c r="T2796" s="28"/>
      <c r="U2796" s="28"/>
      <c r="V2796" s="28"/>
      <c r="W2796" s="28"/>
      <c r="X2796" s="28"/>
      <c r="Y2796" s="28"/>
      <c r="Z2796" s="28"/>
      <c r="AA2796" s="28"/>
      <c r="AB2796" s="28"/>
      <c r="AC2796" s="28"/>
      <c r="AD2796" s="28"/>
      <c r="AE2796" s="28"/>
      <c r="AF2796" s="28"/>
      <c r="AG2796" s="28"/>
      <c r="AH2796"/>
      <c r="AI2796"/>
      <c r="AJ2796"/>
      <c r="AK2796"/>
      <c r="AL2796"/>
      <c r="AM2796"/>
      <c r="AN2796"/>
      <c r="AO2796"/>
      <c r="AP2796"/>
      <c r="AQ2796"/>
      <c r="AR2796"/>
      <c r="AS2796"/>
      <c r="AT2796"/>
      <c r="AU2796"/>
      <c r="AV2796"/>
      <c r="AW2796"/>
      <c r="AX2796"/>
      <c r="AY2796"/>
      <c r="AZ2796"/>
      <c r="BA2796"/>
      <c r="BB2796"/>
      <c r="BC2796"/>
      <c r="BD2796"/>
      <c r="BE2796"/>
      <c r="BF2796"/>
      <c r="BG2796"/>
      <c r="BH2796"/>
      <c r="BI2796"/>
      <c r="BJ2796"/>
      <c r="BK2796"/>
    </row>
    <row r="2797" spans="1:63" s="78" customFormat="1" x14ac:dyDescent="0.25">
      <c r="A2797" s="76"/>
      <c r="B2797" s="79"/>
      <c r="C2797" s="79"/>
      <c r="D2797" s="80"/>
      <c r="E2797" s="80"/>
      <c r="F2797" s="80"/>
      <c r="G2797" s="80"/>
      <c r="H2797" s="80"/>
      <c r="O2797" s="89"/>
      <c r="P2797" s="28"/>
      <c r="Q2797" s="28"/>
      <c r="R2797" s="28"/>
      <c r="S2797" s="28"/>
      <c r="T2797" s="28"/>
      <c r="U2797" s="28"/>
      <c r="V2797" s="28"/>
      <c r="W2797" s="28"/>
      <c r="X2797" s="28"/>
      <c r="Y2797" s="28"/>
      <c r="Z2797" s="28"/>
      <c r="AA2797" s="28"/>
      <c r="AB2797" s="28"/>
      <c r="AC2797" s="28"/>
      <c r="AD2797" s="28"/>
      <c r="AE2797" s="28"/>
      <c r="AF2797" s="28"/>
      <c r="AG2797" s="28"/>
      <c r="AH2797"/>
      <c r="AI2797"/>
      <c r="AJ2797"/>
      <c r="AK2797"/>
      <c r="AL2797"/>
      <c r="AM2797"/>
      <c r="AN2797"/>
      <c r="AO2797"/>
      <c r="AP2797"/>
      <c r="AQ2797"/>
      <c r="AR2797"/>
      <c r="AS2797"/>
      <c r="AT2797"/>
      <c r="AU2797"/>
      <c r="AV2797"/>
      <c r="AW2797"/>
      <c r="AX2797"/>
      <c r="AY2797"/>
      <c r="AZ2797"/>
      <c r="BA2797"/>
      <c r="BB2797"/>
      <c r="BC2797"/>
      <c r="BD2797"/>
      <c r="BE2797"/>
      <c r="BF2797"/>
      <c r="BG2797"/>
      <c r="BH2797"/>
      <c r="BI2797"/>
      <c r="BJ2797"/>
      <c r="BK2797"/>
    </row>
    <row r="2798" spans="1:63" s="78" customFormat="1" x14ac:dyDescent="0.25">
      <c r="A2798" s="76"/>
      <c r="B2798" s="79"/>
      <c r="C2798" s="79"/>
      <c r="D2798" s="80"/>
      <c r="E2798" s="80"/>
      <c r="F2798" s="80"/>
      <c r="G2798" s="80"/>
      <c r="H2798" s="80"/>
      <c r="O2798" s="89"/>
      <c r="P2798" s="28"/>
      <c r="Q2798" s="28"/>
      <c r="R2798" s="28"/>
      <c r="S2798" s="28"/>
      <c r="T2798" s="28"/>
      <c r="U2798" s="28"/>
      <c r="V2798" s="28"/>
      <c r="W2798" s="28"/>
      <c r="X2798" s="28"/>
      <c r="Y2798" s="28"/>
      <c r="Z2798" s="28"/>
      <c r="AA2798" s="28"/>
      <c r="AB2798" s="28"/>
      <c r="AC2798" s="28"/>
      <c r="AD2798" s="28"/>
      <c r="AE2798" s="28"/>
      <c r="AF2798" s="28"/>
      <c r="AG2798" s="28"/>
      <c r="AH2798"/>
      <c r="AI2798"/>
      <c r="AJ2798"/>
      <c r="AK2798"/>
      <c r="AL2798"/>
      <c r="AM2798"/>
      <c r="AN2798"/>
      <c r="AO2798"/>
      <c r="AP2798"/>
      <c r="AQ2798"/>
      <c r="AR2798"/>
      <c r="AS2798"/>
      <c r="AT2798"/>
      <c r="AU2798"/>
      <c r="AV2798"/>
      <c r="AW2798"/>
      <c r="AX2798"/>
      <c r="AY2798"/>
      <c r="AZ2798"/>
      <c r="BA2798"/>
      <c r="BB2798"/>
      <c r="BC2798"/>
      <c r="BD2798"/>
      <c r="BE2798"/>
      <c r="BF2798"/>
      <c r="BG2798"/>
      <c r="BH2798"/>
      <c r="BI2798"/>
      <c r="BJ2798"/>
      <c r="BK2798"/>
    </row>
    <row r="2799" spans="1:63" s="78" customFormat="1" x14ac:dyDescent="0.25">
      <c r="A2799" s="76"/>
      <c r="B2799" s="79"/>
      <c r="C2799" s="79"/>
      <c r="D2799" s="80"/>
      <c r="E2799" s="80"/>
      <c r="F2799" s="80"/>
      <c r="G2799" s="80"/>
      <c r="H2799" s="80"/>
      <c r="O2799" s="89"/>
      <c r="P2799" s="28"/>
      <c r="Q2799" s="28"/>
      <c r="R2799" s="28"/>
      <c r="S2799" s="28"/>
      <c r="T2799" s="28"/>
      <c r="U2799" s="28"/>
      <c r="V2799" s="28"/>
      <c r="W2799" s="28"/>
      <c r="X2799" s="28"/>
      <c r="Y2799" s="28"/>
      <c r="Z2799" s="28"/>
      <c r="AA2799" s="28"/>
      <c r="AB2799" s="28"/>
      <c r="AC2799" s="28"/>
      <c r="AD2799" s="28"/>
      <c r="AE2799" s="28"/>
      <c r="AF2799" s="28"/>
      <c r="AG2799" s="28"/>
      <c r="AH2799"/>
      <c r="AI2799"/>
      <c r="AJ2799"/>
      <c r="AK2799"/>
      <c r="AL2799"/>
      <c r="AM2799"/>
      <c r="AN2799"/>
      <c r="AO2799"/>
      <c r="AP2799"/>
      <c r="AQ2799"/>
      <c r="AR2799"/>
      <c r="AS2799"/>
      <c r="AT2799"/>
      <c r="AU2799"/>
      <c r="AV2799"/>
      <c r="AW2799"/>
      <c r="AX2799"/>
      <c r="AY2799"/>
      <c r="AZ2799"/>
      <c r="BA2799"/>
      <c r="BB2799"/>
      <c r="BC2799"/>
      <c r="BD2799"/>
      <c r="BE2799"/>
      <c r="BF2799"/>
      <c r="BG2799"/>
      <c r="BH2799"/>
      <c r="BI2799"/>
      <c r="BJ2799"/>
      <c r="BK2799"/>
    </row>
    <row r="2800" spans="1:63" s="78" customFormat="1" x14ac:dyDescent="0.25">
      <c r="A2800" s="76"/>
      <c r="B2800" s="79"/>
      <c r="C2800" s="79"/>
      <c r="D2800" s="80"/>
      <c r="E2800" s="80"/>
      <c r="F2800" s="80"/>
      <c r="G2800" s="80"/>
      <c r="H2800" s="80"/>
      <c r="O2800" s="89"/>
      <c r="P2800" s="28"/>
      <c r="Q2800" s="28"/>
      <c r="R2800" s="28"/>
      <c r="S2800" s="28"/>
      <c r="T2800" s="28"/>
      <c r="U2800" s="28"/>
      <c r="V2800" s="28"/>
      <c r="W2800" s="28"/>
      <c r="X2800" s="28"/>
      <c r="Y2800" s="28"/>
      <c r="Z2800" s="28"/>
      <c r="AA2800" s="28"/>
      <c r="AB2800" s="28"/>
      <c r="AC2800" s="28"/>
      <c r="AD2800" s="28"/>
      <c r="AE2800" s="28"/>
      <c r="AF2800" s="28"/>
      <c r="AG2800" s="28"/>
      <c r="AH2800"/>
      <c r="AI2800"/>
      <c r="AJ2800"/>
      <c r="AK2800"/>
      <c r="AL2800"/>
      <c r="AM2800"/>
      <c r="AN2800"/>
      <c r="AO2800"/>
      <c r="AP2800"/>
      <c r="AQ2800"/>
      <c r="AR2800"/>
      <c r="AS2800"/>
      <c r="AT2800"/>
      <c r="AU2800"/>
      <c r="AV2800"/>
      <c r="AW2800"/>
      <c r="AX2800"/>
      <c r="AY2800"/>
      <c r="AZ2800"/>
      <c r="BA2800"/>
      <c r="BB2800"/>
      <c r="BC2800"/>
      <c r="BD2800"/>
      <c r="BE2800"/>
      <c r="BF2800"/>
      <c r="BG2800"/>
      <c r="BH2800"/>
      <c r="BI2800"/>
      <c r="BJ2800"/>
      <c r="BK2800"/>
    </row>
    <row r="2801" spans="1:63" s="78" customFormat="1" x14ac:dyDescent="0.25">
      <c r="A2801" s="76"/>
      <c r="B2801" s="79"/>
      <c r="C2801" s="79"/>
      <c r="D2801" s="80"/>
      <c r="E2801" s="80"/>
      <c r="F2801" s="80"/>
      <c r="G2801" s="80"/>
      <c r="H2801" s="80"/>
      <c r="O2801" s="89"/>
      <c r="P2801" s="28"/>
      <c r="Q2801" s="28"/>
      <c r="R2801" s="28"/>
      <c r="S2801" s="28"/>
      <c r="T2801" s="28"/>
      <c r="U2801" s="28"/>
      <c r="V2801" s="28"/>
      <c r="W2801" s="28"/>
      <c r="X2801" s="28"/>
      <c r="Y2801" s="28"/>
      <c r="Z2801" s="28"/>
      <c r="AA2801" s="28"/>
      <c r="AB2801" s="28"/>
      <c r="AC2801" s="28"/>
      <c r="AD2801" s="28"/>
      <c r="AE2801" s="28"/>
      <c r="AF2801" s="28"/>
      <c r="AG2801" s="28"/>
      <c r="AH2801"/>
      <c r="AI2801"/>
      <c r="AJ2801"/>
      <c r="AK2801"/>
      <c r="AL2801"/>
      <c r="AM2801"/>
      <c r="AN2801"/>
      <c r="AO2801"/>
      <c r="AP2801"/>
      <c r="AQ2801"/>
      <c r="AR2801"/>
      <c r="AS2801"/>
      <c r="AT2801"/>
      <c r="AU2801"/>
      <c r="AV2801"/>
      <c r="AW2801"/>
      <c r="AX2801"/>
      <c r="AY2801"/>
      <c r="AZ2801"/>
      <c r="BA2801"/>
      <c r="BB2801"/>
      <c r="BC2801"/>
      <c r="BD2801"/>
      <c r="BE2801"/>
      <c r="BF2801"/>
      <c r="BG2801"/>
      <c r="BH2801"/>
      <c r="BI2801"/>
      <c r="BJ2801"/>
      <c r="BK2801"/>
    </row>
    <row r="2802" spans="1:63" s="78" customFormat="1" x14ac:dyDescent="0.25">
      <c r="A2802" s="76"/>
      <c r="B2802" s="79"/>
      <c r="C2802" s="79"/>
      <c r="D2802" s="80"/>
      <c r="E2802" s="80"/>
      <c r="F2802" s="80"/>
      <c r="G2802" s="80"/>
      <c r="H2802" s="80"/>
      <c r="O2802" s="89"/>
      <c r="P2802" s="28"/>
      <c r="Q2802" s="28"/>
      <c r="R2802" s="28"/>
      <c r="S2802" s="28"/>
      <c r="T2802" s="28"/>
      <c r="U2802" s="28"/>
      <c r="V2802" s="28"/>
      <c r="W2802" s="28"/>
      <c r="X2802" s="28"/>
      <c r="Y2802" s="28"/>
      <c r="Z2802" s="28"/>
      <c r="AA2802" s="28"/>
      <c r="AB2802" s="28"/>
      <c r="AC2802" s="28"/>
      <c r="AD2802" s="28"/>
      <c r="AE2802" s="28"/>
      <c r="AF2802" s="28"/>
      <c r="AG2802" s="28"/>
      <c r="AH2802"/>
      <c r="AI2802"/>
      <c r="AJ2802"/>
      <c r="AK2802"/>
      <c r="AL2802"/>
      <c r="AM2802"/>
      <c r="AN2802"/>
      <c r="AO2802"/>
      <c r="AP2802"/>
      <c r="AQ2802"/>
      <c r="AR2802"/>
      <c r="AS2802"/>
      <c r="AT2802"/>
      <c r="AU2802"/>
      <c r="AV2802"/>
      <c r="AW2802"/>
      <c r="AX2802"/>
      <c r="AY2802"/>
      <c r="AZ2802"/>
      <c r="BA2802"/>
      <c r="BB2802"/>
      <c r="BC2802"/>
      <c r="BD2802"/>
      <c r="BE2802"/>
      <c r="BF2802"/>
      <c r="BG2802"/>
      <c r="BH2802"/>
      <c r="BI2802"/>
      <c r="BJ2802"/>
      <c r="BK2802"/>
    </row>
    <row r="2803" spans="1:63" s="78" customFormat="1" x14ac:dyDescent="0.25">
      <c r="A2803" s="76"/>
      <c r="B2803" s="79"/>
      <c r="C2803" s="79"/>
      <c r="D2803" s="80"/>
      <c r="E2803" s="80"/>
      <c r="F2803" s="80"/>
      <c r="G2803" s="80"/>
      <c r="H2803" s="80"/>
      <c r="O2803" s="89"/>
      <c r="P2803" s="28"/>
      <c r="Q2803" s="28"/>
      <c r="R2803" s="28"/>
      <c r="S2803" s="28"/>
      <c r="T2803" s="28"/>
      <c r="U2803" s="28"/>
      <c r="V2803" s="28"/>
      <c r="W2803" s="28"/>
      <c r="X2803" s="28"/>
      <c r="Y2803" s="28"/>
      <c r="Z2803" s="28"/>
      <c r="AA2803" s="28"/>
      <c r="AB2803" s="28"/>
      <c r="AC2803" s="28"/>
      <c r="AD2803" s="28"/>
      <c r="AE2803" s="28"/>
      <c r="AF2803" s="28"/>
      <c r="AG2803" s="28"/>
      <c r="AH2803"/>
      <c r="AI2803"/>
      <c r="AJ2803"/>
      <c r="AK2803"/>
      <c r="AL2803"/>
      <c r="AM2803"/>
      <c r="AN2803"/>
      <c r="AO2803"/>
      <c r="AP2803"/>
      <c r="AQ2803"/>
      <c r="AR2803"/>
      <c r="AS2803"/>
      <c r="AT2803"/>
      <c r="AU2803"/>
      <c r="AV2803"/>
      <c r="AW2803"/>
      <c r="AX2803"/>
      <c r="AY2803"/>
      <c r="AZ2803"/>
      <c r="BA2803"/>
      <c r="BB2803"/>
      <c r="BC2803"/>
      <c r="BD2803"/>
      <c r="BE2803"/>
      <c r="BF2803"/>
      <c r="BG2803"/>
      <c r="BH2803"/>
      <c r="BI2803"/>
      <c r="BJ2803"/>
      <c r="BK2803"/>
    </row>
    <row r="2804" spans="1:63" s="78" customFormat="1" x14ac:dyDescent="0.25">
      <c r="A2804" s="76"/>
      <c r="B2804" s="79"/>
      <c r="C2804" s="79"/>
      <c r="D2804" s="80"/>
      <c r="E2804" s="80"/>
      <c r="F2804" s="80"/>
      <c r="G2804" s="80"/>
      <c r="H2804" s="80"/>
      <c r="O2804" s="89"/>
      <c r="P2804" s="28"/>
      <c r="Q2804" s="28"/>
      <c r="R2804" s="28"/>
      <c r="S2804" s="28"/>
      <c r="T2804" s="28"/>
      <c r="U2804" s="28"/>
      <c r="V2804" s="28"/>
      <c r="W2804" s="28"/>
      <c r="X2804" s="28"/>
      <c r="Y2804" s="28"/>
      <c r="Z2804" s="28"/>
      <c r="AA2804" s="28"/>
      <c r="AB2804" s="28"/>
      <c r="AC2804" s="28"/>
      <c r="AD2804" s="28"/>
      <c r="AE2804" s="28"/>
      <c r="AF2804" s="28"/>
      <c r="AG2804" s="28"/>
      <c r="AH2804"/>
      <c r="AI2804"/>
      <c r="AJ2804"/>
      <c r="AK2804"/>
      <c r="AL2804"/>
      <c r="AM2804"/>
      <c r="AN2804"/>
      <c r="AO2804"/>
      <c r="AP2804"/>
      <c r="AQ2804"/>
      <c r="AR2804"/>
      <c r="AS2804"/>
      <c r="AT2804"/>
      <c r="AU2804"/>
      <c r="AV2804"/>
      <c r="AW2804"/>
      <c r="AX2804"/>
      <c r="AY2804"/>
      <c r="AZ2804"/>
      <c r="BA2804"/>
      <c r="BB2804"/>
      <c r="BC2804"/>
      <c r="BD2804"/>
      <c r="BE2804"/>
      <c r="BF2804"/>
      <c r="BG2804"/>
      <c r="BH2804"/>
      <c r="BI2804"/>
      <c r="BJ2804"/>
      <c r="BK2804"/>
    </row>
    <row r="2805" spans="1:63" s="78" customFormat="1" x14ac:dyDescent="0.25">
      <c r="A2805" s="76"/>
      <c r="B2805" s="79"/>
      <c r="C2805" s="79"/>
      <c r="D2805" s="80"/>
      <c r="E2805" s="80"/>
      <c r="F2805" s="80"/>
      <c r="G2805" s="80"/>
      <c r="H2805" s="80"/>
      <c r="O2805" s="89"/>
      <c r="P2805" s="28"/>
      <c r="Q2805" s="28"/>
      <c r="R2805" s="28"/>
      <c r="S2805" s="28"/>
      <c r="T2805" s="28"/>
      <c r="U2805" s="28"/>
      <c r="V2805" s="28"/>
      <c r="W2805" s="28"/>
      <c r="X2805" s="28"/>
      <c r="Y2805" s="28"/>
      <c r="Z2805" s="28"/>
      <c r="AA2805" s="28"/>
      <c r="AB2805" s="28"/>
      <c r="AC2805" s="28"/>
      <c r="AD2805" s="28"/>
      <c r="AE2805" s="28"/>
      <c r="AF2805" s="28"/>
      <c r="AG2805" s="28"/>
      <c r="AH2805"/>
      <c r="AI2805"/>
      <c r="AJ2805"/>
      <c r="AK2805"/>
      <c r="AL2805"/>
      <c r="AM2805"/>
      <c r="AN2805"/>
      <c r="AO2805"/>
      <c r="AP2805"/>
      <c r="AQ2805"/>
      <c r="AR2805"/>
      <c r="AS2805"/>
      <c r="AT2805"/>
      <c r="AU2805"/>
      <c r="AV2805"/>
      <c r="AW2805"/>
      <c r="AX2805"/>
      <c r="AY2805"/>
      <c r="AZ2805"/>
      <c r="BA2805"/>
      <c r="BB2805"/>
      <c r="BC2805"/>
      <c r="BD2805"/>
      <c r="BE2805"/>
      <c r="BF2805"/>
      <c r="BG2805"/>
      <c r="BH2805"/>
      <c r="BI2805"/>
      <c r="BJ2805"/>
      <c r="BK2805"/>
    </row>
    <row r="2806" spans="1:63" s="78" customFormat="1" x14ac:dyDescent="0.25">
      <c r="A2806" s="76"/>
      <c r="B2806" s="79"/>
      <c r="C2806" s="79"/>
      <c r="D2806" s="80"/>
      <c r="E2806" s="80"/>
      <c r="F2806" s="80"/>
      <c r="G2806" s="80"/>
      <c r="H2806" s="80"/>
      <c r="O2806" s="89"/>
      <c r="P2806" s="28"/>
      <c r="Q2806" s="28"/>
      <c r="R2806" s="28"/>
      <c r="S2806" s="28"/>
      <c r="T2806" s="28"/>
      <c r="U2806" s="28"/>
      <c r="V2806" s="28"/>
      <c r="W2806" s="28"/>
      <c r="X2806" s="28"/>
      <c r="Y2806" s="28"/>
      <c r="Z2806" s="28"/>
      <c r="AA2806" s="28"/>
      <c r="AB2806" s="28"/>
      <c r="AC2806" s="28"/>
      <c r="AD2806" s="28"/>
      <c r="AE2806" s="28"/>
      <c r="AF2806" s="28"/>
      <c r="AG2806" s="28"/>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row>
    <row r="2807" spans="1:63" s="78" customFormat="1" x14ac:dyDescent="0.25">
      <c r="A2807" s="76"/>
      <c r="B2807" s="79"/>
      <c r="C2807" s="79"/>
      <c r="D2807" s="80"/>
      <c r="E2807" s="80"/>
      <c r="F2807" s="80"/>
      <c r="G2807" s="80"/>
      <c r="H2807" s="80"/>
      <c r="O2807" s="89"/>
      <c r="P2807" s="28"/>
      <c r="Q2807" s="28"/>
      <c r="R2807" s="28"/>
      <c r="S2807" s="28"/>
      <c r="T2807" s="28"/>
      <c r="U2807" s="28"/>
      <c r="V2807" s="28"/>
      <c r="W2807" s="28"/>
      <c r="X2807" s="28"/>
      <c r="Y2807" s="28"/>
      <c r="Z2807" s="28"/>
      <c r="AA2807" s="28"/>
      <c r="AB2807" s="28"/>
      <c r="AC2807" s="28"/>
      <c r="AD2807" s="28"/>
      <c r="AE2807" s="28"/>
      <c r="AF2807" s="28"/>
      <c r="AG2807" s="28"/>
      <c r="AH2807"/>
      <c r="AI2807"/>
      <c r="AJ2807"/>
      <c r="AK2807"/>
      <c r="AL2807"/>
      <c r="AM2807"/>
      <c r="AN2807"/>
      <c r="AO2807"/>
      <c r="AP2807"/>
      <c r="AQ2807"/>
      <c r="AR2807"/>
      <c r="AS2807"/>
      <c r="AT2807"/>
      <c r="AU2807"/>
      <c r="AV2807"/>
      <c r="AW2807"/>
      <c r="AX2807"/>
      <c r="AY2807"/>
      <c r="AZ2807"/>
      <c r="BA2807"/>
      <c r="BB2807"/>
      <c r="BC2807"/>
      <c r="BD2807"/>
      <c r="BE2807"/>
      <c r="BF2807"/>
      <c r="BG2807"/>
      <c r="BH2807"/>
      <c r="BI2807"/>
      <c r="BJ2807"/>
      <c r="BK2807"/>
    </row>
    <row r="2808" spans="1:63" s="78" customFormat="1" x14ac:dyDescent="0.25">
      <c r="A2808" s="76"/>
      <c r="B2808" s="79"/>
      <c r="C2808" s="79"/>
      <c r="D2808" s="80"/>
      <c r="E2808" s="80"/>
      <c r="F2808" s="80"/>
      <c r="G2808" s="80"/>
      <c r="H2808" s="80"/>
      <c r="O2808" s="89"/>
      <c r="P2808" s="28"/>
      <c r="Q2808" s="28"/>
      <c r="R2808" s="28"/>
      <c r="S2808" s="28"/>
      <c r="T2808" s="28"/>
      <c r="U2808" s="28"/>
      <c r="V2808" s="28"/>
      <c r="W2808" s="28"/>
      <c r="X2808" s="28"/>
      <c r="Y2808" s="28"/>
      <c r="Z2808" s="28"/>
      <c r="AA2808" s="28"/>
      <c r="AB2808" s="28"/>
      <c r="AC2808" s="28"/>
      <c r="AD2808" s="28"/>
      <c r="AE2808" s="28"/>
      <c r="AF2808" s="28"/>
      <c r="AG2808" s="28"/>
      <c r="AH2808"/>
      <c r="AI2808"/>
      <c r="AJ2808"/>
      <c r="AK2808"/>
      <c r="AL2808"/>
      <c r="AM2808"/>
      <c r="AN2808"/>
      <c r="AO2808"/>
      <c r="AP2808"/>
      <c r="AQ2808"/>
      <c r="AR2808"/>
      <c r="AS2808"/>
      <c r="AT2808"/>
      <c r="AU2808"/>
      <c r="AV2808"/>
      <c r="AW2808"/>
      <c r="AX2808"/>
      <c r="AY2808"/>
      <c r="AZ2808"/>
      <c r="BA2808"/>
      <c r="BB2808"/>
      <c r="BC2808"/>
      <c r="BD2808"/>
      <c r="BE2808"/>
      <c r="BF2808"/>
      <c r="BG2808"/>
      <c r="BH2808"/>
      <c r="BI2808"/>
      <c r="BJ2808"/>
      <c r="BK2808"/>
    </row>
    <row r="2809" spans="1:63" s="78" customFormat="1" x14ac:dyDescent="0.25">
      <c r="A2809" s="76"/>
      <c r="B2809" s="79"/>
      <c r="C2809" s="79"/>
      <c r="D2809" s="80"/>
      <c r="E2809" s="80"/>
      <c r="F2809" s="80"/>
      <c r="G2809" s="80"/>
      <c r="H2809" s="80"/>
      <c r="O2809" s="89"/>
      <c r="P2809" s="28"/>
      <c r="Q2809" s="28"/>
      <c r="R2809" s="28"/>
      <c r="S2809" s="28"/>
      <c r="T2809" s="28"/>
      <c r="U2809" s="28"/>
      <c r="V2809" s="28"/>
      <c r="W2809" s="28"/>
      <c r="X2809" s="28"/>
      <c r="Y2809" s="28"/>
      <c r="Z2809" s="28"/>
      <c r="AA2809" s="28"/>
      <c r="AB2809" s="28"/>
      <c r="AC2809" s="28"/>
      <c r="AD2809" s="28"/>
      <c r="AE2809" s="28"/>
      <c r="AF2809" s="28"/>
      <c r="AG2809" s="28"/>
      <c r="AH2809"/>
      <c r="AI2809"/>
      <c r="AJ2809"/>
      <c r="AK2809"/>
      <c r="AL2809"/>
      <c r="AM2809"/>
      <c r="AN2809"/>
      <c r="AO2809"/>
      <c r="AP2809"/>
      <c r="AQ2809"/>
      <c r="AR2809"/>
      <c r="AS2809"/>
      <c r="AT2809"/>
      <c r="AU2809"/>
      <c r="AV2809"/>
      <c r="AW2809"/>
      <c r="AX2809"/>
      <c r="AY2809"/>
      <c r="AZ2809"/>
      <c r="BA2809"/>
      <c r="BB2809"/>
      <c r="BC2809"/>
      <c r="BD2809"/>
      <c r="BE2809"/>
      <c r="BF2809"/>
      <c r="BG2809"/>
      <c r="BH2809"/>
      <c r="BI2809"/>
      <c r="BJ2809"/>
      <c r="BK2809"/>
    </row>
    <row r="2810" spans="1:63" s="78" customFormat="1" x14ac:dyDescent="0.25">
      <c r="A2810" s="76"/>
      <c r="B2810" s="79"/>
      <c r="C2810" s="79"/>
      <c r="D2810" s="80"/>
      <c r="E2810" s="80"/>
      <c r="F2810" s="80"/>
      <c r="G2810" s="80"/>
      <c r="H2810" s="80"/>
      <c r="O2810" s="89"/>
      <c r="P2810" s="28"/>
      <c r="Q2810" s="28"/>
      <c r="R2810" s="28"/>
      <c r="S2810" s="28"/>
      <c r="T2810" s="28"/>
      <c r="U2810" s="28"/>
      <c r="V2810" s="28"/>
      <c r="W2810" s="28"/>
      <c r="X2810" s="28"/>
      <c r="Y2810" s="28"/>
      <c r="Z2810" s="28"/>
      <c r="AA2810" s="28"/>
      <c r="AB2810" s="28"/>
      <c r="AC2810" s="28"/>
      <c r="AD2810" s="28"/>
      <c r="AE2810" s="28"/>
      <c r="AF2810" s="28"/>
      <c r="AG2810" s="28"/>
      <c r="AH2810"/>
      <c r="AI2810"/>
      <c r="AJ2810"/>
      <c r="AK2810"/>
      <c r="AL2810"/>
      <c r="AM2810"/>
      <c r="AN2810"/>
      <c r="AO2810"/>
      <c r="AP2810"/>
      <c r="AQ2810"/>
      <c r="AR2810"/>
      <c r="AS2810"/>
      <c r="AT2810"/>
      <c r="AU2810"/>
      <c r="AV2810"/>
      <c r="AW2810"/>
      <c r="AX2810"/>
      <c r="AY2810"/>
      <c r="AZ2810"/>
      <c r="BA2810"/>
      <c r="BB2810"/>
      <c r="BC2810"/>
      <c r="BD2810"/>
      <c r="BE2810"/>
      <c r="BF2810"/>
      <c r="BG2810"/>
      <c r="BH2810"/>
      <c r="BI2810"/>
      <c r="BJ2810"/>
      <c r="BK2810"/>
    </row>
    <row r="2811" spans="1:63" s="78" customFormat="1" x14ac:dyDescent="0.25">
      <c r="A2811" s="76"/>
      <c r="B2811" s="79"/>
      <c r="C2811" s="79"/>
      <c r="D2811" s="80"/>
      <c r="E2811" s="80"/>
      <c r="F2811" s="80"/>
      <c r="G2811" s="80"/>
      <c r="H2811" s="80"/>
      <c r="O2811" s="89"/>
      <c r="P2811" s="28"/>
      <c r="Q2811" s="28"/>
      <c r="R2811" s="28"/>
      <c r="S2811" s="28"/>
      <c r="T2811" s="28"/>
      <c r="U2811" s="28"/>
      <c r="V2811" s="28"/>
      <c r="W2811" s="28"/>
      <c r="X2811" s="28"/>
      <c r="Y2811" s="28"/>
      <c r="Z2811" s="28"/>
      <c r="AA2811" s="28"/>
      <c r="AB2811" s="28"/>
      <c r="AC2811" s="28"/>
      <c r="AD2811" s="28"/>
      <c r="AE2811" s="28"/>
      <c r="AF2811" s="28"/>
      <c r="AG2811" s="28"/>
      <c r="AH2811"/>
      <c r="AI2811"/>
      <c r="AJ2811"/>
      <c r="AK2811"/>
      <c r="AL2811"/>
      <c r="AM2811"/>
      <c r="AN2811"/>
      <c r="AO2811"/>
      <c r="AP2811"/>
      <c r="AQ2811"/>
      <c r="AR2811"/>
      <c r="AS2811"/>
      <c r="AT2811"/>
      <c r="AU2811"/>
      <c r="AV2811"/>
      <c r="AW2811"/>
      <c r="AX2811"/>
      <c r="AY2811"/>
      <c r="AZ2811"/>
      <c r="BA2811"/>
      <c r="BB2811"/>
      <c r="BC2811"/>
      <c r="BD2811"/>
      <c r="BE2811"/>
      <c r="BF2811"/>
      <c r="BG2811"/>
      <c r="BH2811"/>
      <c r="BI2811"/>
      <c r="BJ2811"/>
      <c r="BK2811"/>
    </row>
    <row r="2812" spans="1:63" s="78" customFormat="1" x14ac:dyDescent="0.25">
      <c r="A2812" s="76"/>
      <c r="B2812" s="79"/>
      <c r="C2812" s="79"/>
      <c r="D2812" s="80"/>
      <c r="E2812" s="80"/>
      <c r="F2812" s="80"/>
      <c r="G2812" s="80"/>
      <c r="H2812" s="80"/>
      <c r="O2812" s="89"/>
      <c r="P2812" s="28"/>
      <c r="Q2812" s="28"/>
      <c r="R2812" s="28"/>
      <c r="S2812" s="28"/>
      <c r="T2812" s="28"/>
      <c r="U2812" s="28"/>
      <c r="V2812" s="28"/>
      <c r="W2812" s="28"/>
      <c r="X2812" s="28"/>
      <c r="Y2812" s="28"/>
      <c r="Z2812" s="28"/>
      <c r="AA2812" s="28"/>
      <c r="AB2812" s="28"/>
      <c r="AC2812" s="28"/>
      <c r="AD2812" s="28"/>
      <c r="AE2812" s="28"/>
      <c r="AF2812" s="28"/>
      <c r="AG2812" s="28"/>
      <c r="AH2812"/>
      <c r="AI2812"/>
      <c r="AJ2812"/>
      <c r="AK2812"/>
      <c r="AL2812"/>
      <c r="AM2812"/>
      <c r="AN2812"/>
      <c r="AO2812"/>
      <c r="AP2812"/>
      <c r="AQ2812"/>
      <c r="AR2812"/>
      <c r="AS2812"/>
      <c r="AT2812"/>
      <c r="AU2812"/>
      <c r="AV2812"/>
      <c r="AW2812"/>
      <c r="AX2812"/>
      <c r="AY2812"/>
      <c r="AZ2812"/>
      <c r="BA2812"/>
      <c r="BB2812"/>
      <c r="BC2812"/>
      <c r="BD2812"/>
      <c r="BE2812"/>
      <c r="BF2812"/>
      <c r="BG2812"/>
      <c r="BH2812"/>
      <c r="BI2812"/>
      <c r="BJ2812"/>
      <c r="BK2812"/>
    </row>
    <row r="2813" spans="1:63" s="78" customFormat="1" x14ac:dyDescent="0.25">
      <c r="A2813" s="76"/>
      <c r="B2813" s="79"/>
      <c r="C2813" s="79"/>
      <c r="D2813" s="80"/>
      <c r="E2813" s="80"/>
      <c r="F2813" s="80"/>
      <c r="G2813" s="80"/>
      <c r="H2813" s="80"/>
      <c r="O2813" s="89"/>
      <c r="P2813" s="28"/>
      <c r="Q2813" s="28"/>
      <c r="R2813" s="28"/>
      <c r="S2813" s="28"/>
      <c r="T2813" s="28"/>
      <c r="U2813" s="28"/>
      <c r="V2813" s="28"/>
      <c r="W2813" s="28"/>
      <c r="X2813" s="28"/>
      <c r="Y2813" s="28"/>
      <c r="Z2813" s="28"/>
      <c r="AA2813" s="28"/>
      <c r="AB2813" s="28"/>
      <c r="AC2813" s="28"/>
      <c r="AD2813" s="28"/>
      <c r="AE2813" s="28"/>
      <c r="AF2813" s="28"/>
      <c r="AG2813" s="28"/>
      <c r="AH2813"/>
      <c r="AI2813"/>
      <c r="AJ2813"/>
      <c r="AK2813"/>
      <c r="AL2813"/>
      <c r="AM2813"/>
      <c r="AN2813"/>
      <c r="AO2813"/>
      <c r="AP2813"/>
      <c r="AQ2813"/>
      <c r="AR2813"/>
      <c r="AS2813"/>
      <c r="AT2813"/>
      <c r="AU2813"/>
      <c r="AV2813"/>
      <c r="AW2813"/>
      <c r="AX2813"/>
      <c r="AY2813"/>
      <c r="AZ2813"/>
      <c r="BA2813"/>
      <c r="BB2813"/>
      <c r="BC2813"/>
      <c r="BD2813"/>
      <c r="BE2813"/>
      <c r="BF2813"/>
      <c r="BG2813"/>
      <c r="BH2813"/>
      <c r="BI2813"/>
      <c r="BJ2813"/>
      <c r="BK2813"/>
    </row>
    <row r="2814" spans="1:63" s="78" customFormat="1" x14ac:dyDescent="0.25">
      <c r="A2814" s="76"/>
      <c r="B2814" s="79"/>
      <c r="C2814" s="79"/>
      <c r="D2814" s="80"/>
      <c r="E2814" s="80"/>
      <c r="F2814" s="80"/>
      <c r="G2814" s="80"/>
      <c r="H2814" s="80"/>
      <c r="O2814" s="89"/>
      <c r="P2814" s="28"/>
      <c r="Q2814" s="28"/>
      <c r="R2814" s="28"/>
      <c r="S2814" s="28"/>
      <c r="T2814" s="28"/>
      <c r="U2814" s="28"/>
      <c r="V2814" s="28"/>
      <c r="W2814" s="28"/>
      <c r="X2814" s="28"/>
      <c r="Y2814" s="28"/>
      <c r="Z2814" s="28"/>
      <c r="AA2814" s="28"/>
      <c r="AB2814" s="28"/>
      <c r="AC2814" s="28"/>
      <c r="AD2814" s="28"/>
      <c r="AE2814" s="28"/>
      <c r="AF2814" s="28"/>
      <c r="AG2814" s="28"/>
      <c r="AH2814"/>
      <c r="AI2814"/>
      <c r="AJ2814"/>
      <c r="AK2814"/>
      <c r="AL2814"/>
      <c r="AM2814"/>
      <c r="AN2814"/>
      <c r="AO2814"/>
      <c r="AP2814"/>
      <c r="AQ2814"/>
      <c r="AR2814"/>
      <c r="AS2814"/>
      <c r="AT2814"/>
      <c r="AU2814"/>
      <c r="AV2814"/>
      <c r="AW2814"/>
      <c r="AX2814"/>
      <c r="AY2814"/>
      <c r="AZ2814"/>
      <c r="BA2814"/>
      <c r="BB2814"/>
      <c r="BC2814"/>
      <c r="BD2814"/>
      <c r="BE2814"/>
      <c r="BF2814"/>
      <c r="BG2814"/>
      <c r="BH2814"/>
      <c r="BI2814"/>
      <c r="BJ2814"/>
      <c r="BK2814"/>
    </row>
    <row r="2815" spans="1:63" s="78" customFormat="1" x14ac:dyDescent="0.25">
      <c r="A2815" s="76"/>
      <c r="B2815" s="79"/>
      <c r="C2815" s="79"/>
      <c r="D2815" s="80"/>
      <c r="E2815" s="80"/>
      <c r="F2815" s="80"/>
      <c r="G2815" s="80"/>
      <c r="H2815" s="80"/>
      <c r="O2815" s="89"/>
      <c r="P2815" s="28"/>
      <c r="Q2815" s="28"/>
      <c r="R2815" s="28"/>
      <c r="S2815" s="28"/>
      <c r="T2815" s="28"/>
      <c r="U2815" s="28"/>
      <c r="V2815" s="28"/>
      <c r="W2815" s="28"/>
      <c r="X2815" s="28"/>
      <c r="Y2815" s="28"/>
      <c r="Z2815" s="28"/>
      <c r="AA2815" s="28"/>
      <c r="AB2815" s="28"/>
      <c r="AC2815" s="28"/>
      <c r="AD2815" s="28"/>
      <c r="AE2815" s="28"/>
      <c r="AF2815" s="28"/>
      <c r="AG2815" s="28"/>
      <c r="AH2815"/>
      <c r="AI2815"/>
      <c r="AJ2815"/>
      <c r="AK2815"/>
      <c r="AL2815"/>
      <c r="AM2815"/>
      <c r="AN2815"/>
      <c r="AO2815"/>
      <c r="AP2815"/>
      <c r="AQ2815"/>
      <c r="AR2815"/>
      <c r="AS2815"/>
      <c r="AT2815"/>
      <c r="AU2815"/>
      <c r="AV2815"/>
      <c r="AW2815"/>
      <c r="AX2815"/>
      <c r="AY2815"/>
      <c r="AZ2815"/>
      <c r="BA2815"/>
      <c r="BB2815"/>
      <c r="BC2815"/>
      <c r="BD2815"/>
      <c r="BE2815"/>
      <c r="BF2815"/>
      <c r="BG2815"/>
      <c r="BH2815"/>
      <c r="BI2815"/>
      <c r="BJ2815"/>
      <c r="BK2815"/>
    </row>
    <row r="2816" spans="1:63" s="78" customFormat="1" x14ac:dyDescent="0.25">
      <c r="A2816" s="76"/>
      <c r="B2816" s="79"/>
      <c r="C2816" s="79"/>
      <c r="D2816" s="80"/>
      <c r="E2816" s="80"/>
      <c r="F2816" s="80"/>
      <c r="G2816" s="80"/>
      <c r="H2816" s="80"/>
      <c r="O2816" s="89"/>
      <c r="P2816" s="28"/>
      <c r="Q2816" s="28"/>
      <c r="R2816" s="28"/>
      <c r="S2816" s="28"/>
      <c r="T2816" s="28"/>
      <c r="U2816" s="28"/>
      <c r="V2816" s="28"/>
      <c r="W2816" s="28"/>
      <c r="X2816" s="28"/>
      <c r="Y2816" s="28"/>
      <c r="Z2816" s="28"/>
      <c r="AA2816" s="28"/>
      <c r="AB2816" s="28"/>
      <c r="AC2816" s="28"/>
      <c r="AD2816" s="28"/>
      <c r="AE2816" s="28"/>
      <c r="AF2816" s="28"/>
      <c r="AG2816" s="28"/>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row>
    <row r="2817" spans="1:63" s="78" customFormat="1" x14ac:dyDescent="0.25">
      <c r="A2817" s="76"/>
      <c r="B2817" s="79"/>
      <c r="C2817" s="79"/>
      <c r="D2817" s="80"/>
      <c r="E2817" s="80"/>
      <c r="F2817" s="80"/>
      <c r="G2817" s="80"/>
      <c r="H2817" s="80"/>
      <c r="O2817" s="89"/>
      <c r="P2817" s="28"/>
      <c r="Q2817" s="28"/>
      <c r="R2817" s="28"/>
      <c r="S2817" s="28"/>
      <c r="T2817" s="28"/>
      <c r="U2817" s="28"/>
      <c r="V2817" s="28"/>
      <c r="W2817" s="28"/>
      <c r="X2817" s="28"/>
      <c r="Y2817" s="28"/>
      <c r="Z2817" s="28"/>
      <c r="AA2817" s="28"/>
      <c r="AB2817" s="28"/>
      <c r="AC2817" s="28"/>
      <c r="AD2817" s="28"/>
      <c r="AE2817" s="28"/>
      <c r="AF2817" s="28"/>
      <c r="AG2817" s="28"/>
      <c r="AH2817"/>
      <c r="AI2817"/>
      <c r="AJ2817"/>
      <c r="AK2817"/>
      <c r="AL2817"/>
      <c r="AM2817"/>
      <c r="AN2817"/>
      <c r="AO2817"/>
      <c r="AP2817"/>
      <c r="AQ2817"/>
      <c r="AR2817"/>
      <c r="AS2817"/>
      <c r="AT2817"/>
      <c r="AU2817"/>
      <c r="AV2817"/>
      <c r="AW2817"/>
      <c r="AX2817"/>
      <c r="AY2817"/>
      <c r="AZ2817"/>
      <c r="BA2817"/>
      <c r="BB2817"/>
      <c r="BC2817"/>
      <c r="BD2817"/>
      <c r="BE2817"/>
      <c r="BF2817"/>
      <c r="BG2817"/>
      <c r="BH2817"/>
      <c r="BI2817"/>
      <c r="BJ2817"/>
      <c r="BK2817"/>
    </row>
    <row r="2818" spans="1:63" s="78" customFormat="1" x14ac:dyDescent="0.25">
      <c r="A2818" s="76"/>
      <c r="B2818" s="79"/>
      <c r="C2818" s="79"/>
      <c r="D2818" s="80"/>
      <c r="E2818" s="80"/>
      <c r="F2818" s="80"/>
      <c r="G2818" s="80"/>
      <c r="H2818" s="80"/>
      <c r="O2818" s="89"/>
      <c r="P2818" s="28"/>
      <c r="Q2818" s="28"/>
      <c r="R2818" s="28"/>
      <c r="S2818" s="28"/>
      <c r="T2818" s="28"/>
      <c r="U2818" s="28"/>
      <c r="V2818" s="28"/>
      <c r="W2818" s="28"/>
      <c r="X2818" s="28"/>
      <c r="Y2818" s="28"/>
      <c r="Z2818" s="28"/>
      <c r="AA2818" s="28"/>
      <c r="AB2818" s="28"/>
      <c r="AC2818" s="28"/>
      <c r="AD2818" s="28"/>
      <c r="AE2818" s="28"/>
      <c r="AF2818" s="28"/>
      <c r="AG2818" s="28"/>
      <c r="AH2818"/>
      <c r="AI2818"/>
      <c r="AJ2818"/>
      <c r="AK2818"/>
      <c r="AL2818"/>
      <c r="AM2818"/>
      <c r="AN2818"/>
      <c r="AO2818"/>
      <c r="AP2818"/>
      <c r="AQ2818"/>
      <c r="AR2818"/>
      <c r="AS2818"/>
      <c r="AT2818"/>
      <c r="AU2818"/>
      <c r="AV2818"/>
      <c r="AW2818"/>
      <c r="AX2818"/>
      <c r="AY2818"/>
      <c r="AZ2818"/>
      <c r="BA2818"/>
      <c r="BB2818"/>
      <c r="BC2818"/>
      <c r="BD2818"/>
      <c r="BE2818"/>
      <c r="BF2818"/>
      <c r="BG2818"/>
      <c r="BH2818"/>
      <c r="BI2818"/>
      <c r="BJ2818"/>
      <c r="BK2818"/>
    </row>
    <row r="2819" spans="1:63" s="78" customFormat="1" x14ac:dyDescent="0.25">
      <c r="A2819" s="76"/>
      <c r="B2819" s="79"/>
      <c r="C2819" s="79"/>
      <c r="D2819" s="80"/>
      <c r="E2819" s="80"/>
      <c r="F2819" s="80"/>
      <c r="G2819" s="80"/>
      <c r="H2819" s="80"/>
      <c r="O2819" s="89"/>
      <c r="P2819" s="28"/>
      <c r="Q2819" s="28"/>
      <c r="R2819" s="28"/>
      <c r="S2819" s="28"/>
      <c r="T2819" s="28"/>
      <c r="U2819" s="28"/>
      <c r="V2819" s="28"/>
      <c r="W2819" s="28"/>
      <c r="X2819" s="28"/>
      <c r="Y2819" s="28"/>
      <c r="Z2819" s="28"/>
      <c r="AA2819" s="28"/>
      <c r="AB2819" s="28"/>
      <c r="AC2819" s="28"/>
      <c r="AD2819" s="28"/>
      <c r="AE2819" s="28"/>
      <c r="AF2819" s="28"/>
      <c r="AG2819" s="28"/>
      <c r="AH2819"/>
      <c r="AI2819"/>
      <c r="AJ2819"/>
      <c r="AK2819"/>
      <c r="AL2819"/>
      <c r="AM2819"/>
      <c r="AN2819"/>
      <c r="AO2819"/>
      <c r="AP2819"/>
      <c r="AQ2819"/>
      <c r="AR2819"/>
      <c r="AS2819"/>
      <c r="AT2819"/>
      <c r="AU2819"/>
      <c r="AV2819"/>
      <c r="AW2819"/>
      <c r="AX2819"/>
      <c r="AY2819"/>
      <c r="AZ2819"/>
      <c r="BA2819"/>
      <c r="BB2819"/>
      <c r="BC2819"/>
      <c r="BD2819"/>
      <c r="BE2819"/>
      <c r="BF2819"/>
      <c r="BG2819"/>
      <c r="BH2819"/>
      <c r="BI2819"/>
      <c r="BJ2819"/>
      <c r="BK2819"/>
    </row>
    <row r="2820" spans="1:63" s="78" customFormat="1" x14ac:dyDescent="0.25">
      <c r="A2820" s="76"/>
      <c r="B2820" s="79"/>
      <c r="C2820" s="79"/>
      <c r="D2820" s="80"/>
      <c r="E2820" s="80"/>
      <c r="F2820" s="80"/>
      <c r="G2820" s="80"/>
      <c r="H2820" s="80"/>
      <c r="O2820" s="89"/>
      <c r="P2820" s="28"/>
      <c r="Q2820" s="28"/>
      <c r="R2820" s="28"/>
      <c r="S2820" s="28"/>
      <c r="T2820" s="28"/>
      <c r="U2820" s="28"/>
      <c r="V2820" s="28"/>
      <c r="W2820" s="28"/>
      <c r="X2820" s="28"/>
      <c r="Y2820" s="28"/>
      <c r="Z2820" s="28"/>
      <c r="AA2820" s="28"/>
      <c r="AB2820" s="28"/>
      <c r="AC2820" s="28"/>
      <c r="AD2820" s="28"/>
      <c r="AE2820" s="28"/>
      <c r="AF2820" s="28"/>
      <c r="AG2820" s="28"/>
      <c r="AH2820"/>
      <c r="AI2820"/>
      <c r="AJ2820"/>
      <c r="AK2820"/>
      <c r="AL2820"/>
      <c r="AM2820"/>
      <c r="AN2820"/>
      <c r="AO2820"/>
      <c r="AP2820"/>
      <c r="AQ2820"/>
      <c r="AR2820"/>
      <c r="AS2820"/>
      <c r="AT2820"/>
      <c r="AU2820"/>
      <c r="AV2820"/>
      <c r="AW2820"/>
      <c r="AX2820"/>
      <c r="AY2820"/>
      <c r="AZ2820"/>
      <c r="BA2820"/>
      <c r="BB2820"/>
      <c r="BC2820"/>
      <c r="BD2820"/>
      <c r="BE2820"/>
      <c r="BF2820"/>
      <c r="BG2820"/>
      <c r="BH2820"/>
      <c r="BI2820"/>
      <c r="BJ2820"/>
      <c r="BK2820"/>
    </row>
    <row r="2821" spans="1:63" s="78" customFormat="1" x14ac:dyDescent="0.25">
      <c r="A2821" s="76"/>
      <c r="B2821" s="79"/>
      <c r="C2821" s="79"/>
      <c r="D2821" s="80"/>
      <c r="E2821" s="80"/>
      <c r="F2821" s="80"/>
      <c r="G2821" s="80"/>
      <c r="H2821" s="80"/>
      <c r="O2821" s="89"/>
      <c r="P2821" s="28"/>
      <c r="Q2821" s="28"/>
      <c r="R2821" s="28"/>
      <c r="S2821" s="28"/>
      <c r="T2821" s="28"/>
      <c r="U2821" s="28"/>
      <c r="V2821" s="28"/>
      <c r="W2821" s="28"/>
      <c r="X2821" s="28"/>
      <c r="Y2821" s="28"/>
      <c r="Z2821" s="28"/>
      <c r="AA2821" s="28"/>
      <c r="AB2821" s="28"/>
      <c r="AC2821" s="28"/>
      <c r="AD2821" s="28"/>
      <c r="AE2821" s="28"/>
      <c r="AF2821" s="28"/>
      <c r="AG2821" s="28"/>
      <c r="AH2821"/>
      <c r="AI2821"/>
      <c r="AJ2821"/>
      <c r="AK2821"/>
      <c r="AL2821"/>
      <c r="AM2821"/>
      <c r="AN2821"/>
      <c r="AO2821"/>
      <c r="AP2821"/>
      <c r="AQ2821"/>
      <c r="AR2821"/>
      <c r="AS2821"/>
      <c r="AT2821"/>
      <c r="AU2821"/>
      <c r="AV2821"/>
      <c r="AW2821"/>
      <c r="AX2821"/>
      <c r="AY2821"/>
      <c r="AZ2821"/>
      <c r="BA2821"/>
      <c r="BB2821"/>
      <c r="BC2821"/>
      <c r="BD2821"/>
      <c r="BE2821"/>
      <c r="BF2821"/>
      <c r="BG2821"/>
      <c r="BH2821"/>
      <c r="BI2821"/>
      <c r="BJ2821"/>
      <c r="BK2821"/>
    </row>
    <row r="2822" spans="1:63" s="78" customFormat="1" x14ac:dyDescent="0.25">
      <c r="A2822" s="76"/>
      <c r="B2822" s="79"/>
      <c r="C2822" s="79"/>
      <c r="D2822" s="80"/>
      <c r="E2822" s="80"/>
      <c r="F2822" s="80"/>
      <c r="G2822" s="80"/>
      <c r="H2822" s="80"/>
      <c r="O2822" s="89"/>
      <c r="P2822" s="28"/>
      <c r="Q2822" s="28"/>
      <c r="R2822" s="28"/>
      <c r="S2822" s="28"/>
      <c r="T2822" s="28"/>
      <c r="U2822" s="28"/>
      <c r="V2822" s="28"/>
      <c r="W2822" s="28"/>
      <c r="X2822" s="28"/>
      <c r="Y2822" s="28"/>
      <c r="Z2822" s="28"/>
      <c r="AA2822" s="28"/>
      <c r="AB2822" s="28"/>
      <c r="AC2822" s="28"/>
      <c r="AD2822" s="28"/>
      <c r="AE2822" s="28"/>
      <c r="AF2822" s="28"/>
      <c r="AG2822" s="28"/>
      <c r="AH2822"/>
      <c r="AI2822"/>
      <c r="AJ2822"/>
      <c r="AK2822"/>
      <c r="AL2822"/>
      <c r="AM2822"/>
      <c r="AN2822"/>
      <c r="AO2822"/>
      <c r="AP2822"/>
      <c r="AQ2822"/>
      <c r="AR2822"/>
      <c r="AS2822"/>
      <c r="AT2822"/>
      <c r="AU2822"/>
      <c r="AV2822"/>
      <c r="AW2822"/>
      <c r="AX2822"/>
      <c r="AY2822"/>
      <c r="AZ2822"/>
      <c r="BA2822"/>
      <c r="BB2822"/>
      <c r="BC2822"/>
      <c r="BD2822"/>
      <c r="BE2822"/>
      <c r="BF2822"/>
      <c r="BG2822"/>
      <c r="BH2822"/>
      <c r="BI2822"/>
      <c r="BJ2822"/>
      <c r="BK2822"/>
    </row>
    <row r="2823" spans="1:63" s="78" customFormat="1" x14ac:dyDescent="0.25">
      <c r="A2823" s="76"/>
      <c r="B2823" s="79"/>
      <c r="C2823" s="79"/>
      <c r="D2823" s="80"/>
      <c r="E2823" s="80"/>
      <c r="F2823" s="80"/>
      <c r="G2823" s="80"/>
      <c r="H2823" s="80"/>
      <c r="O2823" s="89"/>
      <c r="P2823" s="28"/>
      <c r="Q2823" s="28"/>
      <c r="R2823" s="28"/>
      <c r="S2823" s="28"/>
      <c r="T2823" s="28"/>
      <c r="U2823" s="28"/>
      <c r="V2823" s="28"/>
      <c r="W2823" s="28"/>
      <c r="X2823" s="28"/>
      <c r="Y2823" s="28"/>
      <c r="Z2823" s="28"/>
      <c r="AA2823" s="28"/>
      <c r="AB2823" s="28"/>
      <c r="AC2823" s="28"/>
      <c r="AD2823" s="28"/>
      <c r="AE2823" s="28"/>
      <c r="AF2823" s="28"/>
      <c r="AG2823" s="28"/>
      <c r="AH2823"/>
      <c r="AI2823"/>
      <c r="AJ2823"/>
      <c r="AK2823"/>
      <c r="AL2823"/>
      <c r="AM2823"/>
      <c r="AN2823"/>
      <c r="AO2823"/>
      <c r="AP2823"/>
      <c r="AQ2823"/>
      <c r="AR2823"/>
      <c r="AS2823"/>
      <c r="AT2823"/>
      <c r="AU2823"/>
      <c r="AV2823"/>
      <c r="AW2823"/>
      <c r="AX2823"/>
      <c r="AY2823"/>
      <c r="AZ2823"/>
      <c r="BA2823"/>
      <c r="BB2823"/>
      <c r="BC2823"/>
      <c r="BD2823"/>
      <c r="BE2823"/>
      <c r="BF2823"/>
      <c r="BG2823"/>
      <c r="BH2823"/>
      <c r="BI2823"/>
      <c r="BJ2823"/>
      <c r="BK2823"/>
    </row>
    <row r="2824" spans="1:63" s="78" customFormat="1" x14ac:dyDescent="0.25">
      <c r="A2824" s="76"/>
      <c r="B2824" s="79"/>
      <c r="C2824" s="79"/>
      <c r="D2824" s="80"/>
      <c r="E2824" s="80"/>
      <c r="F2824" s="80"/>
      <c r="G2824" s="80"/>
      <c r="H2824" s="80"/>
      <c r="O2824" s="89"/>
      <c r="P2824" s="28"/>
      <c r="Q2824" s="28"/>
      <c r="R2824" s="28"/>
      <c r="S2824" s="28"/>
      <c r="T2824" s="28"/>
      <c r="U2824" s="28"/>
      <c r="V2824" s="28"/>
      <c r="W2824" s="28"/>
      <c r="X2824" s="28"/>
      <c r="Y2824" s="28"/>
      <c r="Z2824" s="28"/>
      <c r="AA2824" s="28"/>
      <c r="AB2824" s="28"/>
      <c r="AC2824" s="28"/>
      <c r="AD2824" s="28"/>
      <c r="AE2824" s="28"/>
      <c r="AF2824" s="28"/>
      <c r="AG2824" s="28"/>
      <c r="AH2824"/>
      <c r="AI2824"/>
      <c r="AJ2824"/>
      <c r="AK2824"/>
      <c r="AL2824"/>
      <c r="AM2824"/>
      <c r="AN2824"/>
      <c r="AO2824"/>
      <c r="AP2824"/>
      <c r="AQ2824"/>
      <c r="AR2824"/>
      <c r="AS2824"/>
      <c r="AT2824"/>
      <c r="AU2824"/>
      <c r="AV2824"/>
      <c r="AW2824"/>
      <c r="AX2824"/>
      <c r="AY2824"/>
      <c r="AZ2824"/>
      <c r="BA2824"/>
      <c r="BB2824"/>
      <c r="BC2824"/>
      <c r="BD2824"/>
      <c r="BE2824"/>
      <c r="BF2824"/>
      <c r="BG2824"/>
      <c r="BH2824"/>
      <c r="BI2824"/>
      <c r="BJ2824"/>
      <c r="BK2824"/>
    </row>
    <row r="2825" spans="1:63" s="78" customFormat="1" x14ac:dyDescent="0.25">
      <c r="A2825" s="76"/>
      <c r="B2825" s="79"/>
      <c r="C2825" s="79"/>
      <c r="D2825" s="80"/>
      <c r="E2825" s="80"/>
      <c r="F2825" s="80"/>
      <c r="G2825" s="80"/>
      <c r="H2825" s="80"/>
      <c r="O2825" s="89"/>
      <c r="P2825" s="28"/>
      <c r="Q2825" s="28"/>
      <c r="R2825" s="28"/>
      <c r="S2825" s="28"/>
      <c r="T2825" s="28"/>
      <c r="U2825" s="28"/>
      <c r="V2825" s="28"/>
      <c r="W2825" s="28"/>
      <c r="X2825" s="28"/>
      <c r="Y2825" s="28"/>
      <c r="Z2825" s="28"/>
      <c r="AA2825" s="28"/>
      <c r="AB2825" s="28"/>
      <c r="AC2825" s="28"/>
      <c r="AD2825" s="28"/>
      <c r="AE2825" s="28"/>
      <c r="AF2825" s="28"/>
      <c r="AG2825" s="28"/>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c r="BJ2825"/>
      <c r="BK2825"/>
    </row>
    <row r="2826" spans="1:63" s="78" customFormat="1" x14ac:dyDescent="0.25">
      <c r="A2826" s="76"/>
      <c r="B2826" s="79"/>
      <c r="C2826" s="79"/>
      <c r="D2826" s="80"/>
      <c r="E2826" s="80"/>
      <c r="F2826" s="80"/>
      <c r="G2826" s="80"/>
      <c r="H2826" s="80"/>
      <c r="O2826" s="89"/>
      <c r="P2826" s="28"/>
      <c r="Q2826" s="28"/>
      <c r="R2826" s="28"/>
      <c r="S2826" s="28"/>
      <c r="T2826" s="28"/>
      <c r="U2826" s="28"/>
      <c r="V2826" s="28"/>
      <c r="W2826" s="28"/>
      <c r="X2826" s="28"/>
      <c r="Y2826" s="28"/>
      <c r="Z2826" s="28"/>
      <c r="AA2826" s="28"/>
      <c r="AB2826" s="28"/>
      <c r="AC2826" s="28"/>
      <c r="AD2826" s="28"/>
      <c r="AE2826" s="28"/>
      <c r="AF2826" s="28"/>
      <c r="AG2826" s="28"/>
      <c r="AH2826"/>
      <c r="AI2826"/>
      <c r="AJ2826"/>
      <c r="AK2826"/>
      <c r="AL2826"/>
      <c r="AM2826"/>
      <c r="AN2826"/>
      <c r="AO2826"/>
      <c r="AP2826"/>
      <c r="AQ2826"/>
      <c r="AR2826"/>
      <c r="AS2826"/>
      <c r="AT2826"/>
      <c r="AU2826"/>
      <c r="AV2826"/>
      <c r="AW2826"/>
      <c r="AX2826"/>
      <c r="AY2826"/>
      <c r="AZ2826"/>
      <c r="BA2826"/>
      <c r="BB2826"/>
      <c r="BC2826"/>
      <c r="BD2826"/>
      <c r="BE2826"/>
      <c r="BF2826"/>
      <c r="BG2826"/>
      <c r="BH2826"/>
      <c r="BI2826"/>
      <c r="BJ2826"/>
      <c r="BK2826"/>
    </row>
    <row r="2827" spans="1:63" s="78" customFormat="1" x14ac:dyDescent="0.25">
      <c r="A2827" s="76"/>
      <c r="B2827" s="79"/>
      <c r="C2827" s="79"/>
      <c r="D2827" s="80"/>
      <c r="E2827" s="80"/>
      <c r="F2827" s="80"/>
      <c r="G2827" s="80"/>
      <c r="H2827" s="80"/>
      <c r="O2827" s="89"/>
      <c r="P2827" s="28"/>
      <c r="Q2827" s="28"/>
      <c r="R2827" s="28"/>
      <c r="S2827" s="28"/>
      <c r="T2827" s="28"/>
      <c r="U2827" s="28"/>
      <c r="V2827" s="28"/>
      <c r="W2827" s="28"/>
      <c r="X2827" s="28"/>
      <c r="Y2827" s="28"/>
      <c r="Z2827" s="28"/>
      <c r="AA2827" s="28"/>
      <c r="AB2827" s="28"/>
      <c r="AC2827" s="28"/>
      <c r="AD2827" s="28"/>
      <c r="AE2827" s="28"/>
      <c r="AF2827" s="28"/>
      <c r="AG2827" s="28"/>
      <c r="AH2827"/>
      <c r="AI2827"/>
      <c r="AJ2827"/>
      <c r="AK2827"/>
      <c r="AL2827"/>
      <c r="AM2827"/>
      <c r="AN2827"/>
      <c r="AO2827"/>
      <c r="AP2827"/>
      <c r="AQ2827"/>
      <c r="AR2827"/>
      <c r="AS2827"/>
      <c r="AT2827"/>
      <c r="AU2827"/>
      <c r="AV2827"/>
      <c r="AW2827"/>
      <c r="AX2827"/>
      <c r="AY2827"/>
      <c r="AZ2827"/>
      <c r="BA2827"/>
      <c r="BB2827"/>
      <c r="BC2827"/>
      <c r="BD2827"/>
      <c r="BE2827"/>
      <c r="BF2827"/>
      <c r="BG2827"/>
      <c r="BH2827"/>
      <c r="BI2827"/>
      <c r="BJ2827"/>
      <c r="BK2827"/>
    </row>
    <row r="2828" spans="1:63" s="78" customFormat="1" x14ac:dyDescent="0.25">
      <c r="A2828" s="76"/>
      <c r="B2828" s="79"/>
      <c r="C2828" s="79"/>
      <c r="D2828" s="80"/>
      <c r="E2828" s="80"/>
      <c r="F2828" s="80"/>
      <c r="G2828" s="80"/>
      <c r="H2828" s="80"/>
      <c r="O2828" s="89"/>
      <c r="P2828" s="28"/>
      <c r="Q2828" s="28"/>
      <c r="R2828" s="28"/>
      <c r="S2828" s="28"/>
      <c r="T2828" s="28"/>
      <c r="U2828" s="28"/>
      <c r="V2828" s="28"/>
      <c r="W2828" s="28"/>
      <c r="X2828" s="28"/>
      <c r="Y2828" s="28"/>
      <c r="Z2828" s="28"/>
      <c r="AA2828" s="28"/>
      <c r="AB2828" s="28"/>
      <c r="AC2828" s="28"/>
      <c r="AD2828" s="28"/>
      <c r="AE2828" s="28"/>
      <c r="AF2828" s="28"/>
      <c r="AG2828" s="28"/>
      <c r="AH2828"/>
      <c r="AI2828"/>
      <c r="AJ2828"/>
      <c r="AK2828"/>
      <c r="AL2828"/>
      <c r="AM2828"/>
      <c r="AN2828"/>
      <c r="AO2828"/>
      <c r="AP2828"/>
      <c r="AQ2828"/>
      <c r="AR2828"/>
      <c r="AS2828"/>
      <c r="AT2828"/>
      <c r="AU2828"/>
      <c r="AV2828"/>
      <c r="AW2828"/>
      <c r="AX2828"/>
      <c r="AY2828"/>
      <c r="AZ2828"/>
      <c r="BA2828"/>
      <c r="BB2828"/>
      <c r="BC2828"/>
      <c r="BD2828"/>
      <c r="BE2828"/>
      <c r="BF2828"/>
      <c r="BG2828"/>
      <c r="BH2828"/>
      <c r="BI2828"/>
      <c r="BJ2828"/>
      <c r="BK2828"/>
    </row>
    <row r="2829" spans="1:63" s="78" customFormat="1" x14ac:dyDescent="0.25">
      <c r="A2829" s="76"/>
      <c r="B2829" s="79"/>
      <c r="C2829" s="79"/>
      <c r="D2829" s="80"/>
      <c r="E2829" s="80"/>
      <c r="F2829" s="80"/>
      <c r="G2829" s="80"/>
      <c r="H2829" s="80"/>
      <c r="O2829" s="89"/>
      <c r="P2829" s="28"/>
      <c r="Q2829" s="28"/>
      <c r="R2829" s="28"/>
      <c r="S2829" s="28"/>
      <c r="T2829" s="28"/>
      <c r="U2829" s="28"/>
      <c r="V2829" s="28"/>
      <c r="W2829" s="28"/>
      <c r="X2829" s="28"/>
      <c r="Y2829" s="28"/>
      <c r="Z2829" s="28"/>
      <c r="AA2829" s="28"/>
      <c r="AB2829" s="28"/>
      <c r="AC2829" s="28"/>
      <c r="AD2829" s="28"/>
      <c r="AE2829" s="28"/>
      <c r="AF2829" s="28"/>
      <c r="AG2829" s="28"/>
      <c r="AH2829"/>
      <c r="AI2829"/>
      <c r="AJ2829"/>
      <c r="AK2829"/>
      <c r="AL2829"/>
      <c r="AM2829"/>
      <c r="AN2829"/>
      <c r="AO2829"/>
      <c r="AP2829"/>
      <c r="AQ2829"/>
      <c r="AR2829"/>
      <c r="AS2829"/>
      <c r="AT2829"/>
      <c r="AU2829"/>
      <c r="AV2829"/>
      <c r="AW2829"/>
      <c r="AX2829"/>
      <c r="AY2829"/>
      <c r="AZ2829"/>
      <c r="BA2829"/>
      <c r="BB2829"/>
      <c r="BC2829"/>
      <c r="BD2829"/>
      <c r="BE2829"/>
      <c r="BF2829"/>
      <c r="BG2829"/>
      <c r="BH2829"/>
      <c r="BI2829"/>
      <c r="BJ2829"/>
      <c r="BK2829"/>
    </row>
    <row r="2830" spans="1:63" s="78" customFormat="1" x14ac:dyDescent="0.25">
      <c r="A2830" s="76"/>
      <c r="B2830" s="79"/>
      <c r="C2830" s="79"/>
      <c r="D2830" s="80"/>
      <c r="E2830" s="80"/>
      <c r="F2830" s="80"/>
      <c r="G2830" s="80"/>
      <c r="H2830" s="80"/>
      <c r="O2830" s="89"/>
      <c r="P2830" s="28"/>
      <c r="Q2830" s="28"/>
      <c r="R2830" s="28"/>
      <c r="S2830" s="28"/>
      <c r="T2830" s="28"/>
      <c r="U2830" s="28"/>
      <c r="V2830" s="28"/>
      <c r="W2830" s="28"/>
      <c r="X2830" s="28"/>
      <c r="Y2830" s="28"/>
      <c r="Z2830" s="28"/>
      <c r="AA2830" s="28"/>
      <c r="AB2830" s="28"/>
      <c r="AC2830" s="28"/>
      <c r="AD2830" s="28"/>
      <c r="AE2830" s="28"/>
      <c r="AF2830" s="28"/>
      <c r="AG2830" s="28"/>
      <c r="AH2830"/>
      <c r="AI2830"/>
      <c r="AJ2830"/>
      <c r="AK2830"/>
      <c r="AL2830"/>
      <c r="AM2830"/>
      <c r="AN2830"/>
      <c r="AO2830"/>
      <c r="AP2830"/>
      <c r="AQ2830"/>
      <c r="AR2830"/>
      <c r="AS2830"/>
      <c r="AT2830"/>
      <c r="AU2830"/>
      <c r="AV2830"/>
      <c r="AW2830"/>
      <c r="AX2830"/>
      <c r="AY2830"/>
      <c r="AZ2830"/>
      <c r="BA2830"/>
      <c r="BB2830"/>
      <c r="BC2830"/>
      <c r="BD2830"/>
      <c r="BE2830"/>
      <c r="BF2830"/>
      <c r="BG2830"/>
      <c r="BH2830"/>
      <c r="BI2830"/>
      <c r="BJ2830"/>
      <c r="BK2830"/>
    </row>
    <row r="2831" spans="1:63" s="78" customFormat="1" x14ac:dyDescent="0.25">
      <c r="A2831" s="76"/>
      <c r="B2831" s="79"/>
      <c r="C2831" s="79"/>
      <c r="D2831" s="80"/>
      <c r="E2831" s="80"/>
      <c r="F2831" s="80"/>
      <c r="G2831" s="80"/>
      <c r="H2831" s="80"/>
      <c r="O2831" s="89"/>
      <c r="P2831" s="28"/>
      <c r="Q2831" s="28"/>
      <c r="R2831" s="28"/>
      <c r="S2831" s="28"/>
      <c r="T2831" s="28"/>
      <c r="U2831" s="28"/>
      <c r="V2831" s="28"/>
      <c r="W2831" s="28"/>
      <c r="X2831" s="28"/>
      <c r="Y2831" s="28"/>
      <c r="Z2831" s="28"/>
      <c r="AA2831" s="28"/>
      <c r="AB2831" s="28"/>
      <c r="AC2831" s="28"/>
      <c r="AD2831" s="28"/>
      <c r="AE2831" s="28"/>
      <c r="AF2831" s="28"/>
      <c r="AG2831" s="28"/>
      <c r="AH2831"/>
      <c r="AI2831"/>
      <c r="AJ2831"/>
      <c r="AK2831"/>
      <c r="AL2831"/>
      <c r="AM2831"/>
      <c r="AN2831"/>
      <c r="AO2831"/>
      <c r="AP2831"/>
      <c r="AQ2831"/>
      <c r="AR2831"/>
      <c r="AS2831"/>
      <c r="AT2831"/>
      <c r="AU2831"/>
      <c r="AV2831"/>
      <c r="AW2831"/>
      <c r="AX2831"/>
      <c r="AY2831"/>
      <c r="AZ2831"/>
      <c r="BA2831"/>
      <c r="BB2831"/>
      <c r="BC2831"/>
      <c r="BD2831"/>
      <c r="BE2831"/>
      <c r="BF2831"/>
      <c r="BG2831"/>
      <c r="BH2831"/>
      <c r="BI2831"/>
      <c r="BJ2831"/>
      <c r="BK2831"/>
    </row>
    <row r="2832" spans="1:63" s="78" customFormat="1" x14ac:dyDescent="0.25">
      <c r="A2832" s="76"/>
      <c r="B2832" s="79"/>
      <c r="C2832" s="79"/>
      <c r="D2832" s="80"/>
      <c r="E2832" s="80"/>
      <c r="F2832" s="80"/>
      <c r="G2832" s="80"/>
      <c r="H2832" s="80"/>
      <c r="O2832" s="89"/>
      <c r="P2832" s="28"/>
      <c r="Q2832" s="28"/>
      <c r="R2832" s="28"/>
      <c r="S2832" s="28"/>
      <c r="T2832" s="28"/>
      <c r="U2832" s="28"/>
      <c r="V2832" s="28"/>
      <c r="W2832" s="28"/>
      <c r="X2832" s="28"/>
      <c r="Y2832" s="28"/>
      <c r="Z2832" s="28"/>
      <c r="AA2832" s="28"/>
      <c r="AB2832" s="28"/>
      <c r="AC2832" s="28"/>
      <c r="AD2832" s="28"/>
      <c r="AE2832" s="28"/>
      <c r="AF2832" s="28"/>
      <c r="AG2832" s="28"/>
      <c r="AH2832"/>
      <c r="AI2832"/>
      <c r="AJ2832"/>
      <c r="AK2832"/>
      <c r="AL2832"/>
      <c r="AM2832"/>
      <c r="AN2832"/>
      <c r="AO2832"/>
      <c r="AP2832"/>
      <c r="AQ2832"/>
      <c r="AR2832"/>
      <c r="AS2832"/>
      <c r="AT2832"/>
      <c r="AU2832"/>
      <c r="AV2832"/>
      <c r="AW2832"/>
      <c r="AX2832"/>
      <c r="AY2832"/>
      <c r="AZ2832"/>
      <c r="BA2832"/>
      <c r="BB2832"/>
      <c r="BC2832"/>
      <c r="BD2832"/>
      <c r="BE2832"/>
      <c r="BF2832"/>
      <c r="BG2832"/>
      <c r="BH2832"/>
      <c r="BI2832"/>
      <c r="BJ2832"/>
      <c r="BK2832"/>
    </row>
    <row r="2833" spans="1:63" s="78" customFormat="1" x14ac:dyDescent="0.25">
      <c r="A2833" s="76"/>
      <c r="B2833" s="79"/>
      <c r="C2833" s="79"/>
      <c r="D2833" s="80"/>
      <c r="E2833" s="80"/>
      <c r="F2833" s="80"/>
      <c r="G2833" s="80"/>
      <c r="H2833" s="80"/>
      <c r="O2833" s="89"/>
      <c r="P2833" s="28"/>
      <c r="Q2833" s="28"/>
      <c r="R2833" s="28"/>
      <c r="S2833" s="28"/>
      <c r="T2833" s="28"/>
      <c r="U2833" s="28"/>
      <c r="V2833" s="28"/>
      <c r="W2833" s="28"/>
      <c r="X2833" s="28"/>
      <c r="Y2833" s="28"/>
      <c r="Z2833" s="28"/>
      <c r="AA2833" s="28"/>
      <c r="AB2833" s="28"/>
      <c r="AC2833" s="28"/>
      <c r="AD2833" s="28"/>
      <c r="AE2833" s="28"/>
      <c r="AF2833" s="28"/>
      <c r="AG2833" s="28"/>
      <c r="AH2833"/>
      <c r="AI2833"/>
      <c r="AJ2833"/>
      <c r="AK2833"/>
      <c r="AL2833"/>
      <c r="AM2833"/>
      <c r="AN2833"/>
      <c r="AO2833"/>
      <c r="AP2833"/>
      <c r="AQ2833"/>
      <c r="AR2833"/>
      <c r="AS2833"/>
      <c r="AT2833"/>
      <c r="AU2833"/>
      <c r="AV2833"/>
      <c r="AW2833"/>
      <c r="AX2833"/>
      <c r="AY2833"/>
      <c r="AZ2833"/>
      <c r="BA2833"/>
      <c r="BB2833"/>
      <c r="BC2833"/>
      <c r="BD2833"/>
      <c r="BE2833"/>
      <c r="BF2833"/>
      <c r="BG2833"/>
      <c r="BH2833"/>
      <c r="BI2833"/>
      <c r="BJ2833"/>
      <c r="BK2833"/>
    </row>
    <row r="2834" spans="1:63" s="78" customFormat="1" x14ac:dyDescent="0.25">
      <c r="A2834" s="76"/>
      <c r="B2834" s="79"/>
      <c r="C2834" s="79"/>
      <c r="D2834" s="80"/>
      <c r="E2834" s="80"/>
      <c r="F2834" s="80"/>
      <c r="G2834" s="80"/>
      <c r="H2834" s="80"/>
      <c r="O2834" s="89"/>
      <c r="P2834" s="28"/>
      <c r="Q2834" s="28"/>
      <c r="R2834" s="28"/>
      <c r="S2834" s="28"/>
      <c r="T2834" s="28"/>
      <c r="U2834" s="28"/>
      <c r="V2834" s="28"/>
      <c r="W2834" s="28"/>
      <c r="X2834" s="28"/>
      <c r="Y2834" s="28"/>
      <c r="Z2834" s="28"/>
      <c r="AA2834" s="28"/>
      <c r="AB2834" s="28"/>
      <c r="AC2834" s="28"/>
      <c r="AD2834" s="28"/>
      <c r="AE2834" s="28"/>
      <c r="AF2834" s="28"/>
      <c r="AG2834" s="28"/>
      <c r="AH2834"/>
      <c r="AI2834"/>
      <c r="AJ2834"/>
      <c r="AK2834"/>
      <c r="AL2834"/>
      <c r="AM2834"/>
      <c r="AN2834"/>
      <c r="AO2834"/>
      <c r="AP2834"/>
      <c r="AQ2834"/>
      <c r="AR2834"/>
      <c r="AS2834"/>
      <c r="AT2834"/>
      <c r="AU2834"/>
      <c r="AV2834"/>
      <c r="AW2834"/>
      <c r="AX2834"/>
      <c r="AY2834"/>
      <c r="AZ2834"/>
      <c r="BA2834"/>
      <c r="BB2834"/>
      <c r="BC2834"/>
      <c r="BD2834"/>
      <c r="BE2834"/>
      <c r="BF2834"/>
      <c r="BG2834"/>
      <c r="BH2834"/>
      <c r="BI2834"/>
      <c r="BJ2834"/>
      <c r="BK2834"/>
    </row>
    <row r="2835" spans="1:63" s="78" customFormat="1" x14ac:dyDescent="0.25">
      <c r="A2835" s="76"/>
      <c r="B2835" s="79"/>
      <c r="C2835" s="79"/>
      <c r="D2835" s="80"/>
      <c r="E2835" s="80"/>
      <c r="F2835" s="80"/>
      <c r="G2835" s="80"/>
      <c r="H2835" s="80"/>
      <c r="O2835" s="89"/>
      <c r="P2835" s="28"/>
      <c r="Q2835" s="28"/>
      <c r="R2835" s="28"/>
      <c r="S2835" s="28"/>
      <c r="T2835" s="28"/>
      <c r="U2835" s="28"/>
      <c r="V2835" s="28"/>
      <c r="W2835" s="28"/>
      <c r="X2835" s="28"/>
      <c r="Y2835" s="28"/>
      <c r="Z2835" s="28"/>
      <c r="AA2835" s="28"/>
      <c r="AB2835" s="28"/>
      <c r="AC2835" s="28"/>
      <c r="AD2835" s="28"/>
      <c r="AE2835" s="28"/>
      <c r="AF2835" s="28"/>
      <c r="AG2835" s="28"/>
      <c r="AH2835"/>
      <c r="AI2835"/>
      <c r="AJ2835"/>
      <c r="AK2835"/>
      <c r="AL2835"/>
      <c r="AM2835"/>
      <c r="AN2835"/>
      <c r="AO2835"/>
      <c r="AP2835"/>
      <c r="AQ2835"/>
      <c r="AR2835"/>
      <c r="AS2835"/>
      <c r="AT2835"/>
      <c r="AU2835"/>
      <c r="AV2835"/>
      <c r="AW2835"/>
      <c r="AX2835"/>
      <c r="AY2835"/>
      <c r="AZ2835"/>
      <c r="BA2835"/>
      <c r="BB2835"/>
      <c r="BC2835"/>
      <c r="BD2835"/>
      <c r="BE2835"/>
      <c r="BF2835"/>
      <c r="BG2835"/>
      <c r="BH2835"/>
      <c r="BI2835"/>
      <c r="BJ2835"/>
      <c r="BK2835"/>
    </row>
    <row r="2836" spans="1:63" s="78" customFormat="1" x14ac:dyDescent="0.25">
      <c r="A2836" s="76"/>
      <c r="B2836" s="79"/>
      <c r="C2836" s="79"/>
      <c r="D2836" s="80"/>
      <c r="E2836" s="80"/>
      <c r="F2836" s="80"/>
      <c r="G2836" s="80"/>
      <c r="H2836" s="80"/>
      <c r="O2836" s="89"/>
      <c r="P2836" s="28"/>
      <c r="Q2836" s="28"/>
      <c r="R2836" s="28"/>
      <c r="S2836" s="28"/>
      <c r="T2836" s="28"/>
      <c r="U2836" s="28"/>
      <c r="V2836" s="28"/>
      <c r="W2836" s="28"/>
      <c r="X2836" s="28"/>
      <c r="Y2836" s="28"/>
      <c r="Z2836" s="28"/>
      <c r="AA2836" s="28"/>
      <c r="AB2836" s="28"/>
      <c r="AC2836" s="28"/>
      <c r="AD2836" s="28"/>
      <c r="AE2836" s="28"/>
      <c r="AF2836" s="28"/>
      <c r="AG2836" s="28"/>
      <c r="AH2836"/>
      <c r="AI2836"/>
      <c r="AJ2836"/>
      <c r="AK2836"/>
      <c r="AL2836"/>
      <c r="AM2836"/>
      <c r="AN2836"/>
      <c r="AO2836"/>
      <c r="AP2836"/>
      <c r="AQ2836"/>
      <c r="AR2836"/>
      <c r="AS2836"/>
      <c r="AT2836"/>
      <c r="AU2836"/>
      <c r="AV2836"/>
      <c r="AW2836"/>
      <c r="AX2836"/>
      <c r="AY2836"/>
      <c r="AZ2836"/>
      <c r="BA2836"/>
      <c r="BB2836"/>
      <c r="BC2836"/>
      <c r="BD2836"/>
      <c r="BE2836"/>
      <c r="BF2836"/>
      <c r="BG2836"/>
      <c r="BH2836"/>
      <c r="BI2836"/>
      <c r="BJ2836"/>
      <c r="BK2836"/>
    </row>
    <row r="2837" spans="1:63" s="78" customFormat="1" x14ac:dyDescent="0.25">
      <c r="A2837" s="76"/>
      <c r="B2837" s="79"/>
      <c r="C2837" s="79"/>
      <c r="D2837" s="80"/>
      <c r="E2837" s="80"/>
      <c r="F2837" s="80"/>
      <c r="G2837" s="80"/>
      <c r="H2837" s="80"/>
      <c r="O2837" s="89"/>
      <c r="P2837" s="28"/>
      <c r="Q2837" s="28"/>
      <c r="R2837" s="28"/>
      <c r="S2837" s="28"/>
      <c r="T2837" s="28"/>
      <c r="U2837" s="28"/>
      <c r="V2837" s="28"/>
      <c r="W2837" s="28"/>
      <c r="X2837" s="28"/>
      <c r="Y2837" s="28"/>
      <c r="Z2837" s="28"/>
      <c r="AA2837" s="28"/>
      <c r="AB2837" s="28"/>
      <c r="AC2837" s="28"/>
      <c r="AD2837" s="28"/>
      <c r="AE2837" s="28"/>
      <c r="AF2837" s="28"/>
      <c r="AG2837" s="28"/>
      <c r="AH2837"/>
      <c r="AI2837"/>
      <c r="AJ2837"/>
      <c r="AK2837"/>
      <c r="AL2837"/>
      <c r="AM2837"/>
      <c r="AN2837"/>
      <c r="AO2837"/>
      <c r="AP2837"/>
      <c r="AQ2837"/>
      <c r="AR2837"/>
      <c r="AS2837"/>
      <c r="AT2837"/>
      <c r="AU2837"/>
      <c r="AV2837"/>
      <c r="AW2837"/>
      <c r="AX2837"/>
      <c r="AY2837"/>
      <c r="AZ2837"/>
      <c r="BA2837"/>
      <c r="BB2837"/>
      <c r="BC2837"/>
      <c r="BD2837"/>
      <c r="BE2837"/>
      <c r="BF2837"/>
      <c r="BG2837"/>
      <c r="BH2837"/>
      <c r="BI2837"/>
      <c r="BJ2837"/>
      <c r="BK2837"/>
    </row>
    <row r="2838" spans="1:63" s="78" customFormat="1" x14ac:dyDescent="0.25">
      <c r="A2838" s="76"/>
      <c r="B2838" s="79"/>
      <c r="C2838" s="79"/>
      <c r="D2838" s="80"/>
      <c r="E2838" s="80"/>
      <c r="F2838" s="80"/>
      <c r="G2838" s="80"/>
      <c r="H2838" s="80"/>
      <c r="O2838" s="89"/>
      <c r="P2838" s="28"/>
      <c r="Q2838" s="28"/>
      <c r="R2838" s="28"/>
      <c r="S2838" s="28"/>
      <c r="T2838" s="28"/>
      <c r="U2838" s="28"/>
      <c r="V2838" s="28"/>
      <c r="W2838" s="28"/>
      <c r="X2838" s="28"/>
      <c r="Y2838" s="28"/>
      <c r="Z2838" s="28"/>
      <c r="AA2838" s="28"/>
      <c r="AB2838" s="28"/>
      <c r="AC2838" s="28"/>
      <c r="AD2838" s="28"/>
      <c r="AE2838" s="28"/>
      <c r="AF2838" s="28"/>
      <c r="AG2838" s="28"/>
      <c r="AH2838"/>
      <c r="AI2838"/>
      <c r="AJ2838"/>
      <c r="AK2838"/>
      <c r="AL2838"/>
      <c r="AM2838"/>
      <c r="AN2838"/>
      <c r="AO2838"/>
      <c r="AP2838"/>
      <c r="AQ2838"/>
      <c r="AR2838"/>
      <c r="AS2838"/>
      <c r="AT2838"/>
      <c r="AU2838"/>
      <c r="AV2838"/>
      <c r="AW2838"/>
      <c r="AX2838"/>
      <c r="AY2838"/>
      <c r="AZ2838"/>
      <c r="BA2838"/>
      <c r="BB2838"/>
      <c r="BC2838"/>
      <c r="BD2838"/>
      <c r="BE2838"/>
      <c r="BF2838"/>
      <c r="BG2838"/>
      <c r="BH2838"/>
      <c r="BI2838"/>
      <c r="BJ2838"/>
      <c r="BK2838"/>
    </row>
    <row r="2839" spans="1:63" s="78" customFormat="1" x14ac:dyDescent="0.25">
      <c r="A2839" s="76"/>
      <c r="B2839" s="79"/>
      <c r="C2839" s="79"/>
      <c r="D2839" s="80"/>
      <c r="E2839" s="80"/>
      <c r="F2839" s="80"/>
      <c r="G2839" s="80"/>
      <c r="H2839" s="80"/>
      <c r="O2839" s="89"/>
      <c r="P2839" s="28"/>
      <c r="Q2839" s="28"/>
      <c r="R2839" s="28"/>
      <c r="S2839" s="28"/>
      <c r="T2839" s="28"/>
      <c r="U2839" s="28"/>
      <c r="V2839" s="28"/>
      <c r="W2839" s="28"/>
      <c r="X2839" s="28"/>
      <c r="Y2839" s="28"/>
      <c r="Z2839" s="28"/>
      <c r="AA2839" s="28"/>
      <c r="AB2839" s="28"/>
      <c r="AC2839" s="28"/>
      <c r="AD2839" s="28"/>
      <c r="AE2839" s="28"/>
      <c r="AF2839" s="28"/>
      <c r="AG2839" s="28"/>
      <c r="AH2839"/>
      <c r="AI2839"/>
      <c r="AJ2839"/>
      <c r="AK2839"/>
      <c r="AL2839"/>
      <c r="AM2839"/>
      <c r="AN2839"/>
      <c r="AO2839"/>
      <c r="AP2839"/>
      <c r="AQ2839"/>
      <c r="AR2839"/>
      <c r="AS2839"/>
      <c r="AT2839"/>
      <c r="AU2839"/>
      <c r="AV2839"/>
      <c r="AW2839"/>
      <c r="AX2839"/>
      <c r="AY2839"/>
      <c r="AZ2839"/>
      <c r="BA2839"/>
      <c r="BB2839"/>
      <c r="BC2839"/>
      <c r="BD2839"/>
      <c r="BE2839"/>
      <c r="BF2839"/>
      <c r="BG2839"/>
      <c r="BH2839"/>
      <c r="BI2839"/>
      <c r="BJ2839"/>
      <c r="BK2839"/>
    </row>
    <row r="2840" spans="1:63" s="78" customFormat="1" x14ac:dyDescent="0.25">
      <c r="A2840" s="76"/>
      <c r="B2840" s="79"/>
      <c r="C2840" s="79"/>
      <c r="D2840" s="80"/>
      <c r="E2840" s="80"/>
      <c r="F2840" s="80"/>
      <c r="G2840" s="80"/>
      <c r="H2840" s="80"/>
      <c r="O2840" s="89"/>
      <c r="P2840" s="28"/>
      <c r="Q2840" s="28"/>
      <c r="R2840" s="28"/>
      <c r="S2840" s="28"/>
      <c r="T2840" s="28"/>
      <c r="U2840" s="28"/>
      <c r="V2840" s="28"/>
      <c r="W2840" s="28"/>
      <c r="X2840" s="28"/>
      <c r="Y2840" s="28"/>
      <c r="Z2840" s="28"/>
      <c r="AA2840" s="28"/>
      <c r="AB2840" s="28"/>
      <c r="AC2840" s="28"/>
      <c r="AD2840" s="28"/>
      <c r="AE2840" s="28"/>
      <c r="AF2840" s="28"/>
      <c r="AG2840" s="28"/>
      <c r="AH2840"/>
      <c r="AI2840"/>
      <c r="AJ2840"/>
      <c r="AK2840"/>
      <c r="AL2840"/>
      <c r="AM2840"/>
      <c r="AN2840"/>
      <c r="AO2840"/>
      <c r="AP2840"/>
      <c r="AQ2840"/>
      <c r="AR2840"/>
      <c r="AS2840"/>
      <c r="AT2840"/>
      <c r="AU2840"/>
      <c r="AV2840"/>
      <c r="AW2840"/>
      <c r="AX2840"/>
      <c r="AY2840"/>
      <c r="AZ2840"/>
      <c r="BA2840"/>
      <c r="BB2840"/>
      <c r="BC2840"/>
      <c r="BD2840"/>
      <c r="BE2840"/>
      <c r="BF2840"/>
      <c r="BG2840"/>
      <c r="BH2840"/>
      <c r="BI2840"/>
      <c r="BJ2840"/>
      <c r="BK2840"/>
    </row>
    <row r="2841" spans="1:63" s="78" customFormat="1" x14ac:dyDescent="0.25">
      <c r="A2841" s="76"/>
      <c r="B2841" s="79"/>
      <c r="C2841" s="79"/>
      <c r="D2841" s="80"/>
      <c r="E2841" s="80"/>
      <c r="F2841" s="80"/>
      <c r="G2841" s="80"/>
      <c r="H2841" s="80"/>
      <c r="O2841" s="89"/>
      <c r="P2841" s="28"/>
      <c r="Q2841" s="28"/>
      <c r="R2841" s="28"/>
      <c r="S2841" s="28"/>
      <c r="T2841" s="28"/>
      <c r="U2841" s="28"/>
      <c r="V2841" s="28"/>
      <c r="W2841" s="28"/>
      <c r="X2841" s="28"/>
      <c r="Y2841" s="28"/>
      <c r="Z2841" s="28"/>
      <c r="AA2841" s="28"/>
      <c r="AB2841" s="28"/>
      <c r="AC2841" s="28"/>
      <c r="AD2841" s="28"/>
      <c r="AE2841" s="28"/>
      <c r="AF2841" s="28"/>
      <c r="AG2841" s="28"/>
      <c r="AH2841"/>
      <c r="AI2841"/>
      <c r="AJ2841"/>
      <c r="AK2841"/>
      <c r="AL2841"/>
      <c r="AM2841"/>
      <c r="AN2841"/>
      <c r="AO2841"/>
      <c r="AP2841"/>
      <c r="AQ2841"/>
      <c r="AR2841"/>
      <c r="AS2841"/>
      <c r="AT2841"/>
      <c r="AU2841"/>
      <c r="AV2841"/>
      <c r="AW2841"/>
      <c r="AX2841"/>
      <c r="AY2841"/>
      <c r="AZ2841"/>
      <c r="BA2841"/>
      <c r="BB2841"/>
      <c r="BC2841"/>
      <c r="BD2841"/>
      <c r="BE2841"/>
      <c r="BF2841"/>
      <c r="BG2841"/>
      <c r="BH2841"/>
      <c r="BI2841"/>
      <c r="BJ2841"/>
      <c r="BK2841"/>
    </row>
    <row r="2842" spans="1:63" s="78" customFormat="1" x14ac:dyDescent="0.25">
      <c r="A2842" s="76"/>
      <c r="B2842" s="79"/>
      <c r="C2842" s="79"/>
      <c r="D2842" s="80"/>
      <c r="E2842" s="80"/>
      <c r="F2842" s="80"/>
      <c r="G2842" s="80"/>
      <c r="H2842" s="80"/>
      <c r="O2842" s="89"/>
      <c r="P2842" s="28"/>
      <c r="Q2842" s="28"/>
      <c r="R2842" s="28"/>
      <c r="S2842" s="28"/>
      <c r="T2842" s="28"/>
      <c r="U2842" s="28"/>
      <c r="V2842" s="28"/>
      <c r="W2842" s="28"/>
      <c r="X2842" s="28"/>
      <c r="Y2842" s="28"/>
      <c r="Z2842" s="28"/>
      <c r="AA2842" s="28"/>
      <c r="AB2842" s="28"/>
      <c r="AC2842" s="28"/>
      <c r="AD2842" s="28"/>
      <c r="AE2842" s="28"/>
      <c r="AF2842" s="28"/>
      <c r="AG2842" s="28"/>
      <c r="AH2842"/>
      <c r="AI2842"/>
      <c r="AJ2842"/>
      <c r="AK2842"/>
      <c r="AL2842"/>
      <c r="AM2842"/>
      <c r="AN2842"/>
      <c r="AO2842"/>
      <c r="AP2842"/>
      <c r="AQ2842"/>
      <c r="AR2842"/>
      <c r="AS2842"/>
      <c r="AT2842"/>
      <c r="AU2842"/>
      <c r="AV2842"/>
      <c r="AW2842"/>
      <c r="AX2842"/>
      <c r="AY2842"/>
      <c r="AZ2842"/>
      <c r="BA2842"/>
      <c r="BB2842"/>
      <c r="BC2842"/>
      <c r="BD2842"/>
      <c r="BE2842"/>
      <c r="BF2842"/>
      <c r="BG2842"/>
      <c r="BH2842"/>
      <c r="BI2842"/>
      <c r="BJ2842"/>
      <c r="BK2842"/>
    </row>
    <row r="2843" spans="1:63" s="78" customFormat="1" x14ac:dyDescent="0.25">
      <c r="A2843" s="76"/>
      <c r="B2843" s="79"/>
      <c r="C2843" s="79"/>
      <c r="D2843" s="80"/>
      <c r="E2843" s="80"/>
      <c r="F2843" s="80"/>
      <c r="G2843" s="80"/>
      <c r="H2843" s="80"/>
      <c r="O2843" s="89"/>
      <c r="P2843" s="28"/>
      <c r="Q2843" s="28"/>
      <c r="R2843" s="28"/>
      <c r="S2843" s="28"/>
      <c r="T2843" s="28"/>
      <c r="U2843" s="28"/>
      <c r="V2843" s="28"/>
      <c r="W2843" s="28"/>
      <c r="X2843" s="28"/>
      <c r="Y2843" s="28"/>
      <c r="Z2843" s="28"/>
      <c r="AA2843" s="28"/>
      <c r="AB2843" s="28"/>
      <c r="AC2843" s="28"/>
      <c r="AD2843" s="28"/>
      <c r="AE2843" s="28"/>
      <c r="AF2843" s="28"/>
      <c r="AG2843" s="28"/>
      <c r="AH2843"/>
      <c r="AI2843"/>
      <c r="AJ2843"/>
      <c r="AK2843"/>
      <c r="AL2843"/>
      <c r="AM2843"/>
      <c r="AN2843"/>
      <c r="AO2843"/>
      <c r="AP2843"/>
      <c r="AQ2843"/>
      <c r="AR2843"/>
      <c r="AS2843"/>
      <c r="AT2843"/>
      <c r="AU2843"/>
      <c r="AV2843"/>
      <c r="AW2843"/>
      <c r="AX2843"/>
      <c r="AY2843"/>
      <c r="AZ2843"/>
      <c r="BA2843"/>
      <c r="BB2843"/>
      <c r="BC2843"/>
      <c r="BD2843"/>
      <c r="BE2843"/>
      <c r="BF2843"/>
      <c r="BG2843"/>
      <c r="BH2843"/>
      <c r="BI2843"/>
      <c r="BJ2843"/>
      <c r="BK2843"/>
    </row>
    <row r="2844" spans="1:63" s="78" customFormat="1" x14ac:dyDescent="0.25">
      <c r="A2844" s="76"/>
      <c r="B2844" s="79"/>
      <c r="C2844" s="79"/>
      <c r="D2844" s="80"/>
      <c r="E2844" s="80"/>
      <c r="F2844" s="80"/>
      <c r="G2844" s="80"/>
      <c r="H2844" s="80"/>
      <c r="O2844" s="89"/>
      <c r="P2844" s="28"/>
      <c r="Q2844" s="28"/>
      <c r="R2844" s="28"/>
      <c r="S2844" s="28"/>
      <c r="T2844" s="28"/>
      <c r="U2844" s="28"/>
      <c r="V2844" s="28"/>
      <c r="W2844" s="28"/>
      <c r="X2844" s="28"/>
      <c r="Y2844" s="28"/>
      <c r="Z2844" s="28"/>
      <c r="AA2844" s="28"/>
      <c r="AB2844" s="28"/>
      <c r="AC2844" s="28"/>
      <c r="AD2844" s="28"/>
      <c r="AE2844" s="28"/>
      <c r="AF2844" s="28"/>
      <c r="AG2844" s="28"/>
      <c r="AH2844"/>
      <c r="AI2844"/>
      <c r="AJ2844"/>
      <c r="AK2844"/>
      <c r="AL2844"/>
      <c r="AM2844"/>
      <c r="AN2844"/>
      <c r="AO2844"/>
      <c r="AP2844"/>
      <c r="AQ2844"/>
      <c r="AR2844"/>
      <c r="AS2844"/>
      <c r="AT2844"/>
      <c r="AU2844"/>
      <c r="AV2844"/>
      <c r="AW2844"/>
      <c r="AX2844"/>
      <c r="AY2844"/>
      <c r="AZ2844"/>
      <c r="BA2844"/>
      <c r="BB2844"/>
      <c r="BC2844"/>
      <c r="BD2844"/>
      <c r="BE2844"/>
      <c r="BF2844"/>
      <c r="BG2844"/>
      <c r="BH2844"/>
      <c r="BI2844"/>
      <c r="BJ2844"/>
      <c r="BK2844"/>
    </row>
    <row r="2845" spans="1:63" s="78" customFormat="1" x14ac:dyDescent="0.25">
      <c r="A2845" s="76"/>
      <c r="B2845" s="79"/>
      <c r="C2845" s="79"/>
      <c r="D2845" s="80"/>
      <c r="E2845" s="80"/>
      <c r="F2845" s="80"/>
      <c r="G2845" s="80"/>
      <c r="H2845" s="80"/>
      <c r="O2845" s="89"/>
      <c r="P2845" s="28"/>
      <c r="Q2845" s="28"/>
      <c r="R2845" s="28"/>
      <c r="S2845" s="28"/>
      <c r="T2845" s="28"/>
      <c r="U2845" s="28"/>
      <c r="V2845" s="28"/>
      <c r="W2845" s="28"/>
      <c r="X2845" s="28"/>
      <c r="Y2845" s="28"/>
      <c r="Z2845" s="28"/>
      <c r="AA2845" s="28"/>
      <c r="AB2845" s="28"/>
      <c r="AC2845" s="28"/>
      <c r="AD2845" s="28"/>
      <c r="AE2845" s="28"/>
      <c r="AF2845" s="28"/>
      <c r="AG2845" s="28"/>
      <c r="AH2845"/>
      <c r="AI2845"/>
      <c r="AJ2845"/>
      <c r="AK2845"/>
      <c r="AL2845"/>
      <c r="AM2845"/>
      <c r="AN2845"/>
      <c r="AO2845"/>
      <c r="AP2845"/>
      <c r="AQ2845"/>
      <c r="AR2845"/>
      <c r="AS2845"/>
      <c r="AT2845"/>
      <c r="AU2845"/>
      <c r="AV2845"/>
      <c r="AW2845"/>
      <c r="AX2845"/>
      <c r="AY2845"/>
      <c r="AZ2845"/>
      <c r="BA2845"/>
      <c r="BB2845"/>
      <c r="BC2845"/>
      <c r="BD2845"/>
      <c r="BE2845"/>
      <c r="BF2845"/>
      <c r="BG2845"/>
      <c r="BH2845"/>
      <c r="BI2845"/>
      <c r="BJ2845"/>
      <c r="BK2845"/>
    </row>
    <row r="2846" spans="1:63" s="78" customFormat="1" x14ac:dyDescent="0.25">
      <c r="A2846" s="76"/>
      <c r="B2846" s="79"/>
      <c r="C2846" s="79"/>
      <c r="D2846" s="80"/>
      <c r="E2846" s="80"/>
      <c r="F2846" s="80"/>
      <c r="G2846" s="80"/>
      <c r="H2846" s="80"/>
      <c r="O2846" s="89"/>
      <c r="P2846" s="28"/>
      <c r="Q2846" s="28"/>
      <c r="R2846" s="28"/>
      <c r="S2846" s="28"/>
      <c r="T2846" s="28"/>
      <c r="U2846" s="28"/>
      <c r="V2846" s="28"/>
      <c r="W2846" s="28"/>
      <c r="X2846" s="28"/>
      <c r="Y2846" s="28"/>
      <c r="Z2846" s="28"/>
      <c r="AA2846" s="28"/>
      <c r="AB2846" s="28"/>
      <c r="AC2846" s="28"/>
      <c r="AD2846" s="28"/>
      <c r="AE2846" s="28"/>
      <c r="AF2846" s="28"/>
      <c r="AG2846" s="28"/>
      <c r="AH2846"/>
      <c r="AI2846"/>
      <c r="AJ2846"/>
      <c r="AK2846"/>
      <c r="AL2846"/>
      <c r="AM2846"/>
      <c r="AN2846"/>
      <c r="AO2846"/>
      <c r="AP2846"/>
      <c r="AQ2846"/>
      <c r="AR2846"/>
      <c r="AS2846"/>
      <c r="AT2846"/>
      <c r="AU2846"/>
      <c r="AV2846"/>
      <c r="AW2846"/>
      <c r="AX2846"/>
      <c r="AY2846"/>
      <c r="AZ2846"/>
      <c r="BA2846"/>
      <c r="BB2846"/>
      <c r="BC2846"/>
      <c r="BD2846"/>
      <c r="BE2846"/>
      <c r="BF2846"/>
      <c r="BG2846"/>
      <c r="BH2846"/>
      <c r="BI2846"/>
      <c r="BJ2846"/>
      <c r="BK2846"/>
    </row>
    <row r="2847" spans="1:63" s="78" customFormat="1" x14ac:dyDescent="0.25">
      <c r="A2847" s="76"/>
      <c r="B2847" s="79"/>
      <c r="C2847" s="79"/>
      <c r="D2847" s="80"/>
      <c r="E2847" s="80"/>
      <c r="F2847" s="80"/>
      <c r="G2847" s="80"/>
      <c r="H2847" s="80"/>
      <c r="O2847" s="89"/>
      <c r="P2847" s="28"/>
      <c r="Q2847" s="28"/>
      <c r="R2847" s="28"/>
      <c r="S2847" s="28"/>
      <c r="T2847" s="28"/>
      <c r="U2847" s="28"/>
      <c r="V2847" s="28"/>
      <c r="W2847" s="28"/>
      <c r="X2847" s="28"/>
      <c r="Y2847" s="28"/>
      <c r="Z2847" s="28"/>
      <c r="AA2847" s="28"/>
      <c r="AB2847" s="28"/>
      <c r="AC2847" s="28"/>
      <c r="AD2847" s="28"/>
      <c r="AE2847" s="28"/>
      <c r="AF2847" s="28"/>
      <c r="AG2847" s="28"/>
      <c r="AH2847"/>
      <c r="AI2847"/>
      <c r="AJ2847"/>
      <c r="AK2847"/>
      <c r="AL2847"/>
      <c r="AM2847"/>
      <c r="AN2847"/>
      <c r="AO2847"/>
      <c r="AP2847"/>
      <c r="AQ2847"/>
      <c r="AR2847"/>
      <c r="AS2847"/>
      <c r="AT2847"/>
      <c r="AU2847"/>
      <c r="AV2847"/>
      <c r="AW2847"/>
      <c r="AX2847"/>
      <c r="AY2847"/>
      <c r="AZ2847"/>
      <c r="BA2847"/>
      <c r="BB2847"/>
      <c r="BC2847"/>
      <c r="BD2847"/>
      <c r="BE2847"/>
      <c r="BF2847"/>
      <c r="BG2847"/>
      <c r="BH2847"/>
      <c r="BI2847"/>
      <c r="BJ2847"/>
      <c r="BK2847"/>
    </row>
    <row r="2848" spans="1:63" s="78" customFormat="1" x14ac:dyDescent="0.25">
      <c r="A2848" s="76"/>
      <c r="B2848" s="79"/>
      <c r="C2848" s="79"/>
      <c r="D2848" s="80"/>
      <c r="E2848" s="80"/>
      <c r="F2848" s="80"/>
      <c r="G2848" s="80"/>
      <c r="H2848" s="80"/>
      <c r="O2848" s="89"/>
      <c r="P2848" s="28"/>
      <c r="Q2848" s="28"/>
      <c r="R2848" s="28"/>
      <c r="S2848" s="28"/>
      <c r="T2848" s="28"/>
      <c r="U2848" s="28"/>
      <c r="V2848" s="28"/>
      <c r="W2848" s="28"/>
      <c r="X2848" s="28"/>
      <c r="Y2848" s="28"/>
      <c r="Z2848" s="28"/>
      <c r="AA2848" s="28"/>
      <c r="AB2848" s="28"/>
      <c r="AC2848" s="28"/>
      <c r="AD2848" s="28"/>
      <c r="AE2848" s="28"/>
      <c r="AF2848" s="28"/>
      <c r="AG2848" s="28"/>
      <c r="AH2848"/>
      <c r="AI2848"/>
      <c r="AJ2848"/>
      <c r="AK2848"/>
      <c r="AL2848"/>
      <c r="AM2848"/>
      <c r="AN2848"/>
      <c r="AO2848"/>
      <c r="AP2848"/>
      <c r="AQ2848"/>
      <c r="AR2848"/>
      <c r="AS2848"/>
      <c r="AT2848"/>
      <c r="AU2848"/>
      <c r="AV2848"/>
      <c r="AW2848"/>
      <c r="AX2848"/>
      <c r="AY2848"/>
      <c r="AZ2848"/>
      <c r="BA2848"/>
      <c r="BB2848"/>
      <c r="BC2848"/>
      <c r="BD2848"/>
      <c r="BE2848"/>
      <c r="BF2848"/>
      <c r="BG2848"/>
      <c r="BH2848"/>
      <c r="BI2848"/>
      <c r="BJ2848"/>
      <c r="BK2848"/>
    </row>
    <row r="2849" spans="1:63" s="78" customFormat="1" x14ac:dyDescent="0.25">
      <c r="A2849" s="76"/>
      <c r="B2849" s="79"/>
      <c r="C2849" s="79"/>
      <c r="D2849" s="80"/>
      <c r="E2849" s="80"/>
      <c r="F2849" s="80"/>
      <c r="G2849" s="80"/>
      <c r="H2849" s="80"/>
      <c r="O2849" s="89"/>
      <c r="P2849" s="28"/>
      <c r="Q2849" s="28"/>
      <c r="R2849" s="28"/>
      <c r="S2849" s="28"/>
      <c r="T2849" s="28"/>
      <c r="U2849" s="28"/>
      <c r="V2849" s="28"/>
      <c r="W2849" s="28"/>
      <c r="X2849" s="28"/>
      <c r="Y2849" s="28"/>
      <c r="Z2849" s="28"/>
      <c r="AA2849" s="28"/>
      <c r="AB2849" s="28"/>
      <c r="AC2849" s="28"/>
      <c r="AD2849" s="28"/>
      <c r="AE2849" s="28"/>
      <c r="AF2849" s="28"/>
      <c r="AG2849" s="28"/>
      <c r="AH2849"/>
      <c r="AI2849"/>
      <c r="AJ2849"/>
      <c r="AK2849"/>
      <c r="AL2849"/>
      <c r="AM2849"/>
      <c r="AN2849"/>
      <c r="AO2849"/>
      <c r="AP2849"/>
      <c r="AQ2849"/>
      <c r="AR2849"/>
      <c r="AS2849"/>
      <c r="AT2849"/>
      <c r="AU2849"/>
      <c r="AV2849"/>
      <c r="AW2849"/>
      <c r="AX2849"/>
      <c r="AY2849"/>
      <c r="AZ2849"/>
      <c r="BA2849"/>
      <c r="BB2849"/>
      <c r="BC2849"/>
      <c r="BD2849"/>
      <c r="BE2849"/>
      <c r="BF2849"/>
      <c r="BG2849"/>
      <c r="BH2849"/>
      <c r="BI2849"/>
      <c r="BJ2849"/>
      <c r="BK2849"/>
    </row>
    <row r="2850" spans="1:63" s="78" customFormat="1" x14ac:dyDescent="0.25">
      <c r="A2850" s="76"/>
      <c r="B2850" s="79"/>
      <c r="C2850" s="79"/>
      <c r="D2850" s="80"/>
      <c r="E2850" s="80"/>
      <c r="F2850" s="80"/>
      <c r="G2850" s="80"/>
      <c r="H2850" s="80"/>
      <c r="O2850" s="89"/>
      <c r="P2850" s="28"/>
      <c r="Q2850" s="28"/>
      <c r="R2850" s="28"/>
      <c r="S2850" s="28"/>
      <c r="T2850" s="28"/>
      <c r="U2850" s="28"/>
      <c r="V2850" s="28"/>
      <c r="W2850" s="28"/>
      <c r="X2850" s="28"/>
      <c r="Y2850" s="28"/>
      <c r="Z2850" s="28"/>
      <c r="AA2850" s="28"/>
      <c r="AB2850" s="28"/>
      <c r="AC2850" s="28"/>
      <c r="AD2850" s="28"/>
      <c r="AE2850" s="28"/>
      <c r="AF2850" s="28"/>
      <c r="AG2850" s="28"/>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row>
    <row r="2851" spans="1:63" s="78" customFormat="1" x14ac:dyDescent="0.25">
      <c r="A2851" s="76"/>
      <c r="B2851" s="79"/>
      <c r="C2851" s="79"/>
      <c r="D2851" s="80"/>
      <c r="E2851" s="80"/>
      <c r="F2851" s="80"/>
      <c r="G2851" s="80"/>
      <c r="H2851" s="80"/>
      <c r="O2851" s="89"/>
      <c r="P2851" s="28"/>
      <c r="Q2851" s="28"/>
      <c r="R2851" s="28"/>
      <c r="S2851" s="28"/>
      <c r="T2851" s="28"/>
      <c r="U2851" s="28"/>
      <c r="V2851" s="28"/>
      <c r="W2851" s="28"/>
      <c r="X2851" s="28"/>
      <c r="Y2851" s="28"/>
      <c r="Z2851" s="28"/>
      <c r="AA2851" s="28"/>
      <c r="AB2851" s="28"/>
      <c r="AC2851" s="28"/>
      <c r="AD2851" s="28"/>
      <c r="AE2851" s="28"/>
      <c r="AF2851" s="28"/>
      <c r="AG2851" s="28"/>
      <c r="AH2851"/>
      <c r="AI2851"/>
      <c r="AJ2851"/>
      <c r="AK2851"/>
      <c r="AL2851"/>
      <c r="AM2851"/>
      <c r="AN2851"/>
      <c r="AO2851"/>
      <c r="AP2851"/>
      <c r="AQ2851"/>
      <c r="AR2851"/>
      <c r="AS2851"/>
      <c r="AT2851"/>
      <c r="AU2851"/>
      <c r="AV2851"/>
      <c r="AW2851"/>
      <c r="AX2851"/>
      <c r="AY2851"/>
      <c r="AZ2851"/>
      <c r="BA2851"/>
      <c r="BB2851"/>
      <c r="BC2851"/>
      <c r="BD2851"/>
      <c r="BE2851"/>
      <c r="BF2851"/>
      <c r="BG2851"/>
      <c r="BH2851"/>
      <c r="BI2851"/>
      <c r="BJ2851"/>
      <c r="BK2851"/>
    </row>
    <row r="2852" spans="1:63" s="78" customFormat="1" x14ac:dyDescent="0.25">
      <c r="A2852" s="76"/>
      <c r="B2852" s="79"/>
      <c r="C2852" s="79"/>
      <c r="D2852" s="80"/>
      <c r="E2852" s="80"/>
      <c r="F2852" s="80"/>
      <c r="G2852" s="80"/>
      <c r="H2852" s="80"/>
      <c r="O2852" s="89"/>
      <c r="P2852" s="28"/>
      <c r="Q2852" s="28"/>
      <c r="R2852" s="28"/>
      <c r="S2852" s="28"/>
      <c r="T2852" s="28"/>
      <c r="U2852" s="28"/>
      <c r="V2852" s="28"/>
      <c r="W2852" s="28"/>
      <c r="X2852" s="28"/>
      <c r="Y2852" s="28"/>
      <c r="Z2852" s="28"/>
      <c r="AA2852" s="28"/>
      <c r="AB2852" s="28"/>
      <c r="AC2852" s="28"/>
      <c r="AD2852" s="28"/>
      <c r="AE2852" s="28"/>
      <c r="AF2852" s="28"/>
      <c r="AG2852" s="28"/>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row>
    <row r="2853" spans="1:63" s="78" customFormat="1" x14ac:dyDescent="0.25">
      <c r="A2853" s="76"/>
      <c r="B2853" s="79"/>
      <c r="C2853" s="79"/>
      <c r="D2853" s="80"/>
      <c r="E2853" s="80"/>
      <c r="F2853" s="80"/>
      <c r="G2853" s="80"/>
      <c r="H2853" s="80"/>
      <c r="O2853" s="89"/>
      <c r="P2853" s="28"/>
      <c r="Q2853" s="28"/>
      <c r="R2853" s="28"/>
      <c r="S2853" s="28"/>
      <c r="T2853" s="28"/>
      <c r="U2853" s="28"/>
      <c r="V2853" s="28"/>
      <c r="W2853" s="28"/>
      <c r="X2853" s="28"/>
      <c r="Y2853" s="28"/>
      <c r="Z2853" s="28"/>
      <c r="AA2853" s="28"/>
      <c r="AB2853" s="28"/>
      <c r="AC2853" s="28"/>
      <c r="AD2853" s="28"/>
      <c r="AE2853" s="28"/>
      <c r="AF2853" s="28"/>
      <c r="AG2853" s="28"/>
      <c r="AH2853"/>
      <c r="AI2853"/>
      <c r="AJ2853"/>
      <c r="AK2853"/>
      <c r="AL2853"/>
      <c r="AM2853"/>
      <c r="AN2853"/>
      <c r="AO2853"/>
      <c r="AP2853"/>
      <c r="AQ2853"/>
      <c r="AR2853"/>
      <c r="AS2853"/>
      <c r="AT2853"/>
      <c r="AU2853"/>
      <c r="AV2853"/>
      <c r="AW2853"/>
      <c r="AX2853"/>
      <c r="AY2853"/>
      <c r="AZ2853"/>
      <c r="BA2853"/>
      <c r="BB2853"/>
      <c r="BC2853"/>
      <c r="BD2853"/>
      <c r="BE2853"/>
      <c r="BF2853"/>
      <c r="BG2853"/>
      <c r="BH2853"/>
      <c r="BI2853"/>
      <c r="BJ2853"/>
      <c r="BK2853"/>
    </row>
    <row r="2854" spans="1:63" s="78" customFormat="1" x14ac:dyDescent="0.25">
      <c r="A2854" s="76"/>
      <c r="B2854" s="79"/>
      <c r="C2854" s="79"/>
      <c r="D2854" s="80"/>
      <c r="E2854" s="80"/>
      <c r="F2854" s="80"/>
      <c r="G2854" s="80"/>
      <c r="H2854" s="80"/>
      <c r="O2854" s="89"/>
      <c r="P2854" s="28"/>
      <c r="Q2854" s="28"/>
      <c r="R2854" s="28"/>
      <c r="S2854" s="28"/>
      <c r="T2854" s="28"/>
      <c r="U2854" s="28"/>
      <c r="V2854" s="28"/>
      <c r="W2854" s="28"/>
      <c r="X2854" s="28"/>
      <c r="Y2854" s="28"/>
      <c r="Z2854" s="28"/>
      <c r="AA2854" s="28"/>
      <c r="AB2854" s="28"/>
      <c r="AC2854" s="28"/>
      <c r="AD2854" s="28"/>
      <c r="AE2854" s="28"/>
      <c r="AF2854" s="28"/>
      <c r="AG2854" s="28"/>
      <c r="AH2854"/>
      <c r="AI2854"/>
      <c r="AJ2854"/>
      <c r="AK2854"/>
      <c r="AL2854"/>
      <c r="AM2854"/>
      <c r="AN2854"/>
      <c r="AO2854"/>
      <c r="AP2854"/>
      <c r="AQ2854"/>
      <c r="AR2854"/>
      <c r="AS2854"/>
      <c r="AT2854"/>
      <c r="AU2854"/>
      <c r="AV2854"/>
      <c r="AW2854"/>
      <c r="AX2854"/>
      <c r="AY2854"/>
      <c r="AZ2854"/>
      <c r="BA2854"/>
      <c r="BB2854"/>
      <c r="BC2854"/>
      <c r="BD2854"/>
      <c r="BE2854"/>
      <c r="BF2854"/>
      <c r="BG2854"/>
      <c r="BH2854"/>
      <c r="BI2854"/>
      <c r="BJ2854"/>
      <c r="BK2854"/>
    </row>
    <row r="2855" spans="1:63" s="78" customFormat="1" x14ac:dyDescent="0.25">
      <c r="A2855" s="76"/>
      <c r="B2855" s="79"/>
      <c r="C2855" s="79"/>
      <c r="D2855" s="80"/>
      <c r="E2855" s="80"/>
      <c r="F2855" s="80"/>
      <c r="G2855" s="80"/>
      <c r="H2855" s="80"/>
      <c r="O2855" s="89"/>
      <c r="P2855" s="28"/>
      <c r="Q2855" s="28"/>
      <c r="R2855" s="28"/>
      <c r="S2855" s="28"/>
      <c r="T2855" s="28"/>
      <c r="U2855" s="28"/>
      <c r="V2855" s="28"/>
      <c r="W2855" s="28"/>
      <c r="X2855" s="28"/>
      <c r="Y2855" s="28"/>
      <c r="Z2855" s="28"/>
      <c r="AA2855" s="28"/>
      <c r="AB2855" s="28"/>
      <c r="AC2855" s="28"/>
      <c r="AD2855" s="28"/>
      <c r="AE2855" s="28"/>
      <c r="AF2855" s="28"/>
      <c r="AG2855" s="28"/>
      <c r="AH2855"/>
      <c r="AI2855"/>
      <c r="AJ2855"/>
      <c r="AK2855"/>
      <c r="AL2855"/>
      <c r="AM2855"/>
      <c r="AN2855"/>
      <c r="AO2855"/>
      <c r="AP2855"/>
      <c r="AQ2855"/>
      <c r="AR2855"/>
      <c r="AS2855"/>
      <c r="AT2855"/>
      <c r="AU2855"/>
      <c r="AV2855"/>
      <c r="AW2855"/>
      <c r="AX2855"/>
      <c r="AY2855"/>
      <c r="AZ2855"/>
      <c r="BA2855"/>
      <c r="BB2855"/>
      <c r="BC2855"/>
      <c r="BD2855"/>
      <c r="BE2855"/>
      <c r="BF2855"/>
      <c r="BG2855"/>
      <c r="BH2855"/>
      <c r="BI2855"/>
      <c r="BJ2855"/>
      <c r="BK2855"/>
    </row>
    <row r="2856" spans="1:63" s="78" customFormat="1" x14ac:dyDescent="0.25">
      <c r="A2856" s="76"/>
      <c r="B2856" s="79"/>
      <c r="C2856" s="79"/>
      <c r="D2856" s="80"/>
      <c r="E2856" s="80"/>
      <c r="F2856" s="80"/>
      <c r="G2856" s="80"/>
      <c r="H2856" s="80"/>
      <c r="O2856" s="89"/>
      <c r="P2856" s="28"/>
      <c r="Q2856" s="28"/>
      <c r="R2856" s="28"/>
      <c r="S2856" s="28"/>
      <c r="T2856" s="28"/>
      <c r="U2856" s="28"/>
      <c r="V2856" s="28"/>
      <c r="W2856" s="28"/>
      <c r="X2856" s="28"/>
      <c r="Y2856" s="28"/>
      <c r="Z2856" s="28"/>
      <c r="AA2856" s="28"/>
      <c r="AB2856" s="28"/>
      <c r="AC2856" s="28"/>
      <c r="AD2856" s="28"/>
      <c r="AE2856" s="28"/>
      <c r="AF2856" s="28"/>
      <c r="AG2856" s="28"/>
      <c r="AH2856"/>
      <c r="AI2856"/>
      <c r="AJ2856"/>
      <c r="AK2856"/>
      <c r="AL2856"/>
      <c r="AM2856"/>
      <c r="AN2856"/>
      <c r="AO2856"/>
      <c r="AP2856"/>
      <c r="AQ2856"/>
      <c r="AR2856"/>
      <c r="AS2856"/>
      <c r="AT2856"/>
      <c r="AU2856"/>
      <c r="AV2856"/>
      <c r="AW2856"/>
      <c r="AX2856"/>
      <c r="AY2856"/>
      <c r="AZ2856"/>
      <c r="BA2856"/>
      <c r="BB2856"/>
      <c r="BC2856"/>
      <c r="BD2856"/>
      <c r="BE2856"/>
      <c r="BF2856"/>
      <c r="BG2856"/>
      <c r="BH2856"/>
      <c r="BI2856"/>
      <c r="BJ2856"/>
      <c r="BK2856"/>
    </row>
    <row r="2857" spans="1:63" s="78" customFormat="1" x14ac:dyDescent="0.25">
      <c r="A2857" s="76"/>
      <c r="B2857" s="79"/>
      <c r="C2857" s="79"/>
      <c r="D2857" s="80"/>
      <c r="E2857" s="80"/>
      <c r="F2857" s="80"/>
      <c r="G2857" s="80"/>
      <c r="H2857" s="80"/>
      <c r="O2857" s="89"/>
      <c r="P2857" s="28"/>
      <c r="Q2857" s="28"/>
      <c r="R2857" s="28"/>
      <c r="S2857" s="28"/>
      <c r="T2857" s="28"/>
      <c r="U2857" s="28"/>
      <c r="V2857" s="28"/>
      <c r="W2857" s="28"/>
      <c r="X2857" s="28"/>
      <c r="Y2857" s="28"/>
      <c r="Z2857" s="28"/>
      <c r="AA2857" s="28"/>
      <c r="AB2857" s="28"/>
      <c r="AC2857" s="28"/>
      <c r="AD2857" s="28"/>
      <c r="AE2857" s="28"/>
      <c r="AF2857" s="28"/>
      <c r="AG2857" s="28"/>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row>
    <row r="2858" spans="1:63" s="78" customFormat="1" x14ac:dyDescent="0.25">
      <c r="A2858" s="76"/>
      <c r="B2858" s="79"/>
      <c r="C2858" s="79"/>
      <c r="D2858" s="80"/>
      <c r="E2858" s="80"/>
      <c r="F2858" s="80"/>
      <c r="G2858" s="80"/>
      <c r="H2858" s="80"/>
      <c r="O2858" s="89"/>
      <c r="P2858" s="28"/>
      <c r="Q2858" s="28"/>
      <c r="R2858" s="28"/>
      <c r="S2858" s="28"/>
      <c r="T2858" s="28"/>
      <c r="U2858" s="28"/>
      <c r="V2858" s="28"/>
      <c r="W2858" s="28"/>
      <c r="X2858" s="28"/>
      <c r="Y2858" s="28"/>
      <c r="Z2858" s="28"/>
      <c r="AA2858" s="28"/>
      <c r="AB2858" s="28"/>
      <c r="AC2858" s="28"/>
      <c r="AD2858" s="28"/>
      <c r="AE2858" s="28"/>
      <c r="AF2858" s="28"/>
      <c r="AG2858" s="28"/>
      <c r="AH2858"/>
      <c r="AI2858"/>
      <c r="AJ2858"/>
      <c r="AK2858"/>
      <c r="AL2858"/>
      <c r="AM2858"/>
      <c r="AN2858"/>
      <c r="AO2858"/>
      <c r="AP2858"/>
      <c r="AQ2858"/>
      <c r="AR2858"/>
      <c r="AS2858"/>
      <c r="AT2858"/>
      <c r="AU2858"/>
      <c r="AV2858"/>
      <c r="AW2858"/>
      <c r="AX2858"/>
      <c r="AY2858"/>
      <c r="AZ2858"/>
      <c r="BA2858"/>
      <c r="BB2858"/>
      <c r="BC2858"/>
      <c r="BD2858"/>
      <c r="BE2858"/>
      <c r="BF2858"/>
      <c r="BG2858"/>
      <c r="BH2858"/>
      <c r="BI2858"/>
      <c r="BJ2858"/>
      <c r="BK2858"/>
    </row>
    <row r="2859" spans="1:63" s="78" customFormat="1" x14ac:dyDescent="0.25">
      <c r="A2859" s="76"/>
      <c r="B2859" s="79"/>
      <c r="C2859" s="79"/>
      <c r="D2859" s="80"/>
      <c r="E2859" s="80"/>
      <c r="F2859" s="80"/>
      <c r="G2859" s="80"/>
      <c r="H2859" s="80"/>
      <c r="O2859" s="89"/>
      <c r="P2859" s="28"/>
      <c r="Q2859" s="28"/>
      <c r="R2859" s="28"/>
      <c r="S2859" s="28"/>
      <c r="T2859" s="28"/>
      <c r="U2859" s="28"/>
      <c r="V2859" s="28"/>
      <c r="W2859" s="28"/>
      <c r="X2859" s="28"/>
      <c r="Y2859" s="28"/>
      <c r="Z2859" s="28"/>
      <c r="AA2859" s="28"/>
      <c r="AB2859" s="28"/>
      <c r="AC2859" s="28"/>
      <c r="AD2859" s="28"/>
      <c r="AE2859" s="28"/>
      <c r="AF2859" s="28"/>
      <c r="AG2859" s="28"/>
      <c r="AH2859"/>
      <c r="AI2859"/>
      <c r="AJ2859"/>
      <c r="AK2859"/>
      <c r="AL2859"/>
      <c r="AM2859"/>
      <c r="AN2859"/>
      <c r="AO2859"/>
      <c r="AP2859"/>
      <c r="AQ2859"/>
      <c r="AR2859"/>
      <c r="AS2859"/>
      <c r="AT2859"/>
      <c r="AU2859"/>
      <c r="AV2859"/>
      <c r="AW2859"/>
      <c r="AX2859"/>
      <c r="AY2859"/>
      <c r="AZ2859"/>
      <c r="BA2859"/>
      <c r="BB2859"/>
      <c r="BC2859"/>
      <c r="BD2859"/>
      <c r="BE2859"/>
      <c r="BF2859"/>
      <c r="BG2859"/>
      <c r="BH2859"/>
      <c r="BI2859"/>
      <c r="BJ2859"/>
      <c r="BK2859"/>
    </row>
    <row r="2860" spans="1:63" s="78" customFormat="1" x14ac:dyDescent="0.25">
      <c r="A2860" s="76"/>
      <c r="B2860" s="79"/>
      <c r="C2860" s="79"/>
      <c r="D2860" s="80"/>
      <c r="E2860" s="80"/>
      <c r="F2860" s="80"/>
      <c r="G2860" s="80"/>
      <c r="H2860" s="80"/>
      <c r="O2860" s="89"/>
      <c r="P2860" s="28"/>
      <c r="Q2860" s="28"/>
      <c r="R2860" s="28"/>
      <c r="S2860" s="28"/>
      <c r="T2860" s="28"/>
      <c r="U2860" s="28"/>
      <c r="V2860" s="28"/>
      <c r="W2860" s="28"/>
      <c r="X2860" s="28"/>
      <c r="Y2860" s="28"/>
      <c r="Z2860" s="28"/>
      <c r="AA2860" s="28"/>
      <c r="AB2860" s="28"/>
      <c r="AC2860" s="28"/>
      <c r="AD2860" s="28"/>
      <c r="AE2860" s="28"/>
      <c r="AF2860" s="28"/>
      <c r="AG2860" s="28"/>
      <c r="AH2860"/>
      <c r="AI2860"/>
      <c r="AJ2860"/>
      <c r="AK2860"/>
      <c r="AL2860"/>
      <c r="AM2860"/>
      <c r="AN2860"/>
      <c r="AO2860"/>
      <c r="AP2860"/>
      <c r="AQ2860"/>
      <c r="AR2860"/>
      <c r="AS2860"/>
      <c r="AT2860"/>
      <c r="AU2860"/>
      <c r="AV2860"/>
      <c r="AW2860"/>
      <c r="AX2860"/>
      <c r="AY2860"/>
      <c r="AZ2860"/>
      <c r="BA2860"/>
      <c r="BB2860"/>
      <c r="BC2860"/>
      <c r="BD2860"/>
      <c r="BE2860"/>
      <c r="BF2860"/>
      <c r="BG2860"/>
      <c r="BH2860"/>
      <c r="BI2860"/>
      <c r="BJ2860"/>
      <c r="BK2860"/>
    </row>
    <row r="2861" spans="1:63" s="78" customFormat="1" x14ac:dyDescent="0.25">
      <c r="A2861" s="76"/>
      <c r="B2861" s="79"/>
      <c r="C2861" s="79"/>
      <c r="D2861" s="80"/>
      <c r="E2861" s="80"/>
      <c r="F2861" s="80"/>
      <c r="G2861" s="80"/>
      <c r="H2861" s="80"/>
      <c r="O2861" s="89"/>
      <c r="P2861" s="28"/>
      <c r="Q2861" s="28"/>
      <c r="R2861" s="28"/>
      <c r="S2861" s="28"/>
      <c r="T2861" s="28"/>
      <c r="U2861" s="28"/>
      <c r="V2861" s="28"/>
      <c r="W2861" s="28"/>
      <c r="X2861" s="28"/>
      <c r="Y2861" s="28"/>
      <c r="Z2861" s="28"/>
      <c r="AA2861" s="28"/>
      <c r="AB2861" s="28"/>
      <c r="AC2861" s="28"/>
      <c r="AD2861" s="28"/>
      <c r="AE2861" s="28"/>
      <c r="AF2861" s="28"/>
      <c r="AG2861" s="28"/>
      <c r="AH2861"/>
      <c r="AI2861"/>
      <c r="AJ2861"/>
      <c r="AK2861"/>
      <c r="AL2861"/>
      <c r="AM2861"/>
      <c r="AN2861"/>
      <c r="AO2861"/>
      <c r="AP2861"/>
      <c r="AQ2861"/>
      <c r="AR2861"/>
      <c r="AS2861"/>
      <c r="AT2861"/>
      <c r="AU2861"/>
      <c r="AV2861"/>
      <c r="AW2861"/>
      <c r="AX2861"/>
      <c r="AY2861"/>
      <c r="AZ2861"/>
      <c r="BA2861"/>
      <c r="BB2861"/>
      <c r="BC2861"/>
      <c r="BD2861"/>
      <c r="BE2861"/>
      <c r="BF2861"/>
      <c r="BG2861"/>
      <c r="BH2861"/>
      <c r="BI2861"/>
      <c r="BJ2861"/>
      <c r="BK2861"/>
    </row>
    <row r="2862" spans="1:63" s="78" customFormat="1" x14ac:dyDescent="0.25">
      <c r="A2862" s="76"/>
      <c r="B2862" s="79"/>
      <c r="C2862" s="79"/>
      <c r="D2862" s="80"/>
      <c r="E2862" s="80"/>
      <c r="F2862" s="80"/>
      <c r="G2862" s="80"/>
      <c r="H2862" s="80"/>
      <c r="O2862" s="89"/>
      <c r="P2862" s="28"/>
      <c r="Q2862" s="28"/>
      <c r="R2862" s="28"/>
      <c r="S2862" s="28"/>
      <c r="T2862" s="28"/>
      <c r="U2862" s="28"/>
      <c r="V2862" s="28"/>
      <c r="W2862" s="28"/>
      <c r="X2862" s="28"/>
      <c r="Y2862" s="28"/>
      <c r="Z2862" s="28"/>
      <c r="AA2862" s="28"/>
      <c r="AB2862" s="28"/>
      <c r="AC2862" s="28"/>
      <c r="AD2862" s="28"/>
      <c r="AE2862" s="28"/>
      <c r="AF2862" s="28"/>
      <c r="AG2862" s="28"/>
      <c r="AH2862"/>
      <c r="AI2862"/>
      <c r="AJ2862"/>
      <c r="AK2862"/>
      <c r="AL2862"/>
      <c r="AM2862"/>
      <c r="AN2862"/>
      <c r="AO2862"/>
      <c r="AP2862"/>
      <c r="AQ2862"/>
      <c r="AR2862"/>
      <c r="AS2862"/>
      <c r="AT2862"/>
      <c r="AU2862"/>
      <c r="AV2862"/>
      <c r="AW2862"/>
      <c r="AX2862"/>
      <c r="AY2862"/>
      <c r="AZ2862"/>
      <c r="BA2862"/>
      <c r="BB2862"/>
      <c r="BC2862"/>
      <c r="BD2862"/>
      <c r="BE2862"/>
      <c r="BF2862"/>
      <c r="BG2862"/>
      <c r="BH2862"/>
      <c r="BI2862"/>
      <c r="BJ2862"/>
      <c r="BK2862"/>
    </row>
    <row r="2863" spans="1:63" s="78" customFormat="1" x14ac:dyDescent="0.25">
      <c r="A2863" s="76"/>
      <c r="B2863" s="79"/>
      <c r="C2863" s="79"/>
      <c r="D2863" s="80"/>
      <c r="E2863" s="80"/>
      <c r="F2863" s="80"/>
      <c r="G2863" s="80"/>
      <c r="H2863" s="80"/>
      <c r="O2863" s="89"/>
      <c r="P2863" s="28"/>
      <c r="Q2863" s="28"/>
      <c r="R2863" s="28"/>
      <c r="S2863" s="28"/>
      <c r="T2863" s="28"/>
      <c r="U2863" s="28"/>
      <c r="V2863" s="28"/>
      <c r="W2863" s="28"/>
      <c r="X2863" s="28"/>
      <c r="Y2863" s="28"/>
      <c r="Z2863" s="28"/>
      <c r="AA2863" s="28"/>
      <c r="AB2863" s="28"/>
      <c r="AC2863" s="28"/>
      <c r="AD2863" s="28"/>
      <c r="AE2863" s="28"/>
      <c r="AF2863" s="28"/>
      <c r="AG2863" s="28"/>
      <c r="AH2863"/>
      <c r="AI2863"/>
      <c r="AJ2863"/>
      <c r="AK2863"/>
      <c r="AL2863"/>
      <c r="AM2863"/>
      <c r="AN2863"/>
      <c r="AO2863"/>
      <c r="AP2863"/>
      <c r="AQ2863"/>
      <c r="AR2863"/>
      <c r="AS2863"/>
      <c r="AT2863"/>
      <c r="AU2863"/>
      <c r="AV2863"/>
      <c r="AW2863"/>
      <c r="AX2863"/>
      <c r="AY2863"/>
      <c r="AZ2863"/>
      <c r="BA2863"/>
      <c r="BB2863"/>
      <c r="BC2863"/>
      <c r="BD2863"/>
      <c r="BE2863"/>
      <c r="BF2863"/>
      <c r="BG2863"/>
      <c r="BH2863"/>
      <c r="BI2863"/>
      <c r="BJ2863"/>
      <c r="BK2863"/>
    </row>
    <row r="2864" spans="1:63" s="78" customFormat="1" x14ac:dyDescent="0.25">
      <c r="A2864" s="76"/>
      <c r="B2864" s="79"/>
      <c r="C2864" s="79"/>
      <c r="D2864" s="80"/>
      <c r="E2864" s="80"/>
      <c r="F2864" s="80"/>
      <c r="G2864" s="80"/>
      <c r="H2864" s="80"/>
      <c r="O2864" s="89"/>
      <c r="P2864" s="28"/>
      <c r="Q2864" s="28"/>
      <c r="R2864" s="28"/>
      <c r="S2864" s="28"/>
      <c r="T2864" s="28"/>
      <c r="U2864" s="28"/>
      <c r="V2864" s="28"/>
      <c r="W2864" s="28"/>
      <c r="X2864" s="28"/>
      <c r="Y2864" s="28"/>
      <c r="Z2864" s="28"/>
      <c r="AA2864" s="28"/>
      <c r="AB2864" s="28"/>
      <c r="AC2864" s="28"/>
      <c r="AD2864" s="28"/>
      <c r="AE2864" s="28"/>
      <c r="AF2864" s="28"/>
      <c r="AG2864" s="28"/>
      <c r="AH2864"/>
      <c r="AI2864"/>
      <c r="AJ2864"/>
      <c r="AK2864"/>
      <c r="AL2864"/>
      <c r="AM2864"/>
      <c r="AN2864"/>
      <c r="AO2864"/>
      <c r="AP2864"/>
      <c r="AQ2864"/>
      <c r="AR2864"/>
      <c r="AS2864"/>
      <c r="AT2864"/>
      <c r="AU2864"/>
      <c r="AV2864"/>
      <c r="AW2864"/>
      <c r="AX2864"/>
      <c r="AY2864"/>
      <c r="AZ2864"/>
      <c r="BA2864"/>
      <c r="BB2864"/>
      <c r="BC2864"/>
      <c r="BD2864"/>
      <c r="BE2864"/>
      <c r="BF2864"/>
      <c r="BG2864"/>
      <c r="BH2864"/>
      <c r="BI2864"/>
      <c r="BJ2864"/>
      <c r="BK2864"/>
    </row>
    <row r="2865" spans="1:63" s="78" customFormat="1" x14ac:dyDescent="0.25">
      <c r="A2865" s="76"/>
      <c r="B2865" s="79"/>
      <c r="C2865" s="79"/>
      <c r="D2865" s="80"/>
      <c r="E2865" s="80"/>
      <c r="F2865" s="80"/>
      <c r="G2865" s="80"/>
      <c r="H2865" s="80"/>
      <c r="O2865" s="89"/>
      <c r="P2865" s="28"/>
      <c r="Q2865" s="28"/>
      <c r="R2865" s="28"/>
      <c r="S2865" s="28"/>
      <c r="T2865" s="28"/>
      <c r="U2865" s="28"/>
      <c r="V2865" s="28"/>
      <c r="W2865" s="28"/>
      <c r="X2865" s="28"/>
      <c r="Y2865" s="28"/>
      <c r="Z2865" s="28"/>
      <c r="AA2865" s="28"/>
      <c r="AB2865" s="28"/>
      <c r="AC2865" s="28"/>
      <c r="AD2865" s="28"/>
      <c r="AE2865" s="28"/>
      <c r="AF2865" s="28"/>
      <c r="AG2865" s="28"/>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row>
    <row r="2866" spans="1:63" s="78" customFormat="1" x14ac:dyDescent="0.25">
      <c r="A2866" s="76"/>
      <c r="B2866" s="79"/>
      <c r="C2866" s="79"/>
      <c r="D2866" s="80"/>
      <c r="E2866" s="80"/>
      <c r="F2866" s="80"/>
      <c r="G2866" s="80"/>
      <c r="H2866" s="80"/>
      <c r="O2866" s="89"/>
      <c r="P2866" s="28"/>
      <c r="Q2866" s="28"/>
      <c r="R2866" s="28"/>
      <c r="S2866" s="28"/>
      <c r="T2866" s="28"/>
      <c r="U2866" s="28"/>
      <c r="V2866" s="28"/>
      <c r="W2866" s="28"/>
      <c r="X2866" s="28"/>
      <c r="Y2866" s="28"/>
      <c r="Z2866" s="28"/>
      <c r="AA2866" s="28"/>
      <c r="AB2866" s="28"/>
      <c r="AC2866" s="28"/>
      <c r="AD2866" s="28"/>
      <c r="AE2866" s="28"/>
      <c r="AF2866" s="28"/>
      <c r="AG2866" s="28"/>
      <c r="AH2866"/>
      <c r="AI2866"/>
      <c r="AJ2866"/>
      <c r="AK2866"/>
      <c r="AL2866"/>
      <c r="AM2866"/>
      <c r="AN2866"/>
      <c r="AO2866"/>
      <c r="AP2866"/>
      <c r="AQ2866"/>
      <c r="AR2866"/>
      <c r="AS2866"/>
      <c r="AT2866"/>
      <c r="AU2866"/>
      <c r="AV2866"/>
      <c r="AW2866"/>
      <c r="AX2866"/>
      <c r="AY2866"/>
      <c r="AZ2866"/>
      <c r="BA2866"/>
      <c r="BB2866"/>
      <c r="BC2866"/>
      <c r="BD2866"/>
      <c r="BE2866"/>
      <c r="BF2866"/>
      <c r="BG2866"/>
      <c r="BH2866"/>
      <c r="BI2866"/>
      <c r="BJ2866"/>
      <c r="BK2866"/>
    </row>
    <row r="2867" spans="1:63" s="78" customFormat="1" x14ac:dyDescent="0.25">
      <c r="A2867" s="76"/>
      <c r="B2867" s="79"/>
      <c r="C2867" s="79"/>
      <c r="D2867" s="80"/>
      <c r="E2867" s="80"/>
      <c r="F2867" s="80"/>
      <c r="G2867" s="80"/>
      <c r="H2867" s="80"/>
      <c r="O2867" s="89"/>
      <c r="P2867" s="28"/>
      <c r="Q2867" s="28"/>
      <c r="R2867" s="28"/>
      <c r="S2867" s="28"/>
      <c r="T2867" s="28"/>
      <c r="U2867" s="28"/>
      <c r="V2867" s="28"/>
      <c r="W2867" s="28"/>
      <c r="X2867" s="28"/>
      <c r="Y2867" s="28"/>
      <c r="Z2867" s="28"/>
      <c r="AA2867" s="28"/>
      <c r="AB2867" s="28"/>
      <c r="AC2867" s="28"/>
      <c r="AD2867" s="28"/>
      <c r="AE2867" s="28"/>
      <c r="AF2867" s="28"/>
      <c r="AG2867" s="28"/>
      <c r="AH2867"/>
      <c r="AI2867"/>
      <c r="AJ2867"/>
      <c r="AK2867"/>
      <c r="AL2867"/>
      <c r="AM2867"/>
      <c r="AN2867"/>
      <c r="AO2867"/>
      <c r="AP2867"/>
      <c r="AQ2867"/>
      <c r="AR2867"/>
      <c r="AS2867"/>
      <c r="AT2867"/>
      <c r="AU2867"/>
      <c r="AV2867"/>
      <c r="AW2867"/>
      <c r="AX2867"/>
      <c r="AY2867"/>
      <c r="AZ2867"/>
      <c r="BA2867"/>
      <c r="BB2867"/>
      <c r="BC2867"/>
      <c r="BD2867"/>
      <c r="BE2867"/>
      <c r="BF2867"/>
      <c r="BG2867"/>
      <c r="BH2867"/>
      <c r="BI2867"/>
      <c r="BJ2867"/>
      <c r="BK2867"/>
    </row>
    <row r="2868" spans="1:63" s="78" customFormat="1" x14ac:dyDescent="0.25">
      <c r="A2868" s="76"/>
      <c r="B2868" s="79"/>
      <c r="C2868" s="79"/>
      <c r="D2868" s="80"/>
      <c r="E2868" s="80"/>
      <c r="F2868" s="80"/>
      <c r="G2868" s="80"/>
      <c r="H2868" s="80"/>
      <c r="O2868" s="89"/>
      <c r="P2868" s="28"/>
      <c r="Q2868" s="28"/>
      <c r="R2868" s="28"/>
      <c r="S2868" s="28"/>
      <c r="T2868" s="28"/>
      <c r="U2868" s="28"/>
      <c r="V2868" s="28"/>
      <c r="W2868" s="28"/>
      <c r="X2868" s="28"/>
      <c r="Y2868" s="28"/>
      <c r="Z2868" s="28"/>
      <c r="AA2868" s="28"/>
      <c r="AB2868" s="28"/>
      <c r="AC2868" s="28"/>
      <c r="AD2868" s="28"/>
      <c r="AE2868" s="28"/>
      <c r="AF2868" s="28"/>
      <c r="AG2868" s="28"/>
      <c r="AH2868"/>
      <c r="AI2868"/>
      <c r="AJ2868"/>
      <c r="AK2868"/>
      <c r="AL2868"/>
      <c r="AM2868"/>
      <c r="AN2868"/>
      <c r="AO2868"/>
      <c r="AP2868"/>
      <c r="AQ2868"/>
      <c r="AR2868"/>
      <c r="AS2868"/>
      <c r="AT2868"/>
      <c r="AU2868"/>
      <c r="AV2868"/>
      <c r="AW2868"/>
      <c r="AX2868"/>
      <c r="AY2868"/>
      <c r="AZ2868"/>
      <c r="BA2868"/>
      <c r="BB2868"/>
      <c r="BC2868"/>
      <c r="BD2868"/>
      <c r="BE2868"/>
      <c r="BF2868"/>
      <c r="BG2868"/>
      <c r="BH2868"/>
      <c r="BI2868"/>
      <c r="BJ2868"/>
      <c r="BK2868"/>
    </row>
    <row r="2869" spans="1:63" s="78" customFormat="1" x14ac:dyDescent="0.25">
      <c r="A2869" s="76"/>
      <c r="B2869" s="79"/>
      <c r="C2869" s="79"/>
      <c r="D2869" s="80"/>
      <c r="E2869" s="80"/>
      <c r="F2869" s="80"/>
      <c r="G2869" s="80"/>
      <c r="H2869" s="80"/>
      <c r="O2869" s="89"/>
      <c r="P2869" s="28"/>
      <c r="Q2869" s="28"/>
      <c r="R2869" s="28"/>
      <c r="S2869" s="28"/>
      <c r="T2869" s="28"/>
      <c r="U2869" s="28"/>
      <c r="V2869" s="28"/>
      <c r="W2869" s="28"/>
      <c r="X2869" s="28"/>
      <c r="Y2869" s="28"/>
      <c r="Z2869" s="28"/>
      <c r="AA2869" s="28"/>
      <c r="AB2869" s="28"/>
      <c r="AC2869" s="28"/>
      <c r="AD2869" s="28"/>
      <c r="AE2869" s="28"/>
      <c r="AF2869" s="28"/>
      <c r="AG2869" s="28"/>
      <c r="AH2869"/>
      <c r="AI2869"/>
      <c r="AJ2869"/>
      <c r="AK2869"/>
      <c r="AL2869"/>
      <c r="AM2869"/>
      <c r="AN2869"/>
      <c r="AO2869"/>
      <c r="AP2869"/>
      <c r="AQ2869"/>
      <c r="AR2869"/>
      <c r="AS2869"/>
      <c r="AT2869"/>
      <c r="AU2869"/>
      <c r="AV2869"/>
      <c r="AW2869"/>
      <c r="AX2869"/>
      <c r="AY2869"/>
      <c r="AZ2869"/>
      <c r="BA2869"/>
      <c r="BB2869"/>
      <c r="BC2869"/>
      <c r="BD2869"/>
      <c r="BE2869"/>
      <c r="BF2869"/>
      <c r="BG2869"/>
      <c r="BH2869"/>
      <c r="BI2869"/>
      <c r="BJ2869"/>
      <c r="BK2869"/>
    </row>
    <row r="2870" spans="1:63" s="78" customFormat="1" x14ac:dyDescent="0.25">
      <c r="A2870" s="76"/>
      <c r="B2870" s="79"/>
      <c r="C2870" s="79"/>
      <c r="D2870" s="80"/>
      <c r="E2870" s="80"/>
      <c r="F2870" s="80"/>
      <c r="G2870" s="80"/>
      <c r="H2870" s="80"/>
      <c r="O2870" s="89"/>
      <c r="P2870" s="28"/>
      <c r="Q2870" s="28"/>
      <c r="R2870" s="28"/>
      <c r="S2870" s="28"/>
      <c r="T2870" s="28"/>
      <c r="U2870" s="28"/>
      <c r="V2870" s="28"/>
      <c r="W2870" s="28"/>
      <c r="X2870" s="28"/>
      <c r="Y2870" s="28"/>
      <c r="Z2870" s="28"/>
      <c r="AA2870" s="28"/>
      <c r="AB2870" s="28"/>
      <c r="AC2870" s="28"/>
      <c r="AD2870" s="28"/>
      <c r="AE2870" s="28"/>
      <c r="AF2870" s="28"/>
      <c r="AG2870" s="28"/>
      <c r="AH2870"/>
      <c r="AI2870"/>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row>
    <row r="2871" spans="1:63" s="78" customFormat="1" x14ac:dyDescent="0.25">
      <c r="A2871" s="76"/>
      <c r="B2871" s="79"/>
      <c r="C2871" s="79"/>
      <c r="D2871" s="80"/>
      <c r="E2871" s="80"/>
      <c r="F2871" s="80"/>
      <c r="G2871" s="80"/>
      <c r="H2871" s="80"/>
      <c r="O2871" s="89"/>
      <c r="P2871" s="28"/>
      <c r="Q2871" s="28"/>
      <c r="R2871" s="28"/>
      <c r="S2871" s="28"/>
      <c r="T2871" s="28"/>
      <c r="U2871" s="28"/>
      <c r="V2871" s="28"/>
      <c r="W2871" s="28"/>
      <c r="X2871" s="28"/>
      <c r="Y2871" s="28"/>
      <c r="Z2871" s="28"/>
      <c r="AA2871" s="28"/>
      <c r="AB2871" s="28"/>
      <c r="AC2871" s="28"/>
      <c r="AD2871" s="28"/>
      <c r="AE2871" s="28"/>
      <c r="AF2871" s="28"/>
      <c r="AG2871" s="28"/>
      <c r="AH2871"/>
      <c r="AI2871"/>
      <c r="AJ2871"/>
      <c r="AK2871"/>
      <c r="AL2871"/>
      <c r="AM2871"/>
      <c r="AN2871"/>
      <c r="AO2871"/>
      <c r="AP2871"/>
      <c r="AQ2871"/>
      <c r="AR2871"/>
      <c r="AS2871"/>
      <c r="AT2871"/>
      <c r="AU2871"/>
      <c r="AV2871"/>
      <c r="AW2871"/>
      <c r="AX2871"/>
      <c r="AY2871"/>
      <c r="AZ2871"/>
      <c r="BA2871"/>
      <c r="BB2871"/>
      <c r="BC2871"/>
      <c r="BD2871"/>
      <c r="BE2871"/>
      <c r="BF2871"/>
      <c r="BG2871"/>
      <c r="BH2871"/>
      <c r="BI2871"/>
      <c r="BJ2871"/>
      <c r="BK2871"/>
    </row>
    <row r="2872" spans="1:63" s="78" customFormat="1" x14ac:dyDescent="0.25">
      <c r="A2872" s="76"/>
      <c r="B2872" s="79"/>
      <c r="C2872" s="79"/>
      <c r="D2872" s="80"/>
      <c r="E2872" s="80"/>
      <c r="F2872" s="80"/>
      <c r="G2872" s="80"/>
      <c r="H2872" s="80"/>
      <c r="O2872" s="89"/>
      <c r="P2872" s="28"/>
      <c r="Q2872" s="28"/>
      <c r="R2872" s="28"/>
      <c r="S2872" s="28"/>
      <c r="T2872" s="28"/>
      <c r="U2872" s="28"/>
      <c r="V2872" s="28"/>
      <c r="W2872" s="28"/>
      <c r="X2872" s="28"/>
      <c r="Y2872" s="28"/>
      <c r="Z2872" s="28"/>
      <c r="AA2872" s="28"/>
      <c r="AB2872" s="28"/>
      <c r="AC2872" s="28"/>
      <c r="AD2872" s="28"/>
      <c r="AE2872" s="28"/>
      <c r="AF2872" s="28"/>
      <c r="AG2872" s="28"/>
      <c r="AH2872"/>
      <c r="AI2872"/>
      <c r="AJ2872"/>
      <c r="AK2872"/>
      <c r="AL2872"/>
      <c r="AM2872"/>
      <c r="AN2872"/>
      <c r="AO2872"/>
      <c r="AP2872"/>
      <c r="AQ2872"/>
      <c r="AR2872"/>
      <c r="AS2872"/>
      <c r="AT2872"/>
      <c r="AU2872"/>
      <c r="AV2872"/>
      <c r="AW2872"/>
      <c r="AX2872"/>
      <c r="AY2872"/>
      <c r="AZ2872"/>
      <c r="BA2872"/>
      <c r="BB2872"/>
      <c r="BC2872"/>
      <c r="BD2872"/>
      <c r="BE2872"/>
      <c r="BF2872"/>
      <c r="BG2872"/>
      <c r="BH2872"/>
      <c r="BI2872"/>
      <c r="BJ2872"/>
      <c r="BK2872"/>
    </row>
    <row r="2873" spans="1:63" s="78" customFormat="1" x14ac:dyDescent="0.25">
      <c r="A2873" s="76"/>
      <c r="B2873" s="79"/>
      <c r="C2873" s="79"/>
      <c r="D2873" s="80"/>
      <c r="E2873" s="80"/>
      <c r="F2873" s="80"/>
      <c r="G2873" s="80"/>
      <c r="H2873" s="80"/>
      <c r="O2873" s="89"/>
      <c r="P2873" s="28"/>
      <c r="Q2873" s="28"/>
      <c r="R2873" s="28"/>
      <c r="S2873" s="28"/>
      <c r="T2873" s="28"/>
      <c r="U2873" s="28"/>
      <c r="V2873" s="28"/>
      <c r="W2873" s="28"/>
      <c r="X2873" s="28"/>
      <c r="Y2873" s="28"/>
      <c r="Z2873" s="28"/>
      <c r="AA2873" s="28"/>
      <c r="AB2873" s="28"/>
      <c r="AC2873" s="28"/>
      <c r="AD2873" s="28"/>
      <c r="AE2873" s="28"/>
      <c r="AF2873" s="28"/>
      <c r="AG2873" s="28"/>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row>
    <row r="2874" spans="1:63" s="78" customFormat="1" x14ac:dyDescent="0.25">
      <c r="A2874" s="76"/>
      <c r="B2874" s="79"/>
      <c r="C2874" s="79"/>
      <c r="D2874" s="80"/>
      <c r="E2874" s="80"/>
      <c r="F2874" s="80"/>
      <c r="G2874" s="80"/>
      <c r="H2874" s="80"/>
      <c r="O2874" s="89"/>
      <c r="P2874" s="28"/>
      <c r="Q2874" s="28"/>
      <c r="R2874" s="28"/>
      <c r="S2874" s="28"/>
      <c r="T2874" s="28"/>
      <c r="U2874" s="28"/>
      <c r="V2874" s="28"/>
      <c r="W2874" s="28"/>
      <c r="X2874" s="28"/>
      <c r="Y2874" s="28"/>
      <c r="Z2874" s="28"/>
      <c r="AA2874" s="28"/>
      <c r="AB2874" s="28"/>
      <c r="AC2874" s="28"/>
      <c r="AD2874" s="28"/>
      <c r="AE2874" s="28"/>
      <c r="AF2874" s="28"/>
      <c r="AG2874" s="28"/>
      <c r="AH2874"/>
      <c r="AI2874"/>
      <c r="AJ2874"/>
      <c r="AK2874"/>
      <c r="AL2874"/>
      <c r="AM2874"/>
      <c r="AN2874"/>
      <c r="AO2874"/>
      <c r="AP2874"/>
      <c r="AQ2874"/>
      <c r="AR2874"/>
      <c r="AS2874"/>
      <c r="AT2874"/>
      <c r="AU2874"/>
      <c r="AV2874"/>
      <c r="AW2874"/>
      <c r="AX2874"/>
      <c r="AY2874"/>
      <c r="AZ2874"/>
      <c r="BA2874"/>
      <c r="BB2874"/>
      <c r="BC2874"/>
      <c r="BD2874"/>
      <c r="BE2874"/>
      <c r="BF2874"/>
      <c r="BG2874"/>
      <c r="BH2874"/>
      <c r="BI2874"/>
      <c r="BJ2874"/>
      <c r="BK2874"/>
    </row>
    <row r="2875" spans="1:63" s="78" customFormat="1" x14ac:dyDescent="0.25">
      <c r="A2875" s="76"/>
      <c r="B2875" s="79"/>
      <c r="C2875" s="79"/>
      <c r="D2875" s="80"/>
      <c r="E2875" s="80"/>
      <c r="F2875" s="80"/>
      <c r="G2875" s="80"/>
      <c r="H2875" s="80"/>
      <c r="O2875" s="89"/>
      <c r="P2875" s="28"/>
      <c r="Q2875" s="28"/>
      <c r="R2875" s="28"/>
      <c r="S2875" s="28"/>
      <c r="T2875" s="28"/>
      <c r="U2875" s="28"/>
      <c r="V2875" s="28"/>
      <c r="W2875" s="28"/>
      <c r="X2875" s="28"/>
      <c r="Y2875" s="28"/>
      <c r="Z2875" s="28"/>
      <c r="AA2875" s="28"/>
      <c r="AB2875" s="28"/>
      <c r="AC2875" s="28"/>
      <c r="AD2875" s="28"/>
      <c r="AE2875" s="28"/>
      <c r="AF2875" s="28"/>
      <c r="AG2875" s="28"/>
      <c r="AH2875"/>
      <c r="AI2875"/>
      <c r="AJ2875"/>
      <c r="AK2875"/>
      <c r="AL2875"/>
      <c r="AM2875"/>
      <c r="AN2875"/>
      <c r="AO2875"/>
      <c r="AP2875"/>
      <c r="AQ2875"/>
      <c r="AR2875"/>
      <c r="AS2875"/>
      <c r="AT2875"/>
      <c r="AU2875"/>
      <c r="AV2875"/>
      <c r="AW2875"/>
      <c r="AX2875"/>
      <c r="AY2875"/>
      <c r="AZ2875"/>
      <c r="BA2875"/>
      <c r="BB2875"/>
      <c r="BC2875"/>
      <c r="BD2875"/>
      <c r="BE2875"/>
      <c r="BF2875"/>
      <c r="BG2875"/>
      <c r="BH2875"/>
      <c r="BI2875"/>
      <c r="BJ2875"/>
      <c r="BK2875"/>
    </row>
    <row r="2876" spans="1:63" s="78" customFormat="1" x14ac:dyDescent="0.25">
      <c r="A2876" s="76"/>
      <c r="B2876" s="79"/>
      <c r="C2876" s="79"/>
      <c r="D2876" s="80"/>
      <c r="E2876" s="80"/>
      <c r="F2876" s="80"/>
      <c r="G2876" s="80"/>
      <c r="H2876" s="80"/>
      <c r="O2876" s="89"/>
      <c r="P2876" s="28"/>
      <c r="Q2876" s="28"/>
      <c r="R2876" s="28"/>
      <c r="S2876" s="28"/>
      <c r="T2876" s="28"/>
      <c r="U2876" s="28"/>
      <c r="V2876" s="28"/>
      <c r="W2876" s="28"/>
      <c r="X2876" s="28"/>
      <c r="Y2876" s="28"/>
      <c r="Z2876" s="28"/>
      <c r="AA2876" s="28"/>
      <c r="AB2876" s="28"/>
      <c r="AC2876" s="28"/>
      <c r="AD2876" s="28"/>
      <c r="AE2876" s="28"/>
      <c r="AF2876" s="28"/>
      <c r="AG2876" s="28"/>
      <c r="AH2876"/>
      <c r="AI2876"/>
      <c r="AJ2876"/>
      <c r="AK2876"/>
      <c r="AL2876"/>
      <c r="AM2876"/>
      <c r="AN2876"/>
      <c r="AO2876"/>
      <c r="AP2876"/>
      <c r="AQ2876"/>
      <c r="AR2876"/>
      <c r="AS2876"/>
      <c r="AT2876"/>
      <c r="AU2876"/>
      <c r="AV2876"/>
      <c r="AW2876"/>
      <c r="AX2876"/>
      <c r="AY2876"/>
      <c r="AZ2876"/>
      <c r="BA2876"/>
      <c r="BB2876"/>
      <c r="BC2876"/>
      <c r="BD2876"/>
      <c r="BE2876"/>
      <c r="BF2876"/>
      <c r="BG2876"/>
      <c r="BH2876"/>
      <c r="BI2876"/>
      <c r="BJ2876"/>
      <c r="BK2876"/>
    </row>
    <row r="2877" spans="1:63" s="78" customFormat="1" x14ac:dyDescent="0.25">
      <c r="A2877" s="76"/>
      <c r="B2877" s="79"/>
      <c r="C2877" s="79"/>
      <c r="D2877" s="80"/>
      <c r="E2877" s="80"/>
      <c r="F2877" s="80"/>
      <c r="G2877" s="80"/>
      <c r="H2877" s="80"/>
      <c r="O2877" s="89"/>
      <c r="P2877" s="28"/>
      <c r="Q2877" s="28"/>
      <c r="R2877" s="28"/>
      <c r="S2877" s="28"/>
      <c r="T2877" s="28"/>
      <c r="U2877" s="28"/>
      <c r="V2877" s="28"/>
      <c r="W2877" s="28"/>
      <c r="X2877" s="28"/>
      <c r="Y2877" s="28"/>
      <c r="Z2877" s="28"/>
      <c r="AA2877" s="28"/>
      <c r="AB2877" s="28"/>
      <c r="AC2877" s="28"/>
      <c r="AD2877" s="28"/>
      <c r="AE2877" s="28"/>
      <c r="AF2877" s="28"/>
      <c r="AG2877" s="28"/>
      <c r="AH2877"/>
      <c r="AI2877"/>
      <c r="AJ2877"/>
      <c r="AK2877"/>
      <c r="AL2877"/>
      <c r="AM2877"/>
      <c r="AN2877"/>
      <c r="AO2877"/>
      <c r="AP2877"/>
      <c r="AQ2877"/>
      <c r="AR2877"/>
      <c r="AS2877"/>
      <c r="AT2877"/>
      <c r="AU2877"/>
      <c r="AV2877"/>
      <c r="AW2877"/>
      <c r="AX2877"/>
      <c r="AY2877"/>
      <c r="AZ2877"/>
      <c r="BA2877"/>
      <c r="BB2877"/>
      <c r="BC2877"/>
      <c r="BD2877"/>
      <c r="BE2877"/>
      <c r="BF2877"/>
      <c r="BG2877"/>
      <c r="BH2877"/>
      <c r="BI2877"/>
      <c r="BJ2877"/>
      <c r="BK2877"/>
    </row>
    <row r="2878" spans="1:63" s="78" customFormat="1" x14ac:dyDescent="0.25">
      <c r="A2878" s="76"/>
      <c r="B2878" s="79"/>
      <c r="C2878" s="79"/>
      <c r="D2878" s="80"/>
      <c r="E2878" s="80"/>
      <c r="F2878" s="80"/>
      <c r="G2878" s="80"/>
      <c r="H2878" s="80"/>
      <c r="O2878" s="89"/>
      <c r="P2878" s="28"/>
      <c r="Q2878" s="28"/>
      <c r="R2878" s="28"/>
      <c r="S2878" s="28"/>
      <c r="T2878" s="28"/>
      <c r="U2878" s="28"/>
      <c r="V2878" s="28"/>
      <c r="W2878" s="28"/>
      <c r="X2878" s="28"/>
      <c r="Y2878" s="28"/>
      <c r="Z2878" s="28"/>
      <c r="AA2878" s="28"/>
      <c r="AB2878" s="28"/>
      <c r="AC2878" s="28"/>
      <c r="AD2878" s="28"/>
      <c r="AE2878" s="28"/>
      <c r="AF2878" s="28"/>
      <c r="AG2878" s="28"/>
      <c r="AH2878"/>
      <c r="AI2878"/>
      <c r="AJ2878"/>
      <c r="AK2878"/>
      <c r="AL2878"/>
      <c r="AM2878"/>
      <c r="AN2878"/>
      <c r="AO2878"/>
      <c r="AP2878"/>
      <c r="AQ2878"/>
      <c r="AR2878"/>
      <c r="AS2878"/>
      <c r="AT2878"/>
      <c r="AU2878"/>
      <c r="AV2878"/>
      <c r="AW2878"/>
      <c r="AX2878"/>
      <c r="AY2878"/>
      <c r="AZ2878"/>
      <c r="BA2878"/>
      <c r="BB2878"/>
      <c r="BC2878"/>
      <c r="BD2878"/>
      <c r="BE2878"/>
      <c r="BF2878"/>
      <c r="BG2878"/>
      <c r="BH2878"/>
      <c r="BI2878"/>
      <c r="BJ2878"/>
      <c r="BK2878"/>
    </row>
    <row r="2879" spans="1:63" s="78" customFormat="1" x14ac:dyDescent="0.25">
      <c r="A2879" s="76"/>
      <c r="B2879" s="79"/>
      <c r="C2879" s="79"/>
      <c r="D2879" s="80"/>
      <c r="E2879" s="80"/>
      <c r="F2879" s="80"/>
      <c r="G2879" s="80"/>
      <c r="H2879" s="80"/>
      <c r="O2879" s="89"/>
      <c r="P2879" s="28"/>
      <c r="Q2879" s="28"/>
      <c r="R2879" s="28"/>
      <c r="S2879" s="28"/>
      <c r="T2879" s="28"/>
      <c r="U2879" s="28"/>
      <c r="V2879" s="28"/>
      <c r="W2879" s="28"/>
      <c r="X2879" s="28"/>
      <c r="Y2879" s="28"/>
      <c r="Z2879" s="28"/>
      <c r="AA2879" s="28"/>
      <c r="AB2879" s="28"/>
      <c r="AC2879" s="28"/>
      <c r="AD2879" s="28"/>
      <c r="AE2879" s="28"/>
      <c r="AF2879" s="28"/>
      <c r="AG2879" s="28"/>
      <c r="AH2879"/>
      <c r="AI2879"/>
      <c r="AJ2879"/>
      <c r="AK2879"/>
      <c r="AL2879"/>
      <c r="AM2879"/>
      <c r="AN2879"/>
      <c r="AO2879"/>
      <c r="AP2879"/>
      <c r="AQ2879"/>
      <c r="AR2879"/>
      <c r="AS2879"/>
      <c r="AT2879"/>
      <c r="AU2879"/>
      <c r="AV2879"/>
      <c r="AW2879"/>
      <c r="AX2879"/>
      <c r="AY2879"/>
      <c r="AZ2879"/>
      <c r="BA2879"/>
      <c r="BB2879"/>
      <c r="BC2879"/>
      <c r="BD2879"/>
      <c r="BE2879"/>
      <c r="BF2879"/>
      <c r="BG2879"/>
      <c r="BH2879"/>
      <c r="BI2879"/>
      <c r="BJ2879"/>
      <c r="BK2879"/>
    </row>
    <row r="2880" spans="1:63" s="78" customFormat="1" x14ac:dyDescent="0.25">
      <c r="A2880" s="76"/>
      <c r="B2880" s="79"/>
      <c r="C2880" s="79"/>
      <c r="D2880" s="80"/>
      <c r="E2880" s="80"/>
      <c r="F2880" s="80"/>
      <c r="G2880" s="80"/>
      <c r="H2880" s="80"/>
      <c r="O2880" s="89"/>
      <c r="P2880" s="28"/>
      <c r="Q2880" s="28"/>
      <c r="R2880" s="28"/>
      <c r="S2880" s="28"/>
      <c r="T2880" s="28"/>
      <c r="U2880" s="28"/>
      <c r="V2880" s="28"/>
      <c r="W2880" s="28"/>
      <c r="X2880" s="28"/>
      <c r="Y2880" s="28"/>
      <c r="Z2880" s="28"/>
      <c r="AA2880" s="28"/>
      <c r="AB2880" s="28"/>
      <c r="AC2880" s="28"/>
      <c r="AD2880" s="28"/>
      <c r="AE2880" s="28"/>
      <c r="AF2880" s="28"/>
      <c r="AG2880" s="28"/>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row>
    <row r="2881" spans="1:63" s="78" customFormat="1" x14ac:dyDescent="0.25">
      <c r="A2881" s="76"/>
      <c r="B2881" s="79"/>
      <c r="C2881" s="79"/>
      <c r="D2881" s="80"/>
      <c r="E2881" s="80"/>
      <c r="F2881" s="80"/>
      <c r="G2881" s="80"/>
      <c r="H2881" s="80"/>
      <c r="O2881" s="89"/>
      <c r="P2881" s="28"/>
      <c r="Q2881" s="28"/>
      <c r="R2881" s="28"/>
      <c r="S2881" s="28"/>
      <c r="T2881" s="28"/>
      <c r="U2881" s="28"/>
      <c r="V2881" s="28"/>
      <c r="W2881" s="28"/>
      <c r="X2881" s="28"/>
      <c r="Y2881" s="28"/>
      <c r="Z2881" s="28"/>
      <c r="AA2881" s="28"/>
      <c r="AB2881" s="28"/>
      <c r="AC2881" s="28"/>
      <c r="AD2881" s="28"/>
      <c r="AE2881" s="28"/>
      <c r="AF2881" s="28"/>
      <c r="AG2881" s="28"/>
      <c r="AH2881"/>
      <c r="AI2881"/>
      <c r="AJ2881"/>
      <c r="AK2881"/>
      <c r="AL2881"/>
      <c r="AM2881"/>
      <c r="AN2881"/>
      <c r="AO2881"/>
      <c r="AP2881"/>
      <c r="AQ2881"/>
      <c r="AR2881"/>
      <c r="AS2881"/>
      <c r="AT2881"/>
      <c r="AU2881"/>
      <c r="AV2881"/>
      <c r="AW2881"/>
      <c r="AX2881"/>
      <c r="AY2881"/>
      <c r="AZ2881"/>
      <c r="BA2881"/>
      <c r="BB2881"/>
      <c r="BC2881"/>
      <c r="BD2881"/>
      <c r="BE2881"/>
      <c r="BF2881"/>
      <c r="BG2881"/>
      <c r="BH2881"/>
      <c r="BI2881"/>
      <c r="BJ2881"/>
      <c r="BK2881"/>
    </row>
    <row r="2882" spans="1:63" s="78" customFormat="1" x14ac:dyDescent="0.25">
      <c r="A2882" s="76"/>
      <c r="B2882" s="79"/>
      <c r="C2882" s="79"/>
      <c r="D2882" s="80"/>
      <c r="E2882" s="80"/>
      <c r="F2882" s="80"/>
      <c r="G2882" s="80"/>
      <c r="H2882" s="80"/>
      <c r="O2882" s="89"/>
      <c r="P2882" s="28"/>
      <c r="Q2882" s="28"/>
      <c r="R2882" s="28"/>
      <c r="S2882" s="28"/>
      <c r="T2882" s="28"/>
      <c r="U2882" s="28"/>
      <c r="V2882" s="28"/>
      <c r="W2882" s="28"/>
      <c r="X2882" s="28"/>
      <c r="Y2882" s="28"/>
      <c r="Z2882" s="28"/>
      <c r="AA2882" s="28"/>
      <c r="AB2882" s="28"/>
      <c r="AC2882" s="28"/>
      <c r="AD2882" s="28"/>
      <c r="AE2882" s="28"/>
      <c r="AF2882" s="28"/>
      <c r="AG2882" s="28"/>
      <c r="AH2882"/>
      <c r="AI2882"/>
      <c r="AJ2882"/>
      <c r="AK2882"/>
      <c r="AL2882"/>
      <c r="AM2882"/>
      <c r="AN2882"/>
      <c r="AO2882"/>
      <c r="AP2882"/>
      <c r="AQ2882"/>
      <c r="AR2882"/>
      <c r="AS2882"/>
      <c r="AT2882"/>
      <c r="AU2882"/>
      <c r="AV2882"/>
      <c r="AW2882"/>
      <c r="AX2882"/>
      <c r="AY2882"/>
      <c r="AZ2882"/>
      <c r="BA2882"/>
      <c r="BB2882"/>
      <c r="BC2882"/>
      <c r="BD2882"/>
      <c r="BE2882"/>
      <c r="BF2882"/>
      <c r="BG2882"/>
      <c r="BH2882"/>
      <c r="BI2882"/>
      <c r="BJ2882"/>
      <c r="BK2882"/>
    </row>
    <row r="2883" spans="1:63" s="78" customFormat="1" x14ac:dyDescent="0.25">
      <c r="A2883" s="76"/>
      <c r="B2883" s="79"/>
      <c r="C2883" s="79"/>
      <c r="D2883" s="80"/>
      <c r="E2883" s="80"/>
      <c r="F2883" s="80"/>
      <c r="G2883" s="80"/>
      <c r="H2883" s="80"/>
      <c r="O2883" s="89"/>
      <c r="P2883" s="28"/>
      <c r="Q2883" s="28"/>
      <c r="R2883" s="28"/>
      <c r="S2883" s="28"/>
      <c r="T2883" s="28"/>
      <c r="U2883" s="28"/>
      <c r="V2883" s="28"/>
      <c r="W2883" s="28"/>
      <c r="X2883" s="28"/>
      <c r="Y2883" s="28"/>
      <c r="Z2883" s="28"/>
      <c r="AA2883" s="28"/>
      <c r="AB2883" s="28"/>
      <c r="AC2883" s="28"/>
      <c r="AD2883" s="28"/>
      <c r="AE2883" s="28"/>
      <c r="AF2883" s="28"/>
      <c r="AG2883" s="28"/>
      <c r="AH2883"/>
      <c r="AI2883"/>
      <c r="AJ2883"/>
      <c r="AK2883"/>
      <c r="AL2883"/>
      <c r="AM2883"/>
      <c r="AN2883"/>
      <c r="AO2883"/>
      <c r="AP2883"/>
      <c r="AQ2883"/>
      <c r="AR2883"/>
      <c r="AS2883"/>
      <c r="AT2883"/>
      <c r="AU2883"/>
      <c r="AV2883"/>
      <c r="AW2883"/>
      <c r="AX2883"/>
      <c r="AY2883"/>
      <c r="AZ2883"/>
      <c r="BA2883"/>
      <c r="BB2883"/>
      <c r="BC2883"/>
      <c r="BD2883"/>
      <c r="BE2883"/>
      <c r="BF2883"/>
      <c r="BG2883"/>
      <c r="BH2883"/>
      <c r="BI2883"/>
      <c r="BJ2883"/>
      <c r="BK2883"/>
    </row>
    <row r="2884" spans="1:63" s="78" customFormat="1" x14ac:dyDescent="0.25">
      <c r="A2884" s="76"/>
      <c r="B2884" s="79"/>
      <c r="C2884" s="79"/>
      <c r="D2884" s="80"/>
      <c r="E2884" s="80"/>
      <c r="F2884" s="80"/>
      <c r="G2884" s="80"/>
      <c r="H2884" s="80"/>
      <c r="O2884" s="89"/>
      <c r="P2884" s="28"/>
      <c r="Q2884" s="28"/>
      <c r="R2884" s="28"/>
      <c r="S2884" s="28"/>
      <c r="T2884" s="28"/>
      <c r="U2884" s="28"/>
      <c r="V2884" s="28"/>
      <c r="W2884" s="28"/>
      <c r="X2884" s="28"/>
      <c r="Y2884" s="28"/>
      <c r="Z2884" s="28"/>
      <c r="AA2884" s="28"/>
      <c r="AB2884" s="28"/>
      <c r="AC2884" s="28"/>
      <c r="AD2884" s="28"/>
      <c r="AE2884" s="28"/>
      <c r="AF2884" s="28"/>
      <c r="AG2884" s="28"/>
      <c r="AH2884"/>
      <c r="AI2884"/>
      <c r="AJ2884"/>
      <c r="AK2884"/>
      <c r="AL2884"/>
      <c r="AM2884"/>
      <c r="AN2884"/>
      <c r="AO2884"/>
      <c r="AP2884"/>
      <c r="AQ2884"/>
      <c r="AR2884"/>
      <c r="AS2884"/>
      <c r="AT2884"/>
      <c r="AU2884"/>
      <c r="AV2884"/>
      <c r="AW2884"/>
      <c r="AX2884"/>
      <c r="AY2884"/>
      <c r="AZ2884"/>
      <c r="BA2884"/>
      <c r="BB2884"/>
      <c r="BC2884"/>
      <c r="BD2884"/>
      <c r="BE2884"/>
      <c r="BF2884"/>
      <c r="BG2884"/>
      <c r="BH2884"/>
      <c r="BI2884"/>
      <c r="BJ2884"/>
      <c r="BK2884"/>
    </row>
    <row r="2885" spans="1:63" s="78" customFormat="1" x14ac:dyDescent="0.25">
      <c r="A2885" s="76"/>
      <c r="B2885" s="79"/>
      <c r="C2885" s="79"/>
      <c r="D2885" s="80"/>
      <c r="E2885" s="80"/>
      <c r="F2885" s="80"/>
      <c r="G2885" s="80"/>
      <c r="H2885" s="80"/>
      <c r="O2885" s="89"/>
      <c r="P2885" s="28"/>
      <c r="Q2885" s="28"/>
      <c r="R2885" s="28"/>
      <c r="S2885" s="28"/>
      <c r="T2885" s="28"/>
      <c r="U2885" s="28"/>
      <c r="V2885" s="28"/>
      <c r="W2885" s="28"/>
      <c r="X2885" s="28"/>
      <c r="Y2885" s="28"/>
      <c r="Z2885" s="28"/>
      <c r="AA2885" s="28"/>
      <c r="AB2885" s="28"/>
      <c r="AC2885" s="28"/>
      <c r="AD2885" s="28"/>
      <c r="AE2885" s="28"/>
      <c r="AF2885" s="28"/>
      <c r="AG2885" s="28"/>
      <c r="AH2885"/>
      <c r="AI2885"/>
      <c r="AJ2885"/>
      <c r="AK2885"/>
      <c r="AL2885"/>
      <c r="AM2885"/>
      <c r="AN2885"/>
      <c r="AO2885"/>
      <c r="AP2885"/>
      <c r="AQ2885"/>
      <c r="AR2885"/>
      <c r="AS2885"/>
      <c r="AT2885"/>
      <c r="AU2885"/>
      <c r="AV2885"/>
      <c r="AW2885"/>
      <c r="AX2885"/>
      <c r="AY2885"/>
      <c r="AZ2885"/>
      <c r="BA2885"/>
      <c r="BB2885"/>
      <c r="BC2885"/>
      <c r="BD2885"/>
      <c r="BE2885"/>
      <c r="BF2885"/>
      <c r="BG2885"/>
      <c r="BH2885"/>
      <c r="BI2885"/>
      <c r="BJ2885"/>
      <c r="BK2885"/>
    </row>
    <row r="2886" spans="1:63" s="78" customFormat="1" x14ac:dyDescent="0.25">
      <c r="A2886" s="76"/>
      <c r="B2886" s="79"/>
      <c r="C2886" s="79"/>
      <c r="D2886" s="80"/>
      <c r="E2886" s="80"/>
      <c r="F2886" s="80"/>
      <c r="G2886" s="80"/>
      <c r="H2886" s="80"/>
      <c r="O2886" s="89"/>
      <c r="P2886" s="28"/>
      <c r="Q2886" s="28"/>
      <c r="R2886" s="28"/>
      <c r="S2886" s="28"/>
      <c r="T2886" s="28"/>
      <c r="U2886" s="28"/>
      <c r="V2886" s="28"/>
      <c r="W2886" s="28"/>
      <c r="X2886" s="28"/>
      <c r="Y2886" s="28"/>
      <c r="Z2886" s="28"/>
      <c r="AA2886" s="28"/>
      <c r="AB2886" s="28"/>
      <c r="AC2886" s="28"/>
      <c r="AD2886" s="28"/>
      <c r="AE2886" s="28"/>
      <c r="AF2886" s="28"/>
      <c r="AG2886" s="28"/>
      <c r="AH2886"/>
      <c r="AI2886"/>
      <c r="AJ2886"/>
      <c r="AK2886"/>
      <c r="AL2886"/>
      <c r="AM2886"/>
      <c r="AN2886"/>
      <c r="AO2886"/>
      <c r="AP2886"/>
      <c r="AQ2886"/>
      <c r="AR2886"/>
      <c r="AS2886"/>
      <c r="AT2886"/>
      <c r="AU2886"/>
      <c r="AV2886"/>
      <c r="AW2886"/>
      <c r="AX2886"/>
      <c r="AY2886"/>
      <c r="AZ2886"/>
      <c r="BA2886"/>
      <c r="BB2886"/>
      <c r="BC2886"/>
      <c r="BD2886"/>
      <c r="BE2886"/>
      <c r="BF2886"/>
      <c r="BG2886"/>
      <c r="BH2886"/>
      <c r="BI2886"/>
      <c r="BJ2886"/>
      <c r="BK2886"/>
    </row>
    <row r="2887" spans="1:63" s="78" customFormat="1" x14ac:dyDescent="0.25">
      <c r="A2887" s="76"/>
      <c r="B2887" s="79"/>
      <c r="C2887" s="79"/>
      <c r="D2887" s="80"/>
      <c r="E2887" s="80"/>
      <c r="F2887" s="80"/>
      <c r="G2887" s="80"/>
      <c r="H2887" s="80"/>
      <c r="O2887" s="89"/>
      <c r="P2887" s="28"/>
      <c r="Q2887" s="28"/>
      <c r="R2887" s="28"/>
      <c r="S2887" s="28"/>
      <c r="T2887" s="28"/>
      <c r="U2887" s="28"/>
      <c r="V2887" s="28"/>
      <c r="W2887" s="28"/>
      <c r="X2887" s="28"/>
      <c r="Y2887" s="28"/>
      <c r="Z2887" s="28"/>
      <c r="AA2887" s="28"/>
      <c r="AB2887" s="28"/>
      <c r="AC2887" s="28"/>
      <c r="AD2887" s="28"/>
      <c r="AE2887" s="28"/>
      <c r="AF2887" s="28"/>
      <c r="AG2887" s="28"/>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row>
    <row r="2888" spans="1:63" s="78" customFormat="1" x14ac:dyDescent="0.25">
      <c r="A2888" s="76"/>
      <c r="B2888" s="79"/>
      <c r="C2888" s="79"/>
      <c r="D2888" s="80"/>
      <c r="E2888" s="80"/>
      <c r="F2888" s="80"/>
      <c r="G2888" s="80"/>
      <c r="H2888" s="80"/>
      <c r="O2888" s="89"/>
      <c r="P2888" s="28"/>
      <c r="Q2888" s="28"/>
      <c r="R2888" s="28"/>
      <c r="S2888" s="28"/>
      <c r="T2888" s="28"/>
      <c r="U2888" s="28"/>
      <c r="V2888" s="28"/>
      <c r="W2888" s="28"/>
      <c r="X2888" s="28"/>
      <c r="Y2888" s="28"/>
      <c r="Z2888" s="28"/>
      <c r="AA2888" s="28"/>
      <c r="AB2888" s="28"/>
      <c r="AC2888" s="28"/>
      <c r="AD2888" s="28"/>
      <c r="AE2888" s="28"/>
      <c r="AF2888" s="28"/>
      <c r="AG2888" s="28"/>
      <c r="AH2888"/>
      <c r="AI2888"/>
      <c r="AJ2888"/>
      <c r="AK2888"/>
      <c r="AL2888"/>
      <c r="AM2888"/>
      <c r="AN2888"/>
      <c r="AO2888"/>
      <c r="AP2888"/>
      <c r="AQ2888"/>
      <c r="AR2888"/>
      <c r="AS2888"/>
      <c r="AT2888"/>
      <c r="AU2888"/>
      <c r="AV2888"/>
      <c r="AW2888"/>
      <c r="AX2888"/>
      <c r="AY2888"/>
      <c r="AZ2888"/>
      <c r="BA2888"/>
      <c r="BB2888"/>
      <c r="BC2888"/>
      <c r="BD2888"/>
      <c r="BE2888"/>
      <c r="BF2888"/>
      <c r="BG2888"/>
      <c r="BH2888"/>
      <c r="BI2888"/>
      <c r="BJ2888"/>
      <c r="BK2888"/>
    </row>
    <row r="2889" spans="1:63" s="78" customFormat="1" x14ac:dyDescent="0.25">
      <c r="A2889" s="76"/>
      <c r="B2889" s="79"/>
      <c r="C2889" s="79"/>
      <c r="D2889" s="80"/>
      <c r="E2889" s="80"/>
      <c r="F2889" s="80"/>
      <c r="G2889" s="80"/>
      <c r="H2889" s="80"/>
      <c r="O2889" s="89"/>
      <c r="P2889" s="28"/>
      <c r="Q2889" s="28"/>
      <c r="R2889" s="28"/>
      <c r="S2889" s="28"/>
      <c r="T2889" s="28"/>
      <c r="U2889" s="28"/>
      <c r="V2889" s="28"/>
      <c r="W2889" s="28"/>
      <c r="X2889" s="28"/>
      <c r="Y2889" s="28"/>
      <c r="Z2889" s="28"/>
      <c r="AA2889" s="28"/>
      <c r="AB2889" s="28"/>
      <c r="AC2889" s="28"/>
      <c r="AD2889" s="28"/>
      <c r="AE2889" s="28"/>
      <c r="AF2889" s="28"/>
      <c r="AG2889" s="28"/>
      <c r="AH2889"/>
      <c r="AI2889"/>
      <c r="AJ2889"/>
      <c r="AK2889"/>
      <c r="AL2889"/>
      <c r="AM2889"/>
      <c r="AN2889"/>
      <c r="AO2889"/>
      <c r="AP2889"/>
      <c r="AQ2889"/>
      <c r="AR2889"/>
      <c r="AS2889"/>
      <c r="AT2889"/>
      <c r="AU2889"/>
      <c r="AV2889"/>
      <c r="AW2889"/>
      <c r="AX2889"/>
      <c r="AY2889"/>
      <c r="AZ2889"/>
      <c r="BA2889"/>
      <c r="BB2889"/>
      <c r="BC2889"/>
      <c r="BD2889"/>
      <c r="BE2889"/>
      <c r="BF2889"/>
      <c r="BG2889"/>
      <c r="BH2889"/>
      <c r="BI2889"/>
      <c r="BJ2889"/>
      <c r="BK2889"/>
    </row>
    <row r="2890" spans="1:63" s="78" customFormat="1" x14ac:dyDescent="0.25">
      <c r="A2890" s="76"/>
      <c r="B2890" s="79"/>
      <c r="C2890" s="79"/>
      <c r="D2890" s="80"/>
      <c r="E2890" s="80"/>
      <c r="F2890" s="80"/>
      <c r="G2890" s="80"/>
      <c r="H2890" s="80"/>
      <c r="O2890" s="89"/>
      <c r="P2890" s="28"/>
      <c r="Q2890" s="28"/>
      <c r="R2890" s="28"/>
      <c r="S2890" s="28"/>
      <c r="T2890" s="28"/>
      <c r="U2890" s="28"/>
      <c r="V2890" s="28"/>
      <c r="W2890" s="28"/>
      <c r="X2890" s="28"/>
      <c r="Y2890" s="28"/>
      <c r="Z2890" s="28"/>
      <c r="AA2890" s="28"/>
      <c r="AB2890" s="28"/>
      <c r="AC2890" s="28"/>
      <c r="AD2890" s="28"/>
      <c r="AE2890" s="28"/>
      <c r="AF2890" s="28"/>
      <c r="AG2890" s="28"/>
      <c r="AH2890"/>
      <c r="AI2890"/>
      <c r="AJ2890"/>
      <c r="AK2890"/>
      <c r="AL2890"/>
      <c r="AM2890"/>
      <c r="AN2890"/>
      <c r="AO2890"/>
      <c r="AP2890"/>
      <c r="AQ2890"/>
      <c r="AR2890"/>
      <c r="AS2890"/>
      <c r="AT2890"/>
      <c r="AU2890"/>
      <c r="AV2890"/>
      <c r="AW2890"/>
      <c r="AX2890"/>
      <c r="AY2890"/>
      <c r="AZ2890"/>
      <c r="BA2890"/>
      <c r="BB2890"/>
      <c r="BC2890"/>
      <c r="BD2890"/>
      <c r="BE2890"/>
      <c r="BF2890"/>
      <c r="BG2890"/>
      <c r="BH2890"/>
      <c r="BI2890"/>
      <c r="BJ2890"/>
      <c r="BK2890"/>
    </row>
    <row r="2891" spans="1:63" s="78" customFormat="1" x14ac:dyDescent="0.25">
      <c r="A2891" s="76"/>
      <c r="B2891" s="79"/>
      <c r="C2891" s="79"/>
      <c r="D2891" s="80"/>
      <c r="E2891" s="80"/>
      <c r="F2891" s="80"/>
      <c r="G2891" s="80"/>
      <c r="H2891" s="80"/>
      <c r="O2891" s="89"/>
      <c r="P2891" s="28"/>
      <c r="Q2891" s="28"/>
      <c r="R2891" s="28"/>
      <c r="S2891" s="28"/>
      <c r="T2891" s="28"/>
      <c r="U2891" s="28"/>
      <c r="V2891" s="28"/>
      <c r="W2891" s="28"/>
      <c r="X2891" s="28"/>
      <c r="Y2891" s="28"/>
      <c r="Z2891" s="28"/>
      <c r="AA2891" s="28"/>
      <c r="AB2891" s="28"/>
      <c r="AC2891" s="28"/>
      <c r="AD2891" s="28"/>
      <c r="AE2891" s="28"/>
      <c r="AF2891" s="28"/>
      <c r="AG2891" s="28"/>
      <c r="AH2891"/>
      <c r="AI2891"/>
      <c r="AJ2891"/>
      <c r="AK2891"/>
      <c r="AL2891"/>
      <c r="AM2891"/>
      <c r="AN2891"/>
      <c r="AO2891"/>
      <c r="AP2891"/>
      <c r="AQ2891"/>
      <c r="AR2891"/>
      <c r="AS2891"/>
      <c r="AT2891"/>
      <c r="AU2891"/>
      <c r="AV2891"/>
      <c r="AW2891"/>
      <c r="AX2891"/>
      <c r="AY2891"/>
      <c r="AZ2891"/>
      <c r="BA2891"/>
      <c r="BB2891"/>
      <c r="BC2891"/>
      <c r="BD2891"/>
      <c r="BE2891"/>
      <c r="BF2891"/>
      <c r="BG2891"/>
      <c r="BH2891"/>
      <c r="BI2891"/>
      <c r="BJ2891"/>
      <c r="BK2891"/>
    </row>
    <row r="2892" spans="1:63" s="78" customFormat="1" x14ac:dyDescent="0.25">
      <c r="A2892" s="76"/>
      <c r="B2892" s="79"/>
      <c r="C2892" s="79"/>
      <c r="D2892" s="80"/>
      <c r="E2892" s="80"/>
      <c r="F2892" s="80"/>
      <c r="G2892" s="80"/>
      <c r="H2892" s="80"/>
      <c r="O2892" s="89"/>
      <c r="P2892" s="28"/>
      <c r="Q2892" s="28"/>
      <c r="R2892" s="28"/>
      <c r="S2892" s="28"/>
      <c r="T2892" s="28"/>
      <c r="U2892" s="28"/>
      <c r="V2892" s="28"/>
      <c r="W2892" s="28"/>
      <c r="X2892" s="28"/>
      <c r="Y2892" s="28"/>
      <c r="Z2892" s="28"/>
      <c r="AA2892" s="28"/>
      <c r="AB2892" s="28"/>
      <c r="AC2892" s="28"/>
      <c r="AD2892" s="28"/>
      <c r="AE2892" s="28"/>
      <c r="AF2892" s="28"/>
      <c r="AG2892" s="28"/>
      <c r="AH2892"/>
      <c r="AI2892"/>
      <c r="AJ2892"/>
      <c r="AK2892"/>
      <c r="AL2892"/>
      <c r="AM2892"/>
      <c r="AN2892"/>
      <c r="AO2892"/>
      <c r="AP2892"/>
      <c r="AQ2892"/>
      <c r="AR2892"/>
      <c r="AS2892"/>
      <c r="AT2892"/>
      <c r="AU2892"/>
      <c r="AV2892"/>
      <c r="AW2892"/>
      <c r="AX2892"/>
      <c r="AY2892"/>
      <c r="AZ2892"/>
      <c r="BA2892"/>
      <c r="BB2892"/>
      <c r="BC2892"/>
      <c r="BD2892"/>
      <c r="BE2892"/>
      <c r="BF2892"/>
      <c r="BG2892"/>
      <c r="BH2892"/>
      <c r="BI2892"/>
      <c r="BJ2892"/>
      <c r="BK2892"/>
    </row>
    <row r="2893" spans="1:63" s="78" customFormat="1" x14ac:dyDescent="0.25">
      <c r="A2893" s="76"/>
      <c r="B2893" s="79"/>
      <c r="C2893" s="79"/>
      <c r="D2893" s="80"/>
      <c r="E2893" s="80"/>
      <c r="F2893" s="80"/>
      <c r="G2893" s="80"/>
      <c r="H2893" s="80"/>
      <c r="O2893" s="89"/>
      <c r="P2893" s="28"/>
      <c r="Q2893" s="28"/>
      <c r="R2893" s="28"/>
      <c r="S2893" s="28"/>
      <c r="T2893" s="28"/>
      <c r="U2893" s="28"/>
      <c r="V2893" s="28"/>
      <c r="W2893" s="28"/>
      <c r="X2893" s="28"/>
      <c r="Y2893" s="28"/>
      <c r="Z2893" s="28"/>
      <c r="AA2893" s="28"/>
      <c r="AB2893" s="28"/>
      <c r="AC2893" s="28"/>
      <c r="AD2893" s="28"/>
      <c r="AE2893" s="28"/>
      <c r="AF2893" s="28"/>
      <c r="AG2893" s="28"/>
      <c r="AH2893"/>
      <c r="AI2893"/>
      <c r="AJ2893"/>
      <c r="AK2893"/>
      <c r="AL2893"/>
      <c r="AM2893"/>
      <c r="AN2893"/>
      <c r="AO2893"/>
      <c r="AP2893"/>
      <c r="AQ2893"/>
      <c r="AR2893"/>
      <c r="AS2893"/>
      <c r="AT2893"/>
      <c r="AU2893"/>
      <c r="AV2893"/>
      <c r="AW2893"/>
      <c r="AX2893"/>
      <c r="AY2893"/>
      <c r="AZ2893"/>
      <c r="BA2893"/>
      <c r="BB2893"/>
      <c r="BC2893"/>
      <c r="BD2893"/>
      <c r="BE2893"/>
      <c r="BF2893"/>
      <c r="BG2893"/>
      <c r="BH2893"/>
      <c r="BI2893"/>
      <c r="BJ2893"/>
      <c r="BK2893"/>
    </row>
    <row r="2894" spans="1:63" s="78" customFormat="1" x14ac:dyDescent="0.25">
      <c r="A2894" s="76"/>
      <c r="B2894" s="79"/>
      <c r="C2894" s="79"/>
      <c r="D2894" s="80"/>
      <c r="E2894" s="80"/>
      <c r="F2894" s="80"/>
      <c r="G2894" s="80"/>
      <c r="H2894" s="80"/>
      <c r="O2894" s="89"/>
      <c r="P2894" s="28"/>
      <c r="Q2894" s="28"/>
      <c r="R2894" s="28"/>
      <c r="S2894" s="28"/>
      <c r="T2894" s="28"/>
      <c r="U2894" s="28"/>
      <c r="V2894" s="28"/>
      <c r="W2894" s="28"/>
      <c r="X2894" s="28"/>
      <c r="Y2894" s="28"/>
      <c r="Z2894" s="28"/>
      <c r="AA2894" s="28"/>
      <c r="AB2894" s="28"/>
      <c r="AC2894" s="28"/>
      <c r="AD2894" s="28"/>
      <c r="AE2894" s="28"/>
      <c r="AF2894" s="28"/>
      <c r="AG2894" s="28"/>
      <c r="AH2894"/>
      <c r="AI2894"/>
      <c r="AJ2894"/>
      <c r="AK2894"/>
      <c r="AL2894"/>
      <c r="AM2894"/>
      <c r="AN2894"/>
      <c r="AO2894"/>
      <c r="AP2894"/>
      <c r="AQ2894"/>
      <c r="AR2894"/>
      <c r="AS2894"/>
      <c r="AT2894"/>
      <c r="AU2894"/>
      <c r="AV2894"/>
      <c r="AW2894"/>
      <c r="AX2894"/>
      <c r="AY2894"/>
      <c r="AZ2894"/>
      <c r="BA2894"/>
      <c r="BB2894"/>
      <c r="BC2894"/>
      <c r="BD2894"/>
      <c r="BE2894"/>
      <c r="BF2894"/>
      <c r="BG2894"/>
      <c r="BH2894"/>
      <c r="BI2894"/>
      <c r="BJ2894"/>
      <c r="BK2894"/>
    </row>
    <row r="2895" spans="1:63" s="78" customFormat="1" x14ac:dyDescent="0.25">
      <c r="A2895" s="76"/>
      <c r="B2895" s="79"/>
      <c r="C2895" s="79"/>
      <c r="D2895" s="80"/>
      <c r="E2895" s="80"/>
      <c r="F2895" s="80"/>
      <c r="G2895" s="80"/>
      <c r="H2895" s="80"/>
      <c r="O2895" s="89"/>
      <c r="P2895" s="28"/>
      <c r="Q2895" s="28"/>
      <c r="R2895" s="28"/>
      <c r="S2895" s="28"/>
      <c r="T2895" s="28"/>
      <c r="U2895" s="28"/>
      <c r="V2895" s="28"/>
      <c r="W2895" s="28"/>
      <c r="X2895" s="28"/>
      <c r="Y2895" s="28"/>
      <c r="Z2895" s="28"/>
      <c r="AA2895" s="28"/>
      <c r="AB2895" s="28"/>
      <c r="AC2895" s="28"/>
      <c r="AD2895" s="28"/>
      <c r="AE2895" s="28"/>
      <c r="AF2895" s="28"/>
      <c r="AG2895" s="28"/>
      <c r="AH2895"/>
      <c r="AI2895"/>
      <c r="AJ2895"/>
      <c r="AK2895"/>
      <c r="AL2895"/>
      <c r="AM2895"/>
      <c r="AN2895"/>
      <c r="AO2895"/>
      <c r="AP2895"/>
      <c r="AQ2895"/>
      <c r="AR2895"/>
      <c r="AS2895"/>
      <c r="AT2895"/>
      <c r="AU2895"/>
      <c r="AV2895"/>
      <c r="AW2895"/>
      <c r="AX2895"/>
      <c r="AY2895"/>
      <c r="AZ2895"/>
      <c r="BA2895"/>
      <c r="BB2895"/>
      <c r="BC2895"/>
      <c r="BD2895"/>
      <c r="BE2895"/>
      <c r="BF2895"/>
      <c r="BG2895"/>
      <c r="BH2895"/>
      <c r="BI2895"/>
      <c r="BJ2895"/>
      <c r="BK2895"/>
    </row>
    <row r="2896" spans="1:63" s="78" customFormat="1" x14ac:dyDescent="0.25">
      <c r="A2896" s="76"/>
      <c r="B2896" s="79"/>
      <c r="C2896" s="79"/>
      <c r="D2896" s="80"/>
      <c r="E2896" s="80"/>
      <c r="F2896" s="80"/>
      <c r="G2896" s="80"/>
      <c r="H2896" s="80"/>
      <c r="O2896" s="89"/>
      <c r="P2896" s="28"/>
      <c r="Q2896" s="28"/>
      <c r="R2896" s="28"/>
      <c r="S2896" s="28"/>
      <c r="T2896" s="28"/>
      <c r="U2896" s="28"/>
      <c r="V2896" s="28"/>
      <c r="W2896" s="28"/>
      <c r="X2896" s="28"/>
      <c r="Y2896" s="28"/>
      <c r="Z2896" s="28"/>
      <c r="AA2896" s="28"/>
      <c r="AB2896" s="28"/>
      <c r="AC2896" s="28"/>
      <c r="AD2896" s="28"/>
      <c r="AE2896" s="28"/>
      <c r="AF2896" s="28"/>
      <c r="AG2896" s="28"/>
      <c r="AH2896"/>
      <c r="AI2896"/>
      <c r="AJ2896"/>
      <c r="AK2896"/>
      <c r="AL2896"/>
      <c r="AM2896"/>
      <c r="AN2896"/>
      <c r="AO2896"/>
      <c r="AP2896"/>
      <c r="AQ2896"/>
      <c r="AR2896"/>
      <c r="AS2896"/>
      <c r="AT2896"/>
      <c r="AU2896"/>
      <c r="AV2896"/>
      <c r="AW2896"/>
      <c r="AX2896"/>
      <c r="AY2896"/>
      <c r="AZ2896"/>
      <c r="BA2896"/>
      <c r="BB2896"/>
      <c r="BC2896"/>
      <c r="BD2896"/>
      <c r="BE2896"/>
      <c r="BF2896"/>
      <c r="BG2896"/>
      <c r="BH2896"/>
      <c r="BI2896"/>
      <c r="BJ2896"/>
      <c r="BK2896"/>
    </row>
    <row r="2897" spans="1:63" s="78" customFormat="1" x14ac:dyDescent="0.25">
      <c r="A2897" s="76"/>
      <c r="B2897" s="79"/>
      <c r="C2897" s="79"/>
      <c r="D2897" s="80"/>
      <c r="E2897" s="80"/>
      <c r="F2897" s="80"/>
      <c r="G2897" s="80"/>
      <c r="H2897" s="80"/>
      <c r="O2897" s="89"/>
      <c r="P2897" s="28"/>
      <c r="Q2897" s="28"/>
      <c r="R2897" s="28"/>
      <c r="S2897" s="28"/>
      <c r="T2897" s="28"/>
      <c r="U2897" s="28"/>
      <c r="V2897" s="28"/>
      <c r="W2897" s="28"/>
      <c r="X2897" s="28"/>
      <c r="Y2897" s="28"/>
      <c r="Z2897" s="28"/>
      <c r="AA2897" s="28"/>
      <c r="AB2897" s="28"/>
      <c r="AC2897" s="28"/>
      <c r="AD2897" s="28"/>
      <c r="AE2897" s="28"/>
      <c r="AF2897" s="28"/>
      <c r="AG2897" s="28"/>
      <c r="AH2897"/>
      <c r="AI2897"/>
      <c r="AJ2897"/>
      <c r="AK2897"/>
      <c r="AL2897"/>
      <c r="AM2897"/>
      <c r="AN2897"/>
      <c r="AO2897"/>
      <c r="AP2897"/>
      <c r="AQ2897"/>
      <c r="AR2897"/>
      <c r="AS2897"/>
      <c r="AT2897"/>
      <c r="AU2897"/>
      <c r="AV2897"/>
      <c r="AW2897"/>
      <c r="AX2897"/>
      <c r="AY2897"/>
      <c r="AZ2897"/>
      <c r="BA2897"/>
      <c r="BB2897"/>
      <c r="BC2897"/>
      <c r="BD2897"/>
      <c r="BE2897"/>
      <c r="BF2897"/>
      <c r="BG2897"/>
      <c r="BH2897"/>
      <c r="BI2897"/>
      <c r="BJ2897"/>
      <c r="BK2897"/>
    </row>
    <row r="2898" spans="1:63" s="78" customFormat="1" x14ac:dyDescent="0.25">
      <c r="A2898" s="76"/>
      <c r="B2898" s="79"/>
      <c r="C2898" s="79"/>
      <c r="D2898" s="80"/>
      <c r="E2898" s="80"/>
      <c r="F2898" s="80"/>
      <c r="G2898" s="80"/>
      <c r="H2898" s="80"/>
      <c r="O2898" s="89"/>
      <c r="P2898" s="28"/>
      <c r="Q2898" s="28"/>
      <c r="R2898" s="28"/>
      <c r="S2898" s="28"/>
      <c r="T2898" s="28"/>
      <c r="U2898" s="28"/>
      <c r="V2898" s="28"/>
      <c r="W2898" s="28"/>
      <c r="X2898" s="28"/>
      <c r="Y2898" s="28"/>
      <c r="Z2898" s="28"/>
      <c r="AA2898" s="28"/>
      <c r="AB2898" s="28"/>
      <c r="AC2898" s="28"/>
      <c r="AD2898" s="28"/>
      <c r="AE2898" s="28"/>
      <c r="AF2898" s="28"/>
      <c r="AG2898" s="28"/>
      <c r="AH2898"/>
      <c r="AI2898"/>
      <c r="AJ2898"/>
      <c r="AK2898"/>
      <c r="AL2898"/>
      <c r="AM2898"/>
      <c r="AN2898"/>
      <c r="AO2898"/>
      <c r="AP2898"/>
      <c r="AQ2898"/>
      <c r="AR2898"/>
      <c r="AS2898"/>
      <c r="AT2898"/>
      <c r="AU2898"/>
      <c r="AV2898"/>
      <c r="AW2898"/>
      <c r="AX2898"/>
      <c r="AY2898"/>
      <c r="AZ2898"/>
      <c r="BA2898"/>
      <c r="BB2898"/>
      <c r="BC2898"/>
      <c r="BD2898"/>
      <c r="BE2898"/>
      <c r="BF2898"/>
      <c r="BG2898"/>
      <c r="BH2898"/>
      <c r="BI2898"/>
      <c r="BJ2898"/>
      <c r="BK2898"/>
    </row>
    <row r="2899" spans="1:63" s="78" customFormat="1" x14ac:dyDescent="0.25">
      <c r="A2899" s="76"/>
      <c r="B2899" s="79"/>
      <c r="C2899" s="79"/>
      <c r="D2899" s="80"/>
      <c r="E2899" s="80"/>
      <c r="F2899" s="80"/>
      <c r="G2899" s="80"/>
      <c r="H2899" s="80"/>
      <c r="O2899" s="89"/>
      <c r="P2899" s="28"/>
      <c r="Q2899" s="28"/>
      <c r="R2899" s="28"/>
      <c r="S2899" s="28"/>
      <c r="T2899" s="28"/>
      <c r="U2899" s="28"/>
      <c r="V2899" s="28"/>
      <c r="W2899" s="28"/>
      <c r="X2899" s="28"/>
      <c r="Y2899" s="28"/>
      <c r="Z2899" s="28"/>
      <c r="AA2899" s="28"/>
      <c r="AB2899" s="28"/>
      <c r="AC2899" s="28"/>
      <c r="AD2899" s="28"/>
      <c r="AE2899" s="28"/>
      <c r="AF2899" s="28"/>
      <c r="AG2899" s="28"/>
      <c r="AH2899"/>
      <c r="AI2899"/>
      <c r="AJ2899"/>
      <c r="AK2899"/>
      <c r="AL2899"/>
      <c r="AM2899"/>
      <c r="AN2899"/>
      <c r="AO2899"/>
      <c r="AP2899"/>
      <c r="AQ2899"/>
      <c r="AR2899"/>
      <c r="AS2899"/>
      <c r="AT2899"/>
      <c r="AU2899"/>
      <c r="AV2899"/>
      <c r="AW2899"/>
      <c r="AX2899"/>
      <c r="AY2899"/>
      <c r="AZ2899"/>
      <c r="BA2899"/>
      <c r="BB2899"/>
      <c r="BC2899"/>
      <c r="BD2899"/>
      <c r="BE2899"/>
      <c r="BF2899"/>
      <c r="BG2899"/>
      <c r="BH2899"/>
      <c r="BI2899"/>
      <c r="BJ2899"/>
      <c r="BK2899"/>
    </row>
    <row r="2900" spans="1:63" s="78" customFormat="1" x14ac:dyDescent="0.25">
      <c r="A2900" s="76"/>
      <c r="B2900" s="79"/>
      <c r="C2900" s="79"/>
      <c r="D2900" s="80"/>
      <c r="E2900" s="80"/>
      <c r="F2900" s="80"/>
      <c r="G2900" s="80"/>
      <c r="H2900" s="80"/>
      <c r="O2900" s="89"/>
      <c r="P2900" s="28"/>
      <c r="Q2900" s="28"/>
      <c r="R2900" s="28"/>
      <c r="S2900" s="28"/>
      <c r="T2900" s="28"/>
      <c r="U2900" s="28"/>
      <c r="V2900" s="28"/>
      <c r="W2900" s="28"/>
      <c r="X2900" s="28"/>
      <c r="Y2900" s="28"/>
      <c r="Z2900" s="28"/>
      <c r="AA2900" s="28"/>
      <c r="AB2900" s="28"/>
      <c r="AC2900" s="28"/>
      <c r="AD2900" s="28"/>
      <c r="AE2900" s="28"/>
      <c r="AF2900" s="28"/>
      <c r="AG2900" s="28"/>
      <c r="AH2900"/>
      <c r="AI2900"/>
      <c r="AJ2900"/>
      <c r="AK2900"/>
      <c r="AL2900"/>
      <c r="AM2900"/>
      <c r="AN2900"/>
      <c r="AO2900"/>
      <c r="AP2900"/>
      <c r="AQ2900"/>
      <c r="AR2900"/>
      <c r="AS2900"/>
      <c r="AT2900"/>
      <c r="AU2900"/>
      <c r="AV2900"/>
      <c r="AW2900"/>
      <c r="AX2900"/>
      <c r="AY2900"/>
      <c r="AZ2900"/>
      <c r="BA2900"/>
      <c r="BB2900"/>
      <c r="BC2900"/>
      <c r="BD2900"/>
      <c r="BE2900"/>
      <c r="BF2900"/>
      <c r="BG2900"/>
      <c r="BH2900"/>
      <c r="BI2900"/>
      <c r="BJ2900"/>
      <c r="BK2900"/>
    </row>
    <row r="2901" spans="1:63" s="78" customFormat="1" x14ac:dyDescent="0.25">
      <c r="A2901" s="76"/>
      <c r="B2901" s="79"/>
      <c r="C2901" s="79"/>
      <c r="D2901" s="80"/>
      <c r="E2901" s="80"/>
      <c r="F2901" s="80"/>
      <c r="G2901" s="80"/>
      <c r="H2901" s="80"/>
      <c r="O2901" s="89"/>
      <c r="P2901" s="28"/>
      <c r="Q2901" s="28"/>
      <c r="R2901" s="28"/>
      <c r="S2901" s="28"/>
      <c r="T2901" s="28"/>
      <c r="U2901" s="28"/>
      <c r="V2901" s="28"/>
      <c r="W2901" s="28"/>
      <c r="X2901" s="28"/>
      <c r="Y2901" s="28"/>
      <c r="Z2901" s="28"/>
      <c r="AA2901" s="28"/>
      <c r="AB2901" s="28"/>
      <c r="AC2901" s="28"/>
      <c r="AD2901" s="28"/>
      <c r="AE2901" s="28"/>
      <c r="AF2901" s="28"/>
      <c r="AG2901" s="28"/>
      <c r="AH2901"/>
      <c r="AI2901"/>
      <c r="AJ2901"/>
      <c r="AK2901"/>
      <c r="AL2901"/>
      <c r="AM2901"/>
      <c r="AN2901"/>
      <c r="AO2901"/>
      <c r="AP2901"/>
      <c r="AQ2901"/>
      <c r="AR2901"/>
      <c r="AS2901"/>
      <c r="AT2901"/>
      <c r="AU2901"/>
      <c r="AV2901"/>
      <c r="AW2901"/>
      <c r="AX2901"/>
      <c r="AY2901"/>
      <c r="AZ2901"/>
      <c r="BA2901"/>
      <c r="BB2901"/>
      <c r="BC2901"/>
      <c r="BD2901"/>
      <c r="BE2901"/>
      <c r="BF2901"/>
      <c r="BG2901"/>
      <c r="BH2901"/>
      <c r="BI2901"/>
      <c r="BJ2901"/>
      <c r="BK2901"/>
    </row>
    <row r="2902" spans="1:63" s="78" customFormat="1" x14ac:dyDescent="0.25">
      <c r="A2902" s="76"/>
      <c r="B2902" s="79"/>
      <c r="C2902" s="79"/>
      <c r="D2902" s="80"/>
      <c r="E2902" s="80"/>
      <c r="F2902" s="80"/>
      <c r="G2902" s="80"/>
      <c r="H2902" s="80"/>
      <c r="O2902" s="89"/>
      <c r="P2902" s="28"/>
      <c r="Q2902" s="28"/>
      <c r="R2902" s="28"/>
      <c r="S2902" s="28"/>
      <c r="T2902" s="28"/>
      <c r="U2902" s="28"/>
      <c r="V2902" s="28"/>
      <c r="W2902" s="28"/>
      <c r="X2902" s="28"/>
      <c r="Y2902" s="28"/>
      <c r="Z2902" s="28"/>
      <c r="AA2902" s="28"/>
      <c r="AB2902" s="28"/>
      <c r="AC2902" s="28"/>
      <c r="AD2902" s="28"/>
      <c r="AE2902" s="28"/>
      <c r="AF2902" s="28"/>
      <c r="AG2902" s="28"/>
      <c r="AH2902"/>
      <c r="AI2902"/>
      <c r="AJ2902"/>
      <c r="AK2902"/>
      <c r="AL2902"/>
      <c r="AM2902"/>
      <c r="AN2902"/>
      <c r="AO2902"/>
      <c r="AP2902"/>
      <c r="AQ2902"/>
      <c r="AR2902"/>
      <c r="AS2902"/>
      <c r="AT2902"/>
      <c r="AU2902"/>
      <c r="AV2902"/>
      <c r="AW2902"/>
      <c r="AX2902"/>
      <c r="AY2902"/>
      <c r="AZ2902"/>
      <c r="BA2902"/>
      <c r="BB2902"/>
      <c r="BC2902"/>
      <c r="BD2902"/>
      <c r="BE2902"/>
      <c r="BF2902"/>
      <c r="BG2902"/>
      <c r="BH2902"/>
      <c r="BI2902"/>
      <c r="BJ2902"/>
      <c r="BK2902"/>
    </row>
    <row r="2903" spans="1:63" s="78" customFormat="1" x14ac:dyDescent="0.25">
      <c r="A2903" s="76"/>
      <c r="B2903" s="79"/>
      <c r="C2903" s="79"/>
      <c r="D2903" s="80"/>
      <c r="E2903" s="80"/>
      <c r="F2903" s="80"/>
      <c r="G2903" s="80"/>
      <c r="H2903" s="80"/>
      <c r="O2903" s="89"/>
      <c r="P2903" s="28"/>
      <c r="Q2903" s="28"/>
      <c r="R2903" s="28"/>
      <c r="S2903" s="28"/>
      <c r="T2903" s="28"/>
      <c r="U2903" s="28"/>
      <c r="V2903" s="28"/>
      <c r="W2903" s="28"/>
      <c r="X2903" s="28"/>
      <c r="Y2903" s="28"/>
      <c r="Z2903" s="28"/>
      <c r="AA2903" s="28"/>
      <c r="AB2903" s="28"/>
      <c r="AC2903" s="28"/>
      <c r="AD2903" s="28"/>
      <c r="AE2903" s="28"/>
      <c r="AF2903" s="28"/>
      <c r="AG2903" s="28"/>
      <c r="AH2903"/>
      <c r="AI2903"/>
      <c r="AJ2903"/>
      <c r="AK2903"/>
      <c r="AL2903"/>
      <c r="AM2903"/>
      <c r="AN2903"/>
      <c r="AO2903"/>
      <c r="AP2903"/>
      <c r="AQ2903"/>
      <c r="AR2903"/>
      <c r="AS2903"/>
      <c r="AT2903"/>
      <c r="AU2903"/>
      <c r="AV2903"/>
      <c r="AW2903"/>
      <c r="AX2903"/>
      <c r="AY2903"/>
      <c r="AZ2903"/>
      <c r="BA2903"/>
      <c r="BB2903"/>
      <c r="BC2903"/>
      <c r="BD2903"/>
      <c r="BE2903"/>
      <c r="BF2903"/>
      <c r="BG2903"/>
      <c r="BH2903"/>
      <c r="BI2903"/>
      <c r="BJ2903"/>
      <c r="BK2903"/>
    </row>
    <row r="2904" spans="1:63" s="78" customFormat="1" x14ac:dyDescent="0.25">
      <c r="A2904" s="76"/>
      <c r="B2904" s="79"/>
      <c r="C2904" s="79"/>
      <c r="D2904" s="80"/>
      <c r="E2904" s="80"/>
      <c r="F2904" s="80"/>
      <c r="G2904" s="80"/>
      <c r="H2904" s="80"/>
      <c r="O2904" s="89"/>
      <c r="P2904" s="28"/>
      <c r="Q2904" s="28"/>
      <c r="R2904" s="28"/>
      <c r="S2904" s="28"/>
      <c r="T2904" s="28"/>
      <c r="U2904" s="28"/>
      <c r="V2904" s="28"/>
      <c r="W2904" s="28"/>
      <c r="X2904" s="28"/>
      <c r="Y2904" s="28"/>
      <c r="Z2904" s="28"/>
      <c r="AA2904" s="28"/>
      <c r="AB2904" s="28"/>
      <c r="AC2904" s="28"/>
      <c r="AD2904" s="28"/>
      <c r="AE2904" s="28"/>
      <c r="AF2904" s="28"/>
      <c r="AG2904" s="28"/>
      <c r="AH2904"/>
      <c r="AI2904"/>
      <c r="AJ2904"/>
      <c r="AK2904"/>
      <c r="AL2904"/>
      <c r="AM2904"/>
      <c r="AN2904"/>
      <c r="AO2904"/>
      <c r="AP2904"/>
      <c r="AQ2904"/>
      <c r="AR2904"/>
      <c r="AS2904"/>
      <c r="AT2904"/>
      <c r="AU2904"/>
      <c r="AV2904"/>
      <c r="AW2904"/>
      <c r="AX2904"/>
      <c r="AY2904"/>
      <c r="AZ2904"/>
      <c r="BA2904"/>
      <c r="BB2904"/>
      <c r="BC2904"/>
      <c r="BD2904"/>
      <c r="BE2904"/>
      <c r="BF2904"/>
      <c r="BG2904"/>
      <c r="BH2904"/>
      <c r="BI2904"/>
      <c r="BJ2904"/>
      <c r="BK2904"/>
    </row>
    <row r="2905" spans="1:63" s="78" customFormat="1" x14ac:dyDescent="0.25">
      <c r="A2905" s="76"/>
      <c r="B2905" s="79"/>
      <c r="C2905" s="79"/>
      <c r="D2905" s="80"/>
      <c r="E2905" s="80"/>
      <c r="F2905" s="80"/>
      <c r="G2905" s="80"/>
      <c r="H2905" s="80"/>
      <c r="O2905" s="89"/>
      <c r="P2905" s="28"/>
      <c r="Q2905" s="28"/>
      <c r="R2905" s="28"/>
      <c r="S2905" s="28"/>
      <c r="T2905" s="28"/>
      <c r="U2905" s="28"/>
      <c r="V2905" s="28"/>
      <c r="W2905" s="28"/>
      <c r="X2905" s="28"/>
      <c r="Y2905" s="28"/>
      <c r="Z2905" s="28"/>
      <c r="AA2905" s="28"/>
      <c r="AB2905" s="28"/>
      <c r="AC2905" s="28"/>
      <c r="AD2905" s="28"/>
      <c r="AE2905" s="28"/>
      <c r="AF2905" s="28"/>
      <c r="AG2905" s="28"/>
      <c r="AH2905"/>
      <c r="AI2905"/>
      <c r="AJ2905"/>
      <c r="AK2905"/>
      <c r="AL2905"/>
      <c r="AM2905"/>
      <c r="AN2905"/>
      <c r="AO2905"/>
      <c r="AP2905"/>
      <c r="AQ2905"/>
      <c r="AR2905"/>
      <c r="AS2905"/>
      <c r="AT2905"/>
      <c r="AU2905"/>
      <c r="AV2905"/>
      <c r="AW2905"/>
      <c r="AX2905"/>
      <c r="AY2905"/>
      <c r="AZ2905"/>
      <c r="BA2905"/>
      <c r="BB2905"/>
      <c r="BC2905"/>
      <c r="BD2905"/>
      <c r="BE2905"/>
      <c r="BF2905"/>
      <c r="BG2905"/>
      <c r="BH2905"/>
      <c r="BI2905"/>
      <c r="BJ2905"/>
      <c r="BK2905"/>
    </row>
    <row r="2906" spans="1:63" s="78" customFormat="1" x14ac:dyDescent="0.25">
      <c r="A2906" s="76"/>
      <c r="B2906" s="79"/>
      <c r="C2906" s="79"/>
      <c r="D2906" s="80"/>
      <c r="E2906" s="80"/>
      <c r="F2906" s="80"/>
      <c r="G2906" s="80"/>
      <c r="H2906" s="80"/>
      <c r="O2906" s="89"/>
      <c r="P2906" s="28"/>
      <c r="Q2906" s="28"/>
      <c r="R2906" s="28"/>
      <c r="S2906" s="28"/>
      <c r="T2906" s="28"/>
      <c r="U2906" s="28"/>
      <c r="V2906" s="28"/>
      <c r="W2906" s="28"/>
      <c r="X2906" s="28"/>
      <c r="Y2906" s="28"/>
      <c r="Z2906" s="28"/>
      <c r="AA2906" s="28"/>
      <c r="AB2906" s="28"/>
      <c r="AC2906" s="28"/>
      <c r="AD2906" s="28"/>
      <c r="AE2906" s="28"/>
      <c r="AF2906" s="28"/>
      <c r="AG2906" s="28"/>
      <c r="AH2906"/>
      <c r="AI2906"/>
      <c r="AJ2906"/>
      <c r="AK2906"/>
      <c r="AL2906"/>
      <c r="AM2906"/>
      <c r="AN2906"/>
      <c r="AO2906"/>
      <c r="AP2906"/>
      <c r="AQ2906"/>
      <c r="AR2906"/>
      <c r="AS2906"/>
      <c r="AT2906"/>
      <c r="AU2906"/>
      <c r="AV2906"/>
      <c r="AW2906"/>
      <c r="AX2906"/>
      <c r="AY2906"/>
      <c r="AZ2906"/>
      <c r="BA2906"/>
      <c r="BB2906"/>
      <c r="BC2906"/>
      <c r="BD2906"/>
      <c r="BE2906"/>
      <c r="BF2906"/>
      <c r="BG2906"/>
      <c r="BH2906"/>
      <c r="BI2906"/>
      <c r="BJ2906"/>
      <c r="BK2906"/>
    </row>
    <row r="2907" spans="1:63" s="78" customFormat="1" x14ac:dyDescent="0.25">
      <c r="A2907" s="76"/>
      <c r="B2907" s="79"/>
      <c r="C2907" s="79"/>
      <c r="D2907" s="80"/>
      <c r="E2907" s="80"/>
      <c r="F2907" s="80"/>
      <c r="G2907" s="80"/>
      <c r="H2907" s="80"/>
      <c r="O2907" s="89"/>
      <c r="P2907" s="28"/>
      <c r="Q2907" s="28"/>
      <c r="R2907" s="28"/>
      <c r="S2907" s="28"/>
      <c r="T2907" s="28"/>
      <c r="U2907" s="28"/>
      <c r="V2907" s="28"/>
      <c r="W2907" s="28"/>
      <c r="X2907" s="28"/>
      <c r="Y2907" s="28"/>
      <c r="Z2907" s="28"/>
      <c r="AA2907" s="28"/>
      <c r="AB2907" s="28"/>
      <c r="AC2907" s="28"/>
      <c r="AD2907" s="28"/>
      <c r="AE2907" s="28"/>
      <c r="AF2907" s="28"/>
      <c r="AG2907" s="28"/>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row>
    <row r="2908" spans="1:63" s="78" customFormat="1" x14ac:dyDescent="0.25">
      <c r="A2908" s="76"/>
      <c r="B2908" s="79"/>
      <c r="C2908" s="79"/>
      <c r="D2908" s="80"/>
      <c r="E2908" s="80"/>
      <c r="F2908" s="80"/>
      <c r="G2908" s="80"/>
      <c r="H2908" s="80"/>
      <c r="O2908" s="89"/>
      <c r="P2908" s="28"/>
      <c r="Q2908" s="28"/>
      <c r="R2908" s="28"/>
      <c r="S2908" s="28"/>
      <c r="T2908" s="28"/>
      <c r="U2908" s="28"/>
      <c r="V2908" s="28"/>
      <c r="W2908" s="28"/>
      <c r="X2908" s="28"/>
      <c r="Y2908" s="28"/>
      <c r="Z2908" s="28"/>
      <c r="AA2908" s="28"/>
      <c r="AB2908" s="28"/>
      <c r="AC2908" s="28"/>
      <c r="AD2908" s="28"/>
      <c r="AE2908" s="28"/>
      <c r="AF2908" s="28"/>
      <c r="AG2908" s="2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row>
    <row r="2909" spans="1:63" s="78" customFormat="1" x14ac:dyDescent="0.25">
      <c r="A2909" s="76"/>
      <c r="B2909" s="79"/>
      <c r="C2909" s="79"/>
      <c r="D2909" s="80"/>
      <c r="E2909" s="80"/>
      <c r="F2909" s="80"/>
      <c r="G2909" s="80"/>
      <c r="H2909" s="80"/>
      <c r="O2909" s="89"/>
      <c r="P2909" s="28"/>
      <c r="Q2909" s="28"/>
      <c r="R2909" s="28"/>
      <c r="S2909" s="28"/>
      <c r="T2909" s="28"/>
      <c r="U2909" s="28"/>
      <c r="V2909" s="28"/>
      <c r="W2909" s="28"/>
      <c r="X2909" s="28"/>
      <c r="Y2909" s="28"/>
      <c r="Z2909" s="28"/>
      <c r="AA2909" s="28"/>
      <c r="AB2909" s="28"/>
      <c r="AC2909" s="28"/>
      <c r="AD2909" s="28"/>
      <c r="AE2909" s="28"/>
      <c r="AF2909" s="28"/>
      <c r="AG2909" s="28"/>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row>
    <row r="2910" spans="1:63" s="78" customFormat="1" x14ac:dyDescent="0.25">
      <c r="A2910" s="76"/>
      <c r="B2910" s="79"/>
      <c r="C2910" s="79"/>
      <c r="D2910" s="80"/>
      <c r="E2910" s="80"/>
      <c r="F2910" s="80"/>
      <c r="G2910" s="80"/>
      <c r="H2910" s="80"/>
      <c r="O2910" s="89"/>
      <c r="P2910" s="28"/>
      <c r="Q2910" s="28"/>
      <c r="R2910" s="28"/>
      <c r="S2910" s="28"/>
      <c r="T2910" s="28"/>
      <c r="U2910" s="28"/>
      <c r="V2910" s="28"/>
      <c r="W2910" s="28"/>
      <c r="X2910" s="28"/>
      <c r="Y2910" s="28"/>
      <c r="Z2910" s="28"/>
      <c r="AA2910" s="28"/>
      <c r="AB2910" s="28"/>
      <c r="AC2910" s="28"/>
      <c r="AD2910" s="28"/>
      <c r="AE2910" s="28"/>
      <c r="AF2910" s="28"/>
      <c r="AG2910" s="28"/>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row>
    <row r="2911" spans="1:63" s="78" customFormat="1" x14ac:dyDescent="0.25">
      <c r="A2911" s="76"/>
      <c r="B2911" s="79"/>
      <c r="C2911" s="79"/>
      <c r="D2911" s="80"/>
      <c r="E2911" s="80"/>
      <c r="F2911" s="80"/>
      <c r="G2911" s="80"/>
      <c r="H2911" s="80"/>
      <c r="O2911" s="89"/>
      <c r="P2911" s="28"/>
      <c r="Q2911" s="28"/>
      <c r="R2911" s="28"/>
      <c r="S2911" s="28"/>
      <c r="T2911" s="28"/>
      <c r="U2911" s="28"/>
      <c r="V2911" s="28"/>
      <c r="W2911" s="28"/>
      <c r="X2911" s="28"/>
      <c r="Y2911" s="28"/>
      <c r="Z2911" s="28"/>
      <c r="AA2911" s="28"/>
      <c r="AB2911" s="28"/>
      <c r="AC2911" s="28"/>
      <c r="AD2911" s="28"/>
      <c r="AE2911" s="28"/>
      <c r="AF2911" s="28"/>
      <c r="AG2911" s="28"/>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row>
    <row r="2912" spans="1:63" s="78" customFormat="1" x14ac:dyDescent="0.25">
      <c r="A2912" s="76"/>
      <c r="B2912" s="79"/>
      <c r="C2912" s="79"/>
      <c r="D2912" s="80"/>
      <c r="E2912" s="80"/>
      <c r="F2912" s="80"/>
      <c r="G2912" s="80"/>
      <c r="H2912" s="80"/>
      <c r="O2912" s="89"/>
      <c r="P2912" s="28"/>
      <c r="Q2912" s="28"/>
      <c r="R2912" s="28"/>
      <c r="S2912" s="28"/>
      <c r="T2912" s="28"/>
      <c r="U2912" s="28"/>
      <c r="V2912" s="28"/>
      <c r="W2912" s="28"/>
      <c r="X2912" s="28"/>
      <c r="Y2912" s="28"/>
      <c r="Z2912" s="28"/>
      <c r="AA2912" s="28"/>
      <c r="AB2912" s="28"/>
      <c r="AC2912" s="28"/>
      <c r="AD2912" s="28"/>
      <c r="AE2912" s="28"/>
      <c r="AF2912" s="28"/>
      <c r="AG2912" s="28"/>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row>
    <row r="2913" spans="1:63" s="78" customFormat="1" x14ac:dyDescent="0.25">
      <c r="A2913" s="76"/>
      <c r="B2913" s="79"/>
      <c r="C2913" s="79"/>
      <c r="D2913" s="80"/>
      <c r="E2913" s="80"/>
      <c r="F2913" s="80"/>
      <c r="G2913" s="80"/>
      <c r="H2913" s="80"/>
      <c r="O2913" s="89"/>
      <c r="P2913" s="28"/>
      <c r="Q2913" s="28"/>
      <c r="R2913" s="28"/>
      <c r="S2913" s="28"/>
      <c r="T2913" s="28"/>
      <c r="U2913" s="28"/>
      <c r="V2913" s="28"/>
      <c r="W2913" s="28"/>
      <c r="X2913" s="28"/>
      <c r="Y2913" s="28"/>
      <c r="Z2913" s="28"/>
      <c r="AA2913" s="28"/>
      <c r="AB2913" s="28"/>
      <c r="AC2913" s="28"/>
      <c r="AD2913" s="28"/>
      <c r="AE2913" s="28"/>
      <c r="AF2913" s="28"/>
      <c r="AG2913" s="28"/>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row>
    <row r="2914" spans="1:63" s="78" customFormat="1" x14ac:dyDescent="0.25">
      <c r="A2914" s="76"/>
      <c r="B2914" s="79"/>
      <c r="C2914" s="79"/>
      <c r="D2914" s="80"/>
      <c r="E2914" s="80"/>
      <c r="F2914" s="80"/>
      <c r="G2914" s="80"/>
      <c r="H2914" s="80"/>
      <c r="O2914" s="89"/>
      <c r="P2914" s="28"/>
      <c r="Q2914" s="28"/>
      <c r="R2914" s="28"/>
      <c r="S2914" s="28"/>
      <c r="T2914" s="28"/>
      <c r="U2914" s="28"/>
      <c r="V2914" s="28"/>
      <c r="W2914" s="28"/>
      <c r="X2914" s="28"/>
      <c r="Y2914" s="28"/>
      <c r="Z2914" s="28"/>
      <c r="AA2914" s="28"/>
      <c r="AB2914" s="28"/>
      <c r="AC2914" s="28"/>
      <c r="AD2914" s="28"/>
      <c r="AE2914" s="28"/>
      <c r="AF2914" s="28"/>
      <c r="AG2914" s="28"/>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row>
    <row r="2915" spans="1:63" s="78" customFormat="1" x14ac:dyDescent="0.25">
      <c r="A2915" s="76"/>
      <c r="B2915" s="79"/>
      <c r="C2915" s="79"/>
      <c r="D2915" s="80"/>
      <c r="E2915" s="80"/>
      <c r="F2915" s="80"/>
      <c r="G2915" s="80"/>
      <c r="H2915" s="80"/>
      <c r="O2915" s="89"/>
      <c r="P2915" s="28"/>
      <c r="Q2915" s="28"/>
      <c r="R2915" s="28"/>
      <c r="S2915" s="28"/>
      <c r="T2915" s="28"/>
      <c r="U2915" s="28"/>
      <c r="V2915" s="28"/>
      <c r="W2915" s="28"/>
      <c r="X2915" s="28"/>
      <c r="Y2915" s="28"/>
      <c r="Z2915" s="28"/>
      <c r="AA2915" s="28"/>
      <c r="AB2915" s="28"/>
      <c r="AC2915" s="28"/>
      <c r="AD2915" s="28"/>
      <c r="AE2915" s="28"/>
      <c r="AF2915" s="28"/>
      <c r="AG2915" s="28"/>
      <c r="AH2915"/>
      <c r="AI2915"/>
      <c r="AJ2915"/>
      <c r="AK2915"/>
      <c r="AL2915"/>
      <c r="AM2915"/>
      <c r="AN2915"/>
      <c r="AO2915"/>
      <c r="AP2915"/>
      <c r="AQ2915"/>
      <c r="AR2915"/>
      <c r="AS2915"/>
      <c r="AT2915"/>
      <c r="AU2915"/>
      <c r="AV2915"/>
      <c r="AW2915"/>
      <c r="AX2915"/>
      <c r="AY2915"/>
      <c r="AZ2915"/>
      <c r="BA2915"/>
      <c r="BB2915"/>
      <c r="BC2915"/>
      <c r="BD2915"/>
      <c r="BE2915"/>
      <c r="BF2915"/>
      <c r="BG2915"/>
      <c r="BH2915"/>
      <c r="BI2915"/>
      <c r="BJ2915"/>
      <c r="BK2915"/>
    </row>
    <row r="2916" spans="1:63" s="78" customFormat="1" x14ac:dyDescent="0.25">
      <c r="A2916" s="76"/>
      <c r="B2916" s="79"/>
      <c r="C2916" s="79"/>
      <c r="D2916" s="80"/>
      <c r="E2916" s="80"/>
      <c r="F2916" s="80"/>
      <c r="G2916" s="80"/>
      <c r="H2916" s="80"/>
      <c r="O2916" s="89"/>
      <c r="P2916" s="28"/>
      <c r="Q2916" s="28"/>
      <c r="R2916" s="28"/>
      <c r="S2916" s="28"/>
      <c r="T2916" s="28"/>
      <c r="U2916" s="28"/>
      <c r="V2916" s="28"/>
      <c r="W2916" s="28"/>
      <c r="X2916" s="28"/>
      <c r="Y2916" s="28"/>
      <c r="Z2916" s="28"/>
      <c r="AA2916" s="28"/>
      <c r="AB2916" s="28"/>
      <c r="AC2916" s="28"/>
      <c r="AD2916" s="28"/>
      <c r="AE2916" s="28"/>
      <c r="AF2916" s="28"/>
      <c r="AG2916" s="28"/>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row>
    <row r="2917" spans="1:63" s="78" customFormat="1" x14ac:dyDescent="0.25">
      <c r="A2917" s="76"/>
      <c r="B2917" s="79"/>
      <c r="C2917" s="79"/>
      <c r="D2917" s="80"/>
      <c r="E2917" s="80"/>
      <c r="F2917" s="80"/>
      <c r="G2917" s="80"/>
      <c r="H2917" s="80"/>
      <c r="O2917" s="89"/>
      <c r="P2917" s="28"/>
      <c r="Q2917" s="28"/>
      <c r="R2917" s="28"/>
      <c r="S2917" s="28"/>
      <c r="T2917" s="28"/>
      <c r="U2917" s="28"/>
      <c r="V2917" s="28"/>
      <c r="W2917" s="28"/>
      <c r="X2917" s="28"/>
      <c r="Y2917" s="28"/>
      <c r="Z2917" s="28"/>
      <c r="AA2917" s="28"/>
      <c r="AB2917" s="28"/>
      <c r="AC2917" s="28"/>
      <c r="AD2917" s="28"/>
      <c r="AE2917" s="28"/>
      <c r="AF2917" s="28"/>
      <c r="AG2917" s="28"/>
      <c r="AH2917"/>
      <c r="AI2917"/>
      <c r="AJ2917"/>
      <c r="AK2917"/>
      <c r="AL2917"/>
      <c r="AM2917"/>
      <c r="AN2917"/>
      <c r="AO2917"/>
      <c r="AP2917"/>
      <c r="AQ2917"/>
      <c r="AR2917"/>
      <c r="AS2917"/>
      <c r="AT2917"/>
      <c r="AU2917"/>
      <c r="AV2917"/>
      <c r="AW2917"/>
      <c r="AX2917"/>
      <c r="AY2917"/>
      <c r="AZ2917"/>
      <c r="BA2917"/>
      <c r="BB2917"/>
      <c r="BC2917"/>
      <c r="BD2917"/>
      <c r="BE2917"/>
      <c r="BF2917"/>
      <c r="BG2917"/>
      <c r="BH2917"/>
      <c r="BI2917"/>
      <c r="BJ2917"/>
      <c r="BK2917"/>
    </row>
    <row r="2918" spans="1:63" s="78" customFormat="1" x14ac:dyDescent="0.25">
      <c r="A2918" s="76"/>
      <c r="B2918" s="79"/>
      <c r="C2918" s="79"/>
      <c r="D2918" s="80"/>
      <c r="E2918" s="80"/>
      <c r="F2918" s="80"/>
      <c r="G2918" s="80"/>
      <c r="H2918" s="80"/>
      <c r="O2918" s="89"/>
      <c r="P2918" s="28"/>
      <c r="Q2918" s="28"/>
      <c r="R2918" s="28"/>
      <c r="S2918" s="28"/>
      <c r="T2918" s="28"/>
      <c r="U2918" s="28"/>
      <c r="V2918" s="28"/>
      <c r="W2918" s="28"/>
      <c r="X2918" s="28"/>
      <c r="Y2918" s="28"/>
      <c r="Z2918" s="28"/>
      <c r="AA2918" s="28"/>
      <c r="AB2918" s="28"/>
      <c r="AC2918" s="28"/>
      <c r="AD2918" s="28"/>
      <c r="AE2918" s="28"/>
      <c r="AF2918" s="28"/>
      <c r="AG2918" s="28"/>
      <c r="AH2918"/>
      <c r="AI2918"/>
      <c r="AJ2918"/>
      <c r="AK2918"/>
      <c r="AL2918"/>
      <c r="AM2918"/>
      <c r="AN2918"/>
      <c r="AO2918"/>
      <c r="AP2918"/>
      <c r="AQ2918"/>
      <c r="AR2918"/>
      <c r="AS2918"/>
      <c r="AT2918"/>
      <c r="AU2918"/>
      <c r="AV2918"/>
      <c r="AW2918"/>
      <c r="AX2918"/>
      <c r="AY2918"/>
      <c r="AZ2918"/>
      <c r="BA2918"/>
      <c r="BB2918"/>
      <c r="BC2918"/>
      <c r="BD2918"/>
      <c r="BE2918"/>
      <c r="BF2918"/>
      <c r="BG2918"/>
      <c r="BH2918"/>
      <c r="BI2918"/>
      <c r="BJ2918"/>
      <c r="BK2918"/>
    </row>
    <row r="2919" spans="1:63" s="78" customFormat="1" x14ac:dyDescent="0.25">
      <c r="A2919" s="76"/>
      <c r="B2919" s="79"/>
      <c r="C2919" s="79"/>
      <c r="D2919" s="80"/>
      <c r="E2919" s="80"/>
      <c r="F2919" s="80"/>
      <c r="G2919" s="80"/>
      <c r="H2919" s="80"/>
      <c r="O2919" s="89"/>
      <c r="P2919" s="28"/>
      <c r="Q2919" s="28"/>
      <c r="R2919" s="28"/>
      <c r="S2919" s="28"/>
      <c r="T2919" s="28"/>
      <c r="U2919" s="28"/>
      <c r="V2919" s="28"/>
      <c r="W2919" s="28"/>
      <c r="X2919" s="28"/>
      <c r="Y2919" s="28"/>
      <c r="Z2919" s="28"/>
      <c r="AA2919" s="28"/>
      <c r="AB2919" s="28"/>
      <c r="AC2919" s="28"/>
      <c r="AD2919" s="28"/>
      <c r="AE2919" s="28"/>
      <c r="AF2919" s="28"/>
      <c r="AG2919" s="28"/>
      <c r="AH2919"/>
      <c r="AI2919"/>
      <c r="AJ2919"/>
      <c r="AK2919"/>
      <c r="AL2919"/>
      <c r="AM2919"/>
      <c r="AN2919"/>
      <c r="AO2919"/>
      <c r="AP2919"/>
      <c r="AQ2919"/>
      <c r="AR2919"/>
      <c r="AS2919"/>
      <c r="AT2919"/>
      <c r="AU2919"/>
      <c r="AV2919"/>
      <c r="AW2919"/>
      <c r="AX2919"/>
      <c r="AY2919"/>
      <c r="AZ2919"/>
      <c r="BA2919"/>
      <c r="BB2919"/>
      <c r="BC2919"/>
      <c r="BD2919"/>
      <c r="BE2919"/>
      <c r="BF2919"/>
      <c r="BG2919"/>
      <c r="BH2919"/>
      <c r="BI2919"/>
      <c r="BJ2919"/>
      <c r="BK2919"/>
    </row>
    <row r="2920" spans="1:63" s="78" customFormat="1" x14ac:dyDescent="0.25">
      <c r="A2920" s="76"/>
      <c r="B2920" s="79"/>
      <c r="C2920" s="79"/>
      <c r="D2920" s="80"/>
      <c r="E2920" s="80"/>
      <c r="F2920" s="80"/>
      <c r="G2920" s="80"/>
      <c r="H2920" s="80"/>
      <c r="O2920" s="89"/>
      <c r="P2920" s="28"/>
      <c r="Q2920" s="28"/>
      <c r="R2920" s="28"/>
      <c r="S2920" s="28"/>
      <c r="T2920" s="28"/>
      <c r="U2920" s="28"/>
      <c r="V2920" s="28"/>
      <c r="W2920" s="28"/>
      <c r="X2920" s="28"/>
      <c r="Y2920" s="28"/>
      <c r="Z2920" s="28"/>
      <c r="AA2920" s="28"/>
      <c r="AB2920" s="28"/>
      <c r="AC2920" s="28"/>
      <c r="AD2920" s="28"/>
      <c r="AE2920" s="28"/>
      <c r="AF2920" s="28"/>
      <c r="AG2920" s="28"/>
      <c r="AH2920"/>
      <c r="AI2920"/>
      <c r="AJ2920"/>
      <c r="AK2920"/>
      <c r="AL2920"/>
      <c r="AM2920"/>
      <c r="AN2920"/>
      <c r="AO2920"/>
      <c r="AP2920"/>
      <c r="AQ2920"/>
      <c r="AR2920"/>
      <c r="AS2920"/>
      <c r="AT2920"/>
      <c r="AU2920"/>
      <c r="AV2920"/>
      <c r="AW2920"/>
      <c r="AX2920"/>
      <c r="AY2920"/>
      <c r="AZ2920"/>
      <c r="BA2920"/>
      <c r="BB2920"/>
      <c r="BC2920"/>
      <c r="BD2920"/>
      <c r="BE2920"/>
      <c r="BF2920"/>
      <c r="BG2920"/>
      <c r="BH2920"/>
      <c r="BI2920"/>
      <c r="BJ2920"/>
      <c r="BK2920"/>
    </row>
    <row r="2921" spans="1:63" s="78" customFormat="1" x14ac:dyDescent="0.25">
      <c r="A2921" s="76"/>
      <c r="B2921" s="79"/>
      <c r="C2921" s="79"/>
      <c r="D2921" s="80"/>
      <c r="E2921" s="80"/>
      <c r="F2921" s="80"/>
      <c r="G2921" s="80"/>
      <c r="H2921" s="80"/>
      <c r="O2921" s="89"/>
      <c r="P2921" s="28"/>
      <c r="Q2921" s="28"/>
      <c r="R2921" s="28"/>
      <c r="S2921" s="28"/>
      <c r="T2921" s="28"/>
      <c r="U2921" s="28"/>
      <c r="V2921" s="28"/>
      <c r="W2921" s="28"/>
      <c r="X2921" s="28"/>
      <c r="Y2921" s="28"/>
      <c r="Z2921" s="28"/>
      <c r="AA2921" s="28"/>
      <c r="AB2921" s="28"/>
      <c r="AC2921" s="28"/>
      <c r="AD2921" s="28"/>
      <c r="AE2921" s="28"/>
      <c r="AF2921" s="28"/>
      <c r="AG2921" s="28"/>
      <c r="AH2921"/>
      <c r="AI2921"/>
      <c r="AJ2921"/>
      <c r="AK2921"/>
      <c r="AL2921"/>
      <c r="AM2921"/>
      <c r="AN2921"/>
      <c r="AO2921"/>
      <c r="AP2921"/>
      <c r="AQ2921"/>
      <c r="AR2921"/>
      <c r="AS2921"/>
      <c r="AT2921"/>
      <c r="AU2921"/>
      <c r="AV2921"/>
      <c r="AW2921"/>
      <c r="AX2921"/>
      <c r="AY2921"/>
      <c r="AZ2921"/>
      <c r="BA2921"/>
      <c r="BB2921"/>
      <c r="BC2921"/>
      <c r="BD2921"/>
      <c r="BE2921"/>
      <c r="BF2921"/>
      <c r="BG2921"/>
      <c r="BH2921"/>
      <c r="BI2921"/>
      <c r="BJ2921"/>
      <c r="BK2921"/>
    </row>
    <row r="2922" spans="1:63" s="78" customFormat="1" x14ac:dyDescent="0.25">
      <c r="A2922" s="76"/>
      <c r="B2922" s="79"/>
      <c r="C2922" s="79"/>
      <c r="D2922" s="80"/>
      <c r="E2922" s="80"/>
      <c r="F2922" s="80"/>
      <c r="G2922" s="80"/>
      <c r="H2922" s="80"/>
      <c r="O2922" s="89"/>
      <c r="P2922" s="28"/>
      <c r="Q2922" s="28"/>
      <c r="R2922" s="28"/>
      <c r="S2922" s="28"/>
      <c r="T2922" s="28"/>
      <c r="U2922" s="28"/>
      <c r="V2922" s="28"/>
      <c r="W2922" s="28"/>
      <c r="X2922" s="28"/>
      <c r="Y2922" s="28"/>
      <c r="Z2922" s="28"/>
      <c r="AA2922" s="28"/>
      <c r="AB2922" s="28"/>
      <c r="AC2922" s="28"/>
      <c r="AD2922" s="28"/>
      <c r="AE2922" s="28"/>
      <c r="AF2922" s="28"/>
      <c r="AG2922" s="28"/>
      <c r="AH2922"/>
      <c r="AI2922"/>
      <c r="AJ2922"/>
      <c r="AK2922"/>
      <c r="AL2922"/>
      <c r="AM2922"/>
      <c r="AN2922"/>
      <c r="AO2922"/>
      <c r="AP2922"/>
      <c r="AQ2922"/>
      <c r="AR2922"/>
      <c r="AS2922"/>
      <c r="AT2922"/>
      <c r="AU2922"/>
      <c r="AV2922"/>
      <c r="AW2922"/>
      <c r="AX2922"/>
      <c r="AY2922"/>
      <c r="AZ2922"/>
      <c r="BA2922"/>
      <c r="BB2922"/>
      <c r="BC2922"/>
      <c r="BD2922"/>
      <c r="BE2922"/>
      <c r="BF2922"/>
      <c r="BG2922"/>
      <c r="BH2922"/>
      <c r="BI2922"/>
      <c r="BJ2922"/>
      <c r="BK2922"/>
    </row>
    <row r="2923" spans="1:63" s="78" customFormat="1" x14ac:dyDescent="0.25">
      <c r="A2923" s="76"/>
      <c r="B2923" s="79"/>
      <c r="C2923" s="79"/>
      <c r="D2923" s="80"/>
      <c r="E2923" s="80"/>
      <c r="F2923" s="80"/>
      <c r="G2923" s="80"/>
      <c r="H2923" s="80"/>
      <c r="O2923" s="89"/>
      <c r="P2923" s="28"/>
      <c r="Q2923" s="28"/>
      <c r="R2923" s="28"/>
      <c r="S2923" s="28"/>
      <c r="T2923" s="28"/>
      <c r="U2923" s="28"/>
      <c r="V2923" s="28"/>
      <c r="W2923" s="28"/>
      <c r="X2923" s="28"/>
      <c r="Y2923" s="28"/>
      <c r="Z2923" s="28"/>
      <c r="AA2923" s="28"/>
      <c r="AB2923" s="28"/>
      <c r="AC2923" s="28"/>
      <c r="AD2923" s="28"/>
      <c r="AE2923" s="28"/>
      <c r="AF2923" s="28"/>
      <c r="AG2923" s="28"/>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row>
    <row r="2924" spans="1:63" s="78" customFormat="1" x14ac:dyDescent="0.25">
      <c r="A2924" s="76"/>
      <c r="B2924" s="79"/>
      <c r="C2924" s="79"/>
      <c r="D2924" s="80"/>
      <c r="E2924" s="80"/>
      <c r="F2924" s="80"/>
      <c r="G2924" s="80"/>
      <c r="H2924" s="80"/>
      <c r="O2924" s="89"/>
      <c r="P2924" s="28"/>
      <c r="Q2924" s="28"/>
      <c r="R2924" s="28"/>
      <c r="S2924" s="28"/>
      <c r="T2924" s="28"/>
      <c r="U2924" s="28"/>
      <c r="V2924" s="28"/>
      <c r="W2924" s="28"/>
      <c r="X2924" s="28"/>
      <c r="Y2924" s="28"/>
      <c r="Z2924" s="28"/>
      <c r="AA2924" s="28"/>
      <c r="AB2924" s="28"/>
      <c r="AC2924" s="28"/>
      <c r="AD2924" s="28"/>
      <c r="AE2924" s="28"/>
      <c r="AF2924" s="28"/>
      <c r="AG2924" s="28"/>
      <c r="AH2924"/>
      <c r="AI2924"/>
      <c r="AJ2924"/>
      <c r="AK2924"/>
      <c r="AL2924"/>
      <c r="AM2924"/>
      <c r="AN2924"/>
      <c r="AO2924"/>
      <c r="AP2924"/>
      <c r="AQ2924"/>
      <c r="AR2924"/>
      <c r="AS2924"/>
      <c r="AT2924"/>
      <c r="AU2924"/>
      <c r="AV2924"/>
      <c r="AW2924"/>
      <c r="AX2924"/>
      <c r="AY2924"/>
      <c r="AZ2924"/>
      <c r="BA2924"/>
      <c r="BB2924"/>
      <c r="BC2924"/>
      <c r="BD2924"/>
      <c r="BE2924"/>
      <c r="BF2924"/>
      <c r="BG2924"/>
      <c r="BH2924"/>
      <c r="BI2924"/>
      <c r="BJ2924"/>
      <c r="BK2924"/>
    </row>
    <row r="2925" spans="1:63" s="78" customFormat="1" x14ac:dyDescent="0.25">
      <c r="A2925" s="76"/>
      <c r="B2925" s="79"/>
      <c r="C2925" s="79"/>
      <c r="D2925" s="80"/>
      <c r="E2925" s="80"/>
      <c r="F2925" s="80"/>
      <c r="G2925" s="80"/>
      <c r="H2925" s="80"/>
      <c r="O2925" s="89"/>
      <c r="P2925" s="28"/>
      <c r="Q2925" s="28"/>
      <c r="R2925" s="28"/>
      <c r="S2925" s="28"/>
      <c r="T2925" s="28"/>
      <c r="U2925" s="28"/>
      <c r="V2925" s="28"/>
      <c r="W2925" s="28"/>
      <c r="X2925" s="28"/>
      <c r="Y2925" s="28"/>
      <c r="Z2925" s="28"/>
      <c r="AA2925" s="28"/>
      <c r="AB2925" s="28"/>
      <c r="AC2925" s="28"/>
      <c r="AD2925" s="28"/>
      <c r="AE2925" s="28"/>
      <c r="AF2925" s="28"/>
      <c r="AG2925" s="28"/>
      <c r="AH2925"/>
      <c r="AI2925"/>
      <c r="AJ2925"/>
      <c r="AK2925"/>
      <c r="AL2925"/>
      <c r="AM2925"/>
      <c r="AN2925"/>
      <c r="AO2925"/>
      <c r="AP2925"/>
      <c r="AQ2925"/>
      <c r="AR2925"/>
      <c r="AS2925"/>
      <c r="AT2925"/>
      <c r="AU2925"/>
      <c r="AV2925"/>
      <c r="AW2925"/>
      <c r="AX2925"/>
      <c r="AY2925"/>
      <c r="AZ2925"/>
      <c r="BA2925"/>
      <c r="BB2925"/>
      <c r="BC2925"/>
      <c r="BD2925"/>
      <c r="BE2925"/>
      <c r="BF2925"/>
      <c r="BG2925"/>
      <c r="BH2925"/>
      <c r="BI2925"/>
      <c r="BJ2925"/>
      <c r="BK2925"/>
    </row>
    <row r="2926" spans="1:63" s="78" customFormat="1" x14ac:dyDescent="0.25">
      <c r="A2926" s="76"/>
      <c r="B2926" s="79"/>
      <c r="C2926" s="79"/>
      <c r="D2926" s="80"/>
      <c r="E2926" s="80"/>
      <c r="F2926" s="80"/>
      <c r="G2926" s="80"/>
      <c r="H2926" s="80"/>
      <c r="O2926" s="89"/>
      <c r="P2926" s="28"/>
      <c r="Q2926" s="28"/>
      <c r="R2926" s="28"/>
      <c r="S2926" s="28"/>
      <c r="T2926" s="28"/>
      <c r="U2926" s="28"/>
      <c r="V2926" s="28"/>
      <c r="W2926" s="28"/>
      <c r="X2926" s="28"/>
      <c r="Y2926" s="28"/>
      <c r="Z2926" s="28"/>
      <c r="AA2926" s="28"/>
      <c r="AB2926" s="28"/>
      <c r="AC2926" s="28"/>
      <c r="AD2926" s="28"/>
      <c r="AE2926" s="28"/>
      <c r="AF2926" s="28"/>
      <c r="AG2926" s="28"/>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row>
    <row r="2927" spans="1:63" s="78" customFormat="1" x14ac:dyDescent="0.25">
      <c r="A2927" s="76"/>
      <c r="B2927" s="79"/>
      <c r="C2927" s="79"/>
      <c r="D2927" s="80"/>
      <c r="E2927" s="80"/>
      <c r="F2927" s="80"/>
      <c r="G2927" s="80"/>
      <c r="H2927" s="80"/>
      <c r="O2927" s="89"/>
      <c r="P2927" s="28"/>
      <c r="Q2927" s="28"/>
      <c r="R2927" s="28"/>
      <c r="S2927" s="28"/>
      <c r="T2927" s="28"/>
      <c r="U2927" s="28"/>
      <c r="V2927" s="28"/>
      <c r="W2927" s="28"/>
      <c r="X2927" s="28"/>
      <c r="Y2927" s="28"/>
      <c r="Z2927" s="28"/>
      <c r="AA2927" s="28"/>
      <c r="AB2927" s="28"/>
      <c r="AC2927" s="28"/>
      <c r="AD2927" s="28"/>
      <c r="AE2927" s="28"/>
      <c r="AF2927" s="28"/>
      <c r="AG2927" s="28"/>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row>
    <row r="2928" spans="1:63" s="78" customFormat="1" x14ac:dyDescent="0.25">
      <c r="A2928" s="76"/>
      <c r="B2928" s="79"/>
      <c r="C2928" s="79"/>
      <c r="D2928" s="80"/>
      <c r="E2928" s="80"/>
      <c r="F2928" s="80"/>
      <c r="G2928" s="80"/>
      <c r="H2928" s="80"/>
      <c r="O2928" s="89"/>
      <c r="P2928" s="28"/>
      <c r="Q2928" s="28"/>
      <c r="R2928" s="28"/>
      <c r="S2928" s="28"/>
      <c r="T2928" s="28"/>
      <c r="U2928" s="28"/>
      <c r="V2928" s="28"/>
      <c r="W2928" s="28"/>
      <c r="X2928" s="28"/>
      <c r="Y2928" s="28"/>
      <c r="Z2928" s="28"/>
      <c r="AA2928" s="28"/>
      <c r="AB2928" s="28"/>
      <c r="AC2928" s="28"/>
      <c r="AD2928" s="28"/>
      <c r="AE2928" s="28"/>
      <c r="AF2928" s="28"/>
      <c r="AG2928" s="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row>
    <row r="2929" spans="1:63" s="78" customFormat="1" x14ac:dyDescent="0.25">
      <c r="A2929" s="76"/>
      <c r="B2929" s="79"/>
      <c r="C2929" s="79"/>
      <c r="D2929" s="80"/>
      <c r="E2929" s="80"/>
      <c r="F2929" s="80"/>
      <c r="G2929" s="80"/>
      <c r="H2929" s="80"/>
      <c r="O2929" s="89"/>
      <c r="P2929" s="28"/>
      <c r="Q2929" s="28"/>
      <c r="R2929" s="28"/>
      <c r="S2929" s="28"/>
      <c r="T2929" s="28"/>
      <c r="U2929" s="28"/>
      <c r="V2929" s="28"/>
      <c r="W2929" s="28"/>
      <c r="X2929" s="28"/>
      <c r="Y2929" s="28"/>
      <c r="Z2929" s="28"/>
      <c r="AA2929" s="28"/>
      <c r="AB2929" s="28"/>
      <c r="AC2929" s="28"/>
      <c r="AD2929" s="28"/>
      <c r="AE2929" s="28"/>
      <c r="AF2929" s="28"/>
      <c r="AG2929" s="28"/>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row>
    <row r="2930" spans="1:63" s="78" customFormat="1" x14ac:dyDescent="0.25">
      <c r="A2930" s="76"/>
      <c r="B2930" s="79"/>
      <c r="C2930" s="79"/>
      <c r="D2930" s="80"/>
      <c r="E2930" s="80"/>
      <c r="F2930" s="80"/>
      <c r="G2930" s="80"/>
      <c r="H2930" s="80"/>
      <c r="O2930" s="89"/>
      <c r="P2930" s="28"/>
      <c r="Q2930" s="28"/>
      <c r="R2930" s="28"/>
      <c r="S2930" s="28"/>
      <c r="T2930" s="28"/>
      <c r="U2930" s="28"/>
      <c r="V2930" s="28"/>
      <c r="W2930" s="28"/>
      <c r="X2930" s="28"/>
      <c r="Y2930" s="28"/>
      <c r="Z2930" s="28"/>
      <c r="AA2930" s="28"/>
      <c r="AB2930" s="28"/>
      <c r="AC2930" s="28"/>
      <c r="AD2930" s="28"/>
      <c r="AE2930" s="28"/>
      <c r="AF2930" s="28"/>
      <c r="AG2930" s="28"/>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row>
    <row r="2931" spans="1:63" s="78" customFormat="1" x14ac:dyDescent="0.25">
      <c r="A2931" s="76"/>
      <c r="B2931" s="79"/>
      <c r="C2931" s="79"/>
      <c r="D2931" s="80"/>
      <c r="E2931" s="80"/>
      <c r="F2931" s="80"/>
      <c r="G2931" s="80"/>
      <c r="H2931" s="80"/>
      <c r="O2931" s="89"/>
      <c r="P2931" s="28"/>
      <c r="Q2931" s="28"/>
      <c r="R2931" s="28"/>
      <c r="S2931" s="28"/>
      <c r="T2931" s="28"/>
      <c r="U2931" s="28"/>
      <c r="V2931" s="28"/>
      <c r="W2931" s="28"/>
      <c r="X2931" s="28"/>
      <c r="Y2931" s="28"/>
      <c r="Z2931" s="28"/>
      <c r="AA2931" s="28"/>
      <c r="AB2931" s="28"/>
      <c r="AC2931" s="28"/>
      <c r="AD2931" s="28"/>
      <c r="AE2931" s="28"/>
      <c r="AF2931" s="28"/>
      <c r="AG2931" s="28"/>
      <c r="AH2931"/>
      <c r="AI2931"/>
      <c r="AJ2931"/>
      <c r="AK2931"/>
      <c r="AL2931"/>
      <c r="AM2931"/>
      <c r="AN2931"/>
      <c r="AO2931"/>
      <c r="AP2931"/>
      <c r="AQ2931"/>
      <c r="AR2931"/>
      <c r="AS2931"/>
      <c r="AT2931"/>
      <c r="AU2931"/>
      <c r="AV2931"/>
      <c r="AW2931"/>
      <c r="AX2931"/>
      <c r="AY2931"/>
      <c r="AZ2931"/>
      <c r="BA2931"/>
      <c r="BB2931"/>
      <c r="BC2931"/>
      <c r="BD2931"/>
      <c r="BE2931"/>
      <c r="BF2931"/>
      <c r="BG2931"/>
      <c r="BH2931"/>
      <c r="BI2931"/>
      <c r="BJ2931"/>
      <c r="BK2931"/>
    </row>
    <row r="2932" spans="1:63" s="78" customFormat="1" x14ac:dyDescent="0.25">
      <c r="A2932" s="76"/>
      <c r="B2932" s="79"/>
      <c r="C2932" s="79"/>
      <c r="D2932" s="80"/>
      <c r="E2932" s="80"/>
      <c r="F2932" s="80"/>
      <c r="G2932" s="80"/>
      <c r="H2932" s="80"/>
      <c r="O2932" s="89"/>
      <c r="P2932" s="28"/>
      <c r="Q2932" s="28"/>
      <c r="R2932" s="28"/>
      <c r="S2932" s="28"/>
      <c r="T2932" s="28"/>
      <c r="U2932" s="28"/>
      <c r="V2932" s="28"/>
      <c r="W2932" s="28"/>
      <c r="X2932" s="28"/>
      <c r="Y2932" s="28"/>
      <c r="Z2932" s="28"/>
      <c r="AA2932" s="28"/>
      <c r="AB2932" s="28"/>
      <c r="AC2932" s="28"/>
      <c r="AD2932" s="28"/>
      <c r="AE2932" s="28"/>
      <c r="AF2932" s="28"/>
      <c r="AG2932" s="28"/>
      <c r="AH2932"/>
      <c r="AI2932"/>
      <c r="AJ2932"/>
      <c r="AK2932"/>
      <c r="AL2932"/>
      <c r="AM2932"/>
      <c r="AN2932"/>
      <c r="AO2932"/>
      <c r="AP2932"/>
      <c r="AQ2932"/>
      <c r="AR2932"/>
      <c r="AS2932"/>
      <c r="AT2932"/>
      <c r="AU2932"/>
      <c r="AV2932"/>
      <c r="AW2932"/>
      <c r="AX2932"/>
      <c r="AY2932"/>
      <c r="AZ2932"/>
      <c r="BA2932"/>
      <c r="BB2932"/>
      <c r="BC2932"/>
      <c r="BD2932"/>
      <c r="BE2932"/>
      <c r="BF2932"/>
      <c r="BG2932"/>
      <c r="BH2932"/>
      <c r="BI2932"/>
      <c r="BJ2932"/>
      <c r="BK2932"/>
    </row>
    <row r="2933" spans="1:63" s="78" customFormat="1" x14ac:dyDescent="0.25">
      <c r="A2933" s="76"/>
      <c r="B2933" s="79"/>
      <c r="C2933" s="79"/>
      <c r="D2933" s="80"/>
      <c r="E2933" s="80"/>
      <c r="F2933" s="80"/>
      <c r="G2933" s="80"/>
      <c r="H2933" s="80"/>
      <c r="O2933" s="89"/>
      <c r="P2933" s="28"/>
      <c r="Q2933" s="28"/>
      <c r="R2933" s="28"/>
      <c r="S2933" s="28"/>
      <c r="T2933" s="28"/>
      <c r="U2933" s="28"/>
      <c r="V2933" s="28"/>
      <c r="W2933" s="28"/>
      <c r="X2933" s="28"/>
      <c r="Y2933" s="28"/>
      <c r="Z2933" s="28"/>
      <c r="AA2933" s="28"/>
      <c r="AB2933" s="28"/>
      <c r="AC2933" s="28"/>
      <c r="AD2933" s="28"/>
      <c r="AE2933" s="28"/>
      <c r="AF2933" s="28"/>
      <c r="AG2933" s="28"/>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row>
    <row r="2934" spans="1:63" s="78" customFormat="1" x14ac:dyDescent="0.25">
      <c r="A2934" s="76"/>
      <c r="B2934" s="79"/>
      <c r="C2934" s="79"/>
      <c r="D2934" s="80"/>
      <c r="E2934" s="80"/>
      <c r="F2934" s="80"/>
      <c r="G2934" s="80"/>
      <c r="H2934" s="80"/>
      <c r="O2934" s="89"/>
      <c r="P2934" s="28"/>
      <c r="Q2934" s="28"/>
      <c r="R2934" s="28"/>
      <c r="S2934" s="28"/>
      <c r="T2934" s="28"/>
      <c r="U2934" s="28"/>
      <c r="V2934" s="28"/>
      <c r="W2934" s="28"/>
      <c r="X2934" s="28"/>
      <c r="Y2934" s="28"/>
      <c r="Z2934" s="28"/>
      <c r="AA2934" s="28"/>
      <c r="AB2934" s="28"/>
      <c r="AC2934" s="28"/>
      <c r="AD2934" s="28"/>
      <c r="AE2934" s="28"/>
      <c r="AF2934" s="28"/>
      <c r="AG2934" s="28"/>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row>
    <row r="2935" spans="1:63" s="78" customFormat="1" x14ac:dyDescent="0.25">
      <c r="A2935" s="76"/>
      <c r="B2935" s="79"/>
      <c r="C2935" s="79"/>
      <c r="D2935" s="80"/>
      <c r="E2935" s="80"/>
      <c r="F2935" s="80"/>
      <c r="G2935" s="80"/>
      <c r="H2935" s="80"/>
      <c r="O2935" s="89"/>
      <c r="P2935" s="28"/>
      <c r="Q2935" s="28"/>
      <c r="R2935" s="28"/>
      <c r="S2935" s="28"/>
      <c r="T2935" s="28"/>
      <c r="U2935" s="28"/>
      <c r="V2935" s="28"/>
      <c r="W2935" s="28"/>
      <c r="X2935" s="28"/>
      <c r="Y2935" s="28"/>
      <c r="Z2935" s="28"/>
      <c r="AA2935" s="28"/>
      <c r="AB2935" s="28"/>
      <c r="AC2935" s="28"/>
      <c r="AD2935" s="28"/>
      <c r="AE2935" s="28"/>
      <c r="AF2935" s="28"/>
      <c r="AG2935" s="28"/>
      <c r="AH2935"/>
      <c r="AI2935"/>
      <c r="AJ2935"/>
      <c r="AK2935"/>
      <c r="AL2935"/>
      <c r="AM2935"/>
      <c r="AN2935"/>
      <c r="AO2935"/>
      <c r="AP2935"/>
      <c r="AQ2935"/>
      <c r="AR2935"/>
      <c r="AS2935"/>
      <c r="AT2935"/>
      <c r="AU2935"/>
      <c r="AV2935"/>
      <c r="AW2935"/>
      <c r="AX2935"/>
      <c r="AY2935"/>
      <c r="AZ2935"/>
      <c r="BA2935"/>
      <c r="BB2935"/>
      <c r="BC2935"/>
      <c r="BD2935"/>
      <c r="BE2935"/>
      <c r="BF2935"/>
      <c r="BG2935"/>
      <c r="BH2935"/>
      <c r="BI2935"/>
      <c r="BJ2935"/>
      <c r="BK2935"/>
    </row>
    <row r="2936" spans="1:63" s="78" customFormat="1" x14ac:dyDescent="0.25">
      <c r="A2936" s="76"/>
      <c r="B2936" s="79"/>
      <c r="C2936" s="79"/>
      <c r="D2936" s="80"/>
      <c r="E2936" s="80"/>
      <c r="F2936" s="80"/>
      <c r="G2936" s="80"/>
      <c r="H2936" s="80"/>
      <c r="O2936" s="89"/>
      <c r="P2936" s="28"/>
      <c r="Q2936" s="28"/>
      <c r="R2936" s="28"/>
      <c r="S2936" s="28"/>
      <c r="T2936" s="28"/>
      <c r="U2936" s="28"/>
      <c r="V2936" s="28"/>
      <c r="W2936" s="28"/>
      <c r="X2936" s="28"/>
      <c r="Y2936" s="28"/>
      <c r="Z2936" s="28"/>
      <c r="AA2936" s="28"/>
      <c r="AB2936" s="28"/>
      <c r="AC2936" s="28"/>
      <c r="AD2936" s="28"/>
      <c r="AE2936" s="28"/>
      <c r="AF2936" s="28"/>
      <c r="AG2936" s="28"/>
      <c r="AH2936"/>
      <c r="AI2936"/>
      <c r="AJ2936"/>
      <c r="AK2936"/>
      <c r="AL2936"/>
      <c r="AM2936"/>
      <c r="AN2936"/>
      <c r="AO2936"/>
      <c r="AP2936"/>
      <c r="AQ2936"/>
      <c r="AR2936"/>
      <c r="AS2936"/>
      <c r="AT2936"/>
      <c r="AU2936"/>
      <c r="AV2936"/>
      <c r="AW2936"/>
      <c r="AX2936"/>
      <c r="AY2936"/>
      <c r="AZ2936"/>
      <c r="BA2936"/>
      <c r="BB2936"/>
      <c r="BC2936"/>
      <c r="BD2936"/>
      <c r="BE2936"/>
      <c r="BF2936"/>
      <c r="BG2936"/>
      <c r="BH2936"/>
      <c r="BI2936"/>
      <c r="BJ2936"/>
      <c r="BK2936"/>
    </row>
    <row r="2937" spans="1:63" s="78" customFormat="1" x14ac:dyDescent="0.25">
      <c r="A2937" s="76"/>
      <c r="B2937" s="79"/>
      <c r="C2937" s="79"/>
      <c r="D2937" s="80"/>
      <c r="E2937" s="80"/>
      <c r="F2937" s="80"/>
      <c r="G2937" s="80"/>
      <c r="H2937" s="80"/>
      <c r="O2937" s="89"/>
      <c r="P2937" s="28"/>
      <c r="Q2937" s="28"/>
      <c r="R2937" s="28"/>
      <c r="S2937" s="28"/>
      <c r="T2937" s="28"/>
      <c r="U2937" s="28"/>
      <c r="V2937" s="28"/>
      <c r="W2937" s="28"/>
      <c r="X2937" s="28"/>
      <c r="Y2937" s="28"/>
      <c r="Z2937" s="28"/>
      <c r="AA2937" s="28"/>
      <c r="AB2937" s="28"/>
      <c r="AC2937" s="28"/>
      <c r="AD2937" s="28"/>
      <c r="AE2937" s="28"/>
      <c r="AF2937" s="28"/>
      <c r="AG2937" s="28"/>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row>
    <row r="2938" spans="1:63" s="78" customFormat="1" x14ac:dyDescent="0.25">
      <c r="A2938" s="76"/>
      <c r="B2938" s="79"/>
      <c r="C2938" s="79"/>
      <c r="D2938" s="80"/>
      <c r="E2938" s="80"/>
      <c r="F2938" s="80"/>
      <c r="G2938" s="80"/>
      <c r="H2938" s="80"/>
      <c r="O2938" s="89"/>
      <c r="P2938" s="28"/>
      <c r="Q2938" s="28"/>
      <c r="R2938" s="28"/>
      <c r="S2938" s="28"/>
      <c r="T2938" s="28"/>
      <c r="U2938" s="28"/>
      <c r="V2938" s="28"/>
      <c r="W2938" s="28"/>
      <c r="X2938" s="28"/>
      <c r="Y2938" s="28"/>
      <c r="Z2938" s="28"/>
      <c r="AA2938" s="28"/>
      <c r="AB2938" s="28"/>
      <c r="AC2938" s="28"/>
      <c r="AD2938" s="28"/>
      <c r="AE2938" s="28"/>
      <c r="AF2938" s="28"/>
      <c r="AG2938" s="28"/>
      <c r="AH2938"/>
      <c r="AI2938"/>
      <c r="AJ2938"/>
      <c r="AK2938"/>
      <c r="AL2938"/>
      <c r="AM2938"/>
      <c r="AN2938"/>
      <c r="AO2938"/>
      <c r="AP2938"/>
      <c r="AQ2938"/>
      <c r="AR2938"/>
      <c r="AS2938"/>
      <c r="AT2938"/>
      <c r="AU2938"/>
      <c r="AV2938"/>
      <c r="AW2938"/>
      <c r="AX2938"/>
      <c r="AY2938"/>
      <c r="AZ2938"/>
      <c r="BA2938"/>
      <c r="BB2938"/>
      <c r="BC2938"/>
      <c r="BD2938"/>
      <c r="BE2938"/>
      <c r="BF2938"/>
      <c r="BG2938"/>
      <c r="BH2938"/>
      <c r="BI2938"/>
      <c r="BJ2938"/>
      <c r="BK2938"/>
    </row>
    <row r="2939" spans="1:63" s="78" customFormat="1" x14ac:dyDescent="0.25">
      <c r="A2939" s="76"/>
      <c r="B2939" s="79"/>
      <c r="C2939" s="79"/>
      <c r="D2939" s="80"/>
      <c r="E2939" s="80"/>
      <c r="F2939" s="80"/>
      <c r="G2939" s="80"/>
      <c r="H2939" s="80"/>
      <c r="O2939" s="89"/>
      <c r="P2939" s="28"/>
      <c r="Q2939" s="28"/>
      <c r="R2939" s="28"/>
      <c r="S2939" s="28"/>
      <c r="T2939" s="28"/>
      <c r="U2939" s="28"/>
      <c r="V2939" s="28"/>
      <c r="W2939" s="28"/>
      <c r="X2939" s="28"/>
      <c r="Y2939" s="28"/>
      <c r="Z2939" s="28"/>
      <c r="AA2939" s="28"/>
      <c r="AB2939" s="28"/>
      <c r="AC2939" s="28"/>
      <c r="AD2939" s="28"/>
      <c r="AE2939" s="28"/>
      <c r="AF2939" s="28"/>
      <c r="AG2939" s="28"/>
      <c r="AH2939"/>
      <c r="AI2939"/>
      <c r="AJ2939"/>
      <c r="AK2939"/>
      <c r="AL2939"/>
      <c r="AM2939"/>
      <c r="AN2939"/>
      <c r="AO2939"/>
      <c r="AP2939"/>
      <c r="AQ2939"/>
      <c r="AR2939"/>
      <c r="AS2939"/>
      <c r="AT2939"/>
      <c r="AU2939"/>
      <c r="AV2939"/>
      <c r="AW2939"/>
      <c r="AX2939"/>
      <c r="AY2939"/>
      <c r="AZ2939"/>
      <c r="BA2939"/>
      <c r="BB2939"/>
      <c r="BC2939"/>
      <c r="BD2939"/>
      <c r="BE2939"/>
      <c r="BF2939"/>
      <c r="BG2939"/>
      <c r="BH2939"/>
      <c r="BI2939"/>
      <c r="BJ2939"/>
      <c r="BK2939"/>
    </row>
    <row r="2940" spans="1:63" s="78" customFormat="1" x14ac:dyDescent="0.25">
      <c r="A2940" s="76"/>
      <c r="B2940" s="79"/>
      <c r="C2940" s="79"/>
      <c r="D2940" s="80"/>
      <c r="E2940" s="80"/>
      <c r="F2940" s="80"/>
      <c r="G2940" s="80"/>
      <c r="H2940" s="80"/>
      <c r="O2940" s="89"/>
      <c r="P2940" s="28"/>
      <c r="Q2940" s="28"/>
      <c r="R2940" s="28"/>
      <c r="S2940" s="28"/>
      <c r="T2940" s="28"/>
      <c r="U2940" s="28"/>
      <c r="V2940" s="28"/>
      <c r="W2940" s="28"/>
      <c r="X2940" s="28"/>
      <c r="Y2940" s="28"/>
      <c r="Z2940" s="28"/>
      <c r="AA2940" s="28"/>
      <c r="AB2940" s="28"/>
      <c r="AC2940" s="28"/>
      <c r="AD2940" s="28"/>
      <c r="AE2940" s="28"/>
      <c r="AF2940" s="28"/>
      <c r="AG2940" s="28"/>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row>
    <row r="2941" spans="1:63" s="78" customFormat="1" x14ac:dyDescent="0.25">
      <c r="A2941" s="76"/>
      <c r="B2941" s="79"/>
      <c r="C2941" s="79"/>
      <c r="D2941" s="80"/>
      <c r="E2941" s="80"/>
      <c r="F2941" s="80"/>
      <c r="G2941" s="80"/>
      <c r="H2941" s="80"/>
      <c r="O2941" s="89"/>
      <c r="P2941" s="28"/>
      <c r="Q2941" s="28"/>
      <c r="R2941" s="28"/>
      <c r="S2941" s="28"/>
      <c r="T2941" s="28"/>
      <c r="U2941" s="28"/>
      <c r="V2941" s="28"/>
      <c r="W2941" s="28"/>
      <c r="X2941" s="28"/>
      <c r="Y2941" s="28"/>
      <c r="Z2941" s="28"/>
      <c r="AA2941" s="28"/>
      <c r="AB2941" s="28"/>
      <c r="AC2941" s="28"/>
      <c r="AD2941" s="28"/>
      <c r="AE2941" s="28"/>
      <c r="AF2941" s="28"/>
      <c r="AG2941" s="28"/>
      <c r="AH2941"/>
      <c r="AI2941"/>
      <c r="AJ2941"/>
      <c r="AK2941"/>
      <c r="AL2941"/>
      <c r="AM2941"/>
      <c r="AN2941"/>
      <c r="AO2941"/>
      <c r="AP2941"/>
      <c r="AQ2941"/>
      <c r="AR2941"/>
      <c r="AS2941"/>
      <c r="AT2941"/>
      <c r="AU2941"/>
      <c r="AV2941"/>
      <c r="AW2941"/>
      <c r="AX2941"/>
      <c r="AY2941"/>
      <c r="AZ2941"/>
      <c r="BA2941"/>
      <c r="BB2941"/>
      <c r="BC2941"/>
      <c r="BD2941"/>
      <c r="BE2941"/>
      <c r="BF2941"/>
      <c r="BG2941"/>
      <c r="BH2941"/>
      <c r="BI2941"/>
      <c r="BJ2941"/>
      <c r="BK2941"/>
    </row>
    <row r="2942" spans="1:63" s="78" customFormat="1" x14ac:dyDescent="0.25">
      <c r="A2942" s="76"/>
      <c r="B2942" s="79"/>
      <c r="C2942" s="79"/>
      <c r="D2942" s="80"/>
      <c r="E2942" s="80"/>
      <c r="F2942" s="80"/>
      <c r="G2942" s="80"/>
      <c r="H2942" s="80"/>
      <c r="O2942" s="89"/>
      <c r="P2942" s="28"/>
      <c r="Q2942" s="28"/>
      <c r="R2942" s="28"/>
      <c r="S2942" s="28"/>
      <c r="T2942" s="28"/>
      <c r="U2942" s="28"/>
      <c r="V2942" s="28"/>
      <c r="W2942" s="28"/>
      <c r="X2942" s="28"/>
      <c r="Y2942" s="28"/>
      <c r="Z2942" s="28"/>
      <c r="AA2942" s="28"/>
      <c r="AB2942" s="28"/>
      <c r="AC2942" s="28"/>
      <c r="AD2942" s="28"/>
      <c r="AE2942" s="28"/>
      <c r="AF2942" s="28"/>
      <c r="AG2942" s="28"/>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row>
    <row r="2943" spans="1:63" s="78" customFormat="1" x14ac:dyDescent="0.25">
      <c r="A2943" s="76"/>
      <c r="B2943" s="79"/>
      <c r="C2943" s="79"/>
      <c r="D2943" s="80"/>
      <c r="E2943" s="80"/>
      <c r="F2943" s="80"/>
      <c r="G2943" s="80"/>
      <c r="H2943" s="80"/>
      <c r="O2943" s="89"/>
      <c r="P2943" s="28"/>
      <c r="Q2943" s="28"/>
      <c r="R2943" s="28"/>
      <c r="S2943" s="28"/>
      <c r="T2943" s="28"/>
      <c r="U2943" s="28"/>
      <c r="V2943" s="28"/>
      <c r="W2943" s="28"/>
      <c r="X2943" s="28"/>
      <c r="Y2943" s="28"/>
      <c r="Z2943" s="28"/>
      <c r="AA2943" s="28"/>
      <c r="AB2943" s="28"/>
      <c r="AC2943" s="28"/>
      <c r="AD2943" s="28"/>
      <c r="AE2943" s="28"/>
      <c r="AF2943" s="28"/>
      <c r="AG2943" s="28"/>
      <c r="AH2943"/>
      <c r="AI2943"/>
      <c r="AJ2943"/>
      <c r="AK2943"/>
      <c r="AL2943"/>
      <c r="AM2943"/>
      <c r="AN2943"/>
      <c r="AO2943"/>
      <c r="AP2943"/>
      <c r="AQ2943"/>
      <c r="AR2943"/>
      <c r="AS2943"/>
      <c r="AT2943"/>
      <c r="AU2943"/>
      <c r="AV2943"/>
      <c r="AW2943"/>
      <c r="AX2943"/>
      <c r="AY2943"/>
      <c r="AZ2943"/>
      <c r="BA2943"/>
      <c r="BB2943"/>
      <c r="BC2943"/>
      <c r="BD2943"/>
      <c r="BE2943"/>
      <c r="BF2943"/>
      <c r="BG2943"/>
      <c r="BH2943"/>
      <c r="BI2943"/>
      <c r="BJ2943"/>
      <c r="BK2943"/>
    </row>
    <row r="2944" spans="1:63" s="78" customFormat="1" x14ac:dyDescent="0.25">
      <c r="A2944" s="76"/>
      <c r="B2944" s="79"/>
      <c r="C2944" s="79"/>
      <c r="D2944" s="80"/>
      <c r="E2944" s="80"/>
      <c r="F2944" s="80"/>
      <c r="G2944" s="80"/>
      <c r="H2944" s="80"/>
      <c r="O2944" s="89"/>
      <c r="P2944" s="28"/>
      <c r="Q2944" s="28"/>
      <c r="R2944" s="28"/>
      <c r="S2944" s="28"/>
      <c r="T2944" s="28"/>
      <c r="U2944" s="28"/>
      <c r="V2944" s="28"/>
      <c r="W2944" s="28"/>
      <c r="X2944" s="28"/>
      <c r="Y2944" s="28"/>
      <c r="Z2944" s="28"/>
      <c r="AA2944" s="28"/>
      <c r="AB2944" s="28"/>
      <c r="AC2944" s="28"/>
      <c r="AD2944" s="28"/>
      <c r="AE2944" s="28"/>
      <c r="AF2944" s="28"/>
      <c r="AG2944" s="28"/>
      <c r="AH2944"/>
      <c r="AI2944"/>
      <c r="AJ2944"/>
      <c r="AK2944"/>
      <c r="AL2944"/>
      <c r="AM2944"/>
      <c r="AN2944"/>
      <c r="AO2944"/>
      <c r="AP2944"/>
      <c r="AQ2944"/>
      <c r="AR2944"/>
      <c r="AS2944"/>
      <c r="AT2944"/>
      <c r="AU2944"/>
      <c r="AV2944"/>
      <c r="AW2944"/>
      <c r="AX2944"/>
      <c r="AY2944"/>
      <c r="AZ2944"/>
      <c r="BA2944"/>
      <c r="BB2944"/>
      <c r="BC2944"/>
      <c r="BD2944"/>
      <c r="BE2944"/>
      <c r="BF2944"/>
      <c r="BG2944"/>
      <c r="BH2944"/>
      <c r="BI2944"/>
      <c r="BJ2944"/>
      <c r="BK2944"/>
    </row>
    <row r="2945" spans="1:63" s="78" customFormat="1" x14ac:dyDescent="0.25">
      <c r="A2945" s="76"/>
      <c r="B2945" s="79"/>
      <c r="C2945" s="79"/>
      <c r="D2945" s="80"/>
      <c r="E2945" s="80"/>
      <c r="F2945" s="80"/>
      <c r="G2945" s="80"/>
      <c r="H2945" s="80"/>
      <c r="O2945" s="89"/>
      <c r="P2945" s="28"/>
      <c r="Q2945" s="28"/>
      <c r="R2945" s="28"/>
      <c r="S2945" s="28"/>
      <c r="T2945" s="28"/>
      <c r="U2945" s="28"/>
      <c r="V2945" s="28"/>
      <c r="W2945" s="28"/>
      <c r="X2945" s="28"/>
      <c r="Y2945" s="28"/>
      <c r="Z2945" s="28"/>
      <c r="AA2945" s="28"/>
      <c r="AB2945" s="28"/>
      <c r="AC2945" s="28"/>
      <c r="AD2945" s="28"/>
      <c r="AE2945" s="28"/>
      <c r="AF2945" s="28"/>
      <c r="AG2945" s="28"/>
      <c r="AH2945"/>
      <c r="AI2945"/>
      <c r="AJ2945"/>
      <c r="AK2945"/>
      <c r="AL2945"/>
      <c r="AM2945"/>
      <c r="AN2945"/>
      <c r="AO2945"/>
      <c r="AP2945"/>
      <c r="AQ2945"/>
      <c r="AR2945"/>
      <c r="AS2945"/>
      <c r="AT2945"/>
      <c r="AU2945"/>
      <c r="AV2945"/>
      <c r="AW2945"/>
      <c r="AX2945"/>
      <c r="AY2945"/>
      <c r="AZ2945"/>
      <c r="BA2945"/>
      <c r="BB2945"/>
      <c r="BC2945"/>
      <c r="BD2945"/>
      <c r="BE2945"/>
      <c r="BF2945"/>
      <c r="BG2945"/>
      <c r="BH2945"/>
      <c r="BI2945"/>
      <c r="BJ2945"/>
      <c r="BK2945"/>
    </row>
    <row r="2946" spans="1:63" s="78" customFormat="1" x14ac:dyDescent="0.25">
      <c r="A2946" s="76"/>
      <c r="B2946" s="79"/>
      <c r="C2946" s="79"/>
      <c r="D2946" s="80"/>
      <c r="E2946" s="80"/>
      <c r="F2946" s="80"/>
      <c r="G2946" s="80"/>
      <c r="H2946" s="80"/>
      <c r="O2946" s="89"/>
      <c r="P2946" s="28"/>
      <c r="Q2946" s="28"/>
      <c r="R2946" s="28"/>
      <c r="S2946" s="28"/>
      <c r="T2946" s="28"/>
      <c r="U2946" s="28"/>
      <c r="V2946" s="28"/>
      <c r="W2946" s="28"/>
      <c r="X2946" s="28"/>
      <c r="Y2946" s="28"/>
      <c r="Z2946" s="28"/>
      <c r="AA2946" s="28"/>
      <c r="AB2946" s="28"/>
      <c r="AC2946" s="28"/>
      <c r="AD2946" s="28"/>
      <c r="AE2946" s="28"/>
      <c r="AF2946" s="28"/>
      <c r="AG2946" s="28"/>
      <c r="AH2946"/>
      <c r="AI2946"/>
      <c r="AJ2946"/>
      <c r="AK2946"/>
      <c r="AL2946"/>
      <c r="AM2946"/>
      <c r="AN2946"/>
      <c r="AO2946"/>
      <c r="AP2946"/>
      <c r="AQ2946"/>
      <c r="AR2946"/>
      <c r="AS2946"/>
      <c r="AT2946"/>
      <c r="AU2946"/>
      <c r="AV2946"/>
      <c r="AW2946"/>
      <c r="AX2946"/>
      <c r="AY2946"/>
      <c r="AZ2946"/>
      <c r="BA2946"/>
      <c r="BB2946"/>
      <c r="BC2946"/>
      <c r="BD2946"/>
      <c r="BE2946"/>
      <c r="BF2946"/>
      <c r="BG2946"/>
      <c r="BH2946"/>
      <c r="BI2946"/>
      <c r="BJ2946"/>
      <c r="BK2946"/>
    </row>
    <row r="2947" spans="1:63" s="78" customFormat="1" x14ac:dyDescent="0.25">
      <c r="A2947" s="76"/>
      <c r="B2947" s="79"/>
      <c r="C2947" s="79"/>
      <c r="D2947" s="80"/>
      <c r="E2947" s="80"/>
      <c r="F2947" s="80"/>
      <c r="G2947" s="80"/>
      <c r="H2947" s="80"/>
      <c r="O2947" s="89"/>
      <c r="P2947" s="28"/>
      <c r="Q2947" s="28"/>
      <c r="R2947" s="28"/>
      <c r="S2947" s="28"/>
      <c r="T2947" s="28"/>
      <c r="U2947" s="28"/>
      <c r="V2947" s="28"/>
      <c r="W2947" s="28"/>
      <c r="X2947" s="28"/>
      <c r="Y2947" s="28"/>
      <c r="Z2947" s="28"/>
      <c r="AA2947" s="28"/>
      <c r="AB2947" s="28"/>
      <c r="AC2947" s="28"/>
      <c r="AD2947" s="28"/>
      <c r="AE2947" s="28"/>
      <c r="AF2947" s="28"/>
      <c r="AG2947" s="28"/>
      <c r="AH2947"/>
      <c r="AI2947"/>
      <c r="AJ2947"/>
      <c r="AK2947"/>
      <c r="AL2947"/>
      <c r="AM2947"/>
      <c r="AN2947"/>
      <c r="AO2947"/>
      <c r="AP2947"/>
      <c r="AQ2947"/>
      <c r="AR2947"/>
      <c r="AS2947"/>
      <c r="AT2947"/>
      <c r="AU2947"/>
      <c r="AV2947"/>
      <c r="AW2947"/>
      <c r="AX2947"/>
      <c r="AY2947"/>
      <c r="AZ2947"/>
      <c r="BA2947"/>
      <c r="BB2947"/>
      <c r="BC2947"/>
      <c r="BD2947"/>
      <c r="BE2947"/>
      <c r="BF2947"/>
      <c r="BG2947"/>
      <c r="BH2947"/>
      <c r="BI2947"/>
      <c r="BJ2947"/>
      <c r="BK2947"/>
    </row>
    <row r="2948" spans="1:63" s="78" customFormat="1" x14ac:dyDescent="0.25">
      <c r="A2948" s="76"/>
      <c r="B2948" s="79"/>
      <c r="C2948" s="79"/>
      <c r="D2948" s="80"/>
      <c r="E2948" s="80"/>
      <c r="F2948" s="80"/>
      <c r="G2948" s="80"/>
      <c r="H2948" s="80"/>
      <c r="O2948" s="89"/>
      <c r="P2948" s="28"/>
      <c r="Q2948" s="28"/>
      <c r="R2948" s="28"/>
      <c r="S2948" s="28"/>
      <c r="T2948" s="28"/>
      <c r="U2948" s="28"/>
      <c r="V2948" s="28"/>
      <c r="W2948" s="28"/>
      <c r="X2948" s="28"/>
      <c r="Y2948" s="28"/>
      <c r="Z2948" s="28"/>
      <c r="AA2948" s="28"/>
      <c r="AB2948" s="28"/>
      <c r="AC2948" s="28"/>
      <c r="AD2948" s="28"/>
      <c r="AE2948" s="28"/>
      <c r="AF2948" s="28"/>
      <c r="AG2948" s="28"/>
      <c r="AH2948"/>
      <c r="AI2948"/>
      <c r="AJ2948"/>
      <c r="AK2948"/>
      <c r="AL2948"/>
      <c r="AM2948"/>
      <c r="AN2948"/>
      <c r="AO2948"/>
      <c r="AP2948"/>
      <c r="AQ2948"/>
      <c r="AR2948"/>
      <c r="AS2948"/>
      <c r="AT2948"/>
      <c r="AU2948"/>
      <c r="AV2948"/>
      <c r="AW2948"/>
      <c r="AX2948"/>
      <c r="AY2948"/>
      <c r="AZ2948"/>
      <c r="BA2948"/>
      <c r="BB2948"/>
      <c r="BC2948"/>
      <c r="BD2948"/>
      <c r="BE2948"/>
      <c r="BF2948"/>
      <c r="BG2948"/>
      <c r="BH2948"/>
      <c r="BI2948"/>
      <c r="BJ2948"/>
      <c r="BK2948"/>
    </row>
    <row r="2949" spans="1:63" s="78" customFormat="1" x14ac:dyDescent="0.25">
      <c r="A2949" s="76"/>
      <c r="B2949" s="79"/>
      <c r="C2949" s="79"/>
      <c r="D2949" s="80"/>
      <c r="E2949" s="80"/>
      <c r="F2949" s="80"/>
      <c r="G2949" s="80"/>
      <c r="H2949" s="80"/>
      <c r="O2949" s="89"/>
      <c r="P2949" s="28"/>
      <c r="Q2949" s="28"/>
      <c r="R2949" s="28"/>
      <c r="S2949" s="28"/>
      <c r="T2949" s="28"/>
      <c r="U2949" s="28"/>
      <c r="V2949" s="28"/>
      <c r="W2949" s="28"/>
      <c r="X2949" s="28"/>
      <c r="Y2949" s="28"/>
      <c r="Z2949" s="28"/>
      <c r="AA2949" s="28"/>
      <c r="AB2949" s="28"/>
      <c r="AC2949" s="28"/>
      <c r="AD2949" s="28"/>
      <c r="AE2949" s="28"/>
      <c r="AF2949" s="28"/>
      <c r="AG2949" s="28"/>
      <c r="AH2949"/>
      <c r="AI2949"/>
      <c r="AJ2949"/>
      <c r="AK2949"/>
      <c r="AL2949"/>
      <c r="AM2949"/>
      <c r="AN2949"/>
      <c r="AO2949"/>
      <c r="AP2949"/>
      <c r="AQ2949"/>
      <c r="AR2949"/>
      <c r="AS2949"/>
      <c r="AT2949"/>
      <c r="AU2949"/>
      <c r="AV2949"/>
      <c r="AW2949"/>
      <c r="AX2949"/>
      <c r="AY2949"/>
      <c r="AZ2949"/>
      <c r="BA2949"/>
      <c r="BB2949"/>
      <c r="BC2949"/>
      <c r="BD2949"/>
      <c r="BE2949"/>
      <c r="BF2949"/>
      <c r="BG2949"/>
      <c r="BH2949"/>
      <c r="BI2949"/>
      <c r="BJ2949"/>
      <c r="BK2949"/>
    </row>
    <row r="2950" spans="1:63" s="78" customFormat="1" x14ac:dyDescent="0.25">
      <c r="A2950" s="76"/>
      <c r="B2950" s="79"/>
      <c r="C2950" s="79"/>
      <c r="D2950" s="80"/>
      <c r="E2950" s="80"/>
      <c r="F2950" s="80"/>
      <c r="G2950" s="80"/>
      <c r="H2950" s="80"/>
      <c r="O2950" s="89"/>
      <c r="P2950" s="28"/>
      <c r="Q2950" s="28"/>
      <c r="R2950" s="28"/>
      <c r="S2950" s="28"/>
      <c r="T2950" s="28"/>
      <c r="U2950" s="28"/>
      <c r="V2950" s="28"/>
      <c r="W2950" s="28"/>
      <c r="X2950" s="28"/>
      <c r="Y2950" s="28"/>
      <c r="Z2950" s="28"/>
      <c r="AA2950" s="28"/>
      <c r="AB2950" s="28"/>
      <c r="AC2950" s="28"/>
      <c r="AD2950" s="28"/>
      <c r="AE2950" s="28"/>
      <c r="AF2950" s="28"/>
      <c r="AG2950" s="28"/>
      <c r="AH2950"/>
      <c r="AI2950"/>
      <c r="AJ2950"/>
      <c r="AK2950"/>
      <c r="AL2950"/>
      <c r="AM2950"/>
      <c r="AN2950"/>
      <c r="AO2950"/>
      <c r="AP2950"/>
      <c r="AQ2950"/>
      <c r="AR2950"/>
      <c r="AS2950"/>
      <c r="AT2950"/>
      <c r="AU2950"/>
      <c r="AV2950"/>
      <c r="AW2950"/>
      <c r="AX2950"/>
      <c r="AY2950"/>
      <c r="AZ2950"/>
      <c r="BA2950"/>
      <c r="BB2950"/>
      <c r="BC2950"/>
      <c r="BD2950"/>
      <c r="BE2950"/>
      <c r="BF2950"/>
      <c r="BG2950"/>
      <c r="BH2950"/>
      <c r="BI2950"/>
      <c r="BJ2950"/>
      <c r="BK2950"/>
    </row>
    <row r="2951" spans="1:63" s="78" customFormat="1" x14ac:dyDescent="0.25">
      <c r="A2951" s="76"/>
      <c r="B2951" s="79"/>
      <c r="C2951" s="79"/>
      <c r="D2951" s="80"/>
      <c r="E2951" s="80"/>
      <c r="F2951" s="80"/>
      <c r="G2951" s="80"/>
      <c r="H2951" s="80"/>
      <c r="O2951" s="89"/>
      <c r="P2951" s="28"/>
      <c r="Q2951" s="28"/>
      <c r="R2951" s="28"/>
      <c r="S2951" s="28"/>
      <c r="T2951" s="28"/>
      <c r="U2951" s="28"/>
      <c r="V2951" s="28"/>
      <c r="W2951" s="28"/>
      <c r="X2951" s="28"/>
      <c r="Y2951" s="28"/>
      <c r="Z2951" s="28"/>
      <c r="AA2951" s="28"/>
      <c r="AB2951" s="28"/>
      <c r="AC2951" s="28"/>
      <c r="AD2951" s="28"/>
      <c r="AE2951" s="28"/>
      <c r="AF2951" s="28"/>
      <c r="AG2951" s="28"/>
      <c r="AH2951"/>
      <c r="AI2951"/>
      <c r="AJ2951"/>
      <c r="AK2951"/>
      <c r="AL2951"/>
      <c r="AM2951"/>
      <c r="AN2951"/>
      <c r="AO2951"/>
      <c r="AP2951"/>
      <c r="AQ2951"/>
      <c r="AR2951"/>
      <c r="AS2951"/>
      <c r="AT2951"/>
      <c r="AU2951"/>
      <c r="AV2951"/>
      <c r="AW2951"/>
      <c r="AX2951"/>
      <c r="AY2951"/>
      <c r="AZ2951"/>
      <c r="BA2951"/>
      <c r="BB2951"/>
      <c r="BC2951"/>
      <c r="BD2951"/>
      <c r="BE2951"/>
      <c r="BF2951"/>
      <c r="BG2951"/>
      <c r="BH2951"/>
      <c r="BI2951"/>
      <c r="BJ2951"/>
      <c r="BK2951"/>
    </row>
    <row r="2952" spans="1:63" s="78" customFormat="1" x14ac:dyDescent="0.25">
      <c r="A2952" s="76"/>
      <c r="B2952" s="79"/>
      <c r="C2952" s="79"/>
      <c r="D2952" s="80"/>
      <c r="E2952" s="80"/>
      <c r="F2952" s="80"/>
      <c r="G2952" s="80"/>
      <c r="H2952" s="80"/>
      <c r="O2952" s="89"/>
      <c r="P2952" s="28"/>
      <c r="Q2952" s="28"/>
      <c r="R2952" s="28"/>
      <c r="S2952" s="28"/>
      <c r="T2952" s="28"/>
      <c r="U2952" s="28"/>
      <c r="V2952" s="28"/>
      <c r="W2952" s="28"/>
      <c r="X2952" s="28"/>
      <c r="Y2952" s="28"/>
      <c r="Z2952" s="28"/>
      <c r="AA2952" s="28"/>
      <c r="AB2952" s="28"/>
      <c r="AC2952" s="28"/>
      <c r="AD2952" s="28"/>
      <c r="AE2952" s="28"/>
      <c r="AF2952" s="28"/>
      <c r="AG2952" s="28"/>
      <c r="AH2952"/>
      <c r="AI2952"/>
      <c r="AJ2952"/>
      <c r="AK2952"/>
      <c r="AL2952"/>
      <c r="AM2952"/>
      <c r="AN2952"/>
      <c r="AO2952"/>
      <c r="AP2952"/>
      <c r="AQ2952"/>
      <c r="AR2952"/>
      <c r="AS2952"/>
      <c r="AT2952"/>
      <c r="AU2952"/>
      <c r="AV2952"/>
      <c r="AW2952"/>
      <c r="AX2952"/>
      <c r="AY2952"/>
      <c r="AZ2952"/>
      <c r="BA2952"/>
      <c r="BB2952"/>
      <c r="BC2952"/>
      <c r="BD2952"/>
      <c r="BE2952"/>
      <c r="BF2952"/>
      <c r="BG2952"/>
      <c r="BH2952"/>
      <c r="BI2952"/>
      <c r="BJ2952"/>
      <c r="BK2952"/>
    </row>
    <row r="2953" spans="1:63" s="78" customFormat="1" x14ac:dyDescent="0.25">
      <c r="A2953" s="76"/>
      <c r="B2953" s="79"/>
      <c r="C2953" s="79"/>
      <c r="D2953" s="80"/>
      <c r="E2953" s="80"/>
      <c r="F2953" s="80"/>
      <c r="G2953" s="80"/>
      <c r="H2953" s="80"/>
      <c r="O2953" s="89"/>
      <c r="P2953" s="28"/>
      <c r="Q2953" s="28"/>
      <c r="R2953" s="28"/>
      <c r="S2953" s="28"/>
      <c r="T2953" s="28"/>
      <c r="U2953" s="28"/>
      <c r="V2953" s="28"/>
      <c r="W2953" s="28"/>
      <c r="X2953" s="28"/>
      <c r="Y2953" s="28"/>
      <c r="Z2953" s="28"/>
      <c r="AA2953" s="28"/>
      <c r="AB2953" s="28"/>
      <c r="AC2953" s="28"/>
      <c r="AD2953" s="28"/>
      <c r="AE2953" s="28"/>
      <c r="AF2953" s="28"/>
      <c r="AG2953" s="28"/>
      <c r="AH2953"/>
      <c r="AI2953"/>
      <c r="AJ2953"/>
      <c r="AK2953"/>
      <c r="AL2953"/>
      <c r="AM2953"/>
      <c r="AN2953"/>
      <c r="AO2953"/>
      <c r="AP2953"/>
      <c r="AQ2953"/>
      <c r="AR2953"/>
      <c r="AS2953"/>
      <c r="AT2953"/>
      <c r="AU2953"/>
      <c r="AV2953"/>
      <c r="AW2953"/>
      <c r="AX2953"/>
      <c r="AY2953"/>
      <c r="AZ2953"/>
      <c r="BA2953"/>
      <c r="BB2953"/>
      <c r="BC2953"/>
      <c r="BD2953"/>
      <c r="BE2953"/>
      <c r="BF2953"/>
      <c r="BG2953"/>
      <c r="BH2953"/>
      <c r="BI2953"/>
      <c r="BJ2953"/>
      <c r="BK2953"/>
    </row>
    <row r="2954" spans="1:63" s="78" customFormat="1" x14ac:dyDescent="0.25">
      <c r="A2954" s="76"/>
      <c r="B2954" s="79"/>
      <c r="C2954" s="79"/>
      <c r="D2954" s="80"/>
      <c r="E2954" s="80"/>
      <c r="F2954" s="80"/>
      <c r="G2954" s="80"/>
      <c r="H2954" s="80"/>
      <c r="O2954" s="89"/>
      <c r="P2954" s="28"/>
      <c r="Q2954" s="28"/>
      <c r="R2954" s="28"/>
      <c r="S2954" s="28"/>
      <c r="T2954" s="28"/>
      <c r="U2954" s="28"/>
      <c r="V2954" s="28"/>
      <c r="W2954" s="28"/>
      <c r="X2954" s="28"/>
      <c r="Y2954" s="28"/>
      <c r="Z2954" s="28"/>
      <c r="AA2954" s="28"/>
      <c r="AB2954" s="28"/>
      <c r="AC2954" s="28"/>
      <c r="AD2954" s="28"/>
      <c r="AE2954" s="28"/>
      <c r="AF2954" s="28"/>
      <c r="AG2954" s="28"/>
      <c r="AH2954"/>
      <c r="AI2954"/>
      <c r="AJ2954"/>
      <c r="AK2954"/>
      <c r="AL2954"/>
      <c r="AM2954"/>
      <c r="AN2954"/>
      <c r="AO2954"/>
      <c r="AP2954"/>
      <c r="AQ2954"/>
      <c r="AR2954"/>
      <c r="AS2954"/>
      <c r="AT2954"/>
      <c r="AU2954"/>
      <c r="AV2954"/>
      <c r="AW2954"/>
      <c r="AX2954"/>
      <c r="AY2954"/>
      <c r="AZ2954"/>
      <c r="BA2954"/>
      <c r="BB2954"/>
      <c r="BC2954"/>
      <c r="BD2954"/>
      <c r="BE2954"/>
      <c r="BF2954"/>
      <c r="BG2954"/>
      <c r="BH2954"/>
      <c r="BI2954"/>
      <c r="BJ2954"/>
      <c r="BK2954"/>
    </row>
    <row r="2955" spans="1:63" s="78" customFormat="1" x14ac:dyDescent="0.25">
      <c r="A2955" s="76"/>
      <c r="B2955" s="79"/>
      <c r="C2955" s="79"/>
      <c r="D2955" s="80"/>
      <c r="E2955" s="80"/>
      <c r="F2955" s="80"/>
      <c r="G2955" s="80"/>
      <c r="H2955" s="80"/>
      <c r="O2955" s="89"/>
      <c r="P2955" s="28"/>
      <c r="Q2955" s="28"/>
      <c r="R2955" s="28"/>
      <c r="S2955" s="28"/>
      <c r="T2955" s="28"/>
      <c r="U2955" s="28"/>
      <c r="V2955" s="28"/>
      <c r="W2955" s="28"/>
      <c r="X2955" s="28"/>
      <c r="Y2955" s="28"/>
      <c r="Z2955" s="28"/>
      <c r="AA2955" s="28"/>
      <c r="AB2955" s="28"/>
      <c r="AC2955" s="28"/>
      <c r="AD2955" s="28"/>
      <c r="AE2955" s="28"/>
      <c r="AF2955" s="28"/>
      <c r="AG2955" s="28"/>
      <c r="AH2955"/>
      <c r="AI2955"/>
      <c r="AJ2955"/>
      <c r="AK2955"/>
      <c r="AL2955"/>
      <c r="AM2955"/>
      <c r="AN2955"/>
      <c r="AO2955"/>
      <c r="AP2955"/>
      <c r="AQ2955"/>
      <c r="AR2955"/>
      <c r="AS2955"/>
      <c r="AT2955"/>
      <c r="AU2955"/>
      <c r="AV2955"/>
      <c r="AW2955"/>
      <c r="AX2955"/>
      <c r="AY2955"/>
      <c r="AZ2955"/>
      <c r="BA2955"/>
      <c r="BB2955"/>
      <c r="BC2955"/>
      <c r="BD2955"/>
      <c r="BE2955"/>
      <c r="BF2955"/>
      <c r="BG2955"/>
      <c r="BH2955"/>
      <c r="BI2955"/>
      <c r="BJ2955"/>
      <c r="BK2955"/>
    </row>
    <row r="2956" spans="1:63" s="78" customFormat="1" x14ac:dyDescent="0.25">
      <c r="A2956" s="76"/>
      <c r="B2956" s="79"/>
      <c r="C2956" s="79"/>
      <c r="D2956" s="80"/>
      <c r="E2956" s="80"/>
      <c r="F2956" s="80"/>
      <c r="G2956" s="80"/>
      <c r="H2956" s="80"/>
      <c r="O2956" s="89"/>
      <c r="P2956" s="28"/>
      <c r="Q2956" s="28"/>
      <c r="R2956" s="28"/>
      <c r="S2956" s="28"/>
      <c r="T2956" s="28"/>
      <c r="U2956" s="28"/>
      <c r="V2956" s="28"/>
      <c r="W2956" s="28"/>
      <c r="X2956" s="28"/>
      <c r="Y2956" s="28"/>
      <c r="Z2956" s="28"/>
      <c r="AA2956" s="28"/>
      <c r="AB2956" s="28"/>
      <c r="AC2956" s="28"/>
      <c r="AD2956" s="28"/>
      <c r="AE2956" s="28"/>
      <c r="AF2956" s="28"/>
      <c r="AG2956" s="28"/>
      <c r="AH2956"/>
      <c r="AI2956"/>
      <c r="AJ2956"/>
      <c r="AK2956"/>
      <c r="AL2956"/>
      <c r="AM2956"/>
      <c r="AN2956"/>
      <c r="AO2956"/>
      <c r="AP2956"/>
      <c r="AQ2956"/>
      <c r="AR2956"/>
      <c r="AS2956"/>
      <c r="AT2956"/>
      <c r="AU2956"/>
      <c r="AV2956"/>
      <c r="AW2956"/>
      <c r="AX2956"/>
      <c r="AY2956"/>
      <c r="AZ2956"/>
      <c r="BA2956"/>
      <c r="BB2956"/>
      <c r="BC2956"/>
      <c r="BD2956"/>
      <c r="BE2956"/>
      <c r="BF2956"/>
      <c r="BG2956"/>
      <c r="BH2956"/>
      <c r="BI2956"/>
      <c r="BJ2956"/>
      <c r="BK2956"/>
    </row>
    <row r="2957" spans="1:63" s="78" customFormat="1" x14ac:dyDescent="0.25">
      <c r="A2957" s="76"/>
      <c r="B2957" s="79"/>
      <c r="C2957" s="79"/>
      <c r="D2957" s="80"/>
      <c r="E2957" s="80"/>
      <c r="F2957" s="80"/>
      <c r="G2957" s="80"/>
      <c r="H2957" s="80"/>
      <c r="O2957" s="89"/>
      <c r="P2957" s="28"/>
      <c r="Q2957" s="28"/>
      <c r="R2957" s="28"/>
      <c r="S2957" s="28"/>
      <c r="T2957" s="28"/>
      <c r="U2957" s="28"/>
      <c r="V2957" s="28"/>
      <c r="W2957" s="28"/>
      <c r="X2957" s="28"/>
      <c r="Y2957" s="28"/>
      <c r="Z2957" s="28"/>
      <c r="AA2957" s="28"/>
      <c r="AB2957" s="28"/>
      <c r="AC2957" s="28"/>
      <c r="AD2957" s="28"/>
      <c r="AE2957" s="28"/>
      <c r="AF2957" s="28"/>
      <c r="AG2957" s="28"/>
      <c r="AH2957"/>
      <c r="AI2957"/>
      <c r="AJ2957"/>
      <c r="AK2957"/>
      <c r="AL2957"/>
      <c r="AM2957"/>
      <c r="AN2957"/>
      <c r="AO2957"/>
      <c r="AP2957"/>
      <c r="AQ2957"/>
      <c r="AR2957"/>
      <c r="AS2957"/>
      <c r="AT2957"/>
      <c r="AU2957"/>
      <c r="AV2957"/>
      <c r="AW2957"/>
      <c r="AX2957"/>
      <c r="AY2957"/>
      <c r="AZ2957"/>
      <c r="BA2957"/>
      <c r="BB2957"/>
      <c r="BC2957"/>
      <c r="BD2957"/>
      <c r="BE2957"/>
      <c r="BF2957"/>
      <c r="BG2957"/>
      <c r="BH2957"/>
      <c r="BI2957"/>
      <c r="BJ2957"/>
      <c r="BK2957"/>
    </row>
    <row r="2958" spans="1:63" s="78" customFormat="1" x14ac:dyDescent="0.25">
      <c r="A2958" s="76"/>
      <c r="B2958" s="79"/>
      <c r="C2958" s="79"/>
      <c r="D2958" s="80"/>
      <c r="E2958" s="80"/>
      <c r="F2958" s="80"/>
      <c r="G2958" s="80"/>
      <c r="H2958" s="80"/>
      <c r="O2958" s="89"/>
      <c r="P2958" s="28"/>
      <c r="Q2958" s="28"/>
      <c r="R2958" s="28"/>
      <c r="S2958" s="28"/>
      <c r="T2958" s="28"/>
      <c r="U2958" s="28"/>
      <c r="V2958" s="28"/>
      <c r="W2958" s="28"/>
      <c r="X2958" s="28"/>
      <c r="Y2958" s="28"/>
      <c r="Z2958" s="28"/>
      <c r="AA2958" s="28"/>
      <c r="AB2958" s="28"/>
      <c r="AC2958" s="28"/>
      <c r="AD2958" s="28"/>
      <c r="AE2958" s="28"/>
      <c r="AF2958" s="28"/>
      <c r="AG2958" s="28"/>
      <c r="AH2958"/>
      <c r="AI2958"/>
      <c r="AJ2958"/>
      <c r="AK2958"/>
      <c r="AL2958"/>
      <c r="AM2958"/>
      <c r="AN2958"/>
      <c r="AO2958"/>
      <c r="AP2958"/>
      <c r="AQ2958"/>
      <c r="AR2958"/>
      <c r="AS2958"/>
      <c r="AT2958"/>
      <c r="AU2958"/>
      <c r="AV2958"/>
      <c r="AW2958"/>
      <c r="AX2958"/>
      <c r="AY2958"/>
      <c r="AZ2958"/>
      <c r="BA2958"/>
      <c r="BB2958"/>
      <c r="BC2958"/>
      <c r="BD2958"/>
      <c r="BE2958"/>
      <c r="BF2958"/>
      <c r="BG2958"/>
      <c r="BH2958"/>
      <c r="BI2958"/>
      <c r="BJ2958"/>
      <c r="BK2958"/>
    </row>
    <row r="2959" spans="1:63" s="78" customFormat="1" x14ac:dyDescent="0.25">
      <c r="A2959" s="76"/>
      <c r="B2959" s="79"/>
      <c r="C2959" s="79"/>
      <c r="D2959" s="80"/>
      <c r="E2959" s="80"/>
      <c r="F2959" s="80"/>
      <c r="G2959" s="80"/>
      <c r="H2959" s="80"/>
      <c r="O2959" s="89"/>
      <c r="P2959" s="28"/>
      <c r="Q2959" s="28"/>
      <c r="R2959" s="28"/>
      <c r="S2959" s="28"/>
      <c r="T2959" s="28"/>
      <c r="U2959" s="28"/>
      <c r="V2959" s="28"/>
      <c r="W2959" s="28"/>
      <c r="X2959" s="28"/>
      <c r="Y2959" s="28"/>
      <c r="Z2959" s="28"/>
      <c r="AA2959" s="28"/>
      <c r="AB2959" s="28"/>
      <c r="AC2959" s="28"/>
      <c r="AD2959" s="28"/>
      <c r="AE2959" s="28"/>
      <c r="AF2959" s="28"/>
      <c r="AG2959" s="28"/>
      <c r="AH2959"/>
      <c r="AI2959"/>
      <c r="AJ2959"/>
      <c r="AK2959"/>
      <c r="AL2959"/>
      <c r="AM2959"/>
      <c r="AN2959"/>
      <c r="AO2959"/>
      <c r="AP2959"/>
      <c r="AQ2959"/>
      <c r="AR2959"/>
      <c r="AS2959"/>
      <c r="AT2959"/>
      <c r="AU2959"/>
      <c r="AV2959"/>
      <c r="AW2959"/>
      <c r="AX2959"/>
      <c r="AY2959"/>
      <c r="AZ2959"/>
      <c r="BA2959"/>
      <c r="BB2959"/>
      <c r="BC2959"/>
      <c r="BD2959"/>
      <c r="BE2959"/>
      <c r="BF2959"/>
      <c r="BG2959"/>
      <c r="BH2959"/>
      <c r="BI2959"/>
      <c r="BJ2959"/>
      <c r="BK2959"/>
    </row>
    <row r="2960" spans="1:63" s="78" customFormat="1" x14ac:dyDescent="0.25">
      <c r="A2960" s="76"/>
      <c r="B2960" s="79"/>
      <c r="C2960" s="79"/>
      <c r="D2960" s="80"/>
      <c r="E2960" s="80"/>
      <c r="F2960" s="80"/>
      <c r="G2960" s="80"/>
      <c r="H2960" s="80"/>
      <c r="O2960" s="89"/>
      <c r="P2960" s="28"/>
      <c r="Q2960" s="28"/>
      <c r="R2960" s="28"/>
      <c r="S2960" s="28"/>
      <c r="T2960" s="28"/>
      <c r="U2960" s="28"/>
      <c r="V2960" s="28"/>
      <c r="W2960" s="28"/>
      <c r="X2960" s="28"/>
      <c r="Y2960" s="28"/>
      <c r="Z2960" s="28"/>
      <c r="AA2960" s="28"/>
      <c r="AB2960" s="28"/>
      <c r="AC2960" s="28"/>
      <c r="AD2960" s="28"/>
      <c r="AE2960" s="28"/>
      <c r="AF2960" s="28"/>
      <c r="AG2960" s="28"/>
      <c r="AH2960"/>
      <c r="AI2960"/>
      <c r="AJ2960"/>
      <c r="AK2960"/>
      <c r="AL2960"/>
      <c r="AM2960"/>
      <c r="AN2960"/>
      <c r="AO2960"/>
      <c r="AP2960"/>
      <c r="AQ2960"/>
      <c r="AR2960"/>
      <c r="AS2960"/>
      <c r="AT2960"/>
      <c r="AU2960"/>
      <c r="AV2960"/>
      <c r="AW2960"/>
      <c r="AX2960"/>
      <c r="AY2960"/>
      <c r="AZ2960"/>
      <c r="BA2960"/>
      <c r="BB2960"/>
      <c r="BC2960"/>
      <c r="BD2960"/>
      <c r="BE2960"/>
      <c r="BF2960"/>
      <c r="BG2960"/>
      <c r="BH2960"/>
      <c r="BI2960"/>
      <c r="BJ2960"/>
      <c r="BK2960"/>
    </row>
    <row r="2961" spans="1:63" s="78" customFormat="1" x14ac:dyDescent="0.25">
      <c r="A2961" s="76"/>
      <c r="B2961" s="79"/>
      <c r="C2961" s="79"/>
      <c r="D2961" s="80"/>
      <c r="E2961" s="80"/>
      <c r="F2961" s="80"/>
      <c r="G2961" s="80"/>
      <c r="H2961" s="80"/>
      <c r="O2961" s="89"/>
      <c r="P2961" s="28"/>
      <c r="Q2961" s="28"/>
      <c r="R2961" s="28"/>
      <c r="S2961" s="28"/>
      <c r="T2961" s="28"/>
      <c r="U2961" s="28"/>
      <c r="V2961" s="28"/>
      <c r="W2961" s="28"/>
      <c r="X2961" s="28"/>
      <c r="Y2961" s="28"/>
      <c r="Z2961" s="28"/>
      <c r="AA2961" s="28"/>
      <c r="AB2961" s="28"/>
      <c r="AC2961" s="28"/>
      <c r="AD2961" s="28"/>
      <c r="AE2961" s="28"/>
      <c r="AF2961" s="28"/>
      <c r="AG2961" s="28"/>
      <c r="AH2961"/>
      <c r="AI2961"/>
      <c r="AJ2961"/>
      <c r="AK2961"/>
      <c r="AL2961"/>
      <c r="AM2961"/>
      <c r="AN2961"/>
      <c r="AO2961"/>
      <c r="AP2961"/>
      <c r="AQ2961"/>
      <c r="AR2961"/>
      <c r="AS2961"/>
      <c r="AT2961"/>
      <c r="AU2961"/>
      <c r="AV2961"/>
      <c r="AW2961"/>
      <c r="AX2961"/>
      <c r="AY2961"/>
      <c r="AZ2961"/>
      <c r="BA2961"/>
      <c r="BB2961"/>
      <c r="BC2961"/>
      <c r="BD2961"/>
      <c r="BE2961"/>
      <c r="BF2961"/>
      <c r="BG2961"/>
      <c r="BH2961"/>
      <c r="BI2961"/>
      <c r="BJ2961"/>
      <c r="BK2961"/>
    </row>
    <row r="2962" spans="1:63" s="78" customFormat="1" x14ac:dyDescent="0.25">
      <c r="A2962" s="76"/>
      <c r="B2962" s="79"/>
      <c r="C2962" s="79"/>
      <c r="D2962" s="80"/>
      <c r="E2962" s="80"/>
      <c r="F2962" s="80"/>
      <c r="G2962" s="80"/>
      <c r="H2962" s="80"/>
      <c r="O2962" s="89"/>
      <c r="P2962" s="28"/>
      <c r="Q2962" s="28"/>
      <c r="R2962" s="28"/>
      <c r="S2962" s="28"/>
      <c r="T2962" s="28"/>
      <c r="U2962" s="28"/>
      <c r="V2962" s="28"/>
      <c r="W2962" s="28"/>
      <c r="X2962" s="28"/>
      <c r="Y2962" s="28"/>
      <c r="Z2962" s="28"/>
      <c r="AA2962" s="28"/>
      <c r="AB2962" s="28"/>
      <c r="AC2962" s="28"/>
      <c r="AD2962" s="28"/>
      <c r="AE2962" s="28"/>
      <c r="AF2962" s="28"/>
      <c r="AG2962" s="28"/>
      <c r="AH2962"/>
      <c r="AI2962"/>
      <c r="AJ2962"/>
      <c r="AK2962"/>
      <c r="AL2962"/>
      <c r="AM2962"/>
      <c r="AN2962"/>
      <c r="AO2962"/>
      <c r="AP2962"/>
      <c r="AQ2962"/>
      <c r="AR2962"/>
      <c r="AS2962"/>
      <c r="AT2962"/>
      <c r="AU2962"/>
      <c r="AV2962"/>
      <c r="AW2962"/>
      <c r="AX2962"/>
      <c r="AY2962"/>
      <c r="AZ2962"/>
      <c r="BA2962"/>
      <c r="BB2962"/>
      <c r="BC2962"/>
      <c r="BD2962"/>
      <c r="BE2962"/>
      <c r="BF2962"/>
      <c r="BG2962"/>
      <c r="BH2962"/>
      <c r="BI2962"/>
      <c r="BJ2962"/>
      <c r="BK2962"/>
    </row>
    <row r="2963" spans="1:63" s="78" customFormat="1" x14ac:dyDescent="0.25">
      <c r="A2963" s="76"/>
      <c r="B2963" s="79"/>
      <c r="C2963" s="79"/>
      <c r="D2963" s="80"/>
      <c r="E2963" s="80"/>
      <c r="F2963" s="80"/>
      <c r="G2963" s="80"/>
      <c r="H2963" s="80"/>
      <c r="O2963" s="89"/>
      <c r="P2963" s="28"/>
      <c r="Q2963" s="28"/>
      <c r="R2963" s="28"/>
      <c r="S2963" s="28"/>
      <c r="T2963" s="28"/>
      <c r="U2963" s="28"/>
      <c r="V2963" s="28"/>
      <c r="W2963" s="28"/>
      <c r="X2963" s="28"/>
      <c r="Y2963" s="28"/>
      <c r="Z2963" s="28"/>
      <c r="AA2963" s="28"/>
      <c r="AB2963" s="28"/>
      <c r="AC2963" s="28"/>
      <c r="AD2963" s="28"/>
      <c r="AE2963" s="28"/>
      <c r="AF2963" s="28"/>
      <c r="AG2963" s="28"/>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row>
    <row r="2964" spans="1:63" s="78" customFormat="1" x14ac:dyDescent="0.25">
      <c r="A2964" s="76"/>
      <c r="B2964" s="79"/>
      <c r="C2964" s="79"/>
      <c r="D2964" s="80"/>
      <c r="E2964" s="80"/>
      <c r="F2964" s="80"/>
      <c r="G2964" s="80"/>
      <c r="H2964" s="80"/>
      <c r="O2964" s="89"/>
      <c r="P2964" s="28"/>
      <c r="Q2964" s="28"/>
      <c r="R2964" s="28"/>
      <c r="S2964" s="28"/>
      <c r="T2964" s="28"/>
      <c r="U2964" s="28"/>
      <c r="V2964" s="28"/>
      <c r="W2964" s="28"/>
      <c r="X2964" s="28"/>
      <c r="Y2964" s="28"/>
      <c r="Z2964" s="28"/>
      <c r="AA2964" s="28"/>
      <c r="AB2964" s="28"/>
      <c r="AC2964" s="28"/>
      <c r="AD2964" s="28"/>
      <c r="AE2964" s="28"/>
      <c r="AF2964" s="28"/>
      <c r="AG2964" s="28"/>
      <c r="AH2964"/>
      <c r="AI2964"/>
      <c r="AJ2964"/>
      <c r="AK2964"/>
      <c r="AL2964"/>
      <c r="AM2964"/>
      <c r="AN2964"/>
      <c r="AO2964"/>
      <c r="AP2964"/>
      <c r="AQ2964"/>
      <c r="AR2964"/>
      <c r="AS2964"/>
      <c r="AT2964"/>
      <c r="AU2964"/>
      <c r="AV2964"/>
      <c r="AW2964"/>
      <c r="AX2964"/>
      <c r="AY2964"/>
      <c r="AZ2964"/>
      <c r="BA2964"/>
      <c r="BB2964"/>
      <c r="BC2964"/>
      <c r="BD2964"/>
      <c r="BE2964"/>
      <c r="BF2964"/>
      <c r="BG2964"/>
      <c r="BH2964"/>
      <c r="BI2964"/>
      <c r="BJ2964"/>
      <c r="BK2964"/>
    </row>
    <row r="2965" spans="1:63" s="78" customFormat="1" x14ac:dyDescent="0.25">
      <c r="A2965" s="76"/>
      <c r="B2965" s="79"/>
      <c r="C2965" s="79"/>
      <c r="D2965" s="80"/>
      <c r="E2965" s="80"/>
      <c r="F2965" s="80"/>
      <c r="G2965" s="80"/>
      <c r="H2965" s="80"/>
      <c r="O2965" s="89"/>
      <c r="P2965" s="28"/>
      <c r="Q2965" s="28"/>
      <c r="R2965" s="28"/>
      <c r="S2965" s="28"/>
      <c r="T2965" s="28"/>
      <c r="U2965" s="28"/>
      <c r="V2965" s="28"/>
      <c r="W2965" s="28"/>
      <c r="X2965" s="28"/>
      <c r="Y2965" s="28"/>
      <c r="Z2965" s="28"/>
      <c r="AA2965" s="28"/>
      <c r="AB2965" s="28"/>
      <c r="AC2965" s="28"/>
      <c r="AD2965" s="28"/>
      <c r="AE2965" s="28"/>
      <c r="AF2965" s="28"/>
      <c r="AG2965" s="28"/>
      <c r="AH2965"/>
      <c r="AI2965"/>
      <c r="AJ2965"/>
      <c r="AK2965"/>
      <c r="AL2965"/>
      <c r="AM2965"/>
      <c r="AN2965"/>
      <c r="AO2965"/>
      <c r="AP2965"/>
      <c r="AQ2965"/>
      <c r="AR2965"/>
      <c r="AS2965"/>
      <c r="AT2965"/>
      <c r="AU2965"/>
      <c r="AV2965"/>
      <c r="AW2965"/>
      <c r="AX2965"/>
      <c r="AY2965"/>
      <c r="AZ2965"/>
      <c r="BA2965"/>
      <c r="BB2965"/>
      <c r="BC2965"/>
      <c r="BD2965"/>
      <c r="BE2965"/>
      <c r="BF2965"/>
      <c r="BG2965"/>
      <c r="BH2965"/>
      <c r="BI2965"/>
      <c r="BJ2965"/>
      <c r="BK2965"/>
    </row>
    <row r="2966" spans="1:63" s="78" customFormat="1" x14ac:dyDescent="0.25">
      <c r="A2966" s="76"/>
      <c r="B2966" s="79"/>
      <c r="C2966" s="79"/>
      <c r="D2966" s="80"/>
      <c r="E2966" s="80"/>
      <c r="F2966" s="80"/>
      <c r="G2966" s="80"/>
      <c r="H2966" s="80"/>
      <c r="O2966" s="89"/>
      <c r="P2966" s="28"/>
      <c r="Q2966" s="28"/>
      <c r="R2966" s="28"/>
      <c r="S2966" s="28"/>
      <c r="T2966" s="28"/>
      <c r="U2966" s="28"/>
      <c r="V2966" s="28"/>
      <c r="W2966" s="28"/>
      <c r="X2966" s="28"/>
      <c r="Y2966" s="28"/>
      <c r="Z2966" s="28"/>
      <c r="AA2966" s="28"/>
      <c r="AB2966" s="28"/>
      <c r="AC2966" s="28"/>
      <c r="AD2966" s="28"/>
      <c r="AE2966" s="28"/>
      <c r="AF2966" s="28"/>
      <c r="AG2966" s="28"/>
      <c r="AH2966"/>
      <c r="AI2966"/>
      <c r="AJ2966"/>
      <c r="AK2966"/>
      <c r="AL2966"/>
      <c r="AM2966"/>
      <c r="AN2966"/>
      <c r="AO2966"/>
      <c r="AP2966"/>
      <c r="AQ2966"/>
      <c r="AR2966"/>
      <c r="AS2966"/>
      <c r="AT2966"/>
      <c r="AU2966"/>
      <c r="AV2966"/>
      <c r="AW2966"/>
      <c r="AX2966"/>
      <c r="AY2966"/>
      <c r="AZ2966"/>
      <c r="BA2966"/>
      <c r="BB2966"/>
      <c r="BC2966"/>
      <c r="BD2966"/>
      <c r="BE2966"/>
      <c r="BF2966"/>
      <c r="BG2966"/>
      <c r="BH2966"/>
      <c r="BI2966"/>
      <c r="BJ2966"/>
      <c r="BK2966"/>
    </row>
    <row r="2967" spans="1:63" s="78" customFormat="1" x14ac:dyDescent="0.25">
      <c r="A2967" s="76"/>
      <c r="B2967" s="79"/>
      <c r="C2967" s="79"/>
      <c r="D2967" s="80"/>
      <c r="E2967" s="80"/>
      <c r="F2967" s="80"/>
      <c r="G2967" s="80"/>
      <c r="H2967" s="80"/>
      <c r="O2967" s="89"/>
      <c r="P2967" s="28"/>
      <c r="Q2967" s="28"/>
      <c r="R2967" s="28"/>
      <c r="S2967" s="28"/>
      <c r="T2967" s="28"/>
      <c r="U2967" s="28"/>
      <c r="V2967" s="28"/>
      <c r="W2967" s="28"/>
      <c r="X2967" s="28"/>
      <c r="Y2967" s="28"/>
      <c r="Z2967" s="28"/>
      <c r="AA2967" s="28"/>
      <c r="AB2967" s="28"/>
      <c r="AC2967" s="28"/>
      <c r="AD2967" s="28"/>
      <c r="AE2967" s="28"/>
      <c r="AF2967" s="28"/>
      <c r="AG2967" s="28"/>
      <c r="AH2967"/>
      <c r="AI2967"/>
      <c r="AJ2967"/>
      <c r="AK2967"/>
      <c r="AL2967"/>
      <c r="AM2967"/>
      <c r="AN2967"/>
      <c r="AO2967"/>
      <c r="AP2967"/>
      <c r="AQ2967"/>
      <c r="AR2967"/>
      <c r="AS2967"/>
      <c r="AT2967"/>
      <c r="AU2967"/>
      <c r="AV2967"/>
      <c r="AW2967"/>
      <c r="AX2967"/>
      <c r="AY2967"/>
      <c r="AZ2967"/>
      <c r="BA2967"/>
      <c r="BB2967"/>
      <c r="BC2967"/>
      <c r="BD2967"/>
      <c r="BE2967"/>
      <c r="BF2967"/>
      <c r="BG2967"/>
      <c r="BH2967"/>
      <c r="BI2967"/>
      <c r="BJ2967"/>
      <c r="BK2967"/>
    </row>
    <row r="2968" spans="1:63" s="78" customFormat="1" x14ac:dyDescent="0.25">
      <c r="A2968" s="76"/>
      <c r="B2968" s="79"/>
      <c r="C2968" s="79"/>
      <c r="D2968" s="80"/>
      <c r="E2968" s="80"/>
      <c r="F2968" s="80"/>
      <c r="G2968" s="80"/>
      <c r="H2968" s="80"/>
      <c r="O2968" s="89"/>
      <c r="P2968" s="28"/>
      <c r="Q2968" s="28"/>
      <c r="R2968" s="28"/>
      <c r="S2968" s="28"/>
      <c r="T2968" s="28"/>
      <c r="U2968" s="28"/>
      <c r="V2968" s="28"/>
      <c r="W2968" s="28"/>
      <c r="X2968" s="28"/>
      <c r="Y2968" s="28"/>
      <c r="Z2968" s="28"/>
      <c r="AA2968" s="28"/>
      <c r="AB2968" s="28"/>
      <c r="AC2968" s="28"/>
      <c r="AD2968" s="28"/>
      <c r="AE2968" s="28"/>
      <c r="AF2968" s="28"/>
      <c r="AG2968" s="28"/>
      <c r="AH2968"/>
      <c r="AI2968"/>
      <c r="AJ2968"/>
      <c r="AK2968"/>
      <c r="AL2968"/>
      <c r="AM2968"/>
      <c r="AN2968"/>
      <c r="AO2968"/>
      <c r="AP2968"/>
      <c r="AQ2968"/>
      <c r="AR2968"/>
      <c r="AS2968"/>
      <c r="AT2968"/>
      <c r="AU2968"/>
      <c r="AV2968"/>
      <c r="AW2968"/>
      <c r="AX2968"/>
      <c r="AY2968"/>
      <c r="AZ2968"/>
      <c r="BA2968"/>
      <c r="BB2968"/>
      <c r="BC2968"/>
      <c r="BD2968"/>
      <c r="BE2968"/>
      <c r="BF2968"/>
      <c r="BG2968"/>
      <c r="BH2968"/>
      <c r="BI2968"/>
      <c r="BJ2968"/>
      <c r="BK2968"/>
    </row>
    <row r="2969" spans="1:63" s="78" customFormat="1" x14ac:dyDescent="0.25">
      <c r="A2969" s="76"/>
      <c r="B2969" s="79"/>
      <c r="C2969" s="79"/>
      <c r="D2969" s="80"/>
      <c r="E2969" s="80"/>
      <c r="F2969" s="80"/>
      <c r="G2969" s="80"/>
      <c r="H2969" s="80"/>
      <c r="O2969" s="89"/>
      <c r="P2969" s="28"/>
      <c r="Q2969" s="28"/>
      <c r="R2969" s="28"/>
      <c r="S2969" s="28"/>
      <c r="T2969" s="28"/>
      <c r="U2969" s="28"/>
      <c r="V2969" s="28"/>
      <c r="W2969" s="28"/>
      <c r="X2969" s="28"/>
      <c r="Y2969" s="28"/>
      <c r="Z2969" s="28"/>
      <c r="AA2969" s="28"/>
      <c r="AB2969" s="28"/>
      <c r="AC2969" s="28"/>
      <c r="AD2969" s="28"/>
      <c r="AE2969" s="28"/>
      <c r="AF2969" s="28"/>
      <c r="AG2969" s="28"/>
      <c r="AH2969"/>
      <c r="AI2969"/>
      <c r="AJ2969"/>
      <c r="AK2969"/>
      <c r="AL2969"/>
      <c r="AM2969"/>
      <c r="AN2969"/>
      <c r="AO2969"/>
      <c r="AP2969"/>
      <c r="AQ2969"/>
      <c r="AR2969"/>
      <c r="AS2969"/>
      <c r="AT2969"/>
      <c r="AU2969"/>
      <c r="AV2969"/>
      <c r="AW2969"/>
      <c r="AX2969"/>
      <c r="AY2969"/>
      <c r="AZ2969"/>
      <c r="BA2969"/>
      <c r="BB2969"/>
      <c r="BC2969"/>
      <c r="BD2969"/>
      <c r="BE2969"/>
      <c r="BF2969"/>
      <c r="BG2969"/>
      <c r="BH2969"/>
      <c r="BI2969"/>
      <c r="BJ2969"/>
      <c r="BK2969"/>
    </row>
    <row r="2970" spans="1:63" s="78" customFormat="1" x14ac:dyDescent="0.25">
      <c r="A2970" s="76"/>
      <c r="B2970" s="79"/>
      <c r="C2970" s="79"/>
      <c r="D2970" s="80"/>
      <c r="E2970" s="80"/>
      <c r="F2970" s="80"/>
      <c r="G2970" s="80"/>
      <c r="H2970" s="80"/>
      <c r="O2970" s="89"/>
      <c r="P2970" s="28"/>
      <c r="Q2970" s="28"/>
      <c r="R2970" s="28"/>
      <c r="S2970" s="28"/>
      <c r="T2970" s="28"/>
      <c r="U2970" s="28"/>
      <c r="V2970" s="28"/>
      <c r="W2970" s="28"/>
      <c r="X2970" s="28"/>
      <c r="Y2970" s="28"/>
      <c r="Z2970" s="28"/>
      <c r="AA2970" s="28"/>
      <c r="AB2970" s="28"/>
      <c r="AC2970" s="28"/>
      <c r="AD2970" s="28"/>
      <c r="AE2970" s="28"/>
      <c r="AF2970" s="28"/>
      <c r="AG2970" s="28"/>
      <c r="AH2970"/>
      <c r="AI2970"/>
      <c r="AJ2970"/>
      <c r="AK2970"/>
      <c r="AL2970"/>
      <c r="AM2970"/>
      <c r="AN2970"/>
      <c r="AO2970"/>
      <c r="AP2970"/>
      <c r="AQ2970"/>
      <c r="AR2970"/>
      <c r="AS2970"/>
      <c r="AT2970"/>
      <c r="AU2970"/>
      <c r="AV2970"/>
      <c r="AW2970"/>
      <c r="AX2970"/>
      <c r="AY2970"/>
      <c r="AZ2970"/>
      <c r="BA2970"/>
      <c r="BB2970"/>
      <c r="BC2970"/>
      <c r="BD2970"/>
      <c r="BE2970"/>
      <c r="BF2970"/>
      <c r="BG2970"/>
      <c r="BH2970"/>
      <c r="BI2970"/>
      <c r="BJ2970"/>
      <c r="BK2970"/>
    </row>
    <row r="2971" spans="1:63" s="78" customFormat="1" x14ac:dyDescent="0.25">
      <c r="A2971" s="76"/>
      <c r="B2971" s="79"/>
      <c r="C2971" s="79"/>
      <c r="D2971" s="80"/>
      <c r="E2971" s="80"/>
      <c r="F2971" s="80"/>
      <c r="G2971" s="80"/>
      <c r="H2971" s="80"/>
      <c r="O2971" s="89"/>
      <c r="P2971" s="28"/>
      <c r="Q2971" s="28"/>
      <c r="R2971" s="28"/>
      <c r="S2971" s="28"/>
      <c r="T2971" s="28"/>
      <c r="U2971" s="28"/>
      <c r="V2971" s="28"/>
      <c r="W2971" s="28"/>
      <c r="X2971" s="28"/>
      <c r="Y2971" s="28"/>
      <c r="Z2971" s="28"/>
      <c r="AA2971" s="28"/>
      <c r="AB2971" s="28"/>
      <c r="AC2971" s="28"/>
      <c r="AD2971" s="28"/>
      <c r="AE2971" s="28"/>
      <c r="AF2971" s="28"/>
      <c r="AG2971" s="28"/>
      <c r="AH2971"/>
      <c r="AI2971"/>
      <c r="AJ2971"/>
      <c r="AK2971"/>
      <c r="AL2971"/>
      <c r="AM2971"/>
      <c r="AN2971"/>
      <c r="AO2971"/>
      <c r="AP2971"/>
      <c r="AQ2971"/>
      <c r="AR2971"/>
      <c r="AS2971"/>
      <c r="AT2971"/>
      <c r="AU2971"/>
      <c r="AV2971"/>
      <c r="AW2971"/>
      <c r="AX2971"/>
      <c r="AY2971"/>
      <c r="AZ2971"/>
      <c r="BA2971"/>
      <c r="BB2971"/>
      <c r="BC2971"/>
      <c r="BD2971"/>
      <c r="BE2971"/>
      <c r="BF2971"/>
      <c r="BG2971"/>
      <c r="BH2971"/>
      <c r="BI2971"/>
      <c r="BJ2971"/>
      <c r="BK2971"/>
    </row>
    <row r="2972" spans="1:63" s="78" customFormat="1" x14ac:dyDescent="0.25">
      <c r="A2972" s="76"/>
      <c r="B2972" s="79"/>
      <c r="C2972" s="79"/>
      <c r="D2972" s="80"/>
      <c r="E2972" s="80"/>
      <c r="F2972" s="80"/>
      <c r="G2972" s="80"/>
      <c r="H2972" s="80"/>
      <c r="O2972" s="89"/>
      <c r="P2972" s="28"/>
      <c r="Q2972" s="28"/>
      <c r="R2972" s="28"/>
      <c r="S2972" s="28"/>
      <c r="T2972" s="28"/>
      <c r="U2972" s="28"/>
      <c r="V2972" s="28"/>
      <c r="W2972" s="28"/>
      <c r="X2972" s="28"/>
      <c r="Y2972" s="28"/>
      <c r="Z2972" s="28"/>
      <c r="AA2972" s="28"/>
      <c r="AB2972" s="28"/>
      <c r="AC2972" s="28"/>
      <c r="AD2972" s="28"/>
      <c r="AE2972" s="28"/>
      <c r="AF2972" s="28"/>
      <c r="AG2972" s="28"/>
      <c r="AH2972"/>
      <c r="AI2972"/>
      <c r="AJ2972"/>
      <c r="AK2972"/>
      <c r="AL2972"/>
      <c r="AM2972"/>
      <c r="AN2972"/>
      <c r="AO2972"/>
      <c r="AP2972"/>
      <c r="AQ2972"/>
      <c r="AR2972"/>
      <c r="AS2972"/>
      <c r="AT2972"/>
      <c r="AU2972"/>
      <c r="AV2972"/>
      <c r="AW2972"/>
      <c r="AX2972"/>
      <c r="AY2972"/>
      <c r="AZ2972"/>
      <c r="BA2972"/>
      <c r="BB2972"/>
      <c r="BC2972"/>
      <c r="BD2972"/>
      <c r="BE2972"/>
      <c r="BF2972"/>
      <c r="BG2972"/>
      <c r="BH2972"/>
      <c r="BI2972"/>
      <c r="BJ2972"/>
      <c r="BK2972"/>
    </row>
    <row r="2973" spans="1:63" s="78" customFormat="1" x14ac:dyDescent="0.25">
      <c r="A2973" s="76"/>
      <c r="B2973" s="79"/>
      <c r="C2973" s="79"/>
      <c r="D2973" s="80"/>
      <c r="E2973" s="80"/>
      <c r="F2973" s="80"/>
      <c r="G2973" s="80"/>
      <c r="H2973" s="80"/>
      <c r="O2973" s="89"/>
      <c r="P2973" s="28"/>
      <c r="Q2973" s="28"/>
      <c r="R2973" s="28"/>
      <c r="S2973" s="28"/>
      <c r="T2973" s="28"/>
      <c r="U2973" s="28"/>
      <c r="V2973" s="28"/>
      <c r="W2973" s="28"/>
      <c r="X2973" s="28"/>
      <c r="Y2973" s="28"/>
      <c r="Z2973" s="28"/>
      <c r="AA2973" s="28"/>
      <c r="AB2973" s="28"/>
      <c r="AC2973" s="28"/>
      <c r="AD2973" s="28"/>
      <c r="AE2973" s="28"/>
      <c r="AF2973" s="28"/>
      <c r="AG2973" s="28"/>
      <c r="AH2973"/>
      <c r="AI2973"/>
      <c r="AJ2973"/>
      <c r="AK2973"/>
      <c r="AL2973"/>
      <c r="AM2973"/>
      <c r="AN2973"/>
      <c r="AO2973"/>
      <c r="AP2973"/>
      <c r="AQ2973"/>
      <c r="AR2973"/>
      <c r="AS2973"/>
      <c r="AT2973"/>
      <c r="AU2973"/>
      <c r="AV2973"/>
      <c r="AW2973"/>
      <c r="AX2973"/>
      <c r="AY2973"/>
      <c r="AZ2973"/>
      <c r="BA2973"/>
      <c r="BB2973"/>
      <c r="BC2973"/>
      <c r="BD2973"/>
      <c r="BE2973"/>
      <c r="BF2973"/>
      <c r="BG2973"/>
      <c r="BH2973"/>
      <c r="BI2973"/>
      <c r="BJ2973"/>
      <c r="BK2973"/>
    </row>
    <row r="2974" spans="1:63" s="78" customFormat="1" x14ac:dyDescent="0.25">
      <c r="A2974" s="76"/>
      <c r="B2974" s="79"/>
      <c r="C2974" s="79"/>
      <c r="D2974" s="80"/>
      <c r="E2974" s="80"/>
      <c r="F2974" s="80"/>
      <c r="G2974" s="80"/>
      <c r="H2974" s="80"/>
      <c r="O2974" s="89"/>
      <c r="P2974" s="28"/>
      <c r="Q2974" s="28"/>
      <c r="R2974" s="28"/>
      <c r="S2974" s="28"/>
      <c r="T2974" s="28"/>
      <c r="U2974" s="28"/>
      <c r="V2974" s="28"/>
      <c r="W2974" s="28"/>
      <c r="X2974" s="28"/>
      <c r="Y2974" s="28"/>
      <c r="Z2974" s="28"/>
      <c r="AA2974" s="28"/>
      <c r="AB2974" s="28"/>
      <c r="AC2974" s="28"/>
      <c r="AD2974" s="28"/>
      <c r="AE2974" s="28"/>
      <c r="AF2974" s="28"/>
      <c r="AG2974" s="28"/>
      <c r="AH2974"/>
      <c r="AI2974"/>
      <c r="AJ2974"/>
      <c r="AK2974"/>
      <c r="AL2974"/>
      <c r="AM2974"/>
      <c r="AN2974"/>
      <c r="AO2974"/>
      <c r="AP2974"/>
      <c r="AQ2974"/>
      <c r="AR2974"/>
      <c r="AS2974"/>
      <c r="AT2974"/>
      <c r="AU2974"/>
      <c r="AV2974"/>
      <c r="AW2974"/>
      <c r="AX2974"/>
      <c r="AY2974"/>
      <c r="AZ2974"/>
      <c r="BA2974"/>
      <c r="BB2974"/>
      <c r="BC2974"/>
      <c r="BD2974"/>
      <c r="BE2974"/>
      <c r="BF2974"/>
      <c r="BG2974"/>
      <c r="BH2974"/>
      <c r="BI2974"/>
      <c r="BJ2974"/>
      <c r="BK2974"/>
    </row>
    <row r="2975" spans="1:63" s="78" customFormat="1" x14ac:dyDescent="0.25">
      <c r="A2975" s="76"/>
      <c r="B2975" s="79"/>
      <c r="C2975" s="79"/>
      <c r="D2975" s="80"/>
      <c r="E2975" s="80"/>
      <c r="F2975" s="80"/>
      <c r="G2975" s="80"/>
      <c r="H2975" s="80"/>
      <c r="O2975" s="89"/>
      <c r="P2975" s="28"/>
      <c r="Q2975" s="28"/>
      <c r="R2975" s="28"/>
      <c r="S2975" s="28"/>
      <c r="T2975" s="28"/>
      <c r="U2975" s="28"/>
      <c r="V2975" s="28"/>
      <c r="W2975" s="28"/>
      <c r="X2975" s="28"/>
      <c r="Y2975" s="28"/>
      <c r="Z2975" s="28"/>
      <c r="AA2975" s="28"/>
      <c r="AB2975" s="28"/>
      <c r="AC2975" s="28"/>
      <c r="AD2975" s="28"/>
      <c r="AE2975" s="28"/>
      <c r="AF2975" s="28"/>
      <c r="AG2975" s="28"/>
      <c r="AH2975"/>
      <c r="AI2975"/>
      <c r="AJ2975"/>
      <c r="AK2975"/>
      <c r="AL2975"/>
      <c r="AM2975"/>
      <c r="AN2975"/>
      <c r="AO2975"/>
      <c r="AP2975"/>
      <c r="AQ2975"/>
      <c r="AR2975"/>
      <c r="AS2975"/>
      <c r="AT2975"/>
      <c r="AU2975"/>
      <c r="AV2975"/>
      <c r="AW2975"/>
      <c r="AX2975"/>
      <c r="AY2975"/>
      <c r="AZ2975"/>
      <c r="BA2975"/>
      <c r="BB2975"/>
      <c r="BC2975"/>
      <c r="BD2975"/>
      <c r="BE2975"/>
      <c r="BF2975"/>
      <c r="BG2975"/>
      <c r="BH2975"/>
      <c r="BI2975"/>
      <c r="BJ2975"/>
      <c r="BK2975"/>
    </row>
    <row r="2976" spans="1:63" s="78" customFormat="1" x14ac:dyDescent="0.25">
      <c r="A2976" s="76"/>
      <c r="B2976" s="79"/>
      <c r="C2976" s="79"/>
      <c r="D2976" s="80"/>
      <c r="E2976" s="80"/>
      <c r="F2976" s="80"/>
      <c r="G2976" s="80"/>
      <c r="H2976" s="80"/>
      <c r="O2976" s="89"/>
      <c r="P2976" s="28"/>
      <c r="Q2976" s="28"/>
      <c r="R2976" s="28"/>
      <c r="S2976" s="28"/>
      <c r="T2976" s="28"/>
      <c r="U2976" s="28"/>
      <c r="V2976" s="28"/>
      <c r="W2976" s="28"/>
      <c r="X2976" s="28"/>
      <c r="Y2976" s="28"/>
      <c r="Z2976" s="28"/>
      <c r="AA2976" s="28"/>
      <c r="AB2976" s="28"/>
      <c r="AC2976" s="28"/>
      <c r="AD2976" s="28"/>
      <c r="AE2976" s="28"/>
      <c r="AF2976" s="28"/>
      <c r="AG2976" s="28"/>
      <c r="AH2976"/>
      <c r="AI2976"/>
      <c r="AJ2976"/>
      <c r="AK2976"/>
      <c r="AL2976"/>
      <c r="AM2976"/>
      <c r="AN2976"/>
      <c r="AO2976"/>
      <c r="AP2976"/>
      <c r="AQ2976"/>
      <c r="AR2976"/>
      <c r="AS2976"/>
      <c r="AT2976"/>
      <c r="AU2976"/>
      <c r="AV2976"/>
      <c r="AW2976"/>
      <c r="AX2976"/>
      <c r="AY2976"/>
      <c r="AZ2976"/>
      <c r="BA2976"/>
      <c r="BB2976"/>
      <c r="BC2976"/>
      <c r="BD2976"/>
      <c r="BE2976"/>
      <c r="BF2976"/>
      <c r="BG2976"/>
      <c r="BH2976"/>
      <c r="BI2976"/>
      <c r="BJ2976"/>
      <c r="BK2976"/>
    </row>
    <row r="2977" spans="1:63" s="78" customFormat="1" x14ac:dyDescent="0.25">
      <c r="A2977" s="76"/>
      <c r="B2977" s="79"/>
      <c r="C2977" s="79"/>
      <c r="D2977" s="80"/>
      <c r="E2977" s="80"/>
      <c r="F2977" s="80"/>
      <c r="G2977" s="80"/>
      <c r="H2977" s="80"/>
      <c r="O2977" s="89"/>
      <c r="P2977" s="28"/>
      <c r="Q2977" s="28"/>
      <c r="R2977" s="28"/>
      <c r="S2977" s="28"/>
      <c r="T2977" s="28"/>
      <c r="U2977" s="28"/>
      <c r="V2977" s="28"/>
      <c r="W2977" s="28"/>
      <c r="X2977" s="28"/>
      <c r="Y2977" s="28"/>
      <c r="Z2977" s="28"/>
      <c r="AA2977" s="28"/>
      <c r="AB2977" s="28"/>
      <c r="AC2977" s="28"/>
      <c r="AD2977" s="28"/>
      <c r="AE2977" s="28"/>
      <c r="AF2977" s="28"/>
      <c r="AG2977" s="28"/>
      <c r="AH2977"/>
      <c r="AI2977"/>
      <c r="AJ2977"/>
      <c r="AK2977"/>
      <c r="AL2977"/>
      <c r="AM2977"/>
      <c r="AN2977"/>
      <c r="AO2977"/>
      <c r="AP2977"/>
      <c r="AQ2977"/>
      <c r="AR2977"/>
      <c r="AS2977"/>
      <c r="AT2977"/>
      <c r="AU2977"/>
      <c r="AV2977"/>
      <c r="AW2977"/>
      <c r="AX2977"/>
      <c r="AY2977"/>
      <c r="AZ2977"/>
      <c r="BA2977"/>
      <c r="BB2977"/>
      <c r="BC2977"/>
      <c r="BD2977"/>
      <c r="BE2977"/>
      <c r="BF2977"/>
      <c r="BG2977"/>
      <c r="BH2977"/>
      <c r="BI2977"/>
      <c r="BJ2977"/>
      <c r="BK2977"/>
    </row>
    <row r="2978" spans="1:63" s="78" customFormat="1" x14ac:dyDescent="0.25">
      <c r="A2978" s="76"/>
      <c r="B2978" s="79"/>
      <c r="C2978" s="79"/>
      <c r="D2978" s="80"/>
      <c r="E2978" s="80"/>
      <c r="F2978" s="80"/>
      <c r="G2978" s="80"/>
      <c r="H2978" s="80"/>
      <c r="O2978" s="89"/>
      <c r="P2978" s="28"/>
      <c r="Q2978" s="28"/>
      <c r="R2978" s="28"/>
      <c r="S2978" s="28"/>
      <c r="T2978" s="28"/>
      <c r="U2978" s="28"/>
      <c r="V2978" s="28"/>
      <c r="W2978" s="28"/>
      <c r="X2978" s="28"/>
      <c r="Y2978" s="28"/>
      <c r="Z2978" s="28"/>
      <c r="AA2978" s="28"/>
      <c r="AB2978" s="28"/>
      <c r="AC2978" s="28"/>
      <c r="AD2978" s="28"/>
      <c r="AE2978" s="28"/>
      <c r="AF2978" s="28"/>
      <c r="AG2978" s="28"/>
      <c r="AH2978"/>
      <c r="AI2978"/>
      <c r="AJ2978"/>
      <c r="AK2978"/>
      <c r="AL2978"/>
      <c r="AM2978"/>
      <c r="AN2978"/>
      <c r="AO2978"/>
      <c r="AP2978"/>
      <c r="AQ2978"/>
      <c r="AR2978"/>
      <c r="AS2978"/>
      <c r="AT2978"/>
      <c r="AU2978"/>
      <c r="AV2978"/>
      <c r="AW2978"/>
      <c r="AX2978"/>
      <c r="AY2978"/>
      <c r="AZ2978"/>
      <c r="BA2978"/>
      <c r="BB2978"/>
      <c r="BC2978"/>
      <c r="BD2978"/>
      <c r="BE2978"/>
      <c r="BF2978"/>
      <c r="BG2978"/>
      <c r="BH2978"/>
      <c r="BI2978"/>
      <c r="BJ2978"/>
      <c r="BK2978"/>
    </row>
    <row r="2979" spans="1:63" s="78" customFormat="1" x14ac:dyDescent="0.25">
      <c r="A2979" s="76"/>
      <c r="B2979" s="79"/>
      <c r="C2979" s="79"/>
      <c r="D2979" s="80"/>
      <c r="E2979" s="80"/>
      <c r="F2979" s="80"/>
      <c r="G2979" s="80"/>
      <c r="H2979" s="80"/>
      <c r="O2979" s="89"/>
      <c r="P2979" s="28"/>
      <c r="Q2979" s="28"/>
      <c r="R2979" s="28"/>
      <c r="S2979" s="28"/>
      <c r="T2979" s="28"/>
      <c r="U2979" s="28"/>
      <c r="V2979" s="28"/>
      <c r="W2979" s="28"/>
      <c r="X2979" s="28"/>
      <c r="Y2979" s="28"/>
      <c r="Z2979" s="28"/>
      <c r="AA2979" s="28"/>
      <c r="AB2979" s="28"/>
      <c r="AC2979" s="28"/>
      <c r="AD2979" s="28"/>
      <c r="AE2979" s="28"/>
      <c r="AF2979" s="28"/>
      <c r="AG2979" s="28"/>
      <c r="AH2979"/>
      <c r="AI2979"/>
      <c r="AJ2979"/>
      <c r="AK2979"/>
      <c r="AL2979"/>
      <c r="AM2979"/>
      <c r="AN2979"/>
      <c r="AO2979"/>
      <c r="AP2979"/>
      <c r="AQ2979"/>
      <c r="AR2979"/>
      <c r="AS2979"/>
      <c r="AT2979"/>
      <c r="AU2979"/>
      <c r="AV2979"/>
      <c r="AW2979"/>
      <c r="AX2979"/>
      <c r="AY2979"/>
      <c r="AZ2979"/>
      <c r="BA2979"/>
      <c r="BB2979"/>
      <c r="BC2979"/>
      <c r="BD2979"/>
      <c r="BE2979"/>
      <c r="BF2979"/>
      <c r="BG2979"/>
      <c r="BH2979"/>
      <c r="BI2979"/>
      <c r="BJ2979"/>
      <c r="BK2979"/>
    </row>
    <row r="2980" spans="1:63" s="78" customFormat="1" x14ac:dyDescent="0.25">
      <c r="A2980" s="76"/>
      <c r="B2980" s="79"/>
      <c r="C2980" s="79"/>
      <c r="D2980" s="80"/>
      <c r="E2980" s="80"/>
      <c r="F2980" s="80"/>
      <c r="G2980" s="80"/>
      <c r="H2980" s="80"/>
      <c r="O2980" s="89"/>
      <c r="P2980" s="28"/>
      <c r="Q2980" s="28"/>
      <c r="R2980" s="28"/>
      <c r="S2980" s="28"/>
      <c r="T2980" s="28"/>
      <c r="U2980" s="28"/>
      <c r="V2980" s="28"/>
      <c r="W2980" s="28"/>
      <c r="X2980" s="28"/>
      <c r="Y2980" s="28"/>
      <c r="Z2980" s="28"/>
      <c r="AA2980" s="28"/>
      <c r="AB2980" s="28"/>
      <c r="AC2980" s="28"/>
      <c r="AD2980" s="28"/>
      <c r="AE2980" s="28"/>
      <c r="AF2980" s="28"/>
      <c r="AG2980" s="28"/>
      <c r="AH2980"/>
      <c r="AI2980"/>
      <c r="AJ2980"/>
      <c r="AK2980"/>
      <c r="AL2980"/>
      <c r="AM2980"/>
      <c r="AN2980"/>
      <c r="AO2980"/>
      <c r="AP2980"/>
      <c r="AQ2980"/>
      <c r="AR2980"/>
      <c r="AS2980"/>
      <c r="AT2980"/>
      <c r="AU2980"/>
      <c r="AV2980"/>
      <c r="AW2980"/>
      <c r="AX2980"/>
      <c r="AY2980"/>
      <c r="AZ2980"/>
      <c r="BA2980"/>
      <c r="BB2980"/>
      <c r="BC2980"/>
      <c r="BD2980"/>
      <c r="BE2980"/>
      <c r="BF2980"/>
      <c r="BG2980"/>
      <c r="BH2980"/>
      <c r="BI2980"/>
      <c r="BJ2980"/>
      <c r="BK2980"/>
    </row>
    <row r="2981" spans="1:63" s="78" customFormat="1" x14ac:dyDescent="0.25">
      <c r="A2981" s="76"/>
      <c r="B2981" s="79"/>
      <c r="C2981" s="79"/>
      <c r="D2981" s="80"/>
      <c r="E2981" s="80"/>
      <c r="F2981" s="80"/>
      <c r="G2981" s="80"/>
      <c r="H2981" s="80"/>
      <c r="O2981" s="89"/>
      <c r="P2981" s="28"/>
      <c r="Q2981" s="28"/>
      <c r="R2981" s="28"/>
      <c r="S2981" s="28"/>
      <c r="T2981" s="28"/>
      <c r="U2981" s="28"/>
      <c r="V2981" s="28"/>
      <c r="W2981" s="28"/>
      <c r="X2981" s="28"/>
      <c r="Y2981" s="28"/>
      <c r="Z2981" s="28"/>
      <c r="AA2981" s="28"/>
      <c r="AB2981" s="28"/>
      <c r="AC2981" s="28"/>
      <c r="AD2981" s="28"/>
      <c r="AE2981" s="28"/>
      <c r="AF2981" s="28"/>
      <c r="AG2981" s="28"/>
      <c r="AH2981"/>
      <c r="AI2981"/>
      <c r="AJ2981"/>
      <c r="AK2981"/>
      <c r="AL2981"/>
      <c r="AM2981"/>
      <c r="AN2981"/>
      <c r="AO2981"/>
      <c r="AP2981"/>
      <c r="AQ2981"/>
      <c r="AR2981"/>
      <c r="AS2981"/>
      <c r="AT2981"/>
      <c r="AU2981"/>
      <c r="AV2981"/>
      <c r="AW2981"/>
      <c r="AX2981"/>
      <c r="AY2981"/>
      <c r="AZ2981"/>
      <c r="BA2981"/>
      <c r="BB2981"/>
      <c r="BC2981"/>
      <c r="BD2981"/>
      <c r="BE2981"/>
      <c r="BF2981"/>
      <c r="BG2981"/>
      <c r="BH2981"/>
      <c r="BI2981"/>
      <c r="BJ2981"/>
      <c r="BK2981"/>
    </row>
    <row r="2982" spans="1:63" s="78" customFormat="1" x14ac:dyDescent="0.25">
      <c r="A2982" s="76"/>
      <c r="B2982" s="79"/>
      <c r="C2982" s="79"/>
      <c r="D2982" s="80"/>
      <c r="E2982" s="80"/>
      <c r="F2982" s="80"/>
      <c r="G2982" s="80"/>
      <c r="H2982" s="80"/>
      <c r="O2982" s="89"/>
      <c r="P2982" s="28"/>
      <c r="Q2982" s="28"/>
      <c r="R2982" s="28"/>
      <c r="S2982" s="28"/>
      <c r="T2982" s="28"/>
      <c r="U2982" s="28"/>
      <c r="V2982" s="28"/>
      <c r="W2982" s="28"/>
      <c r="X2982" s="28"/>
      <c r="Y2982" s="28"/>
      <c r="Z2982" s="28"/>
      <c r="AA2982" s="28"/>
      <c r="AB2982" s="28"/>
      <c r="AC2982" s="28"/>
      <c r="AD2982" s="28"/>
      <c r="AE2982" s="28"/>
      <c r="AF2982" s="28"/>
      <c r="AG2982" s="28"/>
      <c r="AH2982"/>
      <c r="AI2982"/>
      <c r="AJ2982"/>
      <c r="AK2982"/>
      <c r="AL2982"/>
      <c r="AM2982"/>
      <c r="AN2982"/>
      <c r="AO2982"/>
      <c r="AP2982"/>
      <c r="AQ2982"/>
      <c r="AR2982"/>
      <c r="AS2982"/>
      <c r="AT2982"/>
      <c r="AU2982"/>
      <c r="AV2982"/>
      <c r="AW2982"/>
      <c r="AX2982"/>
      <c r="AY2982"/>
      <c r="AZ2982"/>
      <c r="BA2982"/>
      <c r="BB2982"/>
      <c r="BC2982"/>
      <c r="BD2982"/>
      <c r="BE2982"/>
      <c r="BF2982"/>
      <c r="BG2982"/>
      <c r="BH2982"/>
      <c r="BI2982"/>
      <c r="BJ2982"/>
      <c r="BK2982"/>
    </row>
    <row r="2983" spans="1:63" s="78" customFormat="1" x14ac:dyDescent="0.25">
      <c r="A2983" s="76"/>
      <c r="B2983" s="79"/>
      <c r="C2983" s="79"/>
      <c r="D2983" s="80"/>
      <c r="E2983" s="80"/>
      <c r="F2983" s="80"/>
      <c r="G2983" s="80"/>
      <c r="H2983" s="80"/>
      <c r="O2983" s="89"/>
      <c r="P2983" s="28"/>
      <c r="Q2983" s="28"/>
      <c r="R2983" s="28"/>
      <c r="S2983" s="28"/>
      <c r="T2983" s="28"/>
      <c r="U2983" s="28"/>
      <c r="V2983" s="28"/>
      <c r="W2983" s="28"/>
      <c r="X2983" s="28"/>
      <c r="Y2983" s="28"/>
      <c r="Z2983" s="28"/>
      <c r="AA2983" s="28"/>
      <c r="AB2983" s="28"/>
      <c r="AC2983" s="28"/>
      <c r="AD2983" s="28"/>
      <c r="AE2983" s="28"/>
      <c r="AF2983" s="28"/>
      <c r="AG2983" s="28"/>
      <c r="AH2983"/>
      <c r="AI2983"/>
      <c r="AJ2983"/>
      <c r="AK2983"/>
      <c r="AL2983"/>
      <c r="AM2983"/>
      <c r="AN2983"/>
      <c r="AO2983"/>
      <c r="AP2983"/>
      <c r="AQ2983"/>
      <c r="AR2983"/>
      <c r="AS2983"/>
      <c r="AT2983"/>
      <c r="AU2983"/>
      <c r="AV2983"/>
      <c r="AW2983"/>
      <c r="AX2983"/>
      <c r="AY2983"/>
      <c r="AZ2983"/>
      <c r="BA2983"/>
      <c r="BB2983"/>
      <c r="BC2983"/>
      <c r="BD2983"/>
      <c r="BE2983"/>
      <c r="BF2983"/>
      <c r="BG2983"/>
      <c r="BH2983"/>
      <c r="BI2983"/>
      <c r="BJ2983"/>
      <c r="BK2983"/>
    </row>
    <row r="2984" spans="1:63" s="78" customFormat="1" x14ac:dyDescent="0.25">
      <c r="A2984" s="76"/>
      <c r="B2984" s="79"/>
      <c r="C2984" s="79"/>
      <c r="D2984" s="80"/>
      <c r="E2984" s="80"/>
      <c r="F2984" s="80"/>
      <c r="G2984" s="80"/>
      <c r="H2984" s="80"/>
      <c r="O2984" s="89"/>
      <c r="P2984" s="28"/>
      <c r="Q2984" s="28"/>
      <c r="R2984" s="28"/>
      <c r="S2984" s="28"/>
      <c r="T2984" s="28"/>
      <c r="U2984" s="28"/>
      <c r="V2984" s="28"/>
      <c r="W2984" s="28"/>
      <c r="X2984" s="28"/>
      <c r="Y2984" s="28"/>
      <c r="Z2984" s="28"/>
      <c r="AA2984" s="28"/>
      <c r="AB2984" s="28"/>
      <c r="AC2984" s="28"/>
      <c r="AD2984" s="28"/>
      <c r="AE2984" s="28"/>
      <c r="AF2984" s="28"/>
      <c r="AG2984" s="28"/>
      <c r="AH2984"/>
      <c r="AI2984"/>
      <c r="AJ2984"/>
      <c r="AK2984"/>
      <c r="AL2984"/>
      <c r="AM2984"/>
      <c r="AN2984"/>
      <c r="AO2984"/>
      <c r="AP2984"/>
      <c r="AQ2984"/>
      <c r="AR2984"/>
      <c r="AS2984"/>
      <c r="AT2984"/>
      <c r="AU2984"/>
      <c r="AV2984"/>
      <c r="AW2984"/>
      <c r="AX2984"/>
      <c r="AY2984"/>
      <c r="AZ2984"/>
      <c r="BA2984"/>
      <c r="BB2984"/>
      <c r="BC2984"/>
      <c r="BD2984"/>
      <c r="BE2984"/>
      <c r="BF2984"/>
      <c r="BG2984"/>
      <c r="BH2984"/>
      <c r="BI2984"/>
      <c r="BJ2984"/>
      <c r="BK2984"/>
    </row>
    <row r="2985" spans="1:63" s="78" customFormat="1" x14ac:dyDescent="0.25">
      <c r="A2985" s="76"/>
      <c r="B2985" s="79"/>
      <c r="C2985" s="79"/>
      <c r="D2985" s="80"/>
      <c r="E2985" s="80"/>
      <c r="F2985" s="80"/>
      <c r="G2985" s="80"/>
      <c r="H2985" s="80"/>
      <c r="O2985" s="89"/>
      <c r="P2985" s="28"/>
      <c r="Q2985" s="28"/>
      <c r="R2985" s="28"/>
      <c r="S2985" s="28"/>
      <c r="T2985" s="28"/>
      <c r="U2985" s="28"/>
      <c r="V2985" s="28"/>
      <c r="W2985" s="28"/>
      <c r="X2985" s="28"/>
      <c r="Y2985" s="28"/>
      <c r="Z2985" s="28"/>
      <c r="AA2985" s="28"/>
      <c r="AB2985" s="28"/>
      <c r="AC2985" s="28"/>
      <c r="AD2985" s="28"/>
      <c r="AE2985" s="28"/>
      <c r="AF2985" s="28"/>
      <c r="AG2985" s="28"/>
      <c r="AH2985"/>
      <c r="AI2985"/>
      <c r="AJ2985"/>
      <c r="AK2985"/>
      <c r="AL2985"/>
      <c r="AM2985"/>
      <c r="AN2985"/>
      <c r="AO2985"/>
      <c r="AP2985"/>
      <c r="AQ2985"/>
      <c r="AR2985"/>
      <c r="AS2985"/>
      <c r="AT2985"/>
      <c r="AU2985"/>
      <c r="AV2985"/>
      <c r="AW2985"/>
      <c r="AX2985"/>
      <c r="AY2985"/>
      <c r="AZ2985"/>
      <c r="BA2985"/>
      <c r="BB2985"/>
      <c r="BC2985"/>
      <c r="BD2985"/>
      <c r="BE2985"/>
      <c r="BF2985"/>
      <c r="BG2985"/>
      <c r="BH2985"/>
      <c r="BI2985"/>
      <c r="BJ2985"/>
      <c r="BK2985"/>
    </row>
    <row r="2986" spans="1:63" s="78" customFormat="1" x14ac:dyDescent="0.25">
      <c r="A2986" s="76"/>
      <c r="B2986" s="79"/>
      <c r="C2986" s="79"/>
      <c r="D2986" s="80"/>
      <c r="E2986" s="80"/>
      <c r="F2986" s="80"/>
      <c r="G2986" s="80"/>
      <c r="H2986" s="80"/>
      <c r="O2986" s="89"/>
      <c r="P2986" s="28"/>
      <c r="Q2986" s="28"/>
      <c r="R2986" s="28"/>
      <c r="S2986" s="28"/>
      <c r="T2986" s="28"/>
      <c r="U2986" s="28"/>
      <c r="V2986" s="28"/>
      <c r="W2986" s="28"/>
      <c r="X2986" s="28"/>
      <c r="Y2986" s="28"/>
      <c r="Z2986" s="28"/>
      <c r="AA2986" s="28"/>
      <c r="AB2986" s="28"/>
      <c r="AC2986" s="28"/>
      <c r="AD2986" s="28"/>
      <c r="AE2986" s="28"/>
      <c r="AF2986" s="28"/>
      <c r="AG2986" s="28"/>
      <c r="AH2986"/>
      <c r="AI2986"/>
      <c r="AJ2986"/>
      <c r="AK2986"/>
      <c r="AL2986"/>
      <c r="AM2986"/>
      <c r="AN2986"/>
      <c r="AO2986"/>
      <c r="AP2986"/>
      <c r="AQ2986"/>
      <c r="AR2986"/>
      <c r="AS2986"/>
      <c r="AT2986"/>
      <c r="AU2986"/>
      <c r="AV2986"/>
      <c r="AW2986"/>
      <c r="AX2986"/>
      <c r="AY2986"/>
      <c r="AZ2986"/>
      <c r="BA2986"/>
      <c r="BB2986"/>
      <c r="BC2986"/>
      <c r="BD2986"/>
      <c r="BE2986"/>
      <c r="BF2986"/>
      <c r="BG2986"/>
      <c r="BH2986"/>
      <c r="BI2986"/>
      <c r="BJ2986"/>
      <c r="BK2986"/>
    </row>
    <row r="2987" spans="1:63" s="78" customFormat="1" x14ac:dyDescent="0.25">
      <c r="A2987" s="76"/>
      <c r="B2987" s="79"/>
      <c r="C2987" s="79"/>
      <c r="D2987" s="80"/>
      <c r="E2987" s="80"/>
      <c r="F2987" s="80"/>
      <c r="G2987" s="80"/>
      <c r="H2987" s="80"/>
      <c r="O2987" s="89"/>
      <c r="P2987" s="28"/>
      <c r="Q2987" s="28"/>
      <c r="R2987" s="28"/>
      <c r="S2987" s="28"/>
      <c r="T2987" s="28"/>
      <c r="U2987" s="28"/>
      <c r="V2987" s="28"/>
      <c r="W2987" s="28"/>
      <c r="X2987" s="28"/>
      <c r="Y2987" s="28"/>
      <c r="Z2987" s="28"/>
      <c r="AA2987" s="28"/>
      <c r="AB2987" s="28"/>
      <c r="AC2987" s="28"/>
      <c r="AD2987" s="28"/>
      <c r="AE2987" s="28"/>
      <c r="AF2987" s="28"/>
      <c r="AG2987" s="28"/>
      <c r="AH2987"/>
      <c r="AI2987"/>
      <c r="AJ2987"/>
      <c r="AK2987"/>
      <c r="AL2987"/>
      <c r="AM2987"/>
      <c r="AN2987"/>
      <c r="AO2987"/>
      <c r="AP2987"/>
      <c r="AQ2987"/>
      <c r="AR2987"/>
      <c r="AS2987"/>
      <c r="AT2987"/>
      <c r="AU2987"/>
      <c r="AV2987"/>
      <c r="AW2987"/>
      <c r="AX2987"/>
      <c r="AY2987"/>
      <c r="AZ2987"/>
      <c r="BA2987"/>
      <c r="BB2987"/>
      <c r="BC2987"/>
      <c r="BD2987"/>
      <c r="BE2987"/>
      <c r="BF2987"/>
      <c r="BG2987"/>
      <c r="BH2987"/>
      <c r="BI2987"/>
      <c r="BJ2987"/>
      <c r="BK2987"/>
    </row>
    <row r="2988" spans="1:63" s="78" customFormat="1" x14ac:dyDescent="0.25">
      <c r="A2988" s="76"/>
      <c r="B2988" s="79"/>
      <c r="C2988" s="79"/>
      <c r="D2988" s="80"/>
      <c r="E2988" s="80"/>
      <c r="F2988" s="80"/>
      <c r="G2988" s="80"/>
      <c r="H2988" s="80"/>
      <c r="O2988" s="89"/>
      <c r="P2988" s="28"/>
      <c r="Q2988" s="28"/>
      <c r="R2988" s="28"/>
      <c r="S2988" s="28"/>
      <c r="T2988" s="28"/>
      <c r="U2988" s="28"/>
      <c r="V2988" s="28"/>
      <c r="W2988" s="28"/>
      <c r="X2988" s="28"/>
      <c r="Y2988" s="28"/>
      <c r="Z2988" s="28"/>
      <c r="AA2988" s="28"/>
      <c r="AB2988" s="28"/>
      <c r="AC2988" s="28"/>
      <c r="AD2988" s="28"/>
      <c r="AE2988" s="28"/>
      <c r="AF2988" s="28"/>
      <c r="AG2988" s="28"/>
      <c r="AH2988"/>
      <c r="AI2988"/>
      <c r="AJ2988"/>
      <c r="AK2988"/>
      <c r="AL2988"/>
      <c r="AM2988"/>
      <c r="AN2988"/>
      <c r="AO2988"/>
      <c r="AP2988"/>
      <c r="AQ2988"/>
      <c r="AR2988"/>
      <c r="AS2988"/>
      <c r="AT2988"/>
      <c r="AU2988"/>
      <c r="AV2988"/>
      <c r="AW2988"/>
      <c r="AX2988"/>
      <c r="AY2988"/>
      <c r="AZ2988"/>
      <c r="BA2988"/>
      <c r="BB2988"/>
      <c r="BC2988"/>
      <c r="BD2988"/>
      <c r="BE2988"/>
      <c r="BF2988"/>
      <c r="BG2988"/>
      <c r="BH2988"/>
      <c r="BI2988"/>
      <c r="BJ2988"/>
      <c r="BK2988"/>
    </row>
    <row r="2989" spans="1:63" s="78" customFormat="1" x14ac:dyDescent="0.25">
      <c r="A2989" s="76"/>
      <c r="B2989" s="79"/>
      <c r="C2989" s="79"/>
      <c r="D2989" s="80"/>
      <c r="E2989" s="80"/>
      <c r="F2989" s="80"/>
      <c r="G2989" s="80"/>
      <c r="H2989" s="80"/>
      <c r="O2989" s="89"/>
      <c r="P2989" s="28"/>
      <c r="Q2989" s="28"/>
      <c r="R2989" s="28"/>
      <c r="S2989" s="28"/>
      <c r="T2989" s="28"/>
      <c r="U2989" s="28"/>
      <c r="V2989" s="28"/>
      <c r="W2989" s="28"/>
      <c r="X2989" s="28"/>
      <c r="Y2989" s="28"/>
      <c r="Z2989" s="28"/>
      <c r="AA2989" s="28"/>
      <c r="AB2989" s="28"/>
      <c r="AC2989" s="28"/>
      <c r="AD2989" s="28"/>
      <c r="AE2989" s="28"/>
      <c r="AF2989" s="28"/>
      <c r="AG2989" s="28"/>
      <c r="AH2989"/>
      <c r="AI2989"/>
      <c r="AJ2989"/>
      <c r="AK2989"/>
      <c r="AL2989"/>
      <c r="AM2989"/>
      <c r="AN2989"/>
      <c r="AO2989"/>
      <c r="AP2989"/>
      <c r="AQ2989"/>
      <c r="AR2989"/>
      <c r="AS2989"/>
      <c r="AT2989"/>
      <c r="AU2989"/>
      <c r="AV2989"/>
      <c r="AW2989"/>
      <c r="AX2989"/>
      <c r="AY2989"/>
      <c r="AZ2989"/>
      <c r="BA2989"/>
      <c r="BB2989"/>
      <c r="BC2989"/>
      <c r="BD2989"/>
      <c r="BE2989"/>
      <c r="BF2989"/>
      <c r="BG2989"/>
      <c r="BH2989"/>
      <c r="BI2989"/>
      <c r="BJ2989"/>
      <c r="BK2989"/>
    </row>
    <row r="2990" spans="1:63" s="78" customFormat="1" x14ac:dyDescent="0.25">
      <c r="A2990" s="76"/>
      <c r="B2990" s="79"/>
      <c r="C2990" s="79"/>
      <c r="D2990" s="80"/>
      <c r="E2990" s="80"/>
      <c r="F2990" s="80"/>
      <c r="G2990" s="80"/>
      <c r="H2990" s="80"/>
      <c r="O2990" s="89"/>
      <c r="P2990" s="28"/>
      <c r="Q2990" s="28"/>
      <c r="R2990" s="28"/>
      <c r="S2990" s="28"/>
      <c r="T2990" s="28"/>
      <c r="U2990" s="28"/>
      <c r="V2990" s="28"/>
      <c r="W2990" s="28"/>
      <c r="X2990" s="28"/>
      <c r="Y2990" s="28"/>
      <c r="Z2990" s="28"/>
      <c r="AA2990" s="28"/>
      <c r="AB2990" s="28"/>
      <c r="AC2990" s="28"/>
      <c r="AD2990" s="28"/>
      <c r="AE2990" s="28"/>
      <c r="AF2990" s="28"/>
      <c r="AG2990" s="28"/>
      <c r="AH2990"/>
      <c r="AI2990"/>
      <c r="AJ2990"/>
      <c r="AK2990"/>
      <c r="AL2990"/>
      <c r="AM2990"/>
      <c r="AN2990"/>
      <c r="AO2990"/>
      <c r="AP2990"/>
      <c r="AQ2990"/>
      <c r="AR2990"/>
      <c r="AS2990"/>
      <c r="AT2990"/>
      <c r="AU2990"/>
      <c r="AV2990"/>
      <c r="AW2990"/>
      <c r="AX2990"/>
      <c r="AY2990"/>
      <c r="AZ2990"/>
      <c r="BA2990"/>
      <c r="BB2990"/>
      <c r="BC2990"/>
      <c r="BD2990"/>
      <c r="BE2990"/>
      <c r="BF2990"/>
      <c r="BG2990"/>
      <c r="BH2990"/>
      <c r="BI2990"/>
      <c r="BJ2990"/>
      <c r="BK2990"/>
    </row>
    <row r="2991" spans="1:63" s="78" customFormat="1" x14ac:dyDescent="0.25">
      <c r="A2991" s="76"/>
      <c r="B2991" s="79"/>
      <c r="C2991" s="79"/>
      <c r="D2991" s="80"/>
      <c r="E2991" s="80"/>
      <c r="F2991" s="80"/>
      <c r="G2991" s="80"/>
      <c r="H2991" s="80"/>
      <c r="O2991" s="89"/>
      <c r="P2991" s="28"/>
      <c r="Q2991" s="28"/>
      <c r="R2991" s="28"/>
      <c r="S2991" s="28"/>
      <c r="T2991" s="28"/>
      <c r="U2991" s="28"/>
      <c r="V2991" s="28"/>
      <c r="W2991" s="28"/>
      <c r="X2991" s="28"/>
      <c r="Y2991" s="28"/>
      <c r="Z2991" s="28"/>
      <c r="AA2991" s="28"/>
      <c r="AB2991" s="28"/>
      <c r="AC2991" s="28"/>
      <c r="AD2991" s="28"/>
      <c r="AE2991" s="28"/>
      <c r="AF2991" s="28"/>
      <c r="AG2991" s="28"/>
      <c r="AH2991"/>
      <c r="AI2991"/>
      <c r="AJ2991"/>
      <c r="AK2991"/>
      <c r="AL2991"/>
      <c r="AM2991"/>
      <c r="AN2991"/>
      <c r="AO2991"/>
      <c r="AP2991"/>
      <c r="AQ2991"/>
      <c r="AR2991"/>
      <c r="AS2991"/>
      <c r="AT2991"/>
      <c r="AU2991"/>
      <c r="AV2991"/>
      <c r="AW2991"/>
      <c r="AX2991"/>
      <c r="AY2991"/>
      <c r="AZ2991"/>
      <c r="BA2991"/>
      <c r="BB2991"/>
      <c r="BC2991"/>
      <c r="BD2991"/>
      <c r="BE2991"/>
      <c r="BF2991"/>
      <c r="BG2991"/>
      <c r="BH2991"/>
      <c r="BI2991"/>
      <c r="BJ2991"/>
      <c r="BK2991"/>
    </row>
    <row r="2992" spans="1:63" s="78" customFormat="1" x14ac:dyDescent="0.25">
      <c r="A2992" s="76"/>
      <c r="B2992" s="79"/>
      <c r="C2992" s="79"/>
      <c r="D2992" s="80"/>
      <c r="E2992" s="80"/>
      <c r="F2992" s="80"/>
      <c r="G2992" s="80"/>
      <c r="H2992" s="80"/>
      <c r="O2992" s="89"/>
      <c r="P2992" s="28"/>
      <c r="Q2992" s="28"/>
      <c r="R2992" s="28"/>
      <c r="S2992" s="28"/>
      <c r="T2992" s="28"/>
      <c r="U2992" s="28"/>
      <c r="V2992" s="28"/>
      <c r="W2992" s="28"/>
      <c r="X2992" s="28"/>
      <c r="Y2992" s="28"/>
      <c r="Z2992" s="28"/>
      <c r="AA2992" s="28"/>
      <c r="AB2992" s="28"/>
      <c r="AC2992" s="28"/>
      <c r="AD2992" s="28"/>
      <c r="AE2992" s="28"/>
      <c r="AF2992" s="28"/>
      <c r="AG2992" s="28"/>
      <c r="AH2992"/>
      <c r="AI2992"/>
      <c r="AJ2992"/>
      <c r="AK2992"/>
      <c r="AL2992"/>
      <c r="AM2992"/>
      <c r="AN2992"/>
      <c r="AO2992"/>
      <c r="AP2992"/>
      <c r="AQ2992"/>
      <c r="AR2992"/>
      <c r="AS2992"/>
      <c r="AT2992"/>
      <c r="AU2992"/>
      <c r="AV2992"/>
      <c r="AW2992"/>
      <c r="AX2992"/>
      <c r="AY2992"/>
      <c r="AZ2992"/>
      <c r="BA2992"/>
      <c r="BB2992"/>
      <c r="BC2992"/>
      <c r="BD2992"/>
      <c r="BE2992"/>
      <c r="BF2992"/>
      <c r="BG2992"/>
      <c r="BH2992"/>
      <c r="BI2992"/>
      <c r="BJ2992"/>
      <c r="BK2992"/>
    </row>
    <row r="2993" spans="1:63" s="78" customFormat="1" x14ac:dyDescent="0.25">
      <c r="A2993" s="76"/>
      <c r="B2993" s="79"/>
      <c r="C2993" s="79"/>
      <c r="D2993" s="80"/>
      <c r="E2993" s="80"/>
      <c r="F2993" s="80"/>
      <c r="G2993" s="80"/>
      <c r="H2993" s="80"/>
      <c r="O2993" s="89"/>
      <c r="P2993" s="28"/>
      <c r="Q2993" s="28"/>
      <c r="R2993" s="28"/>
      <c r="S2993" s="28"/>
      <c r="T2993" s="28"/>
      <c r="U2993" s="28"/>
      <c r="V2993" s="28"/>
      <c r="W2993" s="28"/>
      <c r="X2993" s="28"/>
      <c r="Y2993" s="28"/>
      <c r="Z2993" s="28"/>
      <c r="AA2993" s="28"/>
      <c r="AB2993" s="28"/>
      <c r="AC2993" s="28"/>
      <c r="AD2993" s="28"/>
      <c r="AE2993" s="28"/>
      <c r="AF2993" s="28"/>
      <c r="AG2993" s="28"/>
      <c r="AH2993"/>
      <c r="AI2993"/>
      <c r="AJ2993"/>
      <c r="AK2993"/>
      <c r="AL2993"/>
      <c r="AM2993"/>
      <c r="AN2993"/>
      <c r="AO2993"/>
      <c r="AP2993"/>
      <c r="AQ2993"/>
      <c r="AR2993"/>
      <c r="AS2993"/>
      <c r="AT2993"/>
      <c r="AU2993"/>
      <c r="AV2993"/>
      <c r="AW2993"/>
      <c r="AX2993"/>
      <c r="AY2993"/>
      <c r="AZ2993"/>
      <c r="BA2993"/>
      <c r="BB2993"/>
      <c r="BC2993"/>
      <c r="BD2993"/>
      <c r="BE2993"/>
      <c r="BF2993"/>
      <c r="BG2993"/>
      <c r="BH2993"/>
      <c r="BI2993"/>
      <c r="BJ2993"/>
      <c r="BK2993"/>
    </row>
    <row r="2994" spans="1:63" s="78" customFormat="1" x14ac:dyDescent="0.25">
      <c r="A2994" s="76"/>
      <c r="B2994" s="79"/>
      <c r="C2994" s="79"/>
      <c r="D2994" s="80"/>
      <c r="E2994" s="80"/>
      <c r="F2994" s="80"/>
      <c r="G2994" s="80"/>
      <c r="H2994" s="80"/>
      <c r="O2994" s="89"/>
      <c r="P2994" s="28"/>
      <c r="Q2994" s="28"/>
      <c r="R2994" s="28"/>
      <c r="S2994" s="28"/>
      <c r="T2994" s="28"/>
      <c r="U2994" s="28"/>
      <c r="V2994" s="28"/>
      <c r="W2994" s="28"/>
      <c r="X2994" s="28"/>
      <c r="Y2994" s="28"/>
      <c r="Z2994" s="28"/>
      <c r="AA2994" s="28"/>
      <c r="AB2994" s="28"/>
      <c r="AC2994" s="28"/>
      <c r="AD2994" s="28"/>
      <c r="AE2994" s="28"/>
      <c r="AF2994" s="28"/>
      <c r="AG2994" s="28"/>
      <c r="AH2994"/>
      <c r="AI2994"/>
      <c r="AJ2994"/>
      <c r="AK2994"/>
      <c r="AL2994"/>
      <c r="AM2994"/>
      <c r="AN2994"/>
      <c r="AO2994"/>
      <c r="AP2994"/>
      <c r="AQ2994"/>
      <c r="AR2994"/>
      <c r="AS2994"/>
      <c r="AT2994"/>
      <c r="AU2994"/>
      <c r="AV2994"/>
      <c r="AW2994"/>
      <c r="AX2994"/>
      <c r="AY2994"/>
      <c r="AZ2994"/>
      <c r="BA2994"/>
      <c r="BB2994"/>
      <c r="BC2994"/>
      <c r="BD2994"/>
      <c r="BE2994"/>
      <c r="BF2994"/>
      <c r="BG2994"/>
      <c r="BH2994"/>
      <c r="BI2994"/>
      <c r="BJ2994"/>
      <c r="BK2994"/>
    </row>
    <row r="2995" spans="1:63" s="78" customFormat="1" x14ac:dyDescent="0.25">
      <c r="A2995" s="76"/>
      <c r="B2995" s="79"/>
      <c r="C2995" s="79"/>
      <c r="D2995" s="80"/>
      <c r="E2995" s="80"/>
      <c r="F2995" s="80"/>
      <c r="G2995" s="80"/>
      <c r="H2995" s="80"/>
      <c r="O2995" s="89"/>
      <c r="P2995" s="28"/>
      <c r="Q2995" s="28"/>
      <c r="R2995" s="28"/>
      <c r="S2995" s="28"/>
      <c r="T2995" s="28"/>
      <c r="U2995" s="28"/>
      <c r="V2995" s="28"/>
      <c r="W2995" s="28"/>
      <c r="X2995" s="28"/>
      <c r="Y2995" s="28"/>
      <c r="Z2995" s="28"/>
      <c r="AA2995" s="28"/>
      <c r="AB2995" s="28"/>
      <c r="AC2995" s="28"/>
      <c r="AD2995" s="28"/>
      <c r="AE2995" s="28"/>
      <c r="AF2995" s="28"/>
      <c r="AG2995" s="28"/>
      <c r="AH2995"/>
      <c r="AI2995"/>
      <c r="AJ2995"/>
      <c r="AK2995"/>
      <c r="AL2995"/>
      <c r="AM2995"/>
      <c r="AN2995"/>
      <c r="AO2995"/>
      <c r="AP2995"/>
      <c r="AQ2995"/>
      <c r="AR2995"/>
      <c r="AS2995"/>
      <c r="AT2995"/>
      <c r="AU2995"/>
      <c r="AV2995"/>
      <c r="AW2995"/>
      <c r="AX2995"/>
      <c r="AY2995"/>
      <c r="AZ2995"/>
      <c r="BA2995"/>
      <c r="BB2995"/>
      <c r="BC2995"/>
      <c r="BD2995"/>
      <c r="BE2995"/>
      <c r="BF2995"/>
      <c r="BG2995"/>
      <c r="BH2995"/>
      <c r="BI2995"/>
      <c r="BJ2995"/>
      <c r="BK2995"/>
    </row>
    <row r="2996" spans="1:63" s="78" customFormat="1" x14ac:dyDescent="0.25">
      <c r="A2996" s="76"/>
      <c r="B2996" s="79"/>
      <c r="C2996" s="79"/>
      <c r="D2996" s="80"/>
      <c r="E2996" s="80"/>
      <c r="F2996" s="80"/>
      <c r="G2996" s="80"/>
      <c r="H2996" s="80"/>
      <c r="O2996" s="89"/>
      <c r="P2996" s="28"/>
      <c r="Q2996" s="28"/>
      <c r="R2996" s="28"/>
      <c r="S2996" s="28"/>
      <c r="T2996" s="28"/>
      <c r="U2996" s="28"/>
      <c r="V2996" s="28"/>
      <c r="W2996" s="28"/>
      <c r="X2996" s="28"/>
      <c r="Y2996" s="28"/>
      <c r="Z2996" s="28"/>
      <c r="AA2996" s="28"/>
      <c r="AB2996" s="28"/>
      <c r="AC2996" s="28"/>
      <c r="AD2996" s="28"/>
      <c r="AE2996" s="28"/>
      <c r="AF2996" s="28"/>
      <c r="AG2996" s="28"/>
      <c r="AH2996"/>
      <c r="AI2996"/>
      <c r="AJ2996"/>
      <c r="AK2996"/>
      <c r="AL2996"/>
      <c r="AM2996"/>
      <c r="AN2996"/>
      <c r="AO2996"/>
      <c r="AP2996"/>
      <c r="AQ2996"/>
      <c r="AR2996"/>
      <c r="AS2996"/>
      <c r="AT2996"/>
      <c r="AU2996"/>
      <c r="AV2996"/>
      <c r="AW2996"/>
      <c r="AX2996"/>
      <c r="AY2996"/>
      <c r="AZ2996"/>
      <c r="BA2996"/>
      <c r="BB2996"/>
      <c r="BC2996"/>
      <c r="BD2996"/>
      <c r="BE2996"/>
      <c r="BF2996"/>
      <c r="BG2996"/>
      <c r="BH2996"/>
      <c r="BI2996"/>
      <c r="BJ2996"/>
      <c r="BK2996"/>
    </row>
    <row r="2997" spans="1:63" s="78" customFormat="1" x14ac:dyDescent="0.25">
      <c r="A2997" s="76"/>
      <c r="B2997" s="79"/>
      <c r="C2997" s="79"/>
      <c r="D2997" s="80"/>
      <c r="E2997" s="80"/>
      <c r="F2997" s="80"/>
      <c r="G2997" s="80"/>
      <c r="H2997" s="80"/>
      <c r="O2997" s="89"/>
      <c r="P2997" s="28"/>
      <c r="Q2997" s="28"/>
      <c r="R2997" s="28"/>
      <c r="S2997" s="28"/>
      <c r="T2997" s="28"/>
      <c r="U2997" s="28"/>
      <c r="V2997" s="28"/>
      <c r="W2997" s="28"/>
      <c r="X2997" s="28"/>
      <c r="Y2997" s="28"/>
      <c r="Z2997" s="28"/>
      <c r="AA2997" s="28"/>
      <c r="AB2997" s="28"/>
      <c r="AC2997" s="28"/>
      <c r="AD2997" s="28"/>
      <c r="AE2997" s="28"/>
      <c r="AF2997" s="28"/>
      <c r="AG2997" s="28"/>
      <c r="AH2997"/>
      <c r="AI2997"/>
      <c r="AJ2997"/>
      <c r="AK2997"/>
      <c r="AL2997"/>
      <c r="AM2997"/>
      <c r="AN2997"/>
      <c r="AO2997"/>
      <c r="AP2997"/>
      <c r="AQ2997"/>
      <c r="AR2997"/>
      <c r="AS2997"/>
      <c r="AT2997"/>
      <c r="AU2997"/>
      <c r="AV2997"/>
      <c r="AW2997"/>
      <c r="AX2997"/>
      <c r="AY2997"/>
      <c r="AZ2997"/>
      <c r="BA2997"/>
      <c r="BB2997"/>
      <c r="BC2997"/>
      <c r="BD2997"/>
      <c r="BE2997"/>
      <c r="BF2997"/>
      <c r="BG2997"/>
      <c r="BH2997"/>
      <c r="BI2997"/>
      <c r="BJ2997"/>
      <c r="BK2997"/>
    </row>
    <row r="2998" spans="1:63" s="78" customFormat="1" x14ac:dyDescent="0.25">
      <c r="A2998" s="76"/>
      <c r="B2998" s="79"/>
      <c r="C2998" s="79"/>
      <c r="D2998" s="80"/>
      <c r="E2998" s="80"/>
      <c r="F2998" s="80"/>
      <c r="G2998" s="80"/>
      <c r="H2998" s="80"/>
      <c r="O2998" s="89"/>
      <c r="P2998" s="28"/>
      <c r="Q2998" s="28"/>
      <c r="R2998" s="28"/>
      <c r="S2998" s="28"/>
      <c r="T2998" s="28"/>
      <c r="U2998" s="28"/>
      <c r="V2998" s="28"/>
      <c r="W2998" s="28"/>
      <c r="X2998" s="28"/>
      <c r="Y2998" s="28"/>
      <c r="Z2998" s="28"/>
      <c r="AA2998" s="28"/>
      <c r="AB2998" s="28"/>
      <c r="AC2998" s="28"/>
      <c r="AD2998" s="28"/>
      <c r="AE2998" s="28"/>
      <c r="AF2998" s="28"/>
      <c r="AG2998" s="28"/>
      <c r="AH2998"/>
      <c r="AI2998"/>
      <c r="AJ2998"/>
      <c r="AK2998"/>
      <c r="AL2998"/>
      <c r="AM2998"/>
      <c r="AN2998"/>
      <c r="AO2998"/>
      <c r="AP2998"/>
      <c r="AQ2998"/>
      <c r="AR2998"/>
      <c r="AS2998"/>
      <c r="AT2998"/>
      <c r="AU2998"/>
      <c r="AV2998"/>
      <c r="AW2998"/>
      <c r="AX2998"/>
      <c r="AY2998"/>
      <c r="AZ2998"/>
      <c r="BA2998"/>
      <c r="BB2998"/>
      <c r="BC2998"/>
      <c r="BD2998"/>
      <c r="BE2998"/>
      <c r="BF2998"/>
      <c r="BG2998"/>
      <c r="BH2998"/>
      <c r="BI2998"/>
      <c r="BJ2998"/>
      <c r="BK2998"/>
    </row>
    <row r="2999" spans="1:63" s="78" customFormat="1" x14ac:dyDescent="0.25">
      <c r="A2999" s="76"/>
      <c r="B2999" s="79"/>
      <c r="C2999" s="79"/>
      <c r="D2999" s="80"/>
      <c r="E2999" s="80"/>
      <c r="F2999" s="80"/>
      <c r="G2999" s="80"/>
      <c r="H2999" s="80"/>
      <c r="O2999" s="89"/>
      <c r="P2999" s="28"/>
      <c r="Q2999" s="28"/>
      <c r="R2999" s="28"/>
      <c r="S2999" s="28"/>
      <c r="T2999" s="28"/>
      <c r="U2999" s="28"/>
      <c r="V2999" s="28"/>
      <c r="W2999" s="28"/>
      <c r="X2999" s="28"/>
      <c r="Y2999" s="28"/>
      <c r="Z2999" s="28"/>
      <c r="AA2999" s="28"/>
      <c r="AB2999" s="28"/>
      <c r="AC2999" s="28"/>
      <c r="AD2999" s="28"/>
      <c r="AE2999" s="28"/>
      <c r="AF2999" s="28"/>
      <c r="AG2999" s="28"/>
      <c r="AH2999"/>
      <c r="AI2999"/>
      <c r="AJ2999"/>
      <c r="AK2999"/>
      <c r="AL2999"/>
      <c r="AM2999"/>
      <c r="AN2999"/>
      <c r="AO2999"/>
      <c r="AP2999"/>
      <c r="AQ2999"/>
      <c r="AR2999"/>
      <c r="AS2999"/>
      <c r="AT2999"/>
      <c r="AU2999"/>
      <c r="AV2999"/>
      <c r="AW2999"/>
      <c r="AX2999"/>
      <c r="AY2999"/>
      <c r="AZ2999"/>
      <c r="BA2999"/>
      <c r="BB2999"/>
      <c r="BC2999"/>
      <c r="BD2999"/>
      <c r="BE2999"/>
      <c r="BF2999"/>
      <c r="BG2999"/>
      <c r="BH2999"/>
      <c r="BI2999"/>
      <c r="BJ2999"/>
      <c r="BK2999"/>
    </row>
    <row r="3000" spans="1:63" s="78" customFormat="1" x14ac:dyDescent="0.25">
      <c r="A3000" s="76"/>
      <c r="B3000" s="79"/>
      <c r="C3000" s="79"/>
      <c r="D3000" s="80"/>
      <c r="E3000" s="80"/>
      <c r="F3000" s="80"/>
      <c r="G3000" s="80"/>
      <c r="H3000" s="80"/>
      <c r="O3000" s="89"/>
      <c r="P3000" s="28"/>
      <c r="Q3000" s="28"/>
      <c r="R3000" s="28"/>
      <c r="S3000" s="28"/>
      <c r="T3000" s="28"/>
      <c r="U3000" s="28"/>
      <c r="V3000" s="28"/>
      <c r="W3000" s="28"/>
      <c r="X3000" s="28"/>
      <c r="Y3000" s="28"/>
      <c r="Z3000" s="28"/>
      <c r="AA3000" s="28"/>
      <c r="AB3000" s="28"/>
      <c r="AC3000" s="28"/>
      <c r="AD3000" s="28"/>
      <c r="AE3000" s="28"/>
      <c r="AF3000" s="28"/>
      <c r="AG3000" s="28"/>
      <c r="AH3000"/>
      <c r="AI3000"/>
      <c r="AJ3000"/>
      <c r="AK3000"/>
      <c r="AL3000"/>
      <c r="AM3000"/>
      <c r="AN3000"/>
      <c r="AO3000"/>
      <c r="AP3000"/>
      <c r="AQ3000"/>
      <c r="AR3000"/>
      <c r="AS3000"/>
      <c r="AT3000"/>
      <c r="AU3000"/>
      <c r="AV3000"/>
      <c r="AW3000"/>
      <c r="AX3000"/>
      <c r="AY3000"/>
      <c r="AZ3000"/>
      <c r="BA3000"/>
      <c r="BB3000"/>
      <c r="BC3000"/>
      <c r="BD3000"/>
      <c r="BE3000"/>
      <c r="BF3000"/>
      <c r="BG3000"/>
      <c r="BH3000"/>
      <c r="BI3000"/>
      <c r="BJ3000"/>
      <c r="BK3000"/>
    </row>
    <row r="3001" spans="1:63" s="78" customFormat="1" x14ac:dyDescent="0.25">
      <c r="A3001" s="76"/>
      <c r="B3001" s="79"/>
      <c r="C3001" s="79"/>
      <c r="D3001" s="80"/>
      <c r="E3001" s="80"/>
      <c r="F3001" s="80"/>
      <c r="G3001" s="80"/>
      <c r="H3001" s="80"/>
      <c r="O3001" s="89"/>
      <c r="P3001" s="28"/>
      <c r="Q3001" s="28"/>
      <c r="R3001" s="28"/>
      <c r="S3001" s="28"/>
      <c r="T3001" s="28"/>
      <c r="U3001" s="28"/>
      <c r="V3001" s="28"/>
      <c r="W3001" s="28"/>
      <c r="X3001" s="28"/>
      <c r="Y3001" s="28"/>
      <c r="Z3001" s="28"/>
      <c r="AA3001" s="28"/>
      <c r="AB3001" s="28"/>
      <c r="AC3001" s="28"/>
      <c r="AD3001" s="28"/>
      <c r="AE3001" s="28"/>
      <c r="AF3001" s="28"/>
      <c r="AG3001" s="28"/>
      <c r="AH3001"/>
      <c r="AI3001"/>
      <c r="AJ3001"/>
      <c r="AK3001"/>
      <c r="AL3001"/>
      <c r="AM3001"/>
      <c r="AN3001"/>
      <c r="AO3001"/>
      <c r="AP3001"/>
      <c r="AQ3001"/>
      <c r="AR3001"/>
      <c r="AS3001"/>
      <c r="AT3001"/>
      <c r="AU3001"/>
      <c r="AV3001"/>
      <c r="AW3001"/>
      <c r="AX3001"/>
      <c r="AY3001"/>
      <c r="AZ3001"/>
      <c r="BA3001"/>
      <c r="BB3001"/>
      <c r="BC3001"/>
      <c r="BD3001"/>
      <c r="BE3001"/>
      <c r="BF3001"/>
      <c r="BG3001"/>
      <c r="BH3001"/>
      <c r="BI3001"/>
      <c r="BJ3001"/>
      <c r="BK3001"/>
    </row>
    <row r="3002" spans="1:63" s="78" customFormat="1" x14ac:dyDescent="0.25">
      <c r="A3002" s="76"/>
      <c r="B3002" s="79"/>
      <c r="C3002" s="79"/>
      <c r="D3002" s="80"/>
      <c r="E3002" s="80"/>
      <c r="F3002" s="80"/>
      <c r="G3002" s="80"/>
      <c r="H3002" s="80"/>
      <c r="O3002" s="89"/>
      <c r="P3002" s="28"/>
      <c r="Q3002" s="28"/>
      <c r="R3002" s="28"/>
      <c r="S3002" s="28"/>
      <c r="T3002" s="28"/>
      <c r="U3002" s="28"/>
      <c r="V3002" s="28"/>
      <c r="W3002" s="28"/>
      <c r="X3002" s="28"/>
      <c r="Y3002" s="28"/>
      <c r="Z3002" s="28"/>
      <c r="AA3002" s="28"/>
      <c r="AB3002" s="28"/>
      <c r="AC3002" s="28"/>
      <c r="AD3002" s="28"/>
      <c r="AE3002" s="28"/>
      <c r="AF3002" s="28"/>
      <c r="AG3002" s="28"/>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row>
    <row r="3003" spans="1:63" s="78" customFormat="1" x14ac:dyDescent="0.25">
      <c r="A3003" s="76"/>
      <c r="B3003" s="79"/>
      <c r="C3003" s="79"/>
      <c r="D3003" s="80"/>
      <c r="E3003" s="80"/>
      <c r="F3003" s="80"/>
      <c r="G3003" s="80"/>
      <c r="H3003" s="80"/>
      <c r="O3003" s="89"/>
      <c r="P3003" s="28"/>
      <c r="Q3003" s="28"/>
      <c r="R3003" s="28"/>
      <c r="S3003" s="28"/>
      <c r="T3003" s="28"/>
      <c r="U3003" s="28"/>
      <c r="V3003" s="28"/>
      <c r="W3003" s="28"/>
      <c r="X3003" s="28"/>
      <c r="Y3003" s="28"/>
      <c r="Z3003" s="28"/>
      <c r="AA3003" s="28"/>
      <c r="AB3003" s="28"/>
      <c r="AC3003" s="28"/>
      <c r="AD3003" s="28"/>
      <c r="AE3003" s="28"/>
      <c r="AF3003" s="28"/>
      <c r="AG3003" s="28"/>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row>
    <row r="3004" spans="1:63" s="78" customFormat="1" x14ac:dyDescent="0.25">
      <c r="A3004" s="76"/>
      <c r="B3004" s="79"/>
      <c r="C3004" s="79"/>
      <c r="D3004" s="80"/>
      <c r="E3004" s="80"/>
      <c r="F3004" s="80"/>
      <c r="G3004" s="80"/>
      <c r="H3004" s="80"/>
      <c r="O3004" s="89"/>
      <c r="P3004" s="28"/>
      <c r="Q3004" s="28"/>
      <c r="R3004" s="28"/>
      <c r="S3004" s="28"/>
      <c r="T3004" s="28"/>
      <c r="U3004" s="28"/>
      <c r="V3004" s="28"/>
      <c r="W3004" s="28"/>
      <c r="X3004" s="28"/>
      <c r="Y3004" s="28"/>
      <c r="Z3004" s="28"/>
      <c r="AA3004" s="28"/>
      <c r="AB3004" s="28"/>
      <c r="AC3004" s="28"/>
      <c r="AD3004" s="28"/>
      <c r="AE3004" s="28"/>
      <c r="AF3004" s="28"/>
      <c r="AG3004" s="28"/>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row>
    <row r="3005" spans="1:63" s="78" customFormat="1" x14ac:dyDescent="0.25">
      <c r="A3005" s="76"/>
      <c r="B3005" s="79"/>
      <c r="C3005" s="79"/>
      <c r="D3005" s="80"/>
      <c r="E3005" s="80"/>
      <c r="F3005" s="80"/>
      <c r="G3005" s="80"/>
      <c r="H3005" s="80"/>
      <c r="O3005" s="89"/>
      <c r="P3005" s="28"/>
      <c r="Q3005" s="28"/>
      <c r="R3005" s="28"/>
      <c r="S3005" s="28"/>
      <c r="T3005" s="28"/>
      <c r="U3005" s="28"/>
      <c r="V3005" s="28"/>
      <c r="W3005" s="28"/>
      <c r="X3005" s="28"/>
      <c r="Y3005" s="28"/>
      <c r="Z3005" s="28"/>
      <c r="AA3005" s="28"/>
      <c r="AB3005" s="28"/>
      <c r="AC3005" s="28"/>
      <c r="AD3005" s="28"/>
      <c r="AE3005" s="28"/>
      <c r="AF3005" s="28"/>
      <c r="AG3005" s="28"/>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row>
    <row r="3006" spans="1:63" s="78" customFormat="1" x14ac:dyDescent="0.25">
      <c r="A3006" s="76"/>
      <c r="B3006" s="79"/>
      <c r="C3006" s="79"/>
      <c r="D3006" s="80"/>
      <c r="E3006" s="80"/>
      <c r="F3006" s="80"/>
      <c r="G3006" s="80"/>
      <c r="H3006" s="80"/>
      <c r="O3006" s="89"/>
      <c r="P3006" s="28"/>
      <c r="Q3006" s="28"/>
      <c r="R3006" s="28"/>
      <c r="S3006" s="28"/>
      <c r="T3006" s="28"/>
      <c r="U3006" s="28"/>
      <c r="V3006" s="28"/>
      <c r="W3006" s="28"/>
      <c r="X3006" s="28"/>
      <c r="Y3006" s="28"/>
      <c r="Z3006" s="28"/>
      <c r="AA3006" s="28"/>
      <c r="AB3006" s="28"/>
      <c r="AC3006" s="28"/>
      <c r="AD3006" s="28"/>
      <c r="AE3006" s="28"/>
      <c r="AF3006" s="28"/>
      <c r="AG3006" s="28"/>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row>
    <row r="3007" spans="1:63" s="78" customFormat="1" x14ac:dyDescent="0.25">
      <c r="A3007" s="76"/>
      <c r="B3007" s="79"/>
      <c r="C3007" s="79"/>
      <c r="D3007" s="80"/>
      <c r="E3007" s="80"/>
      <c r="F3007" s="80"/>
      <c r="G3007" s="80"/>
      <c r="H3007" s="80"/>
      <c r="O3007" s="89"/>
      <c r="P3007" s="28"/>
      <c r="Q3007" s="28"/>
      <c r="R3007" s="28"/>
      <c r="S3007" s="28"/>
      <c r="T3007" s="28"/>
      <c r="U3007" s="28"/>
      <c r="V3007" s="28"/>
      <c r="W3007" s="28"/>
      <c r="X3007" s="28"/>
      <c r="Y3007" s="28"/>
      <c r="Z3007" s="28"/>
      <c r="AA3007" s="28"/>
      <c r="AB3007" s="28"/>
      <c r="AC3007" s="28"/>
      <c r="AD3007" s="28"/>
      <c r="AE3007" s="28"/>
      <c r="AF3007" s="28"/>
      <c r="AG3007" s="28"/>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row>
    <row r="3008" spans="1:63" s="78" customFormat="1" x14ac:dyDescent="0.25">
      <c r="A3008" s="76"/>
      <c r="B3008" s="79"/>
      <c r="C3008" s="79"/>
      <c r="D3008" s="80"/>
      <c r="E3008" s="80"/>
      <c r="F3008" s="80"/>
      <c r="G3008" s="80"/>
      <c r="H3008" s="80"/>
      <c r="O3008" s="89"/>
      <c r="P3008" s="28"/>
      <c r="Q3008" s="28"/>
      <c r="R3008" s="28"/>
      <c r="S3008" s="28"/>
      <c r="T3008" s="28"/>
      <c r="U3008" s="28"/>
      <c r="V3008" s="28"/>
      <c r="W3008" s="28"/>
      <c r="X3008" s="28"/>
      <c r="Y3008" s="28"/>
      <c r="Z3008" s="28"/>
      <c r="AA3008" s="28"/>
      <c r="AB3008" s="28"/>
      <c r="AC3008" s="28"/>
      <c r="AD3008" s="28"/>
      <c r="AE3008" s="28"/>
      <c r="AF3008" s="28"/>
      <c r="AG3008" s="2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row>
    <row r="3009" spans="1:63" s="78" customFormat="1" x14ac:dyDescent="0.25">
      <c r="A3009" s="76"/>
      <c r="B3009" s="79"/>
      <c r="C3009" s="79"/>
      <c r="D3009" s="80"/>
      <c r="E3009" s="80"/>
      <c r="F3009" s="80"/>
      <c r="G3009" s="80"/>
      <c r="H3009" s="80"/>
      <c r="O3009" s="89"/>
      <c r="P3009" s="28"/>
      <c r="Q3009" s="28"/>
      <c r="R3009" s="28"/>
      <c r="S3009" s="28"/>
      <c r="T3009" s="28"/>
      <c r="U3009" s="28"/>
      <c r="V3009" s="28"/>
      <c r="W3009" s="28"/>
      <c r="X3009" s="28"/>
      <c r="Y3009" s="28"/>
      <c r="Z3009" s="28"/>
      <c r="AA3009" s="28"/>
      <c r="AB3009" s="28"/>
      <c r="AC3009" s="28"/>
      <c r="AD3009" s="28"/>
      <c r="AE3009" s="28"/>
      <c r="AF3009" s="28"/>
      <c r="AG3009" s="28"/>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row>
    <row r="3010" spans="1:63" s="78" customFormat="1" x14ac:dyDescent="0.25">
      <c r="A3010" s="76"/>
      <c r="B3010" s="79"/>
      <c r="C3010" s="79"/>
      <c r="D3010" s="80"/>
      <c r="E3010" s="80"/>
      <c r="F3010" s="80"/>
      <c r="G3010" s="80"/>
      <c r="H3010" s="80"/>
      <c r="O3010" s="89"/>
      <c r="P3010" s="28"/>
      <c r="Q3010" s="28"/>
      <c r="R3010" s="28"/>
      <c r="S3010" s="28"/>
      <c r="T3010" s="28"/>
      <c r="U3010" s="28"/>
      <c r="V3010" s="28"/>
      <c r="W3010" s="28"/>
      <c r="X3010" s="28"/>
      <c r="Y3010" s="28"/>
      <c r="Z3010" s="28"/>
      <c r="AA3010" s="28"/>
      <c r="AB3010" s="28"/>
      <c r="AC3010" s="28"/>
      <c r="AD3010" s="28"/>
      <c r="AE3010" s="28"/>
      <c r="AF3010" s="28"/>
      <c r="AG3010" s="28"/>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row>
    <row r="3011" spans="1:63" s="78" customFormat="1" x14ac:dyDescent="0.25">
      <c r="A3011" s="76"/>
      <c r="B3011" s="79"/>
      <c r="C3011" s="79"/>
      <c r="D3011" s="80"/>
      <c r="E3011" s="80"/>
      <c r="F3011" s="80"/>
      <c r="G3011" s="80"/>
      <c r="H3011" s="80"/>
      <c r="O3011" s="89"/>
      <c r="P3011" s="28"/>
      <c r="Q3011" s="28"/>
      <c r="R3011" s="28"/>
      <c r="S3011" s="28"/>
      <c r="T3011" s="28"/>
      <c r="U3011" s="28"/>
      <c r="V3011" s="28"/>
      <c r="W3011" s="28"/>
      <c r="X3011" s="28"/>
      <c r="Y3011" s="28"/>
      <c r="Z3011" s="28"/>
      <c r="AA3011" s="28"/>
      <c r="AB3011" s="28"/>
      <c r="AC3011" s="28"/>
      <c r="AD3011" s="28"/>
      <c r="AE3011" s="28"/>
      <c r="AF3011" s="28"/>
      <c r="AG3011" s="28"/>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row>
    <row r="3012" spans="1:63" s="78" customFormat="1" x14ac:dyDescent="0.25">
      <c r="A3012" s="76"/>
      <c r="B3012" s="79"/>
      <c r="C3012" s="79"/>
      <c r="D3012" s="80"/>
      <c r="E3012" s="80"/>
      <c r="F3012" s="80"/>
      <c r="G3012" s="80"/>
      <c r="H3012" s="80"/>
      <c r="O3012" s="89"/>
      <c r="P3012" s="28"/>
      <c r="Q3012" s="28"/>
      <c r="R3012" s="28"/>
      <c r="S3012" s="28"/>
      <c r="T3012" s="28"/>
      <c r="U3012" s="28"/>
      <c r="V3012" s="28"/>
      <c r="W3012" s="28"/>
      <c r="X3012" s="28"/>
      <c r="Y3012" s="28"/>
      <c r="Z3012" s="28"/>
      <c r="AA3012" s="28"/>
      <c r="AB3012" s="28"/>
      <c r="AC3012" s="28"/>
      <c r="AD3012" s="28"/>
      <c r="AE3012" s="28"/>
      <c r="AF3012" s="28"/>
      <c r="AG3012" s="28"/>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row>
    <row r="3013" spans="1:63" s="78" customFormat="1" x14ac:dyDescent="0.25">
      <c r="A3013" s="76"/>
      <c r="B3013" s="79"/>
      <c r="C3013" s="79"/>
      <c r="D3013" s="80"/>
      <c r="E3013" s="80"/>
      <c r="F3013" s="80"/>
      <c r="G3013" s="80"/>
      <c r="H3013" s="80"/>
      <c r="O3013" s="89"/>
      <c r="P3013" s="28"/>
      <c r="Q3013" s="28"/>
      <c r="R3013" s="28"/>
      <c r="S3013" s="28"/>
      <c r="T3013" s="28"/>
      <c r="U3013" s="28"/>
      <c r="V3013" s="28"/>
      <c r="W3013" s="28"/>
      <c r="X3013" s="28"/>
      <c r="Y3013" s="28"/>
      <c r="Z3013" s="28"/>
      <c r="AA3013" s="28"/>
      <c r="AB3013" s="28"/>
      <c r="AC3013" s="28"/>
      <c r="AD3013" s="28"/>
      <c r="AE3013" s="28"/>
      <c r="AF3013" s="28"/>
      <c r="AG3013" s="28"/>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row>
    <row r="3014" spans="1:63" s="78" customFormat="1" x14ac:dyDescent="0.25">
      <c r="A3014" s="76"/>
      <c r="B3014" s="79"/>
      <c r="C3014" s="79"/>
      <c r="D3014" s="80"/>
      <c r="E3014" s="80"/>
      <c r="F3014" s="80"/>
      <c r="G3014" s="80"/>
      <c r="H3014" s="80"/>
      <c r="O3014" s="89"/>
      <c r="P3014" s="28"/>
      <c r="Q3014" s="28"/>
      <c r="R3014" s="28"/>
      <c r="S3014" s="28"/>
      <c r="T3014" s="28"/>
      <c r="U3014" s="28"/>
      <c r="V3014" s="28"/>
      <c r="W3014" s="28"/>
      <c r="X3014" s="28"/>
      <c r="Y3014" s="28"/>
      <c r="Z3014" s="28"/>
      <c r="AA3014" s="28"/>
      <c r="AB3014" s="28"/>
      <c r="AC3014" s="28"/>
      <c r="AD3014" s="28"/>
      <c r="AE3014" s="28"/>
      <c r="AF3014" s="28"/>
      <c r="AG3014" s="28"/>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row>
    <row r="3015" spans="1:63" s="78" customFormat="1" x14ac:dyDescent="0.25">
      <c r="A3015" s="76"/>
      <c r="B3015" s="79"/>
      <c r="C3015" s="79"/>
      <c r="D3015" s="80"/>
      <c r="E3015" s="80"/>
      <c r="F3015" s="80"/>
      <c r="G3015" s="80"/>
      <c r="H3015" s="80"/>
      <c r="O3015" s="89"/>
      <c r="P3015" s="28"/>
      <c r="Q3015" s="28"/>
      <c r="R3015" s="28"/>
      <c r="S3015" s="28"/>
      <c r="T3015" s="28"/>
      <c r="U3015" s="28"/>
      <c r="V3015" s="28"/>
      <c r="W3015" s="28"/>
      <c r="X3015" s="28"/>
      <c r="Y3015" s="28"/>
      <c r="Z3015" s="28"/>
      <c r="AA3015" s="28"/>
      <c r="AB3015" s="28"/>
      <c r="AC3015" s="28"/>
      <c r="AD3015" s="28"/>
      <c r="AE3015" s="28"/>
      <c r="AF3015" s="28"/>
      <c r="AG3015" s="28"/>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row>
    <row r="3016" spans="1:63" s="78" customFormat="1" x14ac:dyDescent="0.25">
      <c r="A3016" s="76"/>
      <c r="B3016" s="79"/>
      <c r="C3016" s="79"/>
      <c r="D3016" s="80"/>
      <c r="E3016" s="80"/>
      <c r="F3016" s="80"/>
      <c r="G3016" s="80"/>
      <c r="H3016" s="80"/>
      <c r="O3016" s="89"/>
      <c r="P3016" s="28"/>
      <c r="Q3016" s="28"/>
      <c r="R3016" s="28"/>
      <c r="S3016" s="28"/>
      <c r="T3016" s="28"/>
      <c r="U3016" s="28"/>
      <c r="V3016" s="28"/>
      <c r="W3016" s="28"/>
      <c r="X3016" s="28"/>
      <c r="Y3016" s="28"/>
      <c r="Z3016" s="28"/>
      <c r="AA3016" s="28"/>
      <c r="AB3016" s="28"/>
      <c r="AC3016" s="28"/>
      <c r="AD3016" s="28"/>
      <c r="AE3016" s="28"/>
      <c r="AF3016" s="28"/>
      <c r="AG3016" s="28"/>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row>
    <row r="3017" spans="1:63" s="78" customFormat="1" x14ac:dyDescent="0.25">
      <c r="A3017" s="76"/>
      <c r="B3017" s="79"/>
      <c r="C3017" s="79"/>
      <c r="D3017" s="80"/>
      <c r="E3017" s="80"/>
      <c r="F3017" s="80"/>
      <c r="G3017" s="80"/>
      <c r="H3017" s="80"/>
      <c r="O3017" s="89"/>
      <c r="P3017" s="28"/>
      <c r="Q3017" s="28"/>
      <c r="R3017" s="28"/>
      <c r="S3017" s="28"/>
      <c r="T3017" s="28"/>
      <c r="U3017" s="28"/>
      <c r="V3017" s="28"/>
      <c r="W3017" s="28"/>
      <c r="X3017" s="28"/>
      <c r="Y3017" s="28"/>
      <c r="Z3017" s="28"/>
      <c r="AA3017" s="28"/>
      <c r="AB3017" s="28"/>
      <c r="AC3017" s="28"/>
      <c r="AD3017" s="28"/>
      <c r="AE3017" s="28"/>
      <c r="AF3017" s="28"/>
      <c r="AG3017" s="28"/>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row>
    <row r="3018" spans="1:63" s="78" customFormat="1" x14ac:dyDescent="0.25">
      <c r="A3018" s="76"/>
      <c r="B3018" s="79"/>
      <c r="C3018" s="79"/>
      <c r="D3018" s="80"/>
      <c r="E3018" s="80"/>
      <c r="F3018" s="80"/>
      <c r="G3018" s="80"/>
      <c r="H3018" s="80"/>
      <c r="O3018" s="89"/>
      <c r="P3018" s="28"/>
      <c r="Q3018" s="28"/>
      <c r="R3018" s="28"/>
      <c r="S3018" s="28"/>
      <c r="T3018" s="28"/>
      <c r="U3018" s="28"/>
      <c r="V3018" s="28"/>
      <c r="W3018" s="28"/>
      <c r="X3018" s="28"/>
      <c r="Y3018" s="28"/>
      <c r="Z3018" s="28"/>
      <c r="AA3018" s="28"/>
      <c r="AB3018" s="28"/>
      <c r="AC3018" s="28"/>
      <c r="AD3018" s="28"/>
      <c r="AE3018" s="28"/>
      <c r="AF3018" s="28"/>
      <c r="AG3018" s="2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row>
    <row r="3019" spans="1:63" s="78" customFormat="1" x14ac:dyDescent="0.25">
      <c r="A3019" s="76"/>
      <c r="B3019" s="79"/>
      <c r="C3019" s="79"/>
      <c r="D3019" s="80"/>
      <c r="E3019" s="80"/>
      <c r="F3019" s="80"/>
      <c r="G3019" s="80"/>
      <c r="H3019" s="80"/>
      <c r="O3019" s="89"/>
      <c r="P3019" s="28"/>
      <c r="Q3019" s="28"/>
      <c r="R3019" s="28"/>
      <c r="S3019" s="28"/>
      <c r="T3019" s="28"/>
      <c r="U3019" s="28"/>
      <c r="V3019" s="28"/>
      <c r="W3019" s="28"/>
      <c r="X3019" s="28"/>
      <c r="Y3019" s="28"/>
      <c r="Z3019" s="28"/>
      <c r="AA3019" s="28"/>
      <c r="AB3019" s="28"/>
      <c r="AC3019" s="28"/>
      <c r="AD3019" s="28"/>
      <c r="AE3019" s="28"/>
      <c r="AF3019" s="28"/>
      <c r="AG3019" s="28"/>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row>
    <row r="3020" spans="1:63" s="78" customFormat="1" x14ac:dyDescent="0.25">
      <c r="A3020" s="76"/>
      <c r="B3020" s="79"/>
      <c r="C3020" s="79"/>
      <c r="D3020" s="80"/>
      <c r="E3020" s="80"/>
      <c r="F3020" s="80"/>
      <c r="G3020" s="80"/>
      <c r="H3020" s="80"/>
      <c r="O3020" s="89"/>
      <c r="P3020" s="28"/>
      <c r="Q3020" s="28"/>
      <c r="R3020" s="28"/>
      <c r="S3020" s="28"/>
      <c r="T3020" s="28"/>
      <c r="U3020" s="28"/>
      <c r="V3020" s="28"/>
      <c r="W3020" s="28"/>
      <c r="X3020" s="28"/>
      <c r="Y3020" s="28"/>
      <c r="Z3020" s="28"/>
      <c r="AA3020" s="28"/>
      <c r="AB3020" s="28"/>
      <c r="AC3020" s="28"/>
      <c r="AD3020" s="28"/>
      <c r="AE3020" s="28"/>
      <c r="AF3020" s="28"/>
      <c r="AG3020" s="28"/>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row>
    <row r="3021" spans="1:63" s="78" customFormat="1" x14ac:dyDescent="0.25">
      <c r="A3021" s="76"/>
      <c r="B3021" s="79"/>
      <c r="C3021" s="79"/>
      <c r="D3021" s="80"/>
      <c r="E3021" s="80"/>
      <c r="F3021" s="80"/>
      <c r="G3021" s="80"/>
      <c r="H3021" s="80"/>
      <c r="O3021" s="89"/>
      <c r="P3021" s="28"/>
      <c r="Q3021" s="28"/>
      <c r="R3021" s="28"/>
      <c r="S3021" s="28"/>
      <c r="T3021" s="28"/>
      <c r="U3021" s="28"/>
      <c r="V3021" s="28"/>
      <c r="W3021" s="28"/>
      <c r="X3021" s="28"/>
      <c r="Y3021" s="28"/>
      <c r="Z3021" s="28"/>
      <c r="AA3021" s="28"/>
      <c r="AB3021" s="28"/>
      <c r="AC3021" s="28"/>
      <c r="AD3021" s="28"/>
      <c r="AE3021" s="28"/>
      <c r="AF3021" s="28"/>
      <c r="AG3021" s="28"/>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row>
    <row r="3022" spans="1:63" s="78" customFormat="1" x14ac:dyDescent="0.25">
      <c r="A3022" s="76"/>
      <c r="B3022" s="79"/>
      <c r="C3022" s="79"/>
      <c r="D3022" s="80"/>
      <c r="E3022" s="80"/>
      <c r="F3022" s="80"/>
      <c r="G3022" s="80"/>
      <c r="H3022" s="80"/>
      <c r="O3022" s="89"/>
      <c r="P3022" s="28"/>
      <c r="Q3022" s="28"/>
      <c r="R3022" s="28"/>
      <c r="S3022" s="28"/>
      <c r="T3022" s="28"/>
      <c r="U3022" s="28"/>
      <c r="V3022" s="28"/>
      <c r="W3022" s="28"/>
      <c r="X3022" s="28"/>
      <c r="Y3022" s="28"/>
      <c r="Z3022" s="28"/>
      <c r="AA3022" s="28"/>
      <c r="AB3022" s="28"/>
      <c r="AC3022" s="28"/>
      <c r="AD3022" s="28"/>
      <c r="AE3022" s="28"/>
      <c r="AF3022" s="28"/>
      <c r="AG3022" s="28"/>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row>
    <row r="3023" spans="1:63" s="78" customFormat="1" x14ac:dyDescent="0.25">
      <c r="A3023" s="76"/>
      <c r="B3023" s="79"/>
      <c r="C3023" s="79"/>
      <c r="D3023" s="80"/>
      <c r="E3023" s="80"/>
      <c r="F3023" s="80"/>
      <c r="G3023" s="80"/>
      <c r="H3023" s="80"/>
      <c r="O3023" s="89"/>
      <c r="P3023" s="28"/>
      <c r="Q3023" s="28"/>
      <c r="R3023" s="28"/>
      <c r="S3023" s="28"/>
      <c r="T3023" s="28"/>
      <c r="U3023" s="28"/>
      <c r="V3023" s="28"/>
      <c r="W3023" s="28"/>
      <c r="X3023" s="28"/>
      <c r="Y3023" s="28"/>
      <c r="Z3023" s="28"/>
      <c r="AA3023" s="28"/>
      <c r="AB3023" s="28"/>
      <c r="AC3023" s="28"/>
      <c r="AD3023" s="28"/>
      <c r="AE3023" s="28"/>
      <c r="AF3023" s="28"/>
      <c r="AG3023" s="28"/>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row>
    <row r="3024" spans="1:63" s="78" customFormat="1" x14ac:dyDescent="0.25">
      <c r="A3024" s="76"/>
      <c r="B3024" s="79"/>
      <c r="C3024" s="79"/>
      <c r="D3024" s="80"/>
      <c r="E3024" s="80"/>
      <c r="F3024" s="80"/>
      <c r="G3024" s="80"/>
      <c r="H3024" s="80"/>
      <c r="O3024" s="89"/>
      <c r="P3024" s="28"/>
      <c r="Q3024" s="28"/>
      <c r="R3024" s="28"/>
      <c r="S3024" s="28"/>
      <c r="T3024" s="28"/>
      <c r="U3024" s="28"/>
      <c r="V3024" s="28"/>
      <c r="W3024" s="28"/>
      <c r="X3024" s="28"/>
      <c r="Y3024" s="28"/>
      <c r="Z3024" s="28"/>
      <c r="AA3024" s="28"/>
      <c r="AB3024" s="28"/>
      <c r="AC3024" s="28"/>
      <c r="AD3024" s="28"/>
      <c r="AE3024" s="28"/>
      <c r="AF3024" s="28"/>
      <c r="AG3024" s="28"/>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row>
    <row r="3025" spans="1:63" s="78" customFormat="1" x14ac:dyDescent="0.25">
      <c r="A3025" s="76"/>
      <c r="B3025" s="79"/>
      <c r="C3025" s="79"/>
      <c r="D3025" s="80"/>
      <c r="E3025" s="80"/>
      <c r="F3025" s="80"/>
      <c r="G3025" s="80"/>
      <c r="H3025" s="80"/>
      <c r="O3025" s="89"/>
      <c r="P3025" s="28"/>
      <c r="Q3025" s="28"/>
      <c r="R3025" s="28"/>
      <c r="S3025" s="28"/>
      <c r="T3025" s="28"/>
      <c r="U3025" s="28"/>
      <c r="V3025" s="28"/>
      <c r="W3025" s="28"/>
      <c r="X3025" s="28"/>
      <c r="Y3025" s="28"/>
      <c r="Z3025" s="28"/>
      <c r="AA3025" s="28"/>
      <c r="AB3025" s="28"/>
      <c r="AC3025" s="28"/>
      <c r="AD3025" s="28"/>
      <c r="AE3025" s="28"/>
      <c r="AF3025" s="28"/>
      <c r="AG3025" s="28"/>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row>
    <row r="3026" spans="1:63" s="78" customFormat="1" x14ac:dyDescent="0.25">
      <c r="A3026" s="76"/>
      <c r="B3026" s="79"/>
      <c r="C3026" s="79"/>
      <c r="D3026" s="80"/>
      <c r="E3026" s="80"/>
      <c r="F3026" s="80"/>
      <c r="G3026" s="80"/>
      <c r="H3026" s="80"/>
      <c r="O3026" s="89"/>
      <c r="P3026" s="28"/>
      <c r="Q3026" s="28"/>
      <c r="R3026" s="28"/>
      <c r="S3026" s="28"/>
      <c r="T3026" s="28"/>
      <c r="U3026" s="28"/>
      <c r="V3026" s="28"/>
      <c r="W3026" s="28"/>
      <c r="X3026" s="28"/>
      <c r="Y3026" s="28"/>
      <c r="Z3026" s="28"/>
      <c r="AA3026" s="28"/>
      <c r="AB3026" s="28"/>
      <c r="AC3026" s="28"/>
      <c r="AD3026" s="28"/>
      <c r="AE3026" s="28"/>
      <c r="AF3026" s="28"/>
      <c r="AG3026" s="28"/>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row>
    <row r="3027" spans="1:63" s="78" customFormat="1" x14ac:dyDescent="0.25">
      <c r="A3027" s="76"/>
      <c r="B3027" s="79"/>
      <c r="C3027" s="79"/>
      <c r="D3027" s="80"/>
      <c r="E3027" s="80"/>
      <c r="F3027" s="80"/>
      <c r="G3027" s="80"/>
      <c r="H3027" s="80"/>
      <c r="O3027" s="89"/>
      <c r="P3027" s="28"/>
      <c r="Q3027" s="28"/>
      <c r="R3027" s="28"/>
      <c r="S3027" s="28"/>
      <c r="T3027" s="28"/>
      <c r="U3027" s="28"/>
      <c r="V3027" s="28"/>
      <c r="W3027" s="28"/>
      <c r="X3027" s="28"/>
      <c r="Y3027" s="28"/>
      <c r="Z3027" s="28"/>
      <c r="AA3027" s="28"/>
      <c r="AB3027" s="28"/>
      <c r="AC3027" s="28"/>
      <c r="AD3027" s="28"/>
      <c r="AE3027" s="28"/>
      <c r="AF3027" s="28"/>
      <c r="AG3027" s="28"/>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row>
    <row r="3028" spans="1:63" s="78" customFormat="1" x14ac:dyDescent="0.25">
      <c r="A3028" s="76"/>
      <c r="B3028" s="79"/>
      <c r="C3028" s="79"/>
      <c r="D3028" s="80"/>
      <c r="E3028" s="80"/>
      <c r="F3028" s="80"/>
      <c r="G3028" s="80"/>
      <c r="H3028" s="80"/>
      <c r="O3028" s="89"/>
      <c r="P3028" s="28"/>
      <c r="Q3028" s="28"/>
      <c r="R3028" s="28"/>
      <c r="S3028" s="28"/>
      <c r="T3028" s="28"/>
      <c r="U3028" s="28"/>
      <c r="V3028" s="28"/>
      <c r="W3028" s="28"/>
      <c r="X3028" s="28"/>
      <c r="Y3028" s="28"/>
      <c r="Z3028" s="28"/>
      <c r="AA3028" s="28"/>
      <c r="AB3028" s="28"/>
      <c r="AC3028" s="28"/>
      <c r="AD3028" s="28"/>
      <c r="AE3028" s="28"/>
      <c r="AF3028" s="28"/>
      <c r="AG3028" s="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row>
    <row r="3029" spans="1:63" s="78" customFormat="1" x14ac:dyDescent="0.25">
      <c r="A3029" s="76"/>
      <c r="B3029" s="79"/>
      <c r="C3029" s="79"/>
      <c r="D3029" s="80"/>
      <c r="E3029" s="80"/>
      <c r="F3029" s="80"/>
      <c r="G3029" s="80"/>
      <c r="H3029" s="80"/>
      <c r="O3029" s="89"/>
      <c r="P3029" s="28"/>
      <c r="Q3029" s="28"/>
      <c r="R3029" s="28"/>
      <c r="S3029" s="28"/>
      <c r="T3029" s="28"/>
      <c r="U3029" s="28"/>
      <c r="V3029" s="28"/>
      <c r="W3029" s="28"/>
      <c r="X3029" s="28"/>
      <c r="Y3029" s="28"/>
      <c r="Z3029" s="28"/>
      <c r="AA3029" s="28"/>
      <c r="AB3029" s="28"/>
      <c r="AC3029" s="28"/>
      <c r="AD3029" s="28"/>
      <c r="AE3029" s="28"/>
      <c r="AF3029" s="28"/>
      <c r="AG3029" s="28"/>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row>
    <row r="3030" spans="1:63" s="78" customFormat="1" x14ac:dyDescent="0.25">
      <c r="A3030" s="76"/>
      <c r="B3030" s="79"/>
      <c r="C3030" s="79"/>
      <c r="D3030" s="80"/>
      <c r="E3030" s="80"/>
      <c r="F3030" s="80"/>
      <c r="G3030" s="80"/>
      <c r="H3030" s="80"/>
      <c r="O3030" s="89"/>
      <c r="P3030" s="28"/>
      <c r="Q3030" s="28"/>
      <c r="R3030" s="28"/>
      <c r="S3030" s="28"/>
      <c r="T3030" s="28"/>
      <c r="U3030" s="28"/>
      <c r="V3030" s="28"/>
      <c r="W3030" s="28"/>
      <c r="X3030" s="28"/>
      <c r="Y3030" s="28"/>
      <c r="Z3030" s="28"/>
      <c r="AA3030" s="28"/>
      <c r="AB3030" s="28"/>
      <c r="AC3030" s="28"/>
      <c r="AD3030" s="28"/>
      <c r="AE3030" s="28"/>
      <c r="AF3030" s="28"/>
      <c r="AG3030" s="28"/>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row>
    <row r="3031" spans="1:63" s="78" customFormat="1" x14ac:dyDescent="0.25">
      <c r="A3031" s="76"/>
      <c r="B3031" s="79"/>
      <c r="C3031" s="79"/>
      <c r="D3031" s="80"/>
      <c r="E3031" s="80"/>
      <c r="F3031" s="80"/>
      <c r="G3031" s="80"/>
      <c r="H3031" s="80"/>
      <c r="O3031" s="89"/>
      <c r="P3031" s="28"/>
      <c r="Q3031" s="28"/>
      <c r="R3031" s="28"/>
      <c r="S3031" s="28"/>
      <c r="T3031" s="28"/>
      <c r="U3031" s="28"/>
      <c r="V3031" s="28"/>
      <c r="W3031" s="28"/>
      <c r="X3031" s="28"/>
      <c r="Y3031" s="28"/>
      <c r="Z3031" s="28"/>
      <c r="AA3031" s="28"/>
      <c r="AB3031" s="28"/>
      <c r="AC3031" s="28"/>
      <c r="AD3031" s="28"/>
      <c r="AE3031" s="28"/>
      <c r="AF3031" s="28"/>
      <c r="AG3031" s="28"/>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row>
    <row r="3032" spans="1:63" s="78" customFormat="1" x14ac:dyDescent="0.25">
      <c r="A3032" s="76"/>
      <c r="B3032" s="79"/>
      <c r="C3032" s="79"/>
      <c r="D3032" s="80"/>
      <c r="E3032" s="80"/>
      <c r="F3032" s="80"/>
      <c r="G3032" s="80"/>
      <c r="H3032" s="80"/>
      <c r="O3032" s="89"/>
      <c r="P3032" s="28"/>
      <c r="Q3032" s="28"/>
      <c r="R3032" s="28"/>
      <c r="S3032" s="28"/>
      <c r="T3032" s="28"/>
      <c r="U3032" s="28"/>
      <c r="V3032" s="28"/>
      <c r="W3032" s="28"/>
      <c r="X3032" s="28"/>
      <c r="Y3032" s="28"/>
      <c r="Z3032" s="28"/>
      <c r="AA3032" s="28"/>
      <c r="AB3032" s="28"/>
      <c r="AC3032" s="28"/>
      <c r="AD3032" s="28"/>
      <c r="AE3032" s="28"/>
      <c r="AF3032" s="28"/>
      <c r="AG3032" s="28"/>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row>
    <row r="3033" spans="1:63" s="78" customFormat="1" x14ac:dyDescent="0.25">
      <c r="A3033" s="76"/>
      <c r="B3033" s="79"/>
      <c r="C3033" s="79"/>
      <c r="D3033" s="80"/>
      <c r="E3033" s="80"/>
      <c r="F3033" s="80"/>
      <c r="G3033" s="80"/>
      <c r="H3033" s="80"/>
      <c r="O3033" s="89"/>
      <c r="P3033" s="28"/>
      <c r="Q3033" s="28"/>
      <c r="R3033" s="28"/>
      <c r="S3033" s="28"/>
      <c r="T3033" s="28"/>
      <c r="U3033" s="28"/>
      <c r="V3033" s="28"/>
      <c r="W3033" s="28"/>
      <c r="X3033" s="28"/>
      <c r="Y3033" s="28"/>
      <c r="Z3033" s="28"/>
      <c r="AA3033" s="28"/>
      <c r="AB3033" s="28"/>
      <c r="AC3033" s="28"/>
      <c r="AD3033" s="28"/>
      <c r="AE3033" s="28"/>
      <c r="AF3033" s="28"/>
      <c r="AG3033" s="28"/>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row>
    <row r="3034" spans="1:63" s="78" customFormat="1" x14ac:dyDescent="0.25">
      <c r="A3034" s="76"/>
      <c r="B3034" s="79"/>
      <c r="C3034" s="79"/>
      <c r="D3034" s="80"/>
      <c r="E3034" s="80"/>
      <c r="F3034" s="80"/>
      <c r="G3034" s="80"/>
      <c r="H3034" s="80"/>
      <c r="O3034" s="89"/>
      <c r="P3034" s="28"/>
      <c r="Q3034" s="28"/>
      <c r="R3034" s="28"/>
      <c r="S3034" s="28"/>
      <c r="T3034" s="28"/>
      <c r="U3034" s="28"/>
      <c r="V3034" s="28"/>
      <c r="W3034" s="28"/>
      <c r="X3034" s="28"/>
      <c r="Y3034" s="28"/>
      <c r="Z3034" s="28"/>
      <c r="AA3034" s="28"/>
      <c r="AB3034" s="28"/>
      <c r="AC3034" s="28"/>
      <c r="AD3034" s="28"/>
      <c r="AE3034" s="28"/>
      <c r="AF3034" s="28"/>
      <c r="AG3034" s="28"/>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row>
    <row r="3035" spans="1:63" s="78" customFormat="1" x14ac:dyDescent="0.25">
      <c r="A3035" s="76"/>
      <c r="B3035" s="79"/>
      <c r="C3035" s="79"/>
      <c r="D3035" s="80"/>
      <c r="E3035" s="80"/>
      <c r="F3035" s="80"/>
      <c r="G3035" s="80"/>
      <c r="H3035" s="80"/>
      <c r="O3035" s="89"/>
      <c r="P3035" s="28"/>
      <c r="Q3035" s="28"/>
      <c r="R3035" s="28"/>
      <c r="S3035" s="28"/>
      <c r="T3035" s="28"/>
      <c r="U3035" s="28"/>
      <c r="V3035" s="28"/>
      <c r="W3035" s="28"/>
      <c r="X3035" s="28"/>
      <c r="Y3035" s="28"/>
      <c r="Z3035" s="28"/>
      <c r="AA3035" s="28"/>
      <c r="AB3035" s="28"/>
      <c r="AC3035" s="28"/>
      <c r="AD3035" s="28"/>
      <c r="AE3035" s="28"/>
      <c r="AF3035" s="28"/>
      <c r="AG3035" s="28"/>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row>
    <row r="3036" spans="1:63" s="78" customFormat="1" x14ac:dyDescent="0.25">
      <c r="A3036" s="76"/>
      <c r="B3036" s="79"/>
      <c r="C3036" s="79"/>
      <c r="D3036" s="80"/>
      <c r="E3036" s="80"/>
      <c r="F3036" s="80"/>
      <c r="G3036" s="80"/>
      <c r="H3036" s="80"/>
      <c r="O3036" s="89"/>
      <c r="P3036" s="28"/>
      <c r="Q3036" s="28"/>
      <c r="R3036" s="28"/>
      <c r="S3036" s="28"/>
      <c r="T3036" s="28"/>
      <c r="U3036" s="28"/>
      <c r="V3036" s="28"/>
      <c r="W3036" s="28"/>
      <c r="X3036" s="28"/>
      <c r="Y3036" s="28"/>
      <c r="Z3036" s="28"/>
      <c r="AA3036" s="28"/>
      <c r="AB3036" s="28"/>
      <c r="AC3036" s="28"/>
      <c r="AD3036" s="28"/>
      <c r="AE3036" s="28"/>
      <c r="AF3036" s="28"/>
      <c r="AG3036" s="28"/>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row>
    <row r="3037" spans="1:63" s="78" customFormat="1" x14ac:dyDescent="0.25">
      <c r="A3037" s="76"/>
      <c r="B3037" s="79"/>
      <c r="C3037" s="79"/>
      <c r="D3037" s="80"/>
      <c r="E3037" s="80"/>
      <c r="F3037" s="80"/>
      <c r="G3037" s="80"/>
      <c r="H3037" s="80"/>
      <c r="O3037" s="89"/>
      <c r="P3037" s="28"/>
      <c r="Q3037" s="28"/>
      <c r="R3037" s="28"/>
      <c r="S3037" s="28"/>
      <c r="T3037" s="28"/>
      <c r="U3037" s="28"/>
      <c r="V3037" s="28"/>
      <c r="W3037" s="28"/>
      <c r="X3037" s="28"/>
      <c r="Y3037" s="28"/>
      <c r="Z3037" s="28"/>
      <c r="AA3037" s="28"/>
      <c r="AB3037" s="28"/>
      <c r="AC3037" s="28"/>
      <c r="AD3037" s="28"/>
      <c r="AE3037" s="28"/>
      <c r="AF3037" s="28"/>
      <c r="AG3037" s="28"/>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row>
    <row r="3038" spans="1:63" s="78" customFormat="1" x14ac:dyDescent="0.25">
      <c r="A3038" s="76"/>
      <c r="B3038" s="79"/>
      <c r="C3038" s="79"/>
      <c r="D3038" s="80"/>
      <c r="E3038" s="80"/>
      <c r="F3038" s="80"/>
      <c r="G3038" s="80"/>
      <c r="H3038" s="80"/>
      <c r="O3038" s="89"/>
      <c r="P3038" s="28"/>
      <c r="Q3038" s="28"/>
      <c r="R3038" s="28"/>
      <c r="S3038" s="28"/>
      <c r="T3038" s="28"/>
      <c r="U3038" s="28"/>
      <c r="V3038" s="28"/>
      <c r="W3038" s="28"/>
      <c r="X3038" s="28"/>
      <c r="Y3038" s="28"/>
      <c r="Z3038" s="28"/>
      <c r="AA3038" s="28"/>
      <c r="AB3038" s="28"/>
      <c r="AC3038" s="28"/>
      <c r="AD3038" s="28"/>
      <c r="AE3038" s="28"/>
      <c r="AF3038" s="28"/>
      <c r="AG3038" s="2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row>
    <row r="3039" spans="1:63" s="78" customFormat="1" x14ac:dyDescent="0.25">
      <c r="A3039" s="76"/>
      <c r="B3039" s="79"/>
      <c r="C3039" s="79"/>
      <c r="D3039" s="80"/>
      <c r="E3039" s="80"/>
      <c r="F3039" s="80"/>
      <c r="G3039" s="80"/>
      <c r="H3039" s="80"/>
      <c r="O3039" s="89"/>
      <c r="P3039" s="28"/>
      <c r="Q3039" s="28"/>
      <c r="R3039" s="28"/>
      <c r="S3039" s="28"/>
      <c r="T3039" s="28"/>
      <c r="U3039" s="28"/>
      <c r="V3039" s="28"/>
      <c r="W3039" s="28"/>
      <c r="X3039" s="28"/>
      <c r="Y3039" s="28"/>
      <c r="Z3039" s="28"/>
      <c r="AA3039" s="28"/>
      <c r="AB3039" s="28"/>
      <c r="AC3039" s="28"/>
      <c r="AD3039" s="28"/>
      <c r="AE3039" s="28"/>
      <c r="AF3039" s="28"/>
      <c r="AG3039" s="28"/>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row>
    <row r="3040" spans="1:63" s="78" customFormat="1" x14ac:dyDescent="0.25">
      <c r="A3040" s="76"/>
      <c r="B3040" s="79"/>
      <c r="C3040" s="79"/>
      <c r="D3040" s="80"/>
      <c r="E3040" s="80"/>
      <c r="F3040" s="80"/>
      <c r="G3040" s="80"/>
      <c r="H3040" s="80"/>
      <c r="O3040" s="89"/>
      <c r="P3040" s="28"/>
      <c r="Q3040" s="28"/>
      <c r="R3040" s="28"/>
      <c r="S3040" s="28"/>
      <c r="T3040" s="28"/>
      <c r="U3040" s="28"/>
      <c r="V3040" s="28"/>
      <c r="W3040" s="28"/>
      <c r="X3040" s="28"/>
      <c r="Y3040" s="28"/>
      <c r="Z3040" s="28"/>
      <c r="AA3040" s="28"/>
      <c r="AB3040" s="28"/>
      <c r="AC3040" s="28"/>
      <c r="AD3040" s="28"/>
      <c r="AE3040" s="28"/>
      <c r="AF3040" s="28"/>
      <c r="AG3040" s="28"/>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row>
    <row r="3041" spans="1:63" s="78" customFormat="1" x14ac:dyDescent="0.25">
      <c r="A3041" s="76"/>
      <c r="B3041" s="79"/>
      <c r="C3041" s="79"/>
      <c r="D3041" s="80"/>
      <c r="E3041" s="80"/>
      <c r="F3041" s="80"/>
      <c r="G3041" s="80"/>
      <c r="H3041" s="80"/>
      <c r="O3041" s="89"/>
      <c r="P3041" s="28"/>
      <c r="Q3041" s="28"/>
      <c r="R3041" s="28"/>
      <c r="S3041" s="28"/>
      <c r="T3041" s="28"/>
      <c r="U3041" s="28"/>
      <c r="V3041" s="28"/>
      <c r="W3041" s="28"/>
      <c r="X3041" s="28"/>
      <c r="Y3041" s="28"/>
      <c r="Z3041" s="28"/>
      <c r="AA3041" s="28"/>
      <c r="AB3041" s="28"/>
      <c r="AC3041" s="28"/>
      <c r="AD3041" s="28"/>
      <c r="AE3041" s="28"/>
      <c r="AF3041" s="28"/>
      <c r="AG3041" s="28"/>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row>
    <row r="3042" spans="1:63" s="78" customFormat="1" x14ac:dyDescent="0.25">
      <c r="A3042" s="76"/>
      <c r="B3042" s="79"/>
      <c r="C3042" s="79"/>
      <c r="D3042" s="80"/>
      <c r="E3042" s="80"/>
      <c r="F3042" s="80"/>
      <c r="G3042" s="80"/>
      <c r="H3042" s="80"/>
      <c r="O3042" s="89"/>
      <c r="P3042" s="28"/>
      <c r="Q3042" s="28"/>
      <c r="R3042" s="28"/>
      <c r="S3042" s="28"/>
      <c r="T3042" s="28"/>
      <c r="U3042" s="28"/>
      <c r="V3042" s="28"/>
      <c r="W3042" s="28"/>
      <c r="X3042" s="28"/>
      <c r="Y3042" s="28"/>
      <c r="Z3042" s="28"/>
      <c r="AA3042" s="28"/>
      <c r="AB3042" s="28"/>
      <c r="AC3042" s="28"/>
      <c r="AD3042" s="28"/>
      <c r="AE3042" s="28"/>
      <c r="AF3042" s="28"/>
      <c r="AG3042" s="28"/>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row>
    <row r="3043" spans="1:63" s="78" customFormat="1" x14ac:dyDescent="0.25">
      <c r="A3043" s="76"/>
      <c r="B3043" s="79"/>
      <c r="C3043" s="79"/>
      <c r="D3043" s="80"/>
      <c r="E3043" s="80"/>
      <c r="F3043" s="80"/>
      <c r="G3043" s="80"/>
      <c r="H3043" s="80"/>
      <c r="O3043" s="89"/>
      <c r="P3043" s="28"/>
      <c r="Q3043" s="28"/>
      <c r="R3043" s="28"/>
      <c r="S3043" s="28"/>
      <c r="T3043" s="28"/>
      <c r="U3043" s="28"/>
      <c r="V3043" s="28"/>
      <c r="W3043" s="28"/>
      <c r="X3043" s="28"/>
      <c r="Y3043" s="28"/>
      <c r="Z3043" s="28"/>
      <c r="AA3043" s="28"/>
      <c r="AB3043" s="28"/>
      <c r="AC3043" s="28"/>
      <c r="AD3043" s="28"/>
      <c r="AE3043" s="28"/>
      <c r="AF3043" s="28"/>
      <c r="AG3043" s="28"/>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row>
    <row r="3044" spans="1:63" s="78" customFormat="1" x14ac:dyDescent="0.25">
      <c r="A3044" s="76"/>
      <c r="B3044" s="79"/>
      <c r="C3044" s="79"/>
      <c r="D3044" s="80"/>
      <c r="E3044" s="80"/>
      <c r="F3044" s="80"/>
      <c r="G3044" s="80"/>
      <c r="H3044" s="80"/>
      <c r="O3044" s="89"/>
      <c r="P3044" s="28"/>
      <c r="Q3044" s="28"/>
      <c r="R3044" s="28"/>
      <c r="S3044" s="28"/>
      <c r="T3044" s="28"/>
      <c r="U3044" s="28"/>
      <c r="V3044" s="28"/>
      <c r="W3044" s="28"/>
      <c r="X3044" s="28"/>
      <c r="Y3044" s="28"/>
      <c r="Z3044" s="28"/>
      <c r="AA3044" s="28"/>
      <c r="AB3044" s="28"/>
      <c r="AC3044" s="28"/>
      <c r="AD3044" s="28"/>
      <c r="AE3044" s="28"/>
      <c r="AF3044" s="28"/>
      <c r="AG3044" s="28"/>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row>
    <row r="3045" spans="1:63" s="78" customFormat="1" x14ac:dyDescent="0.25">
      <c r="A3045" s="76"/>
      <c r="B3045" s="79"/>
      <c r="C3045" s="79"/>
      <c r="D3045" s="80"/>
      <c r="E3045" s="80"/>
      <c r="F3045" s="80"/>
      <c r="G3045" s="80"/>
      <c r="H3045" s="80"/>
      <c r="O3045" s="89"/>
      <c r="P3045" s="28"/>
      <c r="Q3045" s="28"/>
      <c r="R3045" s="28"/>
      <c r="S3045" s="28"/>
      <c r="T3045" s="28"/>
      <c r="U3045" s="28"/>
      <c r="V3045" s="28"/>
      <c r="W3045" s="28"/>
      <c r="X3045" s="28"/>
      <c r="Y3045" s="28"/>
      <c r="Z3045" s="28"/>
      <c r="AA3045" s="28"/>
      <c r="AB3045" s="28"/>
      <c r="AC3045" s="28"/>
      <c r="AD3045" s="28"/>
      <c r="AE3045" s="28"/>
      <c r="AF3045" s="28"/>
      <c r="AG3045" s="28"/>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row>
    <row r="3046" spans="1:63" s="78" customFormat="1" x14ac:dyDescent="0.25">
      <c r="A3046" s="76"/>
      <c r="B3046" s="79"/>
      <c r="C3046" s="79"/>
      <c r="D3046" s="80"/>
      <c r="E3046" s="80"/>
      <c r="F3046" s="80"/>
      <c r="G3046" s="80"/>
      <c r="H3046" s="80"/>
      <c r="O3046" s="89"/>
      <c r="P3046" s="28"/>
      <c r="Q3046" s="28"/>
      <c r="R3046" s="28"/>
      <c r="S3046" s="28"/>
      <c r="T3046" s="28"/>
      <c r="U3046" s="28"/>
      <c r="V3046" s="28"/>
      <c r="W3046" s="28"/>
      <c r="X3046" s="28"/>
      <c r="Y3046" s="28"/>
      <c r="Z3046" s="28"/>
      <c r="AA3046" s="28"/>
      <c r="AB3046" s="28"/>
      <c r="AC3046" s="28"/>
      <c r="AD3046" s="28"/>
      <c r="AE3046" s="28"/>
      <c r="AF3046" s="28"/>
      <c r="AG3046" s="28"/>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row>
    <row r="3047" spans="1:63" s="78" customFormat="1" x14ac:dyDescent="0.25">
      <c r="A3047" s="76"/>
      <c r="B3047" s="79"/>
      <c r="C3047" s="79"/>
      <c r="D3047" s="80"/>
      <c r="E3047" s="80"/>
      <c r="F3047" s="80"/>
      <c r="G3047" s="80"/>
      <c r="H3047" s="80"/>
      <c r="O3047" s="89"/>
      <c r="P3047" s="28"/>
      <c r="Q3047" s="28"/>
      <c r="R3047" s="28"/>
      <c r="S3047" s="28"/>
      <c r="T3047" s="28"/>
      <c r="U3047" s="28"/>
      <c r="V3047" s="28"/>
      <c r="W3047" s="28"/>
      <c r="X3047" s="28"/>
      <c r="Y3047" s="28"/>
      <c r="Z3047" s="28"/>
      <c r="AA3047" s="28"/>
      <c r="AB3047" s="28"/>
      <c r="AC3047" s="28"/>
      <c r="AD3047" s="28"/>
      <c r="AE3047" s="28"/>
      <c r="AF3047" s="28"/>
      <c r="AG3047" s="28"/>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row>
    <row r="3048" spans="1:63" s="78" customFormat="1" x14ac:dyDescent="0.25">
      <c r="A3048" s="76"/>
      <c r="B3048" s="79"/>
      <c r="C3048" s="79"/>
      <c r="D3048" s="80"/>
      <c r="E3048" s="80"/>
      <c r="F3048" s="80"/>
      <c r="G3048" s="80"/>
      <c r="H3048" s="80"/>
      <c r="O3048" s="89"/>
      <c r="P3048" s="28"/>
      <c r="Q3048" s="28"/>
      <c r="R3048" s="28"/>
      <c r="S3048" s="28"/>
      <c r="T3048" s="28"/>
      <c r="U3048" s="28"/>
      <c r="V3048" s="28"/>
      <c r="W3048" s="28"/>
      <c r="X3048" s="28"/>
      <c r="Y3048" s="28"/>
      <c r="Z3048" s="28"/>
      <c r="AA3048" s="28"/>
      <c r="AB3048" s="28"/>
      <c r="AC3048" s="28"/>
      <c r="AD3048" s="28"/>
      <c r="AE3048" s="28"/>
      <c r="AF3048" s="28"/>
      <c r="AG3048" s="2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row>
    <row r="3049" spans="1:63" s="78" customFormat="1" x14ac:dyDescent="0.25">
      <c r="A3049" s="76"/>
      <c r="B3049" s="79"/>
      <c r="C3049" s="79"/>
      <c r="D3049" s="80"/>
      <c r="E3049" s="80"/>
      <c r="F3049" s="80"/>
      <c r="G3049" s="80"/>
      <c r="H3049" s="80"/>
      <c r="O3049" s="89"/>
      <c r="P3049" s="28"/>
      <c r="Q3049" s="28"/>
      <c r="R3049" s="28"/>
      <c r="S3049" s="28"/>
      <c r="T3049" s="28"/>
      <c r="U3049" s="28"/>
      <c r="V3049" s="28"/>
      <c r="W3049" s="28"/>
      <c r="X3049" s="28"/>
      <c r="Y3049" s="28"/>
      <c r="Z3049" s="28"/>
      <c r="AA3049" s="28"/>
      <c r="AB3049" s="28"/>
      <c r="AC3049" s="28"/>
      <c r="AD3049" s="28"/>
      <c r="AE3049" s="28"/>
      <c r="AF3049" s="28"/>
      <c r="AG3049" s="28"/>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row>
    <row r="3050" spans="1:63" s="78" customFormat="1" x14ac:dyDescent="0.25">
      <c r="A3050" s="76"/>
      <c r="B3050" s="79"/>
      <c r="C3050" s="79"/>
      <c r="D3050" s="80"/>
      <c r="E3050" s="80"/>
      <c r="F3050" s="80"/>
      <c r="G3050" s="80"/>
      <c r="H3050" s="80"/>
      <c r="O3050" s="89"/>
      <c r="P3050" s="28"/>
      <c r="Q3050" s="28"/>
      <c r="R3050" s="28"/>
      <c r="S3050" s="28"/>
      <c r="T3050" s="28"/>
      <c r="U3050" s="28"/>
      <c r="V3050" s="28"/>
      <c r="W3050" s="28"/>
      <c r="X3050" s="28"/>
      <c r="Y3050" s="28"/>
      <c r="Z3050" s="28"/>
      <c r="AA3050" s="28"/>
      <c r="AB3050" s="28"/>
      <c r="AC3050" s="28"/>
      <c r="AD3050" s="28"/>
      <c r="AE3050" s="28"/>
      <c r="AF3050" s="28"/>
      <c r="AG3050" s="28"/>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row>
    <row r="3051" spans="1:63" s="78" customFormat="1" x14ac:dyDescent="0.25">
      <c r="A3051" s="76"/>
      <c r="B3051" s="79"/>
      <c r="C3051" s="79"/>
      <c r="D3051" s="80"/>
      <c r="E3051" s="80"/>
      <c r="F3051" s="80"/>
      <c r="G3051" s="80"/>
      <c r="H3051" s="80"/>
      <c r="O3051" s="89"/>
      <c r="P3051" s="28"/>
      <c r="Q3051" s="28"/>
      <c r="R3051" s="28"/>
      <c r="S3051" s="28"/>
      <c r="T3051" s="28"/>
      <c r="U3051" s="28"/>
      <c r="V3051" s="28"/>
      <c r="W3051" s="28"/>
      <c r="X3051" s="28"/>
      <c r="Y3051" s="28"/>
      <c r="Z3051" s="28"/>
      <c r="AA3051" s="28"/>
      <c r="AB3051" s="28"/>
      <c r="AC3051" s="28"/>
      <c r="AD3051" s="28"/>
      <c r="AE3051" s="28"/>
      <c r="AF3051" s="28"/>
      <c r="AG3051" s="28"/>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row>
    <row r="3052" spans="1:63" s="78" customFormat="1" x14ac:dyDescent="0.25">
      <c r="A3052" s="76"/>
      <c r="B3052" s="79"/>
      <c r="C3052" s="79"/>
      <c r="D3052" s="80"/>
      <c r="E3052" s="80"/>
      <c r="F3052" s="80"/>
      <c r="G3052" s="80"/>
      <c r="H3052" s="80"/>
      <c r="O3052" s="89"/>
      <c r="P3052" s="28"/>
      <c r="Q3052" s="28"/>
      <c r="R3052" s="28"/>
      <c r="S3052" s="28"/>
      <c r="T3052" s="28"/>
      <c r="U3052" s="28"/>
      <c r="V3052" s="28"/>
      <c r="W3052" s="28"/>
      <c r="X3052" s="28"/>
      <c r="Y3052" s="28"/>
      <c r="Z3052" s="28"/>
      <c r="AA3052" s="28"/>
      <c r="AB3052" s="28"/>
      <c r="AC3052" s="28"/>
      <c r="AD3052" s="28"/>
      <c r="AE3052" s="28"/>
      <c r="AF3052" s="28"/>
      <c r="AG3052" s="28"/>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row>
    <row r="3053" spans="1:63" s="78" customFormat="1" x14ac:dyDescent="0.25">
      <c r="A3053" s="76"/>
      <c r="B3053" s="79"/>
      <c r="C3053" s="79"/>
      <c r="D3053" s="80"/>
      <c r="E3053" s="80"/>
      <c r="F3053" s="80"/>
      <c r="G3053" s="80"/>
      <c r="H3053" s="80"/>
      <c r="O3053" s="89"/>
      <c r="P3053" s="28"/>
      <c r="Q3053" s="28"/>
      <c r="R3053" s="28"/>
      <c r="S3053" s="28"/>
      <c r="T3053" s="28"/>
      <c r="U3053" s="28"/>
      <c r="V3053" s="28"/>
      <c r="W3053" s="28"/>
      <c r="X3053" s="28"/>
      <c r="Y3053" s="28"/>
      <c r="Z3053" s="28"/>
      <c r="AA3053" s="28"/>
      <c r="AB3053" s="28"/>
      <c r="AC3053" s="28"/>
      <c r="AD3053" s="28"/>
      <c r="AE3053" s="28"/>
      <c r="AF3053" s="28"/>
      <c r="AG3053" s="28"/>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row>
    <row r="3054" spans="1:63" s="78" customFormat="1" x14ac:dyDescent="0.25">
      <c r="A3054" s="76"/>
      <c r="B3054" s="79"/>
      <c r="C3054" s="79"/>
      <c r="D3054" s="80"/>
      <c r="E3054" s="80"/>
      <c r="F3054" s="80"/>
      <c r="G3054" s="80"/>
      <c r="H3054" s="80"/>
      <c r="O3054" s="89"/>
      <c r="P3054" s="28"/>
      <c r="Q3054" s="28"/>
      <c r="R3054" s="28"/>
      <c r="S3054" s="28"/>
      <c r="T3054" s="28"/>
      <c r="U3054" s="28"/>
      <c r="V3054" s="28"/>
      <c r="W3054" s="28"/>
      <c r="X3054" s="28"/>
      <c r="Y3054" s="28"/>
      <c r="Z3054" s="28"/>
      <c r="AA3054" s="28"/>
      <c r="AB3054" s="28"/>
      <c r="AC3054" s="28"/>
      <c r="AD3054" s="28"/>
      <c r="AE3054" s="28"/>
      <c r="AF3054" s="28"/>
      <c r="AG3054" s="28"/>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row>
    <row r="3055" spans="1:63" s="78" customFormat="1" x14ac:dyDescent="0.25">
      <c r="A3055" s="76"/>
      <c r="B3055" s="79"/>
      <c r="C3055" s="79"/>
      <c r="D3055" s="80"/>
      <c r="E3055" s="80"/>
      <c r="F3055" s="80"/>
      <c r="G3055" s="80"/>
      <c r="H3055" s="80"/>
      <c r="O3055" s="89"/>
      <c r="P3055" s="28"/>
      <c r="Q3055" s="28"/>
      <c r="R3055" s="28"/>
      <c r="S3055" s="28"/>
      <c r="T3055" s="28"/>
      <c r="U3055" s="28"/>
      <c r="V3055" s="28"/>
      <c r="W3055" s="28"/>
      <c r="X3055" s="28"/>
      <c r="Y3055" s="28"/>
      <c r="Z3055" s="28"/>
      <c r="AA3055" s="28"/>
      <c r="AB3055" s="28"/>
      <c r="AC3055" s="28"/>
      <c r="AD3055" s="28"/>
      <c r="AE3055" s="28"/>
      <c r="AF3055" s="28"/>
      <c r="AG3055" s="28"/>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row>
    <row r="3056" spans="1:63" s="78" customFormat="1" x14ac:dyDescent="0.25">
      <c r="A3056" s="76"/>
      <c r="B3056" s="79"/>
      <c r="C3056" s="79"/>
      <c r="D3056" s="80"/>
      <c r="E3056" s="80"/>
      <c r="F3056" s="80"/>
      <c r="G3056" s="80"/>
      <c r="H3056" s="80"/>
      <c r="O3056" s="89"/>
      <c r="P3056" s="28"/>
      <c r="Q3056" s="28"/>
      <c r="R3056" s="28"/>
      <c r="S3056" s="28"/>
      <c r="T3056" s="28"/>
      <c r="U3056" s="28"/>
      <c r="V3056" s="28"/>
      <c r="W3056" s="28"/>
      <c r="X3056" s="28"/>
      <c r="Y3056" s="28"/>
      <c r="Z3056" s="28"/>
      <c r="AA3056" s="28"/>
      <c r="AB3056" s="28"/>
      <c r="AC3056" s="28"/>
      <c r="AD3056" s="28"/>
      <c r="AE3056" s="28"/>
      <c r="AF3056" s="28"/>
      <c r="AG3056" s="28"/>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row>
    <row r="3057" spans="1:63" s="78" customFormat="1" x14ac:dyDescent="0.25">
      <c r="A3057" s="76"/>
      <c r="B3057" s="79"/>
      <c r="C3057" s="79"/>
      <c r="D3057" s="80"/>
      <c r="E3057" s="80"/>
      <c r="F3057" s="80"/>
      <c r="G3057" s="80"/>
      <c r="H3057" s="80"/>
      <c r="O3057" s="89"/>
      <c r="P3057" s="28"/>
      <c r="Q3057" s="28"/>
      <c r="R3057" s="28"/>
      <c r="S3057" s="28"/>
      <c r="T3057" s="28"/>
      <c r="U3057" s="28"/>
      <c r="V3057" s="28"/>
      <c r="W3057" s="28"/>
      <c r="X3057" s="28"/>
      <c r="Y3057" s="28"/>
      <c r="Z3057" s="28"/>
      <c r="AA3057" s="28"/>
      <c r="AB3057" s="28"/>
      <c r="AC3057" s="28"/>
      <c r="AD3057" s="28"/>
      <c r="AE3057" s="28"/>
      <c r="AF3057" s="28"/>
      <c r="AG3057" s="28"/>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row>
    <row r="3058" spans="1:63" s="78" customFormat="1" x14ac:dyDescent="0.25">
      <c r="A3058" s="76"/>
      <c r="B3058" s="79"/>
      <c r="C3058" s="79"/>
      <c r="D3058" s="80"/>
      <c r="E3058" s="80"/>
      <c r="F3058" s="80"/>
      <c r="G3058" s="80"/>
      <c r="H3058" s="80"/>
      <c r="O3058" s="89"/>
      <c r="P3058" s="28"/>
      <c r="Q3058" s="28"/>
      <c r="R3058" s="28"/>
      <c r="S3058" s="28"/>
      <c r="T3058" s="28"/>
      <c r="U3058" s="28"/>
      <c r="V3058" s="28"/>
      <c r="W3058" s="28"/>
      <c r="X3058" s="28"/>
      <c r="Y3058" s="28"/>
      <c r="Z3058" s="28"/>
      <c r="AA3058" s="28"/>
      <c r="AB3058" s="28"/>
      <c r="AC3058" s="28"/>
      <c r="AD3058" s="28"/>
      <c r="AE3058" s="28"/>
      <c r="AF3058" s="28"/>
      <c r="AG3058" s="2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row>
    <row r="3059" spans="1:63" s="78" customFormat="1" x14ac:dyDescent="0.25">
      <c r="A3059" s="76"/>
      <c r="B3059" s="79"/>
      <c r="C3059" s="79"/>
      <c r="D3059" s="80"/>
      <c r="E3059" s="80"/>
      <c r="F3059" s="80"/>
      <c r="G3059" s="80"/>
      <c r="H3059" s="80"/>
      <c r="O3059" s="89"/>
      <c r="P3059" s="28"/>
      <c r="Q3059" s="28"/>
      <c r="R3059" s="28"/>
      <c r="S3059" s="28"/>
      <c r="T3059" s="28"/>
      <c r="U3059" s="28"/>
      <c r="V3059" s="28"/>
      <c r="W3059" s="28"/>
      <c r="X3059" s="28"/>
      <c r="Y3059" s="28"/>
      <c r="Z3059" s="28"/>
      <c r="AA3059" s="28"/>
      <c r="AB3059" s="28"/>
      <c r="AC3059" s="28"/>
      <c r="AD3059" s="28"/>
      <c r="AE3059" s="28"/>
      <c r="AF3059" s="28"/>
      <c r="AG3059" s="28"/>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c r="BJ3059"/>
      <c r="BK3059"/>
    </row>
    <row r="3060" spans="1:63" s="78" customFormat="1" x14ac:dyDescent="0.25">
      <c r="A3060" s="76"/>
      <c r="B3060" s="79"/>
      <c r="C3060" s="79"/>
      <c r="D3060" s="80"/>
      <c r="E3060" s="80"/>
      <c r="F3060" s="80"/>
      <c r="G3060" s="80"/>
      <c r="H3060" s="80"/>
      <c r="O3060" s="89"/>
      <c r="P3060" s="28"/>
      <c r="Q3060" s="28"/>
      <c r="R3060" s="28"/>
      <c r="S3060" s="28"/>
      <c r="T3060" s="28"/>
      <c r="U3060" s="28"/>
      <c r="V3060" s="28"/>
      <c r="W3060" s="28"/>
      <c r="X3060" s="28"/>
      <c r="Y3060" s="28"/>
      <c r="Z3060" s="28"/>
      <c r="AA3060" s="28"/>
      <c r="AB3060" s="28"/>
      <c r="AC3060" s="28"/>
      <c r="AD3060" s="28"/>
      <c r="AE3060" s="28"/>
      <c r="AF3060" s="28"/>
      <c r="AG3060" s="28"/>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c r="BJ3060"/>
      <c r="BK3060"/>
    </row>
    <row r="3061" spans="1:63" s="78" customFormat="1" x14ac:dyDescent="0.25">
      <c r="A3061" s="76"/>
      <c r="B3061" s="79"/>
      <c r="C3061" s="79"/>
      <c r="D3061" s="80"/>
      <c r="E3061" s="80"/>
      <c r="F3061" s="80"/>
      <c r="G3061" s="80"/>
      <c r="H3061" s="80"/>
      <c r="O3061" s="89"/>
      <c r="P3061" s="28"/>
      <c r="Q3061" s="28"/>
      <c r="R3061" s="28"/>
      <c r="S3061" s="28"/>
      <c r="T3061" s="28"/>
      <c r="U3061" s="28"/>
      <c r="V3061" s="28"/>
      <c r="W3061" s="28"/>
      <c r="X3061" s="28"/>
      <c r="Y3061" s="28"/>
      <c r="Z3061" s="28"/>
      <c r="AA3061" s="28"/>
      <c r="AB3061" s="28"/>
      <c r="AC3061" s="28"/>
      <c r="AD3061" s="28"/>
      <c r="AE3061" s="28"/>
      <c r="AF3061" s="28"/>
      <c r="AG3061" s="28"/>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c r="BJ3061"/>
      <c r="BK3061"/>
    </row>
    <row r="3062" spans="1:63" s="78" customFormat="1" x14ac:dyDescent="0.25">
      <c r="A3062" s="76"/>
      <c r="B3062" s="79"/>
      <c r="C3062" s="79"/>
      <c r="D3062" s="80"/>
      <c r="E3062" s="80"/>
      <c r="F3062" s="80"/>
      <c r="G3062" s="80"/>
      <c r="H3062" s="80"/>
      <c r="O3062" s="89"/>
      <c r="P3062" s="28"/>
      <c r="Q3062" s="28"/>
      <c r="R3062" s="28"/>
      <c r="S3062" s="28"/>
      <c r="T3062" s="28"/>
      <c r="U3062" s="28"/>
      <c r="V3062" s="28"/>
      <c r="W3062" s="28"/>
      <c r="X3062" s="28"/>
      <c r="Y3062" s="28"/>
      <c r="Z3062" s="28"/>
      <c r="AA3062" s="28"/>
      <c r="AB3062" s="28"/>
      <c r="AC3062" s="28"/>
      <c r="AD3062" s="28"/>
      <c r="AE3062" s="28"/>
      <c r="AF3062" s="28"/>
      <c r="AG3062" s="28"/>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c r="BJ3062"/>
      <c r="BK3062"/>
    </row>
    <row r="3063" spans="1:63" s="78" customFormat="1" x14ac:dyDescent="0.25">
      <c r="A3063" s="76"/>
      <c r="B3063" s="79"/>
      <c r="C3063" s="79"/>
      <c r="D3063" s="80"/>
      <c r="E3063" s="80"/>
      <c r="F3063" s="80"/>
      <c r="G3063" s="80"/>
      <c r="H3063" s="80"/>
      <c r="O3063" s="89"/>
      <c r="P3063" s="28"/>
      <c r="Q3063" s="28"/>
      <c r="R3063" s="28"/>
      <c r="S3063" s="28"/>
      <c r="T3063" s="28"/>
      <c r="U3063" s="28"/>
      <c r="V3063" s="28"/>
      <c r="W3063" s="28"/>
      <c r="X3063" s="28"/>
      <c r="Y3063" s="28"/>
      <c r="Z3063" s="28"/>
      <c r="AA3063" s="28"/>
      <c r="AB3063" s="28"/>
      <c r="AC3063" s="28"/>
      <c r="AD3063" s="28"/>
      <c r="AE3063" s="28"/>
      <c r="AF3063" s="28"/>
      <c r="AG3063" s="28"/>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c r="BJ3063"/>
      <c r="BK3063"/>
    </row>
    <row r="3064" spans="1:63" s="78" customFormat="1" x14ac:dyDescent="0.25">
      <c r="A3064" s="76"/>
      <c r="B3064" s="79"/>
      <c r="C3064" s="79"/>
      <c r="D3064" s="80"/>
      <c r="E3064" s="80"/>
      <c r="F3064" s="80"/>
      <c r="G3064" s="80"/>
      <c r="H3064" s="80"/>
      <c r="O3064" s="89"/>
      <c r="P3064" s="28"/>
      <c r="Q3064" s="28"/>
      <c r="R3064" s="28"/>
      <c r="S3064" s="28"/>
      <c r="T3064" s="28"/>
      <c r="U3064" s="28"/>
      <c r="V3064" s="28"/>
      <c r="W3064" s="28"/>
      <c r="X3064" s="28"/>
      <c r="Y3064" s="28"/>
      <c r="Z3064" s="28"/>
      <c r="AA3064" s="28"/>
      <c r="AB3064" s="28"/>
      <c r="AC3064" s="28"/>
      <c r="AD3064" s="28"/>
      <c r="AE3064" s="28"/>
      <c r="AF3064" s="28"/>
      <c r="AG3064" s="28"/>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c r="BJ3064"/>
      <c r="BK3064"/>
    </row>
    <row r="3065" spans="1:63" s="78" customFormat="1" x14ac:dyDescent="0.25">
      <c r="A3065" s="76"/>
      <c r="B3065" s="79"/>
      <c r="C3065" s="79"/>
      <c r="D3065" s="80"/>
      <c r="E3065" s="80"/>
      <c r="F3065" s="80"/>
      <c r="G3065" s="80"/>
      <c r="H3065" s="80"/>
      <c r="O3065" s="89"/>
      <c r="P3065" s="28"/>
      <c r="Q3065" s="28"/>
      <c r="R3065" s="28"/>
      <c r="S3065" s="28"/>
      <c r="T3065" s="28"/>
      <c r="U3065" s="28"/>
      <c r="V3065" s="28"/>
      <c r="W3065" s="28"/>
      <c r="X3065" s="28"/>
      <c r="Y3065" s="28"/>
      <c r="Z3065" s="28"/>
      <c r="AA3065" s="28"/>
      <c r="AB3065" s="28"/>
      <c r="AC3065" s="28"/>
      <c r="AD3065" s="28"/>
      <c r="AE3065" s="28"/>
      <c r="AF3065" s="28"/>
      <c r="AG3065" s="28"/>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c r="BJ3065"/>
      <c r="BK3065"/>
    </row>
    <row r="3066" spans="1:63" s="78" customFormat="1" x14ac:dyDescent="0.25">
      <c r="A3066" s="76"/>
      <c r="B3066" s="79"/>
      <c r="C3066" s="79"/>
      <c r="D3066" s="80"/>
      <c r="E3066" s="80"/>
      <c r="F3066" s="80"/>
      <c r="G3066" s="80"/>
      <c r="H3066" s="80"/>
      <c r="O3066" s="89"/>
      <c r="P3066" s="28"/>
      <c r="Q3066" s="28"/>
      <c r="R3066" s="28"/>
      <c r="S3066" s="28"/>
      <c r="T3066" s="28"/>
      <c r="U3066" s="28"/>
      <c r="V3066" s="28"/>
      <c r="W3066" s="28"/>
      <c r="X3066" s="28"/>
      <c r="Y3066" s="28"/>
      <c r="Z3066" s="28"/>
      <c r="AA3066" s="28"/>
      <c r="AB3066" s="28"/>
      <c r="AC3066" s="28"/>
      <c r="AD3066" s="28"/>
      <c r="AE3066" s="28"/>
      <c r="AF3066" s="28"/>
      <c r="AG3066" s="28"/>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c r="BJ3066"/>
      <c r="BK3066"/>
    </row>
    <row r="3067" spans="1:63" s="78" customFormat="1" x14ac:dyDescent="0.25">
      <c r="A3067" s="76"/>
      <c r="B3067" s="79"/>
      <c r="C3067" s="79"/>
      <c r="D3067" s="80"/>
      <c r="E3067" s="80"/>
      <c r="F3067" s="80"/>
      <c r="G3067" s="80"/>
      <c r="H3067" s="80"/>
      <c r="O3067" s="89"/>
      <c r="P3067" s="28"/>
      <c r="Q3067" s="28"/>
      <c r="R3067" s="28"/>
      <c r="S3067" s="28"/>
      <c r="T3067" s="28"/>
      <c r="U3067" s="28"/>
      <c r="V3067" s="28"/>
      <c r="W3067" s="28"/>
      <c r="X3067" s="28"/>
      <c r="Y3067" s="28"/>
      <c r="Z3067" s="28"/>
      <c r="AA3067" s="28"/>
      <c r="AB3067" s="28"/>
      <c r="AC3067" s="28"/>
      <c r="AD3067" s="28"/>
      <c r="AE3067" s="28"/>
      <c r="AF3067" s="28"/>
      <c r="AG3067" s="28"/>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c r="BJ3067"/>
      <c r="BK3067"/>
    </row>
    <row r="3068" spans="1:63" s="78" customFormat="1" x14ac:dyDescent="0.25">
      <c r="A3068" s="76"/>
      <c r="B3068" s="79"/>
      <c r="C3068" s="79"/>
      <c r="D3068" s="80"/>
      <c r="E3068" s="80"/>
      <c r="F3068" s="80"/>
      <c r="G3068" s="80"/>
      <c r="H3068" s="80"/>
      <c r="O3068" s="89"/>
      <c r="P3068" s="28"/>
      <c r="Q3068" s="28"/>
      <c r="R3068" s="28"/>
      <c r="S3068" s="28"/>
      <c r="T3068" s="28"/>
      <c r="U3068" s="28"/>
      <c r="V3068" s="28"/>
      <c r="W3068" s="28"/>
      <c r="X3068" s="28"/>
      <c r="Y3068" s="28"/>
      <c r="Z3068" s="28"/>
      <c r="AA3068" s="28"/>
      <c r="AB3068" s="28"/>
      <c r="AC3068" s="28"/>
      <c r="AD3068" s="28"/>
      <c r="AE3068" s="28"/>
      <c r="AF3068" s="28"/>
      <c r="AG3068" s="2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c r="BJ3068"/>
      <c r="BK3068"/>
    </row>
    <row r="3069" spans="1:63" s="78" customFormat="1" x14ac:dyDescent="0.25">
      <c r="A3069" s="76"/>
      <c r="B3069" s="79"/>
      <c r="C3069" s="79"/>
      <c r="D3069" s="80"/>
      <c r="E3069" s="80"/>
      <c r="F3069" s="80"/>
      <c r="G3069" s="80"/>
      <c r="H3069" s="80"/>
      <c r="O3069" s="89"/>
      <c r="P3069" s="28"/>
      <c r="Q3069" s="28"/>
      <c r="R3069" s="28"/>
      <c r="S3069" s="28"/>
      <c r="T3069" s="28"/>
      <c r="U3069" s="28"/>
      <c r="V3069" s="28"/>
      <c r="W3069" s="28"/>
      <c r="X3069" s="28"/>
      <c r="Y3069" s="28"/>
      <c r="Z3069" s="28"/>
      <c r="AA3069" s="28"/>
      <c r="AB3069" s="28"/>
      <c r="AC3069" s="28"/>
      <c r="AD3069" s="28"/>
      <c r="AE3069" s="28"/>
      <c r="AF3069" s="28"/>
      <c r="AG3069" s="28"/>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c r="BJ3069"/>
      <c r="BK3069"/>
    </row>
    <row r="3070" spans="1:63" s="78" customFormat="1" x14ac:dyDescent="0.25">
      <c r="A3070" s="76"/>
      <c r="B3070" s="79"/>
      <c r="C3070" s="79"/>
      <c r="D3070" s="80"/>
      <c r="E3070" s="80"/>
      <c r="F3070" s="80"/>
      <c r="G3070" s="80"/>
      <c r="H3070" s="80"/>
      <c r="O3070" s="89"/>
      <c r="P3070" s="28"/>
      <c r="Q3070" s="28"/>
      <c r="R3070" s="28"/>
      <c r="S3070" s="28"/>
      <c r="T3070" s="28"/>
      <c r="U3070" s="28"/>
      <c r="V3070" s="28"/>
      <c r="W3070" s="28"/>
      <c r="X3070" s="28"/>
      <c r="Y3070" s="28"/>
      <c r="Z3070" s="28"/>
      <c r="AA3070" s="28"/>
      <c r="AB3070" s="28"/>
      <c r="AC3070" s="28"/>
      <c r="AD3070" s="28"/>
      <c r="AE3070" s="28"/>
      <c r="AF3070" s="28"/>
      <c r="AG3070" s="28"/>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c r="BJ3070"/>
      <c r="BK3070"/>
    </row>
    <row r="3071" spans="1:63" s="78" customFormat="1" x14ac:dyDescent="0.25">
      <c r="A3071" s="76"/>
      <c r="B3071" s="79"/>
      <c r="C3071" s="79"/>
      <c r="D3071" s="80"/>
      <c r="E3071" s="80"/>
      <c r="F3071" s="80"/>
      <c r="G3071" s="80"/>
      <c r="H3071" s="80"/>
      <c r="O3071" s="89"/>
      <c r="P3071" s="28"/>
      <c r="Q3071" s="28"/>
      <c r="R3071" s="28"/>
      <c r="S3071" s="28"/>
      <c r="T3071" s="28"/>
      <c r="U3071" s="28"/>
      <c r="V3071" s="28"/>
      <c r="W3071" s="28"/>
      <c r="X3071" s="28"/>
      <c r="Y3071" s="28"/>
      <c r="Z3071" s="28"/>
      <c r="AA3071" s="28"/>
      <c r="AB3071" s="28"/>
      <c r="AC3071" s="28"/>
      <c r="AD3071" s="28"/>
      <c r="AE3071" s="28"/>
      <c r="AF3071" s="28"/>
      <c r="AG3071" s="28"/>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c r="BJ3071"/>
      <c r="BK3071"/>
    </row>
    <row r="3072" spans="1:63" s="78" customFormat="1" x14ac:dyDescent="0.25">
      <c r="A3072" s="76"/>
      <c r="B3072" s="79"/>
      <c r="C3072" s="79"/>
      <c r="D3072" s="80"/>
      <c r="E3072" s="80"/>
      <c r="F3072" s="80"/>
      <c r="G3072" s="80"/>
      <c r="H3072" s="80"/>
      <c r="O3072" s="89"/>
      <c r="P3072" s="28"/>
      <c r="Q3072" s="28"/>
      <c r="R3072" s="28"/>
      <c r="S3072" s="28"/>
      <c r="T3072" s="28"/>
      <c r="U3072" s="28"/>
      <c r="V3072" s="28"/>
      <c r="W3072" s="28"/>
      <c r="X3072" s="28"/>
      <c r="Y3072" s="28"/>
      <c r="Z3072" s="28"/>
      <c r="AA3072" s="28"/>
      <c r="AB3072" s="28"/>
      <c r="AC3072" s="28"/>
      <c r="AD3072" s="28"/>
      <c r="AE3072" s="28"/>
      <c r="AF3072" s="28"/>
      <c r="AG3072" s="28"/>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c r="BJ3072"/>
      <c r="BK3072"/>
    </row>
    <row r="3073" spans="1:63" s="78" customFormat="1" x14ac:dyDescent="0.25">
      <c r="A3073" s="76"/>
      <c r="B3073" s="79"/>
      <c r="C3073" s="79"/>
      <c r="D3073" s="80"/>
      <c r="E3073" s="80"/>
      <c r="F3073" s="80"/>
      <c r="G3073" s="80"/>
      <c r="H3073" s="80"/>
      <c r="O3073" s="89"/>
      <c r="P3073" s="28"/>
      <c r="Q3073" s="28"/>
      <c r="R3073" s="28"/>
      <c r="S3073" s="28"/>
      <c r="T3073" s="28"/>
      <c r="U3073" s="28"/>
      <c r="V3073" s="28"/>
      <c r="W3073" s="28"/>
      <c r="X3073" s="28"/>
      <c r="Y3073" s="28"/>
      <c r="Z3073" s="28"/>
      <c r="AA3073" s="28"/>
      <c r="AB3073" s="28"/>
      <c r="AC3073" s="28"/>
      <c r="AD3073" s="28"/>
      <c r="AE3073" s="28"/>
      <c r="AF3073" s="28"/>
      <c r="AG3073" s="28"/>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c r="BJ3073"/>
      <c r="BK3073"/>
    </row>
    <row r="3074" spans="1:63" s="78" customFormat="1" x14ac:dyDescent="0.25">
      <c r="A3074" s="76"/>
      <c r="B3074" s="79"/>
      <c r="C3074" s="79"/>
      <c r="D3074" s="80"/>
      <c r="E3074" s="80"/>
      <c r="F3074" s="80"/>
      <c r="G3074" s="80"/>
      <c r="H3074" s="80"/>
      <c r="O3074" s="89"/>
      <c r="P3074" s="28"/>
      <c r="Q3074" s="28"/>
      <c r="R3074" s="28"/>
      <c r="S3074" s="28"/>
      <c r="T3074" s="28"/>
      <c r="U3074" s="28"/>
      <c r="V3074" s="28"/>
      <c r="W3074" s="28"/>
      <c r="X3074" s="28"/>
      <c r="Y3074" s="28"/>
      <c r="Z3074" s="28"/>
      <c r="AA3074" s="28"/>
      <c r="AB3074" s="28"/>
      <c r="AC3074" s="28"/>
      <c r="AD3074" s="28"/>
      <c r="AE3074" s="28"/>
      <c r="AF3074" s="28"/>
      <c r="AG3074" s="28"/>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c r="BJ3074"/>
      <c r="BK3074"/>
    </row>
    <row r="3075" spans="1:63" s="78" customFormat="1" x14ac:dyDescent="0.25">
      <c r="A3075" s="76"/>
      <c r="B3075" s="79"/>
      <c r="C3075" s="79"/>
      <c r="D3075" s="80"/>
      <c r="E3075" s="80"/>
      <c r="F3075" s="80"/>
      <c r="G3075" s="80"/>
      <c r="H3075" s="80"/>
      <c r="O3075" s="89"/>
      <c r="P3075" s="28"/>
      <c r="Q3075" s="28"/>
      <c r="R3075" s="28"/>
      <c r="S3075" s="28"/>
      <c r="T3075" s="28"/>
      <c r="U3075" s="28"/>
      <c r="V3075" s="28"/>
      <c r="W3075" s="28"/>
      <c r="X3075" s="28"/>
      <c r="Y3075" s="28"/>
      <c r="Z3075" s="28"/>
      <c r="AA3075" s="28"/>
      <c r="AB3075" s="28"/>
      <c r="AC3075" s="28"/>
      <c r="AD3075" s="28"/>
      <c r="AE3075" s="28"/>
      <c r="AF3075" s="28"/>
      <c r="AG3075" s="28"/>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c r="BJ3075"/>
      <c r="BK3075"/>
    </row>
    <row r="3076" spans="1:63" s="78" customFormat="1" x14ac:dyDescent="0.25">
      <c r="A3076" s="76"/>
      <c r="B3076" s="79"/>
      <c r="C3076" s="79"/>
      <c r="D3076" s="80"/>
      <c r="E3076" s="80"/>
      <c r="F3076" s="80"/>
      <c r="G3076" s="80"/>
      <c r="H3076" s="80"/>
      <c r="O3076" s="89"/>
      <c r="P3076" s="28"/>
      <c r="Q3076" s="28"/>
      <c r="R3076" s="28"/>
      <c r="S3076" s="28"/>
      <c r="T3076" s="28"/>
      <c r="U3076" s="28"/>
      <c r="V3076" s="28"/>
      <c r="W3076" s="28"/>
      <c r="X3076" s="28"/>
      <c r="Y3076" s="28"/>
      <c r="Z3076" s="28"/>
      <c r="AA3076" s="28"/>
      <c r="AB3076" s="28"/>
      <c r="AC3076" s="28"/>
      <c r="AD3076" s="28"/>
      <c r="AE3076" s="28"/>
      <c r="AF3076" s="28"/>
      <c r="AG3076" s="28"/>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c r="BJ3076"/>
      <c r="BK3076"/>
    </row>
    <row r="3077" spans="1:63" s="78" customFormat="1" x14ac:dyDescent="0.25">
      <c r="A3077" s="76"/>
      <c r="B3077" s="79"/>
      <c r="C3077" s="79"/>
      <c r="D3077" s="80"/>
      <c r="E3077" s="80"/>
      <c r="F3077" s="80"/>
      <c r="G3077" s="80"/>
      <c r="H3077" s="80"/>
      <c r="O3077" s="89"/>
      <c r="P3077" s="28"/>
      <c r="Q3077" s="28"/>
      <c r="R3077" s="28"/>
      <c r="S3077" s="28"/>
      <c r="T3077" s="28"/>
      <c r="U3077" s="28"/>
      <c r="V3077" s="28"/>
      <c r="W3077" s="28"/>
      <c r="X3077" s="28"/>
      <c r="Y3077" s="28"/>
      <c r="Z3077" s="28"/>
      <c r="AA3077" s="28"/>
      <c r="AB3077" s="28"/>
      <c r="AC3077" s="28"/>
      <c r="AD3077" s="28"/>
      <c r="AE3077" s="28"/>
      <c r="AF3077" s="28"/>
      <c r="AG3077" s="28"/>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c r="BJ3077"/>
      <c r="BK3077"/>
    </row>
    <row r="3078" spans="1:63" s="78" customFormat="1" x14ac:dyDescent="0.25">
      <c r="A3078" s="76"/>
      <c r="B3078" s="79"/>
      <c r="C3078" s="79"/>
      <c r="D3078" s="80"/>
      <c r="E3078" s="80"/>
      <c r="F3078" s="80"/>
      <c r="G3078" s="80"/>
      <c r="H3078" s="80"/>
      <c r="O3078" s="89"/>
      <c r="P3078" s="28"/>
      <c r="Q3078" s="28"/>
      <c r="R3078" s="28"/>
      <c r="S3078" s="28"/>
      <c r="T3078" s="28"/>
      <c r="U3078" s="28"/>
      <c r="V3078" s="28"/>
      <c r="W3078" s="28"/>
      <c r="X3078" s="28"/>
      <c r="Y3078" s="28"/>
      <c r="Z3078" s="28"/>
      <c r="AA3078" s="28"/>
      <c r="AB3078" s="28"/>
      <c r="AC3078" s="28"/>
      <c r="AD3078" s="28"/>
      <c r="AE3078" s="28"/>
      <c r="AF3078" s="28"/>
      <c r="AG3078" s="2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c r="BJ3078"/>
      <c r="BK3078"/>
    </row>
    <row r="3079" spans="1:63" s="78" customFormat="1" x14ac:dyDescent="0.25">
      <c r="A3079" s="76"/>
      <c r="B3079" s="79"/>
      <c r="C3079" s="79"/>
      <c r="D3079" s="80"/>
      <c r="E3079" s="80"/>
      <c r="F3079" s="80"/>
      <c r="G3079" s="80"/>
      <c r="H3079" s="80"/>
      <c r="O3079" s="89"/>
      <c r="P3079" s="28"/>
      <c r="Q3079" s="28"/>
      <c r="R3079" s="28"/>
      <c r="S3079" s="28"/>
      <c r="T3079" s="28"/>
      <c r="U3079" s="28"/>
      <c r="V3079" s="28"/>
      <c r="W3079" s="28"/>
      <c r="X3079" s="28"/>
      <c r="Y3079" s="28"/>
      <c r="Z3079" s="28"/>
      <c r="AA3079" s="28"/>
      <c r="AB3079" s="28"/>
      <c r="AC3079" s="28"/>
      <c r="AD3079" s="28"/>
      <c r="AE3079" s="28"/>
      <c r="AF3079" s="28"/>
      <c r="AG3079" s="28"/>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c r="BJ3079"/>
      <c r="BK3079"/>
    </row>
    <row r="3080" spans="1:63" s="78" customFormat="1" x14ac:dyDescent="0.25">
      <c r="A3080" s="76"/>
      <c r="B3080" s="79"/>
      <c r="C3080" s="79"/>
      <c r="D3080" s="80"/>
      <c r="E3080" s="80"/>
      <c r="F3080" s="80"/>
      <c r="G3080" s="80"/>
      <c r="H3080" s="80"/>
      <c r="O3080" s="89"/>
      <c r="P3080" s="28"/>
      <c r="Q3080" s="28"/>
      <c r="R3080" s="28"/>
      <c r="S3080" s="28"/>
      <c r="T3080" s="28"/>
      <c r="U3080" s="28"/>
      <c r="V3080" s="28"/>
      <c r="W3080" s="28"/>
      <c r="X3080" s="28"/>
      <c r="Y3080" s="28"/>
      <c r="Z3080" s="28"/>
      <c r="AA3080" s="28"/>
      <c r="AB3080" s="28"/>
      <c r="AC3080" s="28"/>
      <c r="AD3080" s="28"/>
      <c r="AE3080" s="28"/>
      <c r="AF3080" s="28"/>
      <c r="AG3080" s="28"/>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c r="BJ3080"/>
      <c r="BK3080"/>
    </row>
    <row r="3081" spans="1:63" s="78" customFormat="1" x14ac:dyDescent="0.25">
      <c r="A3081" s="76"/>
      <c r="B3081" s="79"/>
      <c r="C3081" s="79"/>
      <c r="D3081" s="80"/>
      <c r="E3081" s="80"/>
      <c r="F3081" s="80"/>
      <c r="G3081" s="80"/>
      <c r="H3081" s="80"/>
      <c r="O3081" s="89"/>
      <c r="P3081" s="28"/>
      <c r="Q3081" s="28"/>
      <c r="R3081" s="28"/>
      <c r="S3081" s="28"/>
      <c r="T3081" s="28"/>
      <c r="U3081" s="28"/>
      <c r="V3081" s="28"/>
      <c r="W3081" s="28"/>
      <c r="X3081" s="28"/>
      <c r="Y3081" s="28"/>
      <c r="Z3081" s="28"/>
      <c r="AA3081" s="28"/>
      <c r="AB3081" s="28"/>
      <c r="AC3081" s="28"/>
      <c r="AD3081" s="28"/>
      <c r="AE3081" s="28"/>
      <c r="AF3081" s="28"/>
      <c r="AG3081" s="28"/>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c r="BJ3081"/>
      <c r="BK3081"/>
    </row>
    <row r="3082" spans="1:63" s="78" customFormat="1" x14ac:dyDescent="0.25">
      <c r="A3082" s="76"/>
      <c r="B3082" s="79"/>
      <c r="C3082" s="79"/>
      <c r="D3082" s="80"/>
      <c r="E3082" s="80"/>
      <c r="F3082" s="80"/>
      <c r="G3082" s="80"/>
      <c r="H3082" s="80"/>
      <c r="O3082" s="89"/>
      <c r="P3082" s="28"/>
      <c r="Q3082" s="28"/>
      <c r="R3082" s="28"/>
      <c r="S3082" s="28"/>
      <c r="T3082" s="28"/>
      <c r="U3082" s="28"/>
      <c r="V3082" s="28"/>
      <c r="W3082" s="28"/>
      <c r="X3082" s="28"/>
      <c r="Y3082" s="28"/>
      <c r="Z3082" s="28"/>
      <c r="AA3082" s="28"/>
      <c r="AB3082" s="28"/>
      <c r="AC3082" s="28"/>
      <c r="AD3082" s="28"/>
      <c r="AE3082" s="28"/>
      <c r="AF3082" s="28"/>
      <c r="AG3082" s="28"/>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c r="BJ3082"/>
      <c r="BK3082"/>
    </row>
    <row r="3083" spans="1:63" s="78" customFormat="1" x14ac:dyDescent="0.25">
      <c r="A3083" s="76"/>
      <c r="B3083" s="79"/>
      <c r="C3083" s="79"/>
      <c r="D3083" s="80"/>
      <c r="E3083" s="80"/>
      <c r="F3083" s="80"/>
      <c r="G3083" s="80"/>
      <c r="H3083" s="80"/>
      <c r="O3083" s="89"/>
      <c r="P3083" s="28"/>
      <c r="Q3083" s="28"/>
      <c r="R3083" s="28"/>
      <c r="S3083" s="28"/>
      <c r="T3083" s="28"/>
      <c r="U3083" s="28"/>
      <c r="V3083" s="28"/>
      <c r="W3083" s="28"/>
      <c r="X3083" s="28"/>
      <c r="Y3083" s="28"/>
      <c r="Z3083" s="28"/>
      <c r="AA3083" s="28"/>
      <c r="AB3083" s="28"/>
      <c r="AC3083" s="28"/>
      <c r="AD3083" s="28"/>
      <c r="AE3083" s="28"/>
      <c r="AF3083" s="28"/>
      <c r="AG3083" s="28"/>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c r="BJ3083"/>
      <c r="BK3083"/>
    </row>
    <row r="3084" spans="1:63" s="78" customFormat="1" x14ac:dyDescent="0.25">
      <c r="A3084" s="76"/>
      <c r="B3084" s="79"/>
      <c r="C3084" s="79"/>
      <c r="D3084" s="80"/>
      <c r="E3084" s="80"/>
      <c r="F3084" s="80"/>
      <c r="G3084" s="80"/>
      <c r="H3084" s="80"/>
      <c r="O3084" s="89"/>
      <c r="P3084" s="28"/>
      <c r="Q3084" s="28"/>
      <c r="R3084" s="28"/>
      <c r="S3084" s="28"/>
      <c r="T3084" s="28"/>
      <c r="U3084" s="28"/>
      <c r="V3084" s="28"/>
      <c r="W3084" s="28"/>
      <c r="X3084" s="28"/>
      <c r="Y3084" s="28"/>
      <c r="Z3084" s="28"/>
      <c r="AA3084" s="28"/>
      <c r="AB3084" s="28"/>
      <c r="AC3084" s="28"/>
      <c r="AD3084" s="28"/>
      <c r="AE3084" s="28"/>
      <c r="AF3084" s="28"/>
      <c r="AG3084" s="28"/>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c r="BJ3084"/>
      <c r="BK3084"/>
    </row>
    <row r="3085" spans="1:63" s="78" customFormat="1" x14ac:dyDescent="0.25">
      <c r="A3085" s="76"/>
      <c r="B3085" s="79"/>
      <c r="C3085" s="79"/>
      <c r="D3085" s="80"/>
      <c r="E3085" s="80"/>
      <c r="F3085" s="80"/>
      <c r="G3085" s="80"/>
      <c r="H3085" s="80"/>
      <c r="O3085" s="89"/>
      <c r="P3085" s="28"/>
      <c r="Q3085" s="28"/>
      <c r="R3085" s="28"/>
      <c r="S3085" s="28"/>
      <c r="T3085" s="28"/>
      <c r="U3085" s="28"/>
      <c r="V3085" s="28"/>
      <c r="W3085" s="28"/>
      <c r="X3085" s="28"/>
      <c r="Y3085" s="28"/>
      <c r="Z3085" s="28"/>
      <c r="AA3085" s="28"/>
      <c r="AB3085" s="28"/>
      <c r="AC3085" s="28"/>
      <c r="AD3085" s="28"/>
      <c r="AE3085" s="28"/>
      <c r="AF3085" s="28"/>
      <c r="AG3085" s="28"/>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c r="BJ3085"/>
      <c r="BK3085"/>
    </row>
    <row r="3086" spans="1:63" s="78" customFormat="1" x14ac:dyDescent="0.25">
      <c r="A3086" s="76"/>
      <c r="B3086" s="79"/>
      <c r="C3086" s="79"/>
      <c r="D3086" s="80"/>
      <c r="E3086" s="80"/>
      <c r="F3086" s="80"/>
      <c r="G3086" s="80"/>
      <c r="H3086" s="80"/>
      <c r="O3086" s="89"/>
      <c r="P3086" s="28"/>
      <c r="Q3086" s="28"/>
      <c r="R3086" s="28"/>
      <c r="S3086" s="28"/>
      <c r="T3086" s="28"/>
      <c r="U3086" s="28"/>
      <c r="V3086" s="28"/>
      <c r="W3086" s="28"/>
      <c r="X3086" s="28"/>
      <c r="Y3086" s="28"/>
      <c r="Z3086" s="28"/>
      <c r="AA3086" s="28"/>
      <c r="AB3086" s="28"/>
      <c r="AC3086" s="28"/>
      <c r="AD3086" s="28"/>
      <c r="AE3086" s="28"/>
      <c r="AF3086" s="28"/>
      <c r="AG3086" s="28"/>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c r="BJ3086"/>
      <c r="BK3086"/>
    </row>
    <row r="3087" spans="1:63" s="78" customFormat="1" x14ac:dyDescent="0.25">
      <c r="A3087" s="76"/>
      <c r="B3087" s="79"/>
      <c r="C3087" s="79"/>
      <c r="D3087" s="80"/>
      <c r="E3087" s="80"/>
      <c r="F3087" s="80"/>
      <c r="G3087" s="80"/>
      <c r="H3087" s="80"/>
      <c r="O3087" s="89"/>
      <c r="P3087" s="28"/>
      <c r="Q3087" s="28"/>
      <c r="R3087" s="28"/>
      <c r="S3087" s="28"/>
      <c r="T3087" s="28"/>
      <c r="U3087" s="28"/>
      <c r="V3087" s="28"/>
      <c r="W3087" s="28"/>
      <c r="X3087" s="28"/>
      <c r="Y3087" s="28"/>
      <c r="Z3087" s="28"/>
      <c r="AA3087" s="28"/>
      <c r="AB3087" s="28"/>
      <c r="AC3087" s="28"/>
      <c r="AD3087" s="28"/>
      <c r="AE3087" s="28"/>
      <c r="AF3087" s="28"/>
      <c r="AG3087" s="28"/>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c r="BJ3087"/>
      <c r="BK3087"/>
    </row>
    <row r="3088" spans="1:63" s="78" customFormat="1" x14ac:dyDescent="0.25">
      <c r="A3088" s="76"/>
      <c r="B3088" s="79"/>
      <c r="C3088" s="79"/>
      <c r="D3088" s="80"/>
      <c r="E3088" s="80"/>
      <c r="F3088" s="80"/>
      <c r="G3088" s="80"/>
      <c r="H3088" s="80"/>
      <c r="O3088" s="89"/>
      <c r="P3088" s="28"/>
      <c r="Q3088" s="28"/>
      <c r="R3088" s="28"/>
      <c r="S3088" s="28"/>
      <c r="T3088" s="28"/>
      <c r="U3088" s="28"/>
      <c r="V3088" s="28"/>
      <c r="W3088" s="28"/>
      <c r="X3088" s="28"/>
      <c r="Y3088" s="28"/>
      <c r="Z3088" s="28"/>
      <c r="AA3088" s="28"/>
      <c r="AB3088" s="28"/>
      <c r="AC3088" s="28"/>
      <c r="AD3088" s="28"/>
      <c r="AE3088" s="28"/>
      <c r="AF3088" s="28"/>
      <c r="AG3088" s="2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row>
    <row r="3089" spans="1:63" s="78" customFormat="1" x14ac:dyDescent="0.25">
      <c r="A3089" s="76"/>
      <c r="B3089" s="79"/>
      <c r="C3089" s="79"/>
      <c r="D3089" s="80"/>
      <c r="E3089" s="80"/>
      <c r="F3089" s="80"/>
      <c r="G3089" s="80"/>
      <c r="H3089" s="80"/>
      <c r="O3089" s="89"/>
      <c r="P3089" s="28"/>
      <c r="Q3089" s="28"/>
      <c r="R3089" s="28"/>
      <c r="S3089" s="28"/>
      <c r="T3089" s="28"/>
      <c r="U3089" s="28"/>
      <c r="V3089" s="28"/>
      <c r="W3089" s="28"/>
      <c r="X3089" s="28"/>
      <c r="Y3089" s="28"/>
      <c r="Z3089" s="28"/>
      <c r="AA3089" s="28"/>
      <c r="AB3089" s="28"/>
      <c r="AC3089" s="28"/>
      <c r="AD3089" s="28"/>
      <c r="AE3089" s="28"/>
      <c r="AF3089" s="28"/>
      <c r="AG3089" s="28"/>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c r="BJ3089"/>
      <c r="BK3089"/>
    </row>
    <row r="3090" spans="1:63" s="78" customFormat="1" x14ac:dyDescent="0.25">
      <c r="A3090" s="76"/>
      <c r="B3090" s="79"/>
      <c r="C3090" s="79"/>
      <c r="D3090" s="80"/>
      <c r="E3090" s="80"/>
      <c r="F3090" s="80"/>
      <c r="G3090" s="80"/>
      <c r="H3090" s="80"/>
      <c r="O3090" s="89"/>
      <c r="P3090" s="28"/>
      <c r="Q3090" s="28"/>
      <c r="R3090" s="28"/>
      <c r="S3090" s="28"/>
      <c r="T3090" s="28"/>
      <c r="U3090" s="28"/>
      <c r="V3090" s="28"/>
      <c r="W3090" s="28"/>
      <c r="X3090" s="28"/>
      <c r="Y3090" s="28"/>
      <c r="Z3090" s="28"/>
      <c r="AA3090" s="28"/>
      <c r="AB3090" s="28"/>
      <c r="AC3090" s="28"/>
      <c r="AD3090" s="28"/>
      <c r="AE3090" s="28"/>
      <c r="AF3090" s="28"/>
      <c r="AG3090" s="28"/>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c r="BJ3090"/>
      <c r="BK3090"/>
    </row>
    <row r="3091" spans="1:63" s="78" customFormat="1" x14ac:dyDescent="0.25">
      <c r="A3091" s="76"/>
      <c r="B3091" s="79"/>
      <c r="C3091" s="79"/>
      <c r="D3091" s="80"/>
      <c r="E3091" s="80"/>
      <c r="F3091" s="80"/>
      <c r="G3091" s="80"/>
      <c r="H3091" s="80"/>
      <c r="O3091" s="89"/>
      <c r="P3091" s="28"/>
      <c r="Q3091" s="28"/>
      <c r="R3091" s="28"/>
      <c r="S3091" s="28"/>
      <c r="T3091" s="28"/>
      <c r="U3091" s="28"/>
      <c r="V3091" s="28"/>
      <c r="W3091" s="28"/>
      <c r="X3091" s="28"/>
      <c r="Y3091" s="28"/>
      <c r="Z3091" s="28"/>
      <c r="AA3091" s="28"/>
      <c r="AB3091" s="28"/>
      <c r="AC3091" s="28"/>
      <c r="AD3091" s="28"/>
      <c r="AE3091" s="28"/>
      <c r="AF3091" s="28"/>
      <c r="AG3091" s="28"/>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c r="BJ3091"/>
      <c r="BK3091"/>
    </row>
    <row r="3092" spans="1:63" s="78" customFormat="1" x14ac:dyDescent="0.25">
      <c r="A3092" s="76"/>
      <c r="B3092" s="79"/>
      <c r="C3092" s="79"/>
      <c r="D3092" s="80"/>
      <c r="E3092" s="80"/>
      <c r="F3092" s="80"/>
      <c r="G3092" s="80"/>
      <c r="H3092" s="80"/>
      <c r="O3092" s="89"/>
      <c r="P3092" s="28"/>
      <c r="Q3092" s="28"/>
      <c r="R3092" s="28"/>
      <c r="S3092" s="28"/>
      <c r="T3092" s="28"/>
      <c r="U3092" s="28"/>
      <c r="V3092" s="28"/>
      <c r="W3092" s="28"/>
      <c r="X3092" s="28"/>
      <c r="Y3092" s="28"/>
      <c r="Z3092" s="28"/>
      <c r="AA3092" s="28"/>
      <c r="AB3092" s="28"/>
      <c r="AC3092" s="28"/>
      <c r="AD3092" s="28"/>
      <c r="AE3092" s="28"/>
      <c r="AF3092" s="28"/>
      <c r="AG3092" s="28"/>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c r="BJ3092"/>
      <c r="BK3092"/>
    </row>
    <row r="3093" spans="1:63" s="78" customFormat="1" x14ac:dyDescent="0.25">
      <c r="A3093" s="76"/>
      <c r="B3093" s="79"/>
      <c r="C3093" s="79"/>
      <c r="D3093" s="80"/>
      <c r="E3093" s="80"/>
      <c r="F3093" s="80"/>
      <c r="G3093" s="80"/>
      <c r="H3093" s="80"/>
      <c r="O3093" s="89"/>
      <c r="P3093" s="28"/>
      <c r="Q3093" s="28"/>
      <c r="R3093" s="28"/>
      <c r="S3093" s="28"/>
      <c r="T3093" s="28"/>
      <c r="U3093" s="28"/>
      <c r="V3093" s="28"/>
      <c r="W3093" s="28"/>
      <c r="X3093" s="28"/>
      <c r="Y3093" s="28"/>
      <c r="Z3093" s="28"/>
      <c r="AA3093" s="28"/>
      <c r="AB3093" s="28"/>
      <c r="AC3093" s="28"/>
      <c r="AD3093" s="28"/>
      <c r="AE3093" s="28"/>
      <c r="AF3093" s="28"/>
      <c r="AG3093" s="28"/>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c r="BJ3093"/>
      <c r="BK3093"/>
    </row>
    <row r="3094" spans="1:63" s="78" customFormat="1" x14ac:dyDescent="0.25">
      <c r="A3094" s="76"/>
      <c r="B3094" s="79"/>
      <c r="C3094" s="79"/>
      <c r="D3094" s="80"/>
      <c r="E3094" s="80"/>
      <c r="F3094" s="80"/>
      <c r="G3094" s="80"/>
      <c r="H3094" s="80"/>
      <c r="O3094" s="89"/>
      <c r="P3094" s="28"/>
      <c r="Q3094" s="28"/>
      <c r="R3094" s="28"/>
      <c r="S3094" s="28"/>
      <c r="T3094" s="28"/>
      <c r="U3094" s="28"/>
      <c r="V3094" s="28"/>
      <c r="W3094" s="28"/>
      <c r="X3094" s="28"/>
      <c r="Y3094" s="28"/>
      <c r="Z3094" s="28"/>
      <c r="AA3094" s="28"/>
      <c r="AB3094" s="28"/>
      <c r="AC3094" s="28"/>
      <c r="AD3094" s="28"/>
      <c r="AE3094" s="28"/>
      <c r="AF3094" s="28"/>
      <c r="AG3094" s="28"/>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c r="BJ3094"/>
      <c r="BK3094"/>
    </row>
    <row r="3095" spans="1:63" s="78" customFormat="1" x14ac:dyDescent="0.25">
      <c r="A3095" s="76"/>
      <c r="B3095" s="79"/>
      <c r="C3095" s="79"/>
      <c r="D3095" s="80"/>
      <c r="E3095" s="80"/>
      <c r="F3095" s="80"/>
      <c r="G3095" s="80"/>
      <c r="H3095" s="80"/>
      <c r="O3095" s="89"/>
      <c r="P3095" s="28"/>
      <c r="Q3095" s="28"/>
      <c r="R3095" s="28"/>
      <c r="S3095" s="28"/>
      <c r="T3095" s="28"/>
      <c r="U3095" s="28"/>
      <c r="V3095" s="28"/>
      <c r="W3095" s="28"/>
      <c r="X3095" s="28"/>
      <c r="Y3095" s="28"/>
      <c r="Z3095" s="28"/>
      <c r="AA3095" s="28"/>
      <c r="AB3095" s="28"/>
      <c r="AC3095" s="28"/>
      <c r="AD3095" s="28"/>
      <c r="AE3095" s="28"/>
      <c r="AF3095" s="28"/>
      <c r="AG3095" s="28"/>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c r="BJ3095"/>
      <c r="BK3095"/>
    </row>
    <row r="3096" spans="1:63" s="78" customFormat="1" x14ac:dyDescent="0.25">
      <c r="A3096" s="76"/>
      <c r="B3096" s="79"/>
      <c r="C3096" s="79"/>
      <c r="D3096" s="80"/>
      <c r="E3096" s="80"/>
      <c r="F3096" s="80"/>
      <c r="G3096" s="80"/>
      <c r="H3096" s="80"/>
      <c r="O3096" s="89"/>
      <c r="P3096" s="28"/>
      <c r="Q3096" s="28"/>
      <c r="R3096" s="28"/>
      <c r="S3096" s="28"/>
      <c r="T3096" s="28"/>
      <c r="U3096" s="28"/>
      <c r="V3096" s="28"/>
      <c r="W3096" s="28"/>
      <c r="X3096" s="28"/>
      <c r="Y3096" s="28"/>
      <c r="Z3096" s="28"/>
      <c r="AA3096" s="28"/>
      <c r="AB3096" s="28"/>
      <c r="AC3096" s="28"/>
      <c r="AD3096" s="28"/>
      <c r="AE3096" s="28"/>
      <c r="AF3096" s="28"/>
      <c r="AG3096" s="28"/>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c r="BJ3096"/>
      <c r="BK3096"/>
    </row>
    <row r="3097" spans="1:63" s="78" customFormat="1" x14ac:dyDescent="0.25">
      <c r="A3097" s="76"/>
      <c r="B3097" s="79"/>
      <c r="C3097" s="79"/>
      <c r="D3097" s="80"/>
      <c r="E3097" s="80"/>
      <c r="F3097" s="80"/>
      <c r="G3097" s="80"/>
      <c r="H3097" s="80"/>
      <c r="O3097" s="89"/>
      <c r="P3097" s="28"/>
      <c r="Q3097" s="28"/>
      <c r="R3097" s="28"/>
      <c r="S3097" s="28"/>
      <c r="T3097" s="28"/>
      <c r="U3097" s="28"/>
      <c r="V3097" s="28"/>
      <c r="W3097" s="28"/>
      <c r="X3097" s="28"/>
      <c r="Y3097" s="28"/>
      <c r="Z3097" s="28"/>
      <c r="AA3097" s="28"/>
      <c r="AB3097" s="28"/>
      <c r="AC3097" s="28"/>
      <c r="AD3097" s="28"/>
      <c r="AE3097" s="28"/>
      <c r="AF3097" s="28"/>
      <c r="AG3097" s="28"/>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c r="BJ3097"/>
      <c r="BK3097"/>
    </row>
    <row r="3098" spans="1:63" s="78" customFormat="1" x14ac:dyDescent="0.25">
      <c r="A3098" s="76"/>
      <c r="B3098" s="79"/>
      <c r="C3098" s="79"/>
      <c r="D3098" s="80"/>
      <c r="E3098" s="80"/>
      <c r="F3098" s="80"/>
      <c r="G3098" s="80"/>
      <c r="H3098" s="80"/>
      <c r="O3098" s="89"/>
      <c r="P3098" s="28"/>
      <c r="Q3098" s="28"/>
      <c r="R3098" s="28"/>
      <c r="S3098" s="28"/>
      <c r="T3098" s="28"/>
      <c r="U3098" s="28"/>
      <c r="V3098" s="28"/>
      <c r="W3098" s="28"/>
      <c r="X3098" s="28"/>
      <c r="Y3098" s="28"/>
      <c r="Z3098" s="28"/>
      <c r="AA3098" s="28"/>
      <c r="AB3098" s="28"/>
      <c r="AC3098" s="28"/>
      <c r="AD3098" s="28"/>
      <c r="AE3098" s="28"/>
      <c r="AF3098" s="28"/>
      <c r="AG3098" s="2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c r="BJ3098"/>
      <c r="BK3098"/>
    </row>
    <row r="3099" spans="1:63" s="78" customFormat="1" x14ac:dyDescent="0.25">
      <c r="A3099" s="76"/>
      <c r="B3099" s="79"/>
      <c r="C3099" s="79"/>
      <c r="D3099" s="80"/>
      <c r="E3099" s="80"/>
      <c r="F3099" s="80"/>
      <c r="G3099" s="80"/>
      <c r="H3099" s="80"/>
      <c r="O3099" s="89"/>
      <c r="P3099" s="28"/>
      <c r="Q3099" s="28"/>
      <c r="R3099" s="28"/>
      <c r="S3099" s="28"/>
      <c r="T3099" s="28"/>
      <c r="U3099" s="28"/>
      <c r="V3099" s="28"/>
      <c r="W3099" s="28"/>
      <c r="X3099" s="28"/>
      <c r="Y3099" s="28"/>
      <c r="Z3099" s="28"/>
      <c r="AA3099" s="28"/>
      <c r="AB3099" s="28"/>
      <c r="AC3099" s="28"/>
      <c r="AD3099" s="28"/>
      <c r="AE3099" s="28"/>
      <c r="AF3099" s="28"/>
      <c r="AG3099" s="28"/>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c r="BJ3099"/>
      <c r="BK3099"/>
    </row>
    <row r="3100" spans="1:63" s="78" customFormat="1" x14ac:dyDescent="0.25">
      <c r="A3100" s="76"/>
      <c r="B3100" s="79"/>
      <c r="C3100" s="79"/>
      <c r="D3100" s="80"/>
      <c r="E3100" s="80"/>
      <c r="F3100" s="80"/>
      <c r="G3100" s="80"/>
      <c r="H3100" s="80"/>
      <c r="O3100" s="89"/>
      <c r="P3100" s="28"/>
      <c r="Q3100" s="28"/>
      <c r="R3100" s="28"/>
      <c r="S3100" s="28"/>
      <c r="T3100" s="28"/>
      <c r="U3100" s="28"/>
      <c r="V3100" s="28"/>
      <c r="W3100" s="28"/>
      <c r="X3100" s="28"/>
      <c r="Y3100" s="28"/>
      <c r="Z3100" s="28"/>
      <c r="AA3100" s="28"/>
      <c r="AB3100" s="28"/>
      <c r="AC3100" s="28"/>
      <c r="AD3100" s="28"/>
      <c r="AE3100" s="28"/>
      <c r="AF3100" s="28"/>
      <c r="AG3100" s="28"/>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c r="BJ3100"/>
      <c r="BK3100"/>
    </row>
    <row r="3101" spans="1:63" s="78" customFormat="1" x14ac:dyDescent="0.25">
      <c r="A3101" s="76"/>
      <c r="B3101" s="79"/>
      <c r="C3101" s="79"/>
      <c r="D3101" s="80"/>
      <c r="E3101" s="80"/>
      <c r="F3101" s="80"/>
      <c r="G3101" s="80"/>
      <c r="H3101" s="80"/>
      <c r="O3101" s="89"/>
      <c r="P3101" s="28"/>
      <c r="Q3101" s="28"/>
      <c r="R3101" s="28"/>
      <c r="S3101" s="28"/>
      <c r="T3101" s="28"/>
      <c r="U3101" s="28"/>
      <c r="V3101" s="28"/>
      <c r="W3101" s="28"/>
      <c r="X3101" s="28"/>
      <c r="Y3101" s="28"/>
      <c r="Z3101" s="28"/>
      <c r="AA3101" s="28"/>
      <c r="AB3101" s="28"/>
      <c r="AC3101" s="28"/>
      <c r="AD3101" s="28"/>
      <c r="AE3101" s="28"/>
      <c r="AF3101" s="28"/>
      <c r="AG3101" s="28"/>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row>
    <row r="3102" spans="1:63" s="78" customFormat="1" x14ac:dyDescent="0.25">
      <c r="A3102" s="76"/>
      <c r="B3102" s="79"/>
      <c r="C3102" s="79"/>
      <c r="D3102" s="80"/>
      <c r="E3102" s="80"/>
      <c r="F3102" s="80"/>
      <c r="G3102" s="80"/>
      <c r="H3102" s="80"/>
      <c r="O3102" s="89"/>
      <c r="P3102" s="28"/>
      <c r="Q3102" s="28"/>
      <c r="R3102" s="28"/>
      <c r="S3102" s="28"/>
      <c r="T3102" s="28"/>
      <c r="U3102" s="28"/>
      <c r="V3102" s="28"/>
      <c r="W3102" s="28"/>
      <c r="X3102" s="28"/>
      <c r="Y3102" s="28"/>
      <c r="Z3102" s="28"/>
      <c r="AA3102" s="28"/>
      <c r="AB3102" s="28"/>
      <c r="AC3102" s="28"/>
      <c r="AD3102" s="28"/>
      <c r="AE3102" s="28"/>
      <c r="AF3102" s="28"/>
      <c r="AG3102" s="28"/>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c r="BJ3102"/>
      <c r="BK3102"/>
    </row>
    <row r="3103" spans="1:63" s="78" customFormat="1" x14ac:dyDescent="0.25">
      <c r="A3103" s="76"/>
      <c r="B3103" s="79"/>
      <c r="C3103" s="79"/>
      <c r="D3103" s="80"/>
      <c r="E3103" s="80"/>
      <c r="F3103" s="80"/>
      <c r="G3103" s="80"/>
      <c r="H3103" s="80"/>
      <c r="O3103" s="89"/>
      <c r="P3103" s="28"/>
      <c r="Q3103" s="28"/>
      <c r="R3103" s="28"/>
      <c r="S3103" s="28"/>
      <c r="T3103" s="28"/>
      <c r="U3103" s="28"/>
      <c r="V3103" s="28"/>
      <c r="W3103" s="28"/>
      <c r="X3103" s="28"/>
      <c r="Y3103" s="28"/>
      <c r="Z3103" s="28"/>
      <c r="AA3103" s="28"/>
      <c r="AB3103" s="28"/>
      <c r="AC3103" s="28"/>
      <c r="AD3103" s="28"/>
      <c r="AE3103" s="28"/>
      <c r="AF3103" s="28"/>
      <c r="AG3103" s="28"/>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c r="BJ3103"/>
      <c r="BK3103"/>
    </row>
    <row r="3104" spans="1:63" s="78" customFormat="1" x14ac:dyDescent="0.25">
      <c r="A3104" s="76"/>
      <c r="B3104" s="79"/>
      <c r="C3104" s="79"/>
      <c r="D3104" s="80"/>
      <c r="E3104" s="80"/>
      <c r="F3104" s="80"/>
      <c r="G3104" s="80"/>
      <c r="H3104" s="80"/>
      <c r="O3104" s="89"/>
      <c r="P3104" s="28"/>
      <c r="Q3104" s="28"/>
      <c r="R3104" s="28"/>
      <c r="S3104" s="28"/>
      <c r="T3104" s="28"/>
      <c r="U3104" s="28"/>
      <c r="V3104" s="28"/>
      <c r="W3104" s="28"/>
      <c r="X3104" s="28"/>
      <c r="Y3104" s="28"/>
      <c r="Z3104" s="28"/>
      <c r="AA3104" s="28"/>
      <c r="AB3104" s="28"/>
      <c r="AC3104" s="28"/>
      <c r="AD3104" s="28"/>
      <c r="AE3104" s="28"/>
      <c r="AF3104" s="28"/>
      <c r="AG3104" s="28"/>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c r="BJ3104"/>
      <c r="BK3104"/>
    </row>
    <row r="3105" spans="1:63" s="78" customFormat="1" x14ac:dyDescent="0.25">
      <c r="A3105" s="76"/>
      <c r="B3105" s="79"/>
      <c r="C3105" s="79"/>
      <c r="D3105" s="80"/>
      <c r="E3105" s="80"/>
      <c r="F3105" s="80"/>
      <c r="G3105" s="80"/>
      <c r="H3105" s="80"/>
      <c r="O3105" s="89"/>
      <c r="P3105" s="28"/>
      <c r="Q3105" s="28"/>
      <c r="R3105" s="28"/>
      <c r="S3105" s="28"/>
      <c r="T3105" s="28"/>
      <c r="U3105" s="28"/>
      <c r="V3105" s="28"/>
      <c r="W3105" s="28"/>
      <c r="X3105" s="28"/>
      <c r="Y3105" s="28"/>
      <c r="Z3105" s="28"/>
      <c r="AA3105" s="28"/>
      <c r="AB3105" s="28"/>
      <c r="AC3105" s="28"/>
      <c r="AD3105" s="28"/>
      <c r="AE3105" s="28"/>
      <c r="AF3105" s="28"/>
      <c r="AG3105" s="28"/>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c r="BJ3105"/>
      <c r="BK3105"/>
    </row>
    <row r="3106" spans="1:63" s="78" customFormat="1" x14ac:dyDescent="0.25">
      <c r="A3106" s="76"/>
      <c r="B3106" s="79"/>
      <c r="C3106" s="79"/>
      <c r="D3106" s="80"/>
      <c r="E3106" s="80"/>
      <c r="F3106" s="80"/>
      <c r="G3106" s="80"/>
      <c r="H3106" s="80"/>
      <c r="O3106" s="89"/>
      <c r="P3106" s="28"/>
      <c r="Q3106" s="28"/>
      <c r="R3106" s="28"/>
      <c r="S3106" s="28"/>
      <c r="T3106" s="28"/>
      <c r="U3106" s="28"/>
      <c r="V3106" s="28"/>
      <c r="W3106" s="28"/>
      <c r="X3106" s="28"/>
      <c r="Y3106" s="28"/>
      <c r="Z3106" s="28"/>
      <c r="AA3106" s="28"/>
      <c r="AB3106" s="28"/>
      <c r="AC3106" s="28"/>
      <c r="AD3106" s="28"/>
      <c r="AE3106" s="28"/>
      <c r="AF3106" s="28"/>
      <c r="AG3106" s="28"/>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c r="BJ3106"/>
      <c r="BK3106"/>
    </row>
    <row r="3107" spans="1:63" s="78" customFormat="1" x14ac:dyDescent="0.25">
      <c r="A3107" s="76"/>
      <c r="B3107" s="79"/>
      <c r="C3107" s="79"/>
      <c r="D3107" s="80"/>
      <c r="E3107" s="80"/>
      <c r="F3107" s="80"/>
      <c r="G3107" s="80"/>
      <c r="H3107" s="80"/>
      <c r="O3107" s="89"/>
      <c r="P3107" s="28"/>
      <c r="Q3107" s="28"/>
      <c r="R3107" s="28"/>
      <c r="S3107" s="28"/>
      <c r="T3107" s="28"/>
      <c r="U3107" s="28"/>
      <c r="V3107" s="28"/>
      <c r="W3107" s="28"/>
      <c r="X3107" s="28"/>
      <c r="Y3107" s="28"/>
      <c r="Z3107" s="28"/>
      <c r="AA3107" s="28"/>
      <c r="AB3107" s="28"/>
      <c r="AC3107" s="28"/>
      <c r="AD3107" s="28"/>
      <c r="AE3107" s="28"/>
      <c r="AF3107" s="28"/>
      <c r="AG3107" s="28"/>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c r="BJ3107"/>
      <c r="BK3107"/>
    </row>
    <row r="3108" spans="1:63" s="78" customFormat="1" x14ac:dyDescent="0.25">
      <c r="A3108" s="76"/>
      <c r="B3108" s="79"/>
      <c r="C3108" s="79"/>
      <c r="D3108" s="80"/>
      <c r="E3108" s="80"/>
      <c r="F3108" s="80"/>
      <c r="G3108" s="80"/>
      <c r="H3108" s="80"/>
      <c r="O3108" s="89"/>
      <c r="P3108" s="28"/>
      <c r="Q3108" s="28"/>
      <c r="R3108" s="28"/>
      <c r="S3108" s="28"/>
      <c r="T3108" s="28"/>
      <c r="U3108" s="28"/>
      <c r="V3108" s="28"/>
      <c r="W3108" s="28"/>
      <c r="X3108" s="28"/>
      <c r="Y3108" s="28"/>
      <c r="Z3108" s="28"/>
      <c r="AA3108" s="28"/>
      <c r="AB3108" s="28"/>
      <c r="AC3108" s="28"/>
      <c r="AD3108" s="28"/>
      <c r="AE3108" s="28"/>
      <c r="AF3108" s="28"/>
      <c r="AG3108" s="2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c r="BJ3108"/>
      <c r="BK3108"/>
    </row>
    <row r="3109" spans="1:63" s="78" customFormat="1" x14ac:dyDescent="0.25">
      <c r="A3109" s="76"/>
      <c r="B3109" s="79"/>
      <c r="C3109" s="79"/>
      <c r="D3109" s="80"/>
      <c r="E3109" s="80"/>
      <c r="F3109" s="80"/>
      <c r="G3109" s="80"/>
      <c r="H3109" s="80"/>
      <c r="O3109" s="89"/>
      <c r="P3109" s="28"/>
      <c r="Q3109" s="28"/>
      <c r="R3109" s="28"/>
      <c r="S3109" s="28"/>
      <c r="T3109" s="28"/>
      <c r="U3109" s="28"/>
      <c r="V3109" s="28"/>
      <c r="W3109" s="28"/>
      <c r="X3109" s="28"/>
      <c r="Y3109" s="28"/>
      <c r="Z3109" s="28"/>
      <c r="AA3109" s="28"/>
      <c r="AB3109" s="28"/>
      <c r="AC3109" s="28"/>
      <c r="AD3109" s="28"/>
      <c r="AE3109" s="28"/>
      <c r="AF3109" s="28"/>
      <c r="AG3109" s="28"/>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c r="BJ3109"/>
      <c r="BK3109"/>
    </row>
    <row r="3110" spans="1:63" s="78" customFormat="1" x14ac:dyDescent="0.25">
      <c r="A3110" s="76"/>
      <c r="B3110" s="79"/>
      <c r="C3110" s="79"/>
      <c r="D3110" s="80"/>
      <c r="E3110" s="80"/>
      <c r="F3110" s="80"/>
      <c r="G3110" s="80"/>
      <c r="H3110" s="80"/>
      <c r="O3110" s="89"/>
      <c r="P3110" s="28"/>
      <c r="Q3110" s="28"/>
      <c r="R3110" s="28"/>
      <c r="S3110" s="28"/>
      <c r="T3110" s="28"/>
      <c r="U3110" s="28"/>
      <c r="V3110" s="28"/>
      <c r="W3110" s="28"/>
      <c r="X3110" s="28"/>
      <c r="Y3110" s="28"/>
      <c r="Z3110" s="28"/>
      <c r="AA3110" s="28"/>
      <c r="AB3110" s="28"/>
      <c r="AC3110" s="28"/>
      <c r="AD3110" s="28"/>
      <c r="AE3110" s="28"/>
      <c r="AF3110" s="28"/>
      <c r="AG3110" s="28"/>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c r="BJ3110"/>
      <c r="BK3110"/>
    </row>
    <row r="3111" spans="1:63" s="78" customFormat="1" x14ac:dyDescent="0.25">
      <c r="A3111" s="76"/>
      <c r="B3111" s="79"/>
      <c r="C3111" s="79"/>
      <c r="D3111" s="80"/>
      <c r="E3111" s="80"/>
      <c r="F3111" s="80"/>
      <c r="G3111" s="80"/>
      <c r="H3111" s="80"/>
      <c r="O3111" s="89"/>
      <c r="P3111" s="28"/>
      <c r="Q3111" s="28"/>
      <c r="R3111" s="28"/>
      <c r="S3111" s="28"/>
      <c r="T3111" s="28"/>
      <c r="U3111" s="28"/>
      <c r="V3111" s="28"/>
      <c r="W3111" s="28"/>
      <c r="X3111" s="28"/>
      <c r="Y3111" s="28"/>
      <c r="Z3111" s="28"/>
      <c r="AA3111" s="28"/>
      <c r="AB3111" s="28"/>
      <c r="AC3111" s="28"/>
      <c r="AD3111" s="28"/>
      <c r="AE3111" s="28"/>
      <c r="AF3111" s="28"/>
      <c r="AG3111" s="28"/>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c r="BJ3111"/>
      <c r="BK3111"/>
    </row>
    <row r="3112" spans="1:63" s="78" customFormat="1" x14ac:dyDescent="0.25">
      <c r="A3112" s="76"/>
      <c r="B3112" s="79"/>
      <c r="C3112" s="79"/>
      <c r="D3112" s="80"/>
      <c r="E3112" s="80"/>
      <c r="F3112" s="80"/>
      <c r="G3112" s="80"/>
      <c r="H3112" s="80"/>
      <c r="O3112" s="89"/>
      <c r="P3112" s="28"/>
      <c r="Q3112" s="28"/>
      <c r="R3112" s="28"/>
      <c r="S3112" s="28"/>
      <c r="T3112" s="28"/>
      <c r="U3112" s="28"/>
      <c r="V3112" s="28"/>
      <c r="W3112" s="28"/>
      <c r="X3112" s="28"/>
      <c r="Y3112" s="28"/>
      <c r="Z3112" s="28"/>
      <c r="AA3112" s="28"/>
      <c r="AB3112" s="28"/>
      <c r="AC3112" s="28"/>
      <c r="AD3112" s="28"/>
      <c r="AE3112" s="28"/>
      <c r="AF3112" s="28"/>
      <c r="AG3112" s="28"/>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c r="BJ3112"/>
      <c r="BK3112"/>
    </row>
    <row r="3113" spans="1:63" s="78" customFormat="1" x14ac:dyDescent="0.25">
      <c r="A3113" s="76"/>
      <c r="B3113" s="79"/>
      <c r="C3113" s="79"/>
      <c r="D3113" s="80"/>
      <c r="E3113" s="80"/>
      <c r="F3113" s="80"/>
      <c r="G3113" s="80"/>
      <c r="H3113" s="80"/>
      <c r="O3113" s="89"/>
      <c r="P3113" s="28"/>
      <c r="Q3113" s="28"/>
      <c r="R3113" s="28"/>
      <c r="S3113" s="28"/>
      <c r="T3113" s="28"/>
      <c r="U3113" s="28"/>
      <c r="V3113" s="28"/>
      <c r="W3113" s="28"/>
      <c r="X3113" s="28"/>
      <c r="Y3113" s="28"/>
      <c r="Z3113" s="28"/>
      <c r="AA3113" s="28"/>
      <c r="AB3113" s="28"/>
      <c r="AC3113" s="28"/>
      <c r="AD3113" s="28"/>
      <c r="AE3113" s="28"/>
      <c r="AF3113" s="28"/>
      <c r="AG3113" s="28"/>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c r="BJ3113"/>
      <c r="BK3113"/>
    </row>
    <row r="3114" spans="1:63" s="78" customFormat="1" x14ac:dyDescent="0.25">
      <c r="A3114" s="76"/>
      <c r="B3114" s="79"/>
      <c r="C3114" s="79"/>
      <c r="D3114" s="80"/>
      <c r="E3114" s="80"/>
      <c r="F3114" s="80"/>
      <c r="G3114" s="80"/>
      <c r="H3114" s="80"/>
      <c r="O3114" s="89"/>
      <c r="P3114" s="28"/>
      <c r="Q3114" s="28"/>
      <c r="R3114" s="28"/>
      <c r="S3114" s="28"/>
      <c r="T3114" s="28"/>
      <c r="U3114" s="28"/>
      <c r="V3114" s="28"/>
      <c r="W3114" s="28"/>
      <c r="X3114" s="28"/>
      <c r="Y3114" s="28"/>
      <c r="Z3114" s="28"/>
      <c r="AA3114" s="28"/>
      <c r="AB3114" s="28"/>
      <c r="AC3114" s="28"/>
      <c r="AD3114" s="28"/>
      <c r="AE3114" s="28"/>
      <c r="AF3114" s="28"/>
      <c r="AG3114" s="28"/>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c r="BJ3114"/>
      <c r="BK3114"/>
    </row>
    <row r="3115" spans="1:63" s="78" customFormat="1" x14ac:dyDescent="0.25">
      <c r="A3115" s="76"/>
      <c r="B3115" s="79"/>
      <c r="C3115" s="79"/>
      <c r="D3115" s="80"/>
      <c r="E3115" s="80"/>
      <c r="F3115" s="80"/>
      <c r="G3115" s="80"/>
      <c r="H3115" s="80"/>
      <c r="O3115" s="89"/>
      <c r="P3115" s="28"/>
      <c r="Q3115" s="28"/>
      <c r="R3115" s="28"/>
      <c r="S3115" s="28"/>
      <c r="T3115" s="28"/>
      <c r="U3115" s="28"/>
      <c r="V3115" s="28"/>
      <c r="W3115" s="28"/>
      <c r="X3115" s="28"/>
      <c r="Y3115" s="28"/>
      <c r="Z3115" s="28"/>
      <c r="AA3115" s="28"/>
      <c r="AB3115" s="28"/>
      <c r="AC3115" s="28"/>
      <c r="AD3115" s="28"/>
      <c r="AE3115" s="28"/>
      <c r="AF3115" s="28"/>
      <c r="AG3115" s="28"/>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c r="BJ3115"/>
      <c r="BK3115"/>
    </row>
    <row r="3116" spans="1:63" s="78" customFormat="1" x14ac:dyDescent="0.25">
      <c r="A3116" s="76"/>
      <c r="B3116" s="79"/>
      <c r="C3116" s="79"/>
      <c r="D3116" s="80"/>
      <c r="E3116" s="80"/>
      <c r="F3116" s="80"/>
      <c r="G3116" s="80"/>
      <c r="H3116" s="80"/>
      <c r="O3116" s="89"/>
      <c r="P3116" s="28"/>
      <c r="Q3116" s="28"/>
      <c r="R3116" s="28"/>
      <c r="S3116" s="28"/>
      <c r="T3116" s="28"/>
      <c r="U3116" s="28"/>
      <c r="V3116" s="28"/>
      <c r="W3116" s="28"/>
      <c r="X3116" s="28"/>
      <c r="Y3116" s="28"/>
      <c r="Z3116" s="28"/>
      <c r="AA3116" s="28"/>
      <c r="AB3116" s="28"/>
      <c r="AC3116" s="28"/>
      <c r="AD3116" s="28"/>
      <c r="AE3116" s="28"/>
      <c r="AF3116" s="28"/>
      <c r="AG3116" s="28"/>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c r="BJ3116"/>
      <c r="BK3116"/>
    </row>
    <row r="3117" spans="1:63" s="78" customFormat="1" x14ac:dyDescent="0.25">
      <c r="A3117" s="76"/>
      <c r="B3117" s="79"/>
      <c r="C3117" s="79"/>
      <c r="D3117" s="80"/>
      <c r="E3117" s="80"/>
      <c r="F3117" s="80"/>
      <c r="G3117" s="80"/>
      <c r="H3117" s="80"/>
      <c r="O3117" s="89"/>
      <c r="P3117" s="28"/>
      <c r="Q3117" s="28"/>
      <c r="R3117" s="28"/>
      <c r="S3117" s="28"/>
      <c r="T3117" s="28"/>
      <c r="U3117" s="28"/>
      <c r="V3117" s="28"/>
      <c r="W3117" s="28"/>
      <c r="X3117" s="28"/>
      <c r="Y3117" s="28"/>
      <c r="Z3117" s="28"/>
      <c r="AA3117" s="28"/>
      <c r="AB3117" s="28"/>
      <c r="AC3117" s="28"/>
      <c r="AD3117" s="28"/>
      <c r="AE3117" s="28"/>
      <c r="AF3117" s="28"/>
      <c r="AG3117" s="28"/>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c r="BJ3117"/>
      <c r="BK3117"/>
    </row>
    <row r="3118" spans="1:63" s="78" customFormat="1" x14ac:dyDescent="0.25">
      <c r="A3118" s="76"/>
      <c r="B3118" s="79"/>
      <c r="C3118" s="79"/>
      <c r="D3118" s="80"/>
      <c r="E3118" s="80"/>
      <c r="F3118" s="80"/>
      <c r="G3118" s="80"/>
      <c r="H3118" s="80"/>
      <c r="O3118" s="89"/>
      <c r="P3118" s="28"/>
      <c r="Q3118" s="28"/>
      <c r="R3118" s="28"/>
      <c r="S3118" s="28"/>
      <c r="T3118" s="28"/>
      <c r="U3118" s="28"/>
      <c r="V3118" s="28"/>
      <c r="W3118" s="28"/>
      <c r="X3118" s="28"/>
      <c r="Y3118" s="28"/>
      <c r="Z3118" s="28"/>
      <c r="AA3118" s="28"/>
      <c r="AB3118" s="28"/>
      <c r="AC3118" s="28"/>
      <c r="AD3118" s="28"/>
      <c r="AE3118" s="28"/>
      <c r="AF3118" s="28"/>
      <c r="AG3118" s="2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c r="BJ3118"/>
      <c r="BK3118"/>
    </row>
    <row r="3119" spans="1:63" s="78" customFormat="1" x14ac:dyDescent="0.25">
      <c r="A3119" s="76"/>
      <c r="B3119" s="79"/>
      <c r="C3119" s="79"/>
      <c r="D3119" s="80"/>
      <c r="E3119" s="80"/>
      <c r="F3119" s="80"/>
      <c r="G3119" s="80"/>
      <c r="H3119" s="80"/>
      <c r="O3119" s="89"/>
      <c r="P3119" s="28"/>
      <c r="Q3119" s="28"/>
      <c r="R3119" s="28"/>
      <c r="S3119" s="28"/>
      <c r="T3119" s="28"/>
      <c r="U3119" s="28"/>
      <c r="V3119" s="28"/>
      <c r="W3119" s="28"/>
      <c r="X3119" s="28"/>
      <c r="Y3119" s="28"/>
      <c r="Z3119" s="28"/>
      <c r="AA3119" s="28"/>
      <c r="AB3119" s="28"/>
      <c r="AC3119" s="28"/>
      <c r="AD3119" s="28"/>
      <c r="AE3119" s="28"/>
      <c r="AF3119" s="28"/>
      <c r="AG3119" s="28"/>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c r="BJ3119"/>
      <c r="BK3119"/>
    </row>
    <row r="3120" spans="1:63" s="78" customFormat="1" x14ac:dyDescent="0.25">
      <c r="A3120" s="76"/>
      <c r="B3120" s="79"/>
      <c r="C3120" s="79"/>
      <c r="D3120" s="80"/>
      <c r="E3120" s="80"/>
      <c r="F3120" s="80"/>
      <c r="G3120" s="80"/>
      <c r="H3120" s="80"/>
      <c r="O3120" s="89"/>
      <c r="P3120" s="28"/>
      <c r="Q3120" s="28"/>
      <c r="R3120" s="28"/>
      <c r="S3120" s="28"/>
      <c r="T3120" s="28"/>
      <c r="U3120" s="28"/>
      <c r="V3120" s="28"/>
      <c r="W3120" s="28"/>
      <c r="X3120" s="28"/>
      <c r="Y3120" s="28"/>
      <c r="Z3120" s="28"/>
      <c r="AA3120" s="28"/>
      <c r="AB3120" s="28"/>
      <c r="AC3120" s="28"/>
      <c r="AD3120" s="28"/>
      <c r="AE3120" s="28"/>
      <c r="AF3120" s="28"/>
      <c r="AG3120" s="28"/>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c r="BJ3120"/>
      <c r="BK3120"/>
    </row>
    <row r="3121" spans="1:63" s="78" customFormat="1" x14ac:dyDescent="0.25">
      <c r="A3121" s="76"/>
      <c r="B3121" s="79"/>
      <c r="C3121" s="79"/>
      <c r="D3121" s="80"/>
      <c r="E3121" s="80"/>
      <c r="F3121" s="80"/>
      <c r="G3121" s="80"/>
      <c r="H3121" s="80"/>
      <c r="O3121" s="89"/>
      <c r="P3121" s="28"/>
      <c r="Q3121" s="28"/>
      <c r="R3121" s="28"/>
      <c r="S3121" s="28"/>
      <c r="T3121" s="28"/>
      <c r="U3121" s="28"/>
      <c r="V3121" s="28"/>
      <c r="W3121" s="28"/>
      <c r="X3121" s="28"/>
      <c r="Y3121" s="28"/>
      <c r="Z3121" s="28"/>
      <c r="AA3121" s="28"/>
      <c r="AB3121" s="28"/>
      <c r="AC3121" s="28"/>
      <c r="AD3121" s="28"/>
      <c r="AE3121" s="28"/>
      <c r="AF3121" s="28"/>
      <c r="AG3121" s="28"/>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c r="BJ3121"/>
      <c r="BK3121"/>
    </row>
    <row r="3122" spans="1:63" s="78" customFormat="1" x14ac:dyDescent="0.25">
      <c r="A3122" s="76"/>
      <c r="B3122" s="79"/>
      <c r="C3122" s="79"/>
      <c r="D3122" s="80"/>
      <c r="E3122" s="80"/>
      <c r="F3122" s="80"/>
      <c r="G3122" s="80"/>
      <c r="H3122" s="80"/>
      <c r="O3122" s="89"/>
      <c r="P3122" s="28"/>
      <c r="Q3122" s="28"/>
      <c r="R3122" s="28"/>
      <c r="S3122" s="28"/>
      <c r="T3122" s="28"/>
      <c r="U3122" s="28"/>
      <c r="V3122" s="28"/>
      <c r="W3122" s="28"/>
      <c r="X3122" s="28"/>
      <c r="Y3122" s="28"/>
      <c r="Z3122" s="28"/>
      <c r="AA3122" s="28"/>
      <c r="AB3122" s="28"/>
      <c r="AC3122" s="28"/>
      <c r="AD3122" s="28"/>
      <c r="AE3122" s="28"/>
      <c r="AF3122" s="28"/>
      <c r="AG3122" s="28"/>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c r="BJ3122"/>
      <c r="BK3122"/>
    </row>
    <row r="3123" spans="1:63" s="78" customFormat="1" x14ac:dyDescent="0.25">
      <c r="A3123" s="76"/>
      <c r="B3123" s="79"/>
      <c r="C3123" s="79"/>
      <c r="D3123" s="80"/>
      <c r="E3123" s="80"/>
      <c r="F3123" s="80"/>
      <c r="G3123" s="80"/>
      <c r="H3123" s="80"/>
      <c r="O3123" s="89"/>
      <c r="P3123" s="28"/>
      <c r="Q3123" s="28"/>
      <c r="R3123" s="28"/>
      <c r="S3123" s="28"/>
      <c r="T3123" s="28"/>
      <c r="U3123" s="28"/>
      <c r="V3123" s="28"/>
      <c r="W3123" s="28"/>
      <c r="X3123" s="28"/>
      <c r="Y3123" s="28"/>
      <c r="Z3123" s="28"/>
      <c r="AA3123" s="28"/>
      <c r="AB3123" s="28"/>
      <c r="AC3123" s="28"/>
      <c r="AD3123" s="28"/>
      <c r="AE3123" s="28"/>
      <c r="AF3123" s="28"/>
      <c r="AG3123" s="28"/>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c r="BJ3123"/>
      <c r="BK3123"/>
    </row>
    <row r="3124" spans="1:63" s="78" customFormat="1" x14ac:dyDescent="0.25">
      <c r="A3124" s="76"/>
      <c r="B3124" s="79"/>
      <c r="C3124" s="79"/>
      <c r="D3124" s="80"/>
      <c r="E3124" s="80"/>
      <c r="F3124" s="80"/>
      <c r="G3124" s="80"/>
      <c r="H3124" s="80"/>
      <c r="O3124" s="89"/>
      <c r="P3124" s="28"/>
      <c r="Q3124" s="28"/>
      <c r="R3124" s="28"/>
      <c r="S3124" s="28"/>
      <c r="T3124" s="28"/>
      <c r="U3124" s="28"/>
      <c r="V3124" s="28"/>
      <c r="W3124" s="28"/>
      <c r="X3124" s="28"/>
      <c r="Y3124" s="28"/>
      <c r="Z3124" s="28"/>
      <c r="AA3124" s="28"/>
      <c r="AB3124" s="28"/>
      <c r="AC3124" s="28"/>
      <c r="AD3124" s="28"/>
      <c r="AE3124" s="28"/>
      <c r="AF3124" s="28"/>
      <c r="AG3124" s="28"/>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c r="BJ3124"/>
      <c r="BK3124"/>
    </row>
    <row r="3125" spans="1:63" s="78" customFormat="1" x14ac:dyDescent="0.25">
      <c r="A3125" s="76"/>
      <c r="B3125" s="79"/>
      <c r="C3125" s="79"/>
      <c r="D3125" s="80"/>
      <c r="E3125" s="80"/>
      <c r="F3125" s="80"/>
      <c r="G3125" s="80"/>
      <c r="H3125" s="80"/>
      <c r="O3125" s="89"/>
      <c r="P3125" s="28"/>
      <c r="Q3125" s="28"/>
      <c r="R3125" s="28"/>
      <c r="S3125" s="28"/>
      <c r="T3125" s="28"/>
      <c r="U3125" s="28"/>
      <c r="V3125" s="28"/>
      <c r="W3125" s="28"/>
      <c r="X3125" s="28"/>
      <c r="Y3125" s="28"/>
      <c r="Z3125" s="28"/>
      <c r="AA3125" s="28"/>
      <c r="AB3125" s="28"/>
      <c r="AC3125" s="28"/>
      <c r="AD3125" s="28"/>
      <c r="AE3125" s="28"/>
      <c r="AF3125" s="28"/>
      <c r="AG3125" s="28"/>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c r="BJ3125"/>
      <c r="BK3125"/>
    </row>
    <row r="3126" spans="1:63" s="78" customFormat="1" x14ac:dyDescent="0.25">
      <c r="A3126" s="76"/>
      <c r="B3126" s="79"/>
      <c r="C3126" s="79"/>
      <c r="D3126" s="80"/>
      <c r="E3126" s="80"/>
      <c r="F3126" s="80"/>
      <c r="G3126" s="80"/>
      <c r="H3126" s="80"/>
      <c r="O3126" s="89"/>
      <c r="P3126" s="28"/>
      <c r="Q3126" s="28"/>
      <c r="R3126" s="28"/>
      <c r="S3126" s="28"/>
      <c r="T3126" s="28"/>
      <c r="U3126" s="28"/>
      <c r="V3126" s="28"/>
      <c r="W3126" s="28"/>
      <c r="X3126" s="28"/>
      <c r="Y3126" s="28"/>
      <c r="Z3126" s="28"/>
      <c r="AA3126" s="28"/>
      <c r="AB3126" s="28"/>
      <c r="AC3126" s="28"/>
      <c r="AD3126" s="28"/>
      <c r="AE3126" s="28"/>
      <c r="AF3126" s="28"/>
      <c r="AG3126" s="28"/>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row>
    <row r="3127" spans="1:63" s="78" customFormat="1" x14ac:dyDescent="0.25">
      <c r="A3127" s="76"/>
      <c r="B3127" s="79"/>
      <c r="C3127" s="79"/>
      <c r="D3127" s="80"/>
      <c r="E3127" s="80"/>
      <c r="F3127" s="80"/>
      <c r="G3127" s="80"/>
      <c r="H3127" s="80"/>
      <c r="O3127" s="89"/>
      <c r="P3127" s="28"/>
      <c r="Q3127" s="28"/>
      <c r="R3127" s="28"/>
      <c r="S3127" s="28"/>
      <c r="T3127" s="28"/>
      <c r="U3127" s="28"/>
      <c r="V3127" s="28"/>
      <c r="W3127" s="28"/>
      <c r="X3127" s="28"/>
      <c r="Y3127" s="28"/>
      <c r="Z3127" s="28"/>
      <c r="AA3127" s="28"/>
      <c r="AB3127" s="28"/>
      <c r="AC3127" s="28"/>
      <c r="AD3127" s="28"/>
      <c r="AE3127" s="28"/>
      <c r="AF3127" s="28"/>
      <c r="AG3127" s="28"/>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c r="BJ3127"/>
      <c r="BK3127"/>
    </row>
    <row r="3128" spans="1:63" s="78" customFormat="1" x14ac:dyDescent="0.25">
      <c r="A3128" s="76"/>
      <c r="B3128" s="79"/>
      <c r="C3128" s="79"/>
      <c r="D3128" s="80"/>
      <c r="E3128" s="80"/>
      <c r="F3128" s="80"/>
      <c r="G3128" s="80"/>
      <c r="H3128" s="80"/>
      <c r="O3128" s="89"/>
      <c r="P3128" s="28"/>
      <c r="Q3128" s="28"/>
      <c r="R3128" s="28"/>
      <c r="S3128" s="28"/>
      <c r="T3128" s="28"/>
      <c r="U3128" s="28"/>
      <c r="V3128" s="28"/>
      <c r="W3128" s="28"/>
      <c r="X3128" s="28"/>
      <c r="Y3128" s="28"/>
      <c r="Z3128" s="28"/>
      <c r="AA3128" s="28"/>
      <c r="AB3128" s="28"/>
      <c r="AC3128" s="28"/>
      <c r="AD3128" s="28"/>
      <c r="AE3128" s="28"/>
      <c r="AF3128" s="28"/>
      <c r="AG3128" s="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c r="BJ3128"/>
      <c r="BK3128"/>
    </row>
    <row r="3129" spans="1:63" s="78" customFormat="1" x14ac:dyDescent="0.25">
      <c r="A3129" s="76"/>
      <c r="B3129" s="79"/>
      <c r="C3129" s="79"/>
      <c r="D3129" s="80"/>
      <c r="E3129" s="80"/>
      <c r="F3129" s="80"/>
      <c r="G3129" s="80"/>
      <c r="H3129" s="80"/>
      <c r="O3129" s="89"/>
      <c r="P3129" s="28"/>
      <c r="Q3129" s="28"/>
      <c r="R3129" s="28"/>
      <c r="S3129" s="28"/>
      <c r="T3129" s="28"/>
      <c r="U3129" s="28"/>
      <c r="V3129" s="28"/>
      <c r="W3129" s="28"/>
      <c r="X3129" s="28"/>
      <c r="Y3129" s="28"/>
      <c r="Z3129" s="28"/>
      <c r="AA3129" s="28"/>
      <c r="AB3129" s="28"/>
      <c r="AC3129" s="28"/>
      <c r="AD3129" s="28"/>
      <c r="AE3129" s="28"/>
      <c r="AF3129" s="28"/>
      <c r="AG3129" s="28"/>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c r="BJ3129"/>
      <c r="BK3129"/>
    </row>
    <row r="3130" spans="1:63" s="78" customFormat="1" x14ac:dyDescent="0.25">
      <c r="A3130" s="76"/>
      <c r="B3130" s="79"/>
      <c r="C3130" s="79"/>
      <c r="D3130" s="80"/>
      <c r="E3130" s="80"/>
      <c r="F3130" s="80"/>
      <c r="G3130" s="80"/>
      <c r="H3130" s="80"/>
      <c r="O3130" s="89"/>
      <c r="P3130" s="28"/>
      <c r="Q3130" s="28"/>
      <c r="R3130" s="28"/>
      <c r="S3130" s="28"/>
      <c r="T3130" s="28"/>
      <c r="U3130" s="28"/>
      <c r="V3130" s="28"/>
      <c r="W3130" s="28"/>
      <c r="X3130" s="28"/>
      <c r="Y3130" s="28"/>
      <c r="Z3130" s="28"/>
      <c r="AA3130" s="28"/>
      <c r="AB3130" s="28"/>
      <c r="AC3130" s="28"/>
      <c r="AD3130" s="28"/>
      <c r="AE3130" s="28"/>
      <c r="AF3130" s="28"/>
      <c r="AG3130" s="28"/>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c r="BJ3130"/>
      <c r="BK3130"/>
    </row>
    <row r="3131" spans="1:63" s="78" customFormat="1" x14ac:dyDescent="0.25">
      <c r="A3131" s="76"/>
      <c r="B3131" s="79"/>
      <c r="C3131" s="79"/>
      <c r="D3131" s="80"/>
      <c r="E3131" s="80"/>
      <c r="F3131" s="80"/>
      <c r="G3131" s="80"/>
      <c r="H3131" s="80"/>
      <c r="O3131" s="89"/>
      <c r="P3131" s="28"/>
      <c r="Q3131" s="28"/>
      <c r="R3131" s="28"/>
      <c r="S3131" s="28"/>
      <c r="T3131" s="28"/>
      <c r="U3131" s="28"/>
      <c r="V3131" s="28"/>
      <c r="W3131" s="28"/>
      <c r="X3131" s="28"/>
      <c r="Y3131" s="28"/>
      <c r="Z3131" s="28"/>
      <c r="AA3131" s="28"/>
      <c r="AB3131" s="28"/>
      <c r="AC3131" s="28"/>
      <c r="AD3131" s="28"/>
      <c r="AE3131" s="28"/>
      <c r="AF3131" s="28"/>
      <c r="AG3131" s="28"/>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c r="BJ3131"/>
      <c r="BK3131"/>
    </row>
    <row r="3132" spans="1:63" s="78" customFormat="1" x14ac:dyDescent="0.25">
      <c r="A3132" s="76"/>
      <c r="B3132" s="79"/>
      <c r="C3132" s="79"/>
      <c r="D3132" s="80"/>
      <c r="E3132" s="80"/>
      <c r="F3132" s="80"/>
      <c r="G3132" s="80"/>
      <c r="H3132" s="80"/>
      <c r="O3132" s="89"/>
      <c r="P3132" s="28"/>
      <c r="Q3132" s="28"/>
      <c r="R3132" s="28"/>
      <c r="S3132" s="28"/>
      <c r="T3132" s="28"/>
      <c r="U3132" s="28"/>
      <c r="V3132" s="28"/>
      <c r="W3132" s="28"/>
      <c r="X3132" s="28"/>
      <c r="Y3132" s="28"/>
      <c r="Z3132" s="28"/>
      <c r="AA3132" s="28"/>
      <c r="AB3132" s="28"/>
      <c r="AC3132" s="28"/>
      <c r="AD3132" s="28"/>
      <c r="AE3132" s="28"/>
      <c r="AF3132" s="28"/>
      <c r="AG3132" s="28"/>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row>
    <row r="3133" spans="1:63" s="78" customFormat="1" x14ac:dyDescent="0.25">
      <c r="A3133" s="76"/>
      <c r="B3133" s="79"/>
      <c r="C3133" s="79"/>
      <c r="D3133" s="80"/>
      <c r="E3133" s="80"/>
      <c r="F3133" s="80"/>
      <c r="G3133" s="80"/>
      <c r="H3133" s="80"/>
      <c r="O3133" s="89"/>
      <c r="P3133" s="28"/>
      <c r="Q3133" s="28"/>
      <c r="R3133" s="28"/>
      <c r="S3133" s="28"/>
      <c r="T3133" s="28"/>
      <c r="U3133" s="28"/>
      <c r="V3133" s="28"/>
      <c r="W3133" s="28"/>
      <c r="X3133" s="28"/>
      <c r="Y3133" s="28"/>
      <c r="Z3133" s="28"/>
      <c r="AA3133" s="28"/>
      <c r="AB3133" s="28"/>
      <c r="AC3133" s="28"/>
      <c r="AD3133" s="28"/>
      <c r="AE3133" s="28"/>
      <c r="AF3133" s="28"/>
      <c r="AG3133" s="28"/>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c r="BJ3133"/>
      <c r="BK3133"/>
    </row>
    <row r="3134" spans="1:63" s="78" customFormat="1" x14ac:dyDescent="0.25">
      <c r="A3134" s="76"/>
      <c r="B3134" s="79"/>
      <c r="C3134" s="79"/>
      <c r="D3134" s="80"/>
      <c r="E3134" s="80"/>
      <c r="F3134" s="80"/>
      <c r="G3134" s="80"/>
      <c r="H3134" s="80"/>
      <c r="O3134" s="89"/>
      <c r="P3134" s="28"/>
      <c r="Q3134" s="28"/>
      <c r="R3134" s="28"/>
      <c r="S3134" s="28"/>
      <c r="T3134" s="28"/>
      <c r="U3134" s="28"/>
      <c r="V3134" s="28"/>
      <c r="W3134" s="28"/>
      <c r="X3134" s="28"/>
      <c r="Y3134" s="28"/>
      <c r="Z3134" s="28"/>
      <c r="AA3134" s="28"/>
      <c r="AB3134" s="28"/>
      <c r="AC3134" s="28"/>
      <c r="AD3134" s="28"/>
      <c r="AE3134" s="28"/>
      <c r="AF3134" s="28"/>
      <c r="AG3134" s="28"/>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c r="BJ3134"/>
      <c r="BK3134"/>
    </row>
    <row r="3135" spans="1:63" s="78" customFormat="1" x14ac:dyDescent="0.25">
      <c r="A3135" s="76"/>
      <c r="B3135" s="79"/>
      <c r="C3135" s="79"/>
      <c r="D3135" s="80"/>
      <c r="E3135" s="80"/>
      <c r="F3135" s="80"/>
      <c r="G3135" s="80"/>
      <c r="H3135" s="80"/>
      <c r="O3135" s="89"/>
      <c r="P3135" s="28"/>
      <c r="Q3135" s="28"/>
      <c r="R3135" s="28"/>
      <c r="S3135" s="28"/>
      <c r="T3135" s="28"/>
      <c r="U3135" s="28"/>
      <c r="V3135" s="28"/>
      <c r="W3135" s="28"/>
      <c r="X3135" s="28"/>
      <c r="Y3135" s="28"/>
      <c r="Z3135" s="28"/>
      <c r="AA3135" s="28"/>
      <c r="AB3135" s="28"/>
      <c r="AC3135" s="28"/>
      <c r="AD3135" s="28"/>
      <c r="AE3135" s="28"/>
      <c r="AF3135" s="28"/>
      <c r="AG3135" s="28"/>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c r="BJ3135"/>
      <c r="BK3135"/>
    </row>
    <row r="3136" spans="1:63" s="78" customFormat="1" x14ac:dyDescent="0.25">
      <c r="A3136" s="76"/>
      <c r="B3136" s="79"/>
      <c r="C3136" s="79"/>
      <c r="D3136" s="80"/>
      <c r="E3136" s="80"/>
      <c r="F3136" s="80"/>
      <c r="G3136" s="80"/>
      <c r="H3136" s="80"/>
      <c r="O3136" s="89"/>
      <c r="P3136" s="28"/>
      <c r="Q3136" s="28"/>
      <c r="R3136" s="28"/>
      <c r="S3136" s="28"/>
      <c r="T3136" s="28"/>
      <c r="U3136" s="28"/>
      <c r="V3136" s="28"/>
      <c r="W3136" s="28"/>
      <c r="X3136" s="28"/>
      <c r="Y3136" s="28"/>
      <c r="Z3136" s="28"/>
      <c r="AA3136" s="28"/>
      <c r="AB3136" s="28"/>
      <c r="AC3136" s="28"/>
      <c r="AD3136" s="28"/>
      <c r="AE3136" s="28"/>
      <c r="AF3136" s="28"/>
      <c r="AG3136" s="28"/>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c r="BJ3136"/>
      <c r="BK3136"/>
    </row>
    <row r="3137" spans="1:63" s="78" customFormat="1" x14ac:dyDescent="0.25">
      <c r="A3137" s="76"/>
      <c r="B3137" s="79"/>
      <c r="C3137" s="79"/>
      <c r="D3137" s="80"/>
      <c r="E3137" s="80"/>
      <c r="F3137" s="80"/>
      <c r="G3137" s="80"/>
      <c r="H3137" s="80"/>
      <c r="O3137" s="89"/>
      <c r="P3137" s="28"/>
      <c r="Q3137" s="28"/>
      <c r="R3137" s="28"/>
      <c r="S3137" s="28"/>
      <c r="T3137" s="28"/>
      <c r="U3137" s="28"/>
      <c r="V3137" s="28"/>
      <c r="W3137" s="28"/>
      <c r="X3137" s="28"/>
      <c r="Y3137" s="28"/>
      <c r="Z3137" s="28"/>
      <c r="AA3137" s="28"/>
      <c r="AB3137" s="28"/>
      <c r="AC3137" s="28"/>
      <c r="AD3137" s="28"/>
      <c r="AE3137" s="28"/>
      <c r="AF3137" s="28"/>
      <c r="AG3137" s="28"/>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c r="BJ3137"/>
      <c r="BK3137"/>
    </row>
    <row r="3138" spans="1:63" s="78" customFormat="1" x14ac:dyDescent="0.25">
      <c r="A3138" s="76"/>
      <c r="B3138" s="79"/>
      <c r="C3138" s="79"/>
      <c r="D3138" s="80"/>
      <c r="E3138" s="80"/>
      <c r="F3138" s="80"/>
      <c r="G3138" s="80"/>
      <c r="H3138" s="80"/>
      <c r="O3138" s="89"/>
      <c r="P3138" s="28"/>
      <c r="Q3138" s="28"/>
      <c r="R3138" s="28"/>
      <c r="S3138" s="28"/>
      <c r="T3138" s="28"/>
      <c r="U3138" s="28"/>
      <c r="V3138" s="28"/>
      <c r="W3138" s="28"/>
      <c r="X3138" s="28"/>
      <c r="Y3138" s="28"/>
      <c r="Z3138" s="28"/>
      <c r="AA3138" s="28"/>
      <c r="AB3138" s="28"/>
      <c r="AC3138" s="28"/>
      <c r="AD3138" s="28"/>
      <c r="AE3138" s="28"/>
      <c r="AF3138" s="28"/>
      <c r="AG3138" s="2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c r="BJ3138"/>
      <c r="BK3138"/>
    </row>
    <row r="3139" spans="1:63" s="78" customFormat="1" x14ac:dyDescent="0.25">
      <c r="A3139" s="76"/>
      <c r="B3139" s="79"/>
      <c r="C3139" s="79"/>
      <c r="D3139" s="80"/>
      <c r="E3139" s="80"/>
      <c r="F3139" s="80"/>
      <c r="G3139" s="80"/>
      <c r="H3139" s="80"/>
      <c r="O3139" s="89"/>
      <c r="P3139" s="28"/>
      <c r="Q3139" s="28"/>
      <c r="R3139" s="28"/>
      <c r="S3139" s="28"/>
      <c r="T3139" s="28"/>
      <c r="U3139" s="28"/>
      <c r="V3139" s="28"/>
      <c r="W3139" s="28"/>
      <c r="X3139" s="28"/>
      <c r="Y3139" s="28"/>
      <c r="Z3139" s="28"/>
      <c r="AA3139" s="28"/>
      <c r="AB3139" s="28"/>
      <c r="AC3139" s="28"/>
      <c r="AD3139" s="28"/>
      <c r="AE3139" s="28"/>
      <c r="AF3139" s="28"/>
      <c r="AG3139" s="28"/>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c r="BJ3139"/>
      <c r="BK3139"/>
    </row>
    <row r="3140" spans="1:63" s="78" customFormat="1" x14ac:dyDescent="0.25">
      <c r="A3140" s="76"/>
      <c r="B3140" s="79"/>
      <c r="C3140" s="79"/>
      <c r="D3140" s="80"/>
      <c r="E3140" s="80"/>
      <c r="F3140" s="80"/>
      <c r="G3140" s="80"/>
      <c r="H3140" s="80"/>
      <c r="O3140" s="89"/>
      <c r="P3140" s="28"/>
      <c r="Q3140" s="28"/>
      <c r="R3140" s="28"/>
      <c r="S3140" s="28"/>
      <c r="T3140" s="28"/>
      <c r="U3140" s="28"/>
      <c r="V3140" s="28"/>
      <c r="W3140" s="28"/>
      <c r="X3140" s="28"/>
      <c r="Y3140" s="28"/>
      <c r="Z3140" s="28"/>
      <c r="AA3140" s="28"/>
      <c r="AB3140" s="28"/>
      <c r="AC3140" s="28"/>
      <c r="AD3140" s="28"/>
      <c r="AE3140" s="28"/>
      <c r="AF3140" s="28"/>
      <c r="AG3140" s="28"/>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c r="BJ3140"/>
      <c r="BK3140"/>
    </row>
    <row r="3141" spans="1:63" s="78" customFormat="1" x14ac:dyDescent="0.25">
      <c r="A3141" s="76"/>
      <c r="B3141" s="79"/>
      <c r="C3141" s="79"/>
      <c r="D3141" s="80"/>
      <c r="E3141" s="80"/>
      <c r="F3141" s="80"/>
      <c r="G3141" s="80"/>
      <c r="H3141" s="80"/>
      <c r="O3141" s="89"/>
      <c r="P3141" s="28"/>
      <c r="Q3141" s="28"/>
      <c r="R3141" s="28"/>
      <c r="S3141" s="28"/>
      <c r="T3141" s="28"/>
      <c r="U3141" s="28"/>
      <c r="V3141" s="28"/>
      <c r="W3141" s="28"/>
      <c r="X3141" s="28"/>
      <c r="Y3141" s="28"/>
      <c r="Z3141" s="28"/>
      <c r="AA3141" s="28"/>
      <c r="AB3141" s="28"/>
      <c r="AC3141" s="28"/>
      <c r="AD3141" s="28"/>
      <c r="AE3141" s="28"/>
      <c r="AF3141" s="28"/>
      <c r="AG3141" s="28"/>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c r="BJ3141"/>
      <c r="BK3141"/>
    </row>
    <row r="3142" spans="1:63" s="78" customFormat="1" x14ac:dyDescent="0.25">
      <c r="A3142" s="76"/>
      <c r="B3142" s="79"/>
      <c r="C3142" s="79"/>
      <c r="D3142" s="80"/>
      <c r="E3142" s="80"/>
      <c r="F3142" s="80"/>
      <c r="G3142" s="80"/>
      <c r="H3142" s="80"/>
      <c r="O3142" s="89"/>
      <c r="P3142" s="28"/>
      <c r="Q3142" s="28"/>
      <c r="R3142" s="28"/>
      <c r="S3142" s="28"/>
      <c r="T3142" s="28"/>
      <c r="U3142" s="28"/>
      <c r="V3142" s="28"/>
      <c r="W3142" s="28"/>
      <c r="X3142" s="28"/>
      <c r="Y3142" s="28"/>
      <c r="Z3142" s="28"/>
      <c r="AA3142" s="28"/>
      <c r="AB3142" s="28"/>
      <c r="AC3142" s="28"/>
      <c r="AD3142" s="28"/>
      <c r="AE3142" s="28"/>
      <c r="AF3142" s="28"/>
      <c r="AG3142" s="28"/>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c r="BJ3142"/>
      <c r="BK3142"/>
    </row>
    <row r="3143" spans="1:63" s="78" customFormat="1" x14ac:dyDescent="0.25">
      <c r="A3143" s="76"/>
      <c r="B3143" s="79"/>
      <c r="C3143" s="79"/>
      <c r="D3143" s="80"/>
      <c r="E3143" s="80"/>
      <c r="F3143" s="80"/>
      <c r="G3143" s="80"/>
      <c r="H3143" s="80"/>
      <c r="O3143" s="89"/>
      <c r="P3143" s="28"/>
      <c r="Q3143" s="28"/>
      <c r="R3143" s="28"/>
      <c r="S3143" s="28"/>
      <c r="T3143" s="28"/>
      <c r="U3143" s="28"/>
      <c r="V3143" s="28"/>
      <c r="W3143" s="28"/>
      <c r="X3143" s="28"/>
      <c r="Y3143" s="28"/>
      <c r="Z3143" s="28"/>
      <c r="AA3143" s="28"/>
      <c r="AB3143" s="28"/>
      <c r="AC3143" s="28"/>
      <c r="AD3143" s="28"/>
      <c r="AE3143" s="28"/>
      <c r="AF3143" s="28"/>
      <c r="AG3143" s="28"/>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c r="BJ3143"/>
      <c r="BK3143"/>
    </row>
    <row r="3144" spans="1:63" s="78" customFormat="1" x14ac:dyDescent="0.25">
      <c r="A3144" s="76"/>
      <c r="B3144" s="79"/>
      <c r="C3144" s="79"/>
      <c r="D3144" s="80"/>
      <c r="E3144" s="80"/>
      <c r="F3144" s="80"/>
      <c r="G3144" s="80"/>
      <c r="H3144" s="80"/>
      <c r="O3144" s="89"/>
      <c r="P3144" s="28"/>
      <c r="Q3144" s="28"/>
      <c r="R3144" s="28"/>
      <c r="S3144" s="28"/>
      <c r="T3144" s="28"/>
      <c r="U3144" s="28"/>
      <c r="V3144" s="28"/>
      <c r="W3144" s="28"/>
      <c r="X3144" s="28"/>
      <c r="Y3144" s="28"/>
      <c r="Z3144" s="28"/>
      <c r="AA3144" s="28"/>
      <c r="AB3144" s="28"/>
      <c r="AC3144" s="28"/>
      <c r="AD3144" s="28"/>
      <c r="AE3144" s="28"/>
      <c r="AF3144" s="28"/>
      <c r="AG3144" s="28"/>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c r="BJ3144"/>
      <c r="BK3144"/>
    </row>
    <row r="3145" spans="1:63" s="78" customFormat="1" x14ac:dyDescent="0.25">
      <c r="A3145" s="76"/>
      <c r="B3145" s="79"/>
      <c r="C3145" s="79"/>
      <c r="D3145" s="80"/>
      <c r="E3145" s="80"/>
      <c r="F3145" s="80"/>
      <c r="G3145" s="80"/>
      <c r="H3145" s="80"/>
      <c r="O3145" s="89"/>
      <c r="P3145" s="28"/>
      <c r="Q3145" s="28"/>
      <c r="R3145" s="28"/>
      <c r="S3145" s="28"/>
      <c r="T3145" s="28"/>
      <c r="U3145" s="28"/>
      <c r="V3145" s="28"/>
      <c r="W3145" s="28"/>
      <c r="X3145" s="28"/>
      <c r="Y3145" s="28"/>
      <c r="Z3145" s="28"/>
      <c r="AA3145" s="28"/>
      <c r="AB3145" s="28"/>
      <c r="AC3145" s="28"/>
      <c r="AD3145" s="28"/>
      <c r="AE3145" s="28"/>
      <c r="AF3145" s="28"/>
      <c r="AG3145" s="28"/>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c r="BJ3145"/>
      <c r="BK3145"/>
    </row>
    <row r="3146" spans="1:63" s="78" customFormat="1" x14ac:dyDescent="0.25">
      <c r="A3146" s="76"/>
      <c r="B3146" s="79"/>
      <c r="C3146" s="79"/>
      <c r="D3146" s="80"/>
      <c r="E3146" s="80"/>
      <c r="F3146" s="80"/>
      <c r="G3146" s="80"/>
      <c r="H3146" s="80"/>
      <c r="O3146" s="89"/>
      <c r="P3146" s="28"/>
      <c r="Q3146" s="28"/>
      <c r="R3146" s="28"/>
      <c r="S3146" s="28"/>
      <c r="T3146" s="28"/>
      <c r="U3146" s="28"/>
      <c r="V3146" s="28"/>
      <c r="W3146" s="28"/>
      <c r="X3146" s="28"/>
      <c r="Y3146" s="28"/>
      <c r="Z3146" s="28"/>
      <c r="AA3146" s="28"/>
      <c r="AB3146" s="28"/>
      <c r="AC3146" s="28"/>
      <c r="AD3146" s="28"/>
      <c r="AE3146" s="28"/>
      <c r="AF3146" s="28"/>
      <c r="AG3146" s="28"/>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c r="BJ3146"/>
      <c r="BK3146"/>
    </row>
    <row r="3147" spans="1:63" s="78" customFormat="1" x14ac:dyDescent="0.25">
      <c r="A3147" s="76"/>
      <c r="B3147" s="79"/>
      <c r="C3147" s="79"/>
      <c r="D3147" s="80"/>
      <c r="E3147" s="80"/>
      <c r="F3147" s="80"/>
      <c r="G3147" s="80"/>
      <c r="H3147" s="80"/>
      <c r="O3147" s="89"/>
      <c r="P3147" s="28"/>
      <c r="Q3147" s="28"/>
      <c r="R3147" s="28"/>
      <c r="S3147" s="28"/>
      <c r="T3147" s="28"/>
      <c r="U3147" s="28"/>
      <c r="V3147" s="28"/>
      <c r="W3147" s="28"/>
      <c r="X3147" s="28"/>
      <c r="Y3147" s="28"/>
      <c r="Z3147" s="28"/>
      <c r="AA3147" s="28"/>
      <c r="AB3147" s="28"/>
      <c r="AC3147" s="28"/>
      <c r="AD3147" s="28"/>
      <c r="AE3147" s="28"/>
      <c r="AF3147" s="28"/>
      <c r="AG3147" s="28"/>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c r="BJ3147"/>
      <c r="BK3147"/>
    </row>
    <row r="3148" spans="1:63" s="78" customFormat="1" x14ac:dyDescent="0.25">
      <c r="A3148" s="76"/>
      <c r="B3148" s="79"/>
      <c r="C3148" s="79"/>
      <c r="D3148" s="80"/>
      <c r="E3148" s="80"/>
      <c r="F3148" s="80"/>
      <c r="G3148" s="80"/>
      <c r="H3148" s="80"/>
      <c r="O3148" s="89"/>
      <c r="P3148" s="28"/>
      <c r="Q3148" s="28"/>
      <c r="R3148" s="28"/>
      <c r="S3148" s="28"/>
      <c r="T3148" s="28"/>
      <c r="U3148" s="28"/>
      <c r="V3148" s="28"/>
      <c r="W3148" s="28"/>
      <c r="X3148" s="28"/>
      <c r="Y3148" s="28"/>
      <c r="Z3148" s="28"/>
      <c r="AA3148" s="28"/>
      <c r="AB3148" s="28"/>
      <c r="AC3148" s="28"/>
      <c r="AD3148" s="28"/>
      <c r="AE3148" s="28"/>
      <c r="AF3148" s="28"/>
      <c r="AG3148" s="2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c r="BJ3148"/>
      <c r="BK3148"/>
    </row>
    <row r="3149" spans="1:63" s="78" customFormat="1" x14ac:dyDescent="0.25">
      <c r="A3149" s="76"/>
      <c r="B3149" s="79"/>
      <c r="C3149" s="79"/>
      <c r="D3149" s="80"/>
      <c r="E3149" s="80"/>
      <c r="F3149" s="80"/>
      <c r="G3149" s="80"/>
      <c r="H3149" s="80"/>
      <c r="O3149" s="89"/>
      <c r="P3149" s="28"/>
      <c r="Q3149" s="28"/>
      <c r="R3149" s="28"/>
      <c r="S3149" s="28"/>
      <c r="T3149" s="28"/>
      <c r="U3149" s="28"/>
      <c r="V3149" s="28"/>
      <c r="W3149" s="28"/>
      <c r="X3149" s="28"/>
      <c r="Y3149" s="28"/>
      <c r="Z3149" s="28"/>
      <c r="AA3149" s="28"/>
      <c r="AB3149" s="28"/>
      <c r="AC3149" s="28"/>
      <c r="AD3149" s="28"/>
      <c r="AE3149" s="28"/>
      <c r="AF3149" s="28"/>
      <c r="AG3149" s="28"/>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c r="BJ3149"/>
      <c r="BK3149"/>
    </row>
    <row r="3150" spans="1:63" s="78" customFormat="1" x14ac:dyDescent="0.25">
      <c r="A3150" s="76"/>
      <c r="B3150" s="79"/>
      <c r="C3150" s="79"/>
      <c r="D3150" s="80"/>
      <c r="E3150" s="80"/>
      <c r="F3150" s="80"/>
      <c r="G3150" s="80"/>
      <c r="H3150" s="80"/>
      <c r="O3150" s="89"/>
      <c r="P3150" s="28"/>
      <c r="Q3150" s="28"/>
      <c r="R3150" s="28"/>
      <c r="S3150" s="28"/>
      <c r="T3150" s="28"/>
      <c r="U3150" s="28"/>
      <c r="V3150" s="28"/>
      <c r="W3150" s="28"/>
      <c r="X3150" s="28"/>
      <c r="Y3150" s="28"/>
      <c r="Z3150" s="28"/>
      <c r="AA3150" s="28"/>
      <c r="AB3150" s="28"/>
      <c r="AC3150" s="28"/>
      <c r="AD3150" s="28"/>
      <c r="AE3150" s="28"/>
      <c r="AF3150" s="28"/>
      <c r="AG3150" s="28"/>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c r="BJ3150"/>
      <c r="BK3150"/>
    </row>
    <row r="3151" spans="1:63" s="78" customFormat="1" x14ac:dyDescent="0.25">
      <c r="A3151" s="76"/>
      <c r="B3151" s="79"/>
      <c r="C3151" s="79"/>
      <c r="D3151" s="80"/>
      <c r="E3151" s="80"/>
      <c r="F3151" s="80"/>
      <c r="G3151" s="80"/>
      <c r="H3151" s="80"/>
      <c r="O3151" s="89"/>
      <c r="P3151" s="28"/>
      <c r="Q3151" s="28"/>
      <c r="R3151" s="28"/>
      <c r="S3151" s="28"/>
      <c r="T3151" s="28"/>
      <c r="U3151" s="28"/>
      <c r="V3151" s="28"/>
      <c r="W3151" s="28"/>
      <c r="X3151" s="28"/>
      <c r="Y3151" s="28"/>
      <c r="Z3151" s="28"/>
      <c r="AA3151" s="28"/>
      <c r="AB3151" s="28"/>
      <c r="AC3151" s="28"/>
      <c r="AD3151" s="28"/>
      <c r="AE3151" s="28"/>
      <c r="AF3151" s="28"/>
      <c r="AG3151" s="28"/>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c r="BJ3151"/>
      <c r="BK3151"/>
    </row>
    <row r="3152" spans="1:63" s="78" customFormat="1" x14ac:dyDescent="0.25">
      <c r="A3152" s="76"/>
      <c r="B3152" s="79"/>
      <c r="C3152" s="79"/>
      <c r="D3152" s="80"/>
      <c r="E3152" s="80"/>
      <c r="F3152" s="80"/>
      <c r="G3152" s="80"/>
      <c r="H3152" s="80"/>
      <c r="O3152" s="89"/>
      <c r="P3152" s="28"/>
      <c r="Q3152" s="28"/>
      <c r="R3152" s="28"/>
      <c r="S3152" s="28"/>
      <c r="T3152" s="28"/>
      <c r="U3152" s="28"/>
      <c r="V3152" s="28"/>
      <c r="W3152" s="28"/>
      <c r="X3152" s="28"/>
      <c r="Y3152" s="28"/>
      <c r="Z3152" s="28"/>
      <c r="AA3152" s="28"/>
      <c r="AB3152" s="28"/>
      <c r="AC3152" s="28"/>
      <c r="AD3152" s="28"/>
      <c r="AE3152" s="28"/>
      <c r="AF3152" s="28"/>
      <c r="AG3152" s="28"/>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c r="BJ3152"/>
      <c r="BK3152"/>
    </row>
    <row r="3153" spans="1:63" s="78" customFormat="1" x14ac:dyDescent="0.25">
      <c r="A3153" s="76"/>
      <c r="B3153" s="79"/>
      <c r="C3153" s="79"/>
      <c r="D3153" s="80"/>
      <c r="E3153" s="80"/>
      <c r="F3153" s="80"/>
      <c r="G3153" s="80"/>
      <c r="H3153" s="80"/>
      <c r="O3153" s="89"/>
      <c r="P3153" s="28"/>
      <c r="Q3153" s="28"/>
      <c r="R3153" s="28"/>
      <c r="S3153" s="28"/>
      <c r="T3153" s="28"/>
      <c r="U3153" s="28"/>
      <c r="V3153" s="28"/>
      <c r="W3153" s="28"/>
      <c r="X3153" s="28"/>
      <c r="Y3153" s="28"/>
      <c r="Z3153" s="28"/>
      <c r="AA3153" s="28"/>
      <c r="AB3153" s="28"/>
      <c r="AC3153" s="28"/>
      <c r="AD3153" s="28"/>
      <c r="AE3153" s="28"/>
      <c r="AF3153" s="28"/>
      <c r="AG3153" s="28"/>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c r="BJ3153"/>
      <c r="BK3153"/>
    </row>
    <row r="3154" spans="1:63" s="78" customFormat="1" x14ac:dyDescent="0.25">
      <c r="A3154" s="76"/>
      <c r="B3154" s="79"/>
      <c r="C3154" s="79"/>
      <c r="D3154" s="80"/>
      <c r="E3154" s="80"/>
      <c r="F3154" s="80"/>
      <c r="G3154" s="80"/>
      <c r="H3154" s="80"/>
      <c r="O3154" s="89"/>
      <c r="P3154" s="28"/>
      <c r="Q3154" s="28"/>
      <c r="R3154" s="28"/>
      <c r="S3154" s="28"/>
      <c r="T3154" s="28"/>
      <c r="U3154" s="28"/>
      <c r="V3154" s="28"/>
      <c r="W3154" s="28"/>
      <c r="X3154" s="28"/>
      <c r="Y3154" s="28"/>
      <c r="Z3154" s="28"/>
      <c r="AA3154" s="28"/>
      <c r="AB3154" s="28"/>
      <c r="AC3154" s="28"/>
      <c r="AD3154" s="28"/>
      <c r="AE3154" s="28"/>
      <c r="AF3154" s="28"/>
      <c r="AG3154" s="28"/>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c r="BJ3154"/>
      <c r="BK3154"/>
    </row>
    <row r="3155" spans="1:63" s="78" customFormat="1" x14ac:dyDescent="0.25">
      <c r="A3155" s="76"/>
      <c r="B3155" s="79"/>
      <c r="C3155" s="79"/>
      <c r="D3155" s="80"/>
      <c r="E3155" s="80"/>
      <c r="F3155" s="80"/>
      <c r="G3155" s="80"/>
      <c r="H3155" s="80"/>
      <c r="O3155" s="89"/>
      <c r="P3155" s="28"/>
      <c r="Q3155" s="28"/>
      <c r="R3155" s="28"/>
      <c r="S3155" s="28"/>
      <c r="T3155" s="28"/>
      <c r="U3155" s="28"/>
      <c r="V3155" s="28"/>
      <c r="W3155" s="28"/>
      <c r="X3155" s="28"/>
      <c r="Y3155" s="28"/>
      <c r="Z3155" s="28"/>
      <c r="AA3155" s="28"/>
      <c r="AB3155" s="28"/>
      <c r="AC3155" s="28"/>
      <c r="AD3155" s="28"/>
      <c r="AE3155" s="28"/>
      <c r="AF3155" s="28"/>
      <c r="AG3155" s="28"/>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c r="BJ3155"/>
      <c r="BK3155"/>
    </row>
    <row r="3156" spans="1:63" s="78" customFormat="1" x14ac:dyDescent="0.25">
      <c r="A3156" s="76"/>
      <c r="B3156" s="79"/>
      <c r="C3156" s="79"/>
      <c r="D3156" s="80"/>
      <c r="E3156" s="80"/>
      <c r="F3156" s="80"/>
      <c r="G3156" s="80"/>
      <c r="H3156" s="80"/>
      <c r="O3156" s="89"/>
      <c r="P3156" s="28"/>
      <c r="Q3156" s="28"/>
      <c r="R3156" s="28"/>
      <c r="S3156" s="28"/>
      <c r="T3156" s="28"/>
      <c r="U3156" s="28"/>
      <c r="V3156" s="28"/>
      <c r="W3156" s="28"/>
      <c r="X3156" s="28"/>
      <c r="Y3156" s="28"/>
      <c r="Z3156" s="28"/>
      <c r="AA3156" s="28"/>
      <c r="AB3156" s="28"/>
      <c r="AC3156" s="28"/>
      <c r="AD3156" s="28"/>
      <c r="AE3156" s="28"/>
      <c r="AF3156" s="28"/>
      <c r="AG3156" s="28"/>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c r="BJ3156"/>
      <c r="BK3156"/>
    </row>
    <row r="3157" spans="1:63" s="78" customFormat="1" x14ac:dyDescent="0.25">
      <c r="A3157" s="76"/>
      <c r="B3157" s="79"/>
      <c r="C3157" s="79"/>
      <c r="D3157" s="80"/>
      <c r="E3157" s="80"/>
      <c r="F3157" s="80"/>
      <c r="G3157" s="80"/>
      <c r="H3157" s="80"/>
      <c r="O3157" s="89"/>
      <c r="P3157" s="28"/>
      <c r="Q3157" s="28"/>
      <c r="R3157" s="28"/>
      <c r="S3157" s="28"/>
      <c r="T3157" s="28"/>
      <c r="U3157" s="28"/>
      <c r="V3157" s="28"/>
      <c r="W3157" s="28"/>
      <c r="X3157" s="28"/>
      <c r="Y3157" s="28"/>
      <c r="Z3157" s="28"/>
      <c r="AA3157" s="28"/>
      <c r="AB3157" s="28"/>
      <c r="AC3157" s="28"/>
      <c r="AD3157" s="28"/>
      <c r="AE3157" s="28"/>
      <c r="AF3157" s="28"/>
      <c r="AG3157" s="28"/>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c r="BJ3157"/>
      <c r="BK3157"/>
    </row>
    <row r="3158" spans="1:63" s="78" customFormat="1" x14ac:dyDescent="0.25">
      <c r="A3158" s="76"/>
      <c r="B3158" s="79"/>
      <c r="C3158" s="79"/>
      <c r="D3158" s="80"/>
      <c r="E3158" s="80"/>
      <c r="F3158" s="80"/>
      <c r="G3158" s="80"/>
      <c r="H3158" s="80"/>
      <c r="O3158" s="89"/>
      <c r="P3158" s="28"/>
      <c r="Q3158" s="28"/>
      <c r="R3158" s="28"/>
      <c r="S3158" s="28"/>
      <c r="T3158" s="28"/>
      <c r="U3158" s="28"/>
      <c r="V3158" s="28"/>
      <c r="W3158" s="28"/>
      <c r="X3158" s="28"/>
      <c r="Y3158" s="28"/>
      <c r="Z3158" s="28"/>
      <c r="AA3158" s="28"/>
      <c r="AB3158" s="28"/>
      <c r="AC3158" s="28"/>
      <c r="AD3158" s="28"/>
      <c r="AE3158" s="28"/>
      <c r="AF3158" s="28"/>
      <c r="AG3158" s="2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c r="BJ3158"/>
      <c r="BK3158"/>
    </row>
    <row r="3159" spans="1:63" s="78" customFormat="1" x14ac:dyDescent="0.25">
      <c r="A3159" s="76"/>
      <c r="B3159" s="79"/>
      <c r="C3159" s="79"/>
      <c r="D3159" s="80"/>
      <c r="E3159" s="80"/>
      <c r="F3159" s="80"/>
      <c r="G3159" s="80"/>
      <c r="H3159" s="80"/>
      <c r="O3159" s="89"/>
      <c r="P3159" s="28"/>
      <c r="Q3159" s="28"/>
      <c r="R3159" s="28"/>
      <c r="S3159" s="28"/>
      <c r="T3159" s="28"/>
      <c r="U3159" s="28"/>
      <c r="V3159" s="28"/>
      <c r="W3159" s="28"/>
      <c r="X3159" s="28"/>
      <c r="Y3159" s="28"/>
      <c r="Z3159" s="28"/>
      <c r="AA3159" s="28"/>
      <c r="AB3159" s="28"/>
      <c r="AC3159" s="28"/>
      <c r="AD3159" s="28"/>
      <c r="AE3159" s="28"/>
      <c r="AF3159" s="28"/>
      <c r="AG3159" s="28"/>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c r="BJ3159"/>
      <c r="BK3159"/>
    </row>
    <row r="3160" spans="1:63" s="78" customFormat="1" x14ac:dyDescent="0.25">
      <c r="A3160" s="76"/>
      <c r="B3160" s="79"/>
      <c r="C3160" s="79"/>
      <c r="D3160" s="80"/>
      <c r="E3160" s="80"/>
      <c r="F3160" s="80"/>
      <c r="G3160" s="80"/>
      <c r="H3160" s="80"/>
      <c r="O3160" s="89"/>
      <c r="P3160" s="28"/>
      <c r="Q3160" s="28"/>
      <c r="R3160" s="28"/>
      <c r="S3160" s="28"/>
      <c r="T3160" s="28"/>
      <c r="U3160" s="28"/>
      <c r="V3160" s="28"/>
      <c r="W3160" s="28"/>
      <c r="X3160" s="28"/>
      <c r="Y3160" s="28"/>
      <c r="Z3160" s="28"/>
      <c r="AA3160" s="28"/>
      <c r="AB3160" s="28"/>
      <c r="AC3160" s="28"/>
      <c r="AD3160" s="28"/>
      <c r="AE3160" s="28"/>
      <c r="AF3160" s="28"/>
      <c r="AG3160" s="28"/>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c r="BJ3160"/>
      <c r="BK3160"/>
    </row>
    <row r="3161" spans="1:63" s="78" customFormat="1" x14ac:dyDescent="0.25">
      <c r="A3161" s="76"/>
      <c r="B3161" s="79"/>
      <c r="C3161" s="79"/>
      <c r="D3161" s="80"/>
      <c r="E3161" s="80"/>
      <c r="F3161" s="80"/>
      <c r="G3161" s="80"/>
      <c r="H3161" s="80"/>
      <c r="O3161" s="89"/>
      <c r="P3161" s="28"/>
      <c r="Q3161" s="28"/>
      <c r="R3161" s="28"/>
      <c r="S3161" s="28"/>
      <c r="T3161" s="28"/>
      <c r="U3161" s="28"/>
      <c r="V3161" s="28"/>
      <c r="W3161" s="28"/>
      <c r="X3161" s="28"/>
      <c r="Y3161" s="28"/>
      <c r="Z3161" s="28"/>
      <c r="AA3161" s="28"/>
      <c r="AB3161" s="28"/>
      <c r="AC3161" s="28"/>
      <c r="AD3161" s="28"/>
      <c r="AE3161" s="28"/>
      <c r="AF3161" s="28"/>
      <c r="AG3161" s="28"/>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c r="BJ3161"/>
      <c r="BK3161"/>
    </row>
    <row r="3162" spans="1:63" s="78" customFormat="1" x14ac:dyDescent="0.25">
      <c r="A3162" s="76"/>
      <c r="B3162" s="79"/>
      <c r="C3162" s="79"/>
      <c r="D3162" s="80"/>
      <c r="E3162" s="80"/>
      <c r="F3162" s="80"/>
      <c r="G3162" s="80"/>
      <c r="H3162" s="80"/>
      <c r="O3162" s="89"/>
      <c r="P3162" s="28"/>
      <c r="Q3162" s="28"/>
      <c r="R3162" s="28"/>
      <c r="S3162" s="28"/>
      <c r="T3162" s="28"/>
      <c r="U3162" s="28"/>
      <c r="V3162" s="28"/>
      <c r="W3162" s="28"/>
      <c r="X3162" s="28"/>
      <c r="Y3162" s="28"/>
      <c r="Z3162" s="28"/>
      <c r="AA3162" s="28"/>
      <c r="AB3162" s="28"/>
      <c r="AC3162" s="28"/>
      <c r="AD3162" s="28"/>
      <c r="AE3162" s="28"/>
      <c r="AF3162" s="28"/>
      <c r="AG3162" s="28"/>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c r="BJ3162"/>
      <c r="BK3162"/>
    </row>
    <row r="3163" spans="1:63" s="78" customFormat="1" x14ac:dyDescent="0.25">
      <c r="A3163" s="76"/>
      <c r="B3163" s="79"/>
      <c r="C3163" s="79"/>
      <c r="D3163" s="80"/>
      <c r="E3163" s="80"/>
      <c r="F3163" s="80"/>
      <c r="G3163" s="80"/>
      <c r="H3163" s="80"/>
      <c r="O3163" s="89"/>
      <c r="P3163" s="28"/>
      <c r="Q3163" s="28"/>
      <c r="R3163" s="28"/>
      <c r="S3163" s="28"/>
      <c r="T3163" s="28"/>
      <c r="U3163" s="28"/>
      <c r="V3163" s="28"/>
      <c r="W3163" s="28"/>
      <c r="X3163" s="28"/>
      <c r="Y3163" s="28"/>
      <c r="Z3163" s="28"/>
      <c r="AA3163" s="28"/>
      <c r="AB3163" s="28"/>
      <c r="AC3163" s="28"/>
      <c r="AD3163" s="28"/>
      <c r="AE3163" s="28"/>
      <c r="AF3163" s="28"/>
      <c r="AG3163" s="28"/>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c r="BJ3163"/>
      <c r="BK3163"/>
    </row>
    <row r="3164" spans="1:63" s="78" customFormat="1" x14ac:dyDescent="0.25">
      <c r="A3164" s="76"/>
      <c r="B3164" s="79"/>
      <c r="C3164" s="79"/>
      <c r="D3164" s="80"/>
      <c r="E3164" s="80"/>
      <c r="F3164" s="80"/>
      <c r="G3164" s="80"/>
      <c r="H3164" s="80"/>
      <c r="O3164" s="89"/>
      <c r="P3164" s="28"/>
      <c r="Q3164" s="28"/>
      <c r="R3164" s="28"/>
      <c r="S3164" s="28"/>
      <c r="T3164" s="28"/>
      <c r="U3164" s="28"/>
      <c r="V3164" s="28"/>
      <c r="W3164" s="28"/>
      <c r="X3164" s="28"/>
      <c r="Y3164" s="28"/>
      <c r="Z3164" s="28"/>
      <c r="AA3164" s="28"/>
      <c r="AB3164" s="28"/>
      <c r="AC3164" s="28"/>
      <c r="AD3164" s="28"/>
      <c r="AE3164" s="28"/>
      <c r="AF3164" s="28"/>
      <c r="AG3164" s="28"/>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c r="BJ3164"/>
      <c r="BK3164"/>
    </row>
    <row r="3165" spans="1:63" s="78" customFormat="1" x14ac:dyDescent="0.25">
      <c r="A3165" s="76"/>
      <c r="B3165" s="79"/>
      <c r="C3165" s="79"/>
      <c r="D3165" s="80"/>
      <c r="E3165" s="80"/>
      <c r="F3165" s="80"/>
      <c r="G3165" s="80"/>
      <c r="H3165" s="80"/>
      <c r="O3165" s="89"/>
      <c r="P3165" s="28"/>
      <c r="Q3165" s="28"/>
      <c r="R3165" s="28"/>
      <c r="S3165" s="28"/>
      <c r="T3165" s="28"/>
      <c r="U3165" s="28"/>
      <c r="V3165" s="28"/>
      <c r="W3165" s="28"/>
      <c r="X3165" s="28"/>
      <c r="Y3165" s="28"/>
      <c r="Z3165" s="28"/>
      <c r="AA3165" s="28"/>
      <c r="AB3165" s="28"/>
      <c r="AC3165" s="28"/>
      <c r="AD3165" s="28"/>
      <c r="AE3165" s="28"/>
      <c r="AF3165" s="28"/>
      <c r="AG3165" s="28"/>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c r="BJ3165"/>
      <c r="BK3165"/>
    </row>
    <row r="3166" spans="1:63" s="78" customFormat="1" x14ac:dyDescent="0.25">
      <c r="A3166" s="76"/>
      <c r="B3166" s="79"/>
      <c r="C3166" s="79"/>
      <c r="D3166" s="80"/>
      <c r="E3166" s="80"/>
      <c r="F3166" s="80"/>
      <c r="G3166" s="80"/>
      <c r="H3166" s="80"/>
      <c r="O3166" s="89"/>
      <c r="P3166" s="28"/>
      <c r="Q3166" s="28"/>
      <c r="R3166" s="28"/>
      <c r="S3166" s="28"/>
      <c r="T3166" s="28"/>
      <c r="U3166" s="28"/>
      <c r="V3166" s="28"/>
      <c r="W3166" s="28"/>
      <c r="X3166" s="28"/>
      <c r="Y3166" s="28"/>
      <c r="Z3166" s="28"/>
      <c r="AA3166" s="28"/>
      <c r="AB3166" s="28"/>
      <c r="AC3166" s="28"/>
      <c r="AD3166" s="28"/>
      <c r="AE3166" s="28"/>
      <c r="AF3166" s="28"/>
      <c r="AG3166" s="28"/>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row>
    <row r="3167" spans="1:63" s="78" customFormat="1" x14ac:dyDescent="0.25">
      <c r="A3167" s="76"/>
      <c r="B3167" s="79"/>
      <c r="C3167" s="79"/>
      <c r="D3167" s="80"/>
      <c r="E3167" s="80"/>
      <c r="F3167" s="80"/>
      <c r="G3167" s="80"/>
      <c r="H3167" s="80"/>
      <c r="O3167" s="89"/>
      <c r="P3167" s="28"/>
      <c r="Q3167" s="28"/>
      <c r="R3167" s="28"/>
      <c r="S3167" s="28"/>
      <c r="T3167" s="28"/>
      <c r="U3167" s="28"/>
      <c r="V3167" s="28"/>
      <c r="W3167" s="28"/>
      <c r="X3167" s="28"/>
      <c r="Y3167" s="28"/>
      <c r="Z3167" s="28"/>
      <c r="AA3167" s="28"/>
      <c r="AB3167" s="28"/>
      <c r="AC3167" s="28"/>
      <c r="AD3167" s="28"/>
      <c r="AE3167" s="28"/>
      <c r="AF3167" s="28"/>
      <c r="AG3167" s="28"/>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row>
    <row r="3168" spans="1:63" s="78" customFormat="1" x14ac:dyDescent="0.25">
      <c r="A3168" s="76"/>
      <c r="B3168" s="79"/>
      <c r="C3168" s="79"/>
      <c r="D3168" s="80"/>
      <c r="E3168" s="80"/>
      <c r="F3168" s="80"/>
      <c r="G3168" s="80"/>
      <c r="H3168" s="80"/>
      <c r="O3168" s="89"/>
      <c r="P3168" s="28"/>
      <c r="Q3168" s="28"/>
      <c r="R3168" s="28"/>
      <c r="S3168" s="28"/>
      <c r="T3168" s="28"/>
      <c r="U3168" s="28"/>
      <c r="V3168" s="28"/>
      <c r="W3168" s="28"/>
      <c r="X3168" s="28"/>
      <c r="Y3168" s="28"/>
      <c r="Z3168" s="28"/>
      <c r="AA3168" s="28"/>
      <c r="AB3168" s="28"/>
      <c r="AC3168" s="28"/>
      <c r="AD3168" s="28"/>
      <c r="AE3168" s="28"/>
      <c r="AF3168" s="28"/>
      <c r="AG3168" s="2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row>
    <row r="3169" spans="1:63" s="78" customFormat="1" x14ac:dyDescent="0.25">
      <c r="A3169" s="76"/>
      <c r="B3169" s="79"/>
      <c r="C3169" s="79"/>
      <c r="D3169" s="80"/>
      <c r="E3169" s="80"/>
      <c r="F3169" s="80"/>
      <c r="G3169" s="80"/>
      <c r="H3169" s="80"/>
      <c r="O3169" s="89"/>
      <c r="P3169" s="28"/>
      <c r="Q3169" s="28"/>
      <c r="R3169" s="28"/>
      <c r="S3169" s="28"/>
      <c r="T3169" s="28"/>
      <c r="U3169" s="28"/>
      <c r="V3169" s="28"/>
      <c r="W3169" s="28"/>
      <c r="X3169" s="28"/>
      <c r="Y3169" s="28"/>
      <c r="Z3169" s="28"/>
      <c r="AA3169" s="28"/>
      <c r="AB3169" s="28"/>
      <c r="AC3169" s="28"/>
      <c r="AD3169" s="28"/>
      <c r="AE3169" s="28"/>
      <c r="AF3169" s="28"/>
      <c r="AG3169" s="28"/>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c r="BJ3169"/>
      <c r="BK3169"/>
    </row>
    <row r="3170" spans="1:63" s="78" customFormat="1" x14ac:dyDescent="0.25">
      <c r="A3170" s="76"/>
      <c r="B3170" s="79"/>
      <c r="C3170" s="79"/>
      <c r="D3170" s="80"/>
      <c r="E3170" s="80"/>
      <c r="F3170" s="80"/>
      <c r="G3170" s="80"/>
      <c r="H3170" s="80"/>
      <c r="O3170" s="89"/>
      <c r="P3170" s="28"/>
      <c r="Q3170" s="28"/>
      <c r="R3170" s="28"/>
      <c r="S3170" s="28"/>
      <c r="T3170" s="28"/>
      <c r="U3170" s="28"/>
      <c r="V3170" s="28"/>
      <c r="W3170" s="28"/>
      <c r="X3170" s="28"/>
      <c r="Y3170" s="28"/>
      <c r="Z3170" s="28"/>
      <c r="AA3170" s="28"/>
      <c r="AB3170" s="28"/>
      <c r="AC3170" s="28"/>
      <c r="AD3170" s="28"/>
      <c r="AE3170" s="28"/>
      <c r="AF3170" s="28"/>
      <c r="AG3170" s="28"/>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c r="BJ3170"/>
      <c r="BK3170"/>
    </row>
    <row r="3171" spans="1:63" s="78" customFormat="1" x14ac:dyDescent="0.25">
      <c r="A3171" s="76"/>
      <c r="B3171" s="79"/>
      <c r="C3171" s="79"/>
      <c r="D3171" s="80"/>
      <c r="E3171" s="80"/>
      <c r="F3171" s="80"/>
      <c r="G3171" s="80"/>
      <c r="H3171" s="80"/>
      <c r="O3171" s="89"/>
      <c r="P3171" s="28"/>
      <c r="Q3171" s="28"/>
      <c r="R3171" s="28"/>
      <c r="S3171" s="28"/>
      <c r="T3171" s="28"/>
      <c r="U3171" s="28"/>
      <c r="V3171" s="28"/>
      <c r="W3171" s="28"/>
      <c r="X3171" s="28"/>
      <c r="Y3171" s="28"/>
      <c r="Z3171" s="28"/>
      <c r="AA3171" s="28"/>
      <c r="AB3171" s="28"/>
      <c r="AC3171" s="28"/>
      <c r="AD3171" s="28"/>
      <c r="AE3171" s="28"/>
      <c r="AF3171" s="28"/>
      <c r="AG3171" s="28"/>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c r="BJ3171"/>
      <c r="BK3171"/>
    </row>
    <row r="3172" spans="1:63" s="78" customFormat="1" x14ac:dyDescent="0.25">
      <c r="A3172" s="76"/>
      <c r="B3172" s="79"/>
      <c r="C3172" s="79"/>
      <c r="D3172" s="80"/>
      <c r="E3172" s="80"/>
      <c r="F3172" s="80"/>
      <c r="G3172" s="80"/>
      <c r="H3172" s="80"/>
      <c r="O3172" s="89"/>
      <c r="P3172" s="28"/>
      <c r="Q3172" s="28"/>
      <c r="R3172" s="28"/>
      <c r="S3172" s="28"/>
      <c r="T3172" s="28"/>
      <c r="U3172" s="28"/>
      <c r="V3172" s="28"/>
      <c r="W3172" s="28"/>
      <c r="X3172" s="28"/>
      <c r="Y3172" s="28"/>
      <c r="Z3172" s="28"/>
      <c r="AA3172" s="28"/>
      <c r="AB3172" s="28"/>
      <c r="AC3172" s="28"/>
      <c r="AD3172" s="28"/>
      <c r="AE3172" s="28"/>
      <c r="AF3172" s="28"/>
      <c r="AG3172" s="28"/>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c r="BJ3172"/>
      <c r="BK3172"/>
    </row>
    <row r="3173" spans="1:63" s="78" customFormat="1" x14ac:dyDescent="0.25">
      <c r="A3173" s="76"/>
      <c r="B3173" s="79"/>
      <c r="C3173" s="79"/>
      <c r="D3173" s="80"/>
      <c r="E3173" s="80"/>
      <c r="F3173" s="80"/>
      <c r="G3173" s="80"/>
      <c r="H3173" s="80"/>
      <c r="O3173" s="89"/>
      <c r="P3173" s="28"/>
      <c r="Q3173" s="28"/>
      <c r="R3173" s="28"/>
      <c r="S3173" s="28"/>
      <c r="T3173" s="28"/>
      <c r="U3173" s="28"/>
      <c r="V3173" s="28"/>
      <c r="W3173" s="28"/>
      <c r="X3173" s="28"/>
      <c r="Y3173" s="28"/>
      <c r="Z3173" s="28"/>
      <c r="AA3173" s="28"/>
      <c r="AB3173" s="28"/>
      <c r="AC3173" s="28"/>
      <c r="AD3173" s="28"/>
      <c r="AE3173" s="28"/>
      <c r="AF3173" s="28"/>
      <c r="AG3173" s="28"/>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c r="BJ3173"/>
      <c r="BK3173"/>
    </row>
    <row r="3174" spans="1:63" s="78" customFormat="1" x14ac:dyDescent="0.25">
      <c r="A3174" s="76"/>
      <c r="B3174" s="79"/>
      <c r="C3174" s="79"/>
      <c r="D3174" s="80"/>
      <c r="E3174" s="80"/>
      <c r="F3174" s="80"/>
      <c r="G3174" s="80"/>
      <c r="H3174" s="80"/>
      <c r="O3174" s="89"/>
      <c r="P3174" s="28"/>
      <c r="Q3174" s="28"/>
      <c r="R3174" s="28"/>
      <c r="S3174" s="28"/>
      <c r="T3174" s="28"/>
      <c r="U3174" s="28"/>
      <c r="V3174" s="28"/>
      <c r="W3174" s="28"/>
      <c r="X3174" s="28"/>
      <c r="Y3174" s="28"/>
      <c r="Z3174" s="28"/>
      <c r="AA3174" s="28"/>
      <c r="AB3174" s="28"/>
      <c r="AC3174" s="28"/>
      <c r="AD3174" s="28"/>
      <c r="AE3174" s="28"/>
      <c r="AF3174" s="28"/>
      <c r="AG3174" s="28"/>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c r="BJ3174"/>
      <c r="BK3174"/>
    </row>
    <row r="3175" spans="1:63" s="78" customFormat="1" x14ac:dyDescent="0.25">
      <c r="A3175" s="76"/>
      <c r="B3175" s="79"/>
      <c r="C3175" s="79"/>
      <c r="D3175" s="80"/>
      <c r="E3175" s="80"/>
      <c r="F3175" s="80"/>
      <c r="G3175" s="80"/>
      <c r="H3175" s="80"/>
      <c r="O3175" s="89"/>
      <c r="P3175" s="28"/>
      <c r="Q3175" s="28"/>
      <c r="R3175" s="28"/>
      <c r="S3175" s="28"/>
      <c r="T3175" s="28"/>
      <c r="U3175" s="28"/>
      <c r="V3175" s="28"/>
      <c r="W3175" s="28"/>
      <c r="X3175" s="28"/>
      <c r="Y3175" s="28"/>
      <c r="Z3175" s="28"/>
      <c r="AA3175" s="28"/>
      <c r="AB3175" s="28"/>
      <c r="AC3175" s="28"/>
      <c r="AD3175" s="28"/>
      <c r="AE3175" s="28"/>
      <c r="AF3175" s="28"/>
      <c r="AG3175" s="28"/>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c r="BJ3175"/>
      <c r="BK3175"/>
    </row>
    <row r="3176" spans="1:63" s="78" customFormat="1" x14ac:dyDescent="0.25">
      <c r="A3176" s="76"/>
      <c r="B3176" s="79"/>
      <c r="C3176" s="79"/>
      <c r="D3176" s="80"/>
      <c r="E3176" s="80"/>
      <c r="F3176" s="80"/>
      <c r="G3176" s="80"/>
      <c r="H3176" s="80"/>
      <c r="O3176" s="89"/>
      <c r="P3176" s="28"/>
      <c r="Q3176" s="28"/>
      <c r="R3176" s="28"/>
      <c r="S3176" s="28"/>
      <c r="T3176" s="28"/>
      <c r="U3176" s="28"/>
      <c r="V3176" s="28"/>
      <c r="W3176" s="28"/>
      <c r="X3176" s="28"/>
      <c r="Y3176" s="28"/>
      <c r="Z3176" s="28"/>
      <c r="AA3176" s="28"/>
      <c r="AB3176" s="28"/>
      <c r="AC3176" s="28"/>
      <c r="AD3176" s="28"/>
      <c r="AE3176" s="28"/>
      <c r="AF3176" s="28"/>
      <c r="AG3176" s="28"/>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c r="BJ3176"/>
      <c r="BK3176"/>
    </row>
    <row r="3177" spans="1:63" s="78" customFormat="1" x14ac:dyDescent="0.25">
      <c r="A3177" s="76"/>
      <c r="B3177" s="79"/>
      <c r="C3177" s="79"/>
      <c r="D3177" s="80"/>
      <c r="E3177" s="80"/>
      <c r="F3177" s="80"/>
      <c r="G3177" s="80"/>
      <c r="H3177" s="80"/>
      <c r="O3177" s="89"/>
      <c r="P3177" s="28"/>
      <c r="Q3177" s="28"/>
      <c r="R3177" s="28"/>
      <c r="S3177" s="28"/>
      <c r="T3177" s="28"/>
      <c r="U3177" s="28"/>
      <c r="V3177" s="28"/>
      <c r="W3177" s="28"/>
      <c r="X3177" s="28"/>
      <c r="Y3177" s="28"/>
      <c r="Z3177" s="28"/>
      <c r="AA3177" s="28"/>
      <c r="AB3177" s="28"/>
      <c r="AC3177" s="28"/>
      <c r="AD3177" s="28"/>
      <c r="AE3177" s="28"/>
      <c r="AF3177" s="28"/>
      <c r="AG3177" s="28"/>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c r="BJ3177"/>
      <c r="BK3177"/>
    </row>
    <row r="3178" spans="1:63" s="78" customFormat="1" x14ac:dyDescent="0.25">
      <c r="A3178" s="76"/>
      <c r="B3178" s="79"/>
      <c r="C3178" s="79"/>
      <c r="D3178" s="80"/>
      <c r="E3178" s="80"/>
      <c r="F3178" s="80"/>
      <c r="G3178" s="80"/>
      <c r="H3178" s="80"/>
      <c r="O3178" s="89"/>
      <c r="P3178" s="28"/>
      <c r="Q3178" s="28"/>
      <c r="R3178" s="28"/>
      <c r="S3178" s="28"/>
      <c r="T3178" s="28"/>
      <c r="U3178" s="28"/>
      <c r="V3178" s="28"/>
      <c r="W3178" s="28"/>
      <c r="X3178" s="28"/>
      <c r="Y3178" s="28"/>
      <c r="Z3178" s="28"/>
      <c r="AA3178" s="28"/>
      <c r="AB3178" s="28"/>
      <c r="AC3178" s="28"/>
      <c r="AD3178" s="28"/>
      <c r="AE3178" s="28"/>
      <c r="AF3178" s="28"/>
      <c r="AG3178" s="2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row>
    <row r="3179" spans="1:63" s="78" customFormat="1" x14ac:dyDescent="0.25">
      <c r="A3179" s="76"/>
      <c r="B3179" s="79"/>
      <c r="C3179" s="79"/>
      <c r="D3179" s="80"/>
      <c r="E3179" s="80"/>
      <c r="F3179" s="80"/>
      <c r="G3179" s="80"/>
      <c r="H3179" s="80"/>
      <c r="O3179" s="89"/>
      <c r="P3179" s="28"/>
      <c r="Q3179" s="28"/>
      <c r="R3179" s="28"/>
      <c r="S3179" s="28"/>
      <c r="T3179" s="28"/>
      <c r="U3179" s="28"/>
      <c r="V3179" s="28"/>
      <c r="W3179" s="28"/>
      <c r="X3179" s="28"/>
      <c r="Y3179" s="28"/>
      <c r="Z3179" s="28"/>
      <c r="AA3179" s="28"/>
      <c r="AB3179" s="28"/>
      <c r="AC3179" s="28"/>
      <c r="AD3179" s="28"/>
      <c r="AE3179" s="28"/>
      <c r="AF3179" s="28"/>
      <c r="AG3179" s="28"/>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row>
    <row r="3180" spans="1:63" s="78" customFormat="1" x14ac:dyDescent="0.25">
      <c r="A3180" s="76"/>
      <c r="B3180" s="79"/>
      <c r="C3180" s="79"/>
      <c r="D3180" s="80"/>
      <c r="E3180" s="80"/>
      <c r="F3180" s="80"/>
      <c r="G3180" s="80"/>
      <c r="H3180" s="80"/>
      <c r="O3180" s="89"/>
      <c r="P3180" s="28"/>
      <c r="Q3180" s="28"/>
      <c r="R3180" s="28"/>
      <c r="S3180" s="28"/>
      <c r="T3180" s="28"/>
      <c r="U3180" s="28"/>
      <c r="V3180" s="28"/>
      <c r="W3180" s="28"/>
      <c r="X3180" s="28"/>
      <c r="Y3180" s="28"/>
      <c r="Z3180" s="28"/>
      <c r="AA3180" s="28"/>
      <c r="AB3180" s="28"/>
      <c r="AC3180" s="28"/>
      <c r="AD3180" s="28"/>
      <c r="AE3180" s="28"/>
      <c r="AF3180" s="28"/>
      <c r="AG3180" s="28"/>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row>
    <row r="3181" spans="1:63" s="78" customFormat="1" x14ac:dyDescent="0.25">
      <c r="A3181" s="76"/>
      <c r="B3181" s="79"/>
      <c r="C3181" s="79"/>
      <c r="D3181" s="80"/>
      <c r="E3181" s="80"/>
      <c r="F3181" s="80"/>
      <c r="G3181" s="80"/>
      <c r="H3181" s="80"/>
      <c r="O3181" s="89"/>
      <c r="P3181" s="28"/>
      <c r="Q3181" s="28"/>
      <c r="R3181" s="28"/>
      <c r="S3181" s="28"/>
      <c r="T3181" s="28"/>
      <c r="U3181" s="28"/>
      <c r="V3181" s="28"/>
      <c r="W3181" s="28"/>
      <c r="X3181" s="28"/>
      <c r="Y3181" s="28"/>
      <c r="Z3181" s="28"/>
      <c r="AA3181" s="28"/>
      <c r="AB3181" s="28"/>
      <c r="AC3181" s="28"/>
      <c r="AD3181" s="28"/>
      <c r="AE3181" s="28"/>
      <c r="AF3181" s="28"/>
      <c r="AG3181" s="28"/>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row>
    <row r="3182" spans="1:63" s="78" customFormat="1" x14ac:dyDescent="0.25">
      <c r="A3182" s="76"/>
      <c r="B3182" s="79"/>
      <c r="C3182" s="79"/>
      <c r="D3182" s="80"/>
      <c r="E3182" s="80"/>
      <c r="F3182" s="80"/>
      <c r="G3182" s="80"/>
      <c r="H3182" s="80"/>
      <c r="O3182" s="89"/>
      <c r="P3182" s="28"/>
      <c r="Q3182" s="28"/>
      <c r="R3182" s="28"/>
      <c r="S3182" s="28"/>
      <c r="T3182" s="28"/>
      <c r="U3182" s="28"/>
      <c r="V3182" s="28"/>
      <c r="W3182" s="28"/>
      <c r="X3182" s="28"/>
      <c r="Y3182" s="28"/>
      <c r="Z3182" s="28"/>
      <c r="AA3182" s="28"/>
      <c r="AB3182" s="28"/>
      <c r="AC3182" s="28"/>
      <c r="AD3182" s="28"/>
      <c r="AE3182" s="28"/>
      <c r="AF3182" s="28"/>
      <c r="AG3182" s="28"/>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row>
    <row r="3183" spans="1:63" s="78" customFormat="1" x14ac:dyDescent="0.25">
      <c r="A3183" s="76"/>
      <c r="B3183" s="79"/>
      <c r="C3183" s="79"/>
      <c r="D3183" s="80"/>
      <c r="E3183" s="80"/>
      <c r="F3183" s="80"/>
      <c r="G3183" s="80"/>
      <c r="H3183" s="80"/>
      <c r="O3183" s="89"/>
      <c r="P3183" s="28"/>
      <c r="Q3183" s="28"/>
      <c r="R3183" s="28"/>
      <c r="S3183" s="28"/>
      <c r="T3183" s="28"/>
      <c r="U3183" s="28"/>
      <c r="V3183" s="28"/>
      <c r="W3183" s="28"/>
      <c r="X3183" s="28"/>
      <c r="Y3183" s="28"/>
      <c r="Z3183" s="28"/>
      <c r="AA3183" s="28"/>
      <c r="AB3183" s="28"/>
      <c r="AC3183" s="28"/>
      <c r="AD3183" s="28"/>
      <c r="AE3183" s="28"/>
      <c r="AF3183" s="28"/>
      <c r="AG3183" s="28"/>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row>
    <row r="3184" spans="1:63" s="78" customFormat="1" x14ac:dyDescent="0.25">
      <c r="A3184" s="76"/>
      <c r="B3184" s="79"/>
      <c r="C3184" s="79"/>
      <c r="D3184" s="80"/>
      <c r="E3184" s="80"/>
      <c r="F3184" s="80"/>
      <c r="G3184" s="80"/>
      <c r="H3184" s="80"/>
      <c r="O3184" s="89"/>
      <c r="P3184" s="28"/>
      <c r="Q3184" s="28"/>
      <c r="R3184" s="28"/>
      <c r="S3184" s="28"/>
      <c r="T3184" s="28"/>
      <c r="U3184" s="28"/>
      <c r="V3184" s="28"/>
      <c r="W3184" s="28"/>
      <c r="X3184" s="28"/>
      <c r="Y3184" s="28"/>
      <c r="Z3184" s="28"/>
      <c r="AA3184" s="28"/>
      <c r="AB3184" s="28"/>
      <c r="AC3184" s="28"/>
      <c r="AD3184" s="28"/>
      <c r="AE3184" s="28"/>
      <c r="AF3184" s="28"/>
      <c r="AG3184" s="28"/>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row>
    <row r="3185" spans="1:63" s="78" customFormat="1" x14ac:dyDescent="0.25">
      <c r="A3185" s="76"/>
      <c r="B3185" s="79"/>
      <c r="C3185" s="79"/>
      <c r="D3185" s="80"/>
      <c r="E3185" s="80"/>
      <c r="F3185" s="80"/>
      <c r="G3185" s="80"/>
      <c r="H3185" s="80"/>
      <c r="O3185" s="89"/>
      <c r="P3185" s="28"/>
      <c r="Q3185" s="28"/>
      <c r="R3185" s="28"/>
      <c r="S3185" s="28"/>
      <c r="T3185" s="28"/>
      <c r="U3185" s="28"/>
      <c r="V3185" s="28"/>
      <c r="W3185" s="28"/>
      <c r="X3185" s="28"/>
      <c r="Y3185" s="28"/>
      <c r="Z3185" s="28"/>
      <c r="AA3185" s="28"/>
      <c r="AB3185" s="28"/>
      <c r="AC3185" s="28"/>
      <c r="AD3185" s="28"/>
      <c r="AE3185" s="28"/>
      <c r="AF3185" s="28"/>
      <c r="AG3185" s="28"/>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row>
    <row r="3186" spans="1:63" s="78" customFormat="1" x14ac:dyDescent="0.25">
      <c r="A3186" s="76"/>
      <c r="B3186" s="79"/>
      <c r="C3186" s="79"/>
      <c r="D3186" s="80"/>
      <c r="E3186" s="80"/>
      <c r="F3186" s="80"/>
      <c r="G3186" s="80"/>
      <c r="H3186" s="80"/>
      <c r="O3186" s="89"/>
      <c r="P3186" s="28"/>
      <c r="Q3186" s="28"/>
      <c r="R3186" s="28"/>
      <c r="S3186" s="28"/>
      <c r="T3186" s="28"/>
      <c r="U3186" s="28"/>
      <c r="V3186" s="28"/>
      <c r="W3186" s="28"/>
      <c r="X3186" s="28"/>
      <c r="Y3186" s="28"/>
      <c r="Z3186" s="28"/>
      <c r="AA3186" s="28"/>
      <c r="AB3186" s="28"/>
      <c r="AC3186" s="28"/>
      <c r="AD3186" s="28"/>
      <c r="AE3186" s="28"/>
      <c r="AF3186" s="28"/>
      <c r="AG3186" s="28"/>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row>
    <row r="3187" spans="1:63" s="78" customFormat="1" x14ac:dyDescent="0.25">
      <c r="A3187" s="76"/>
      <c r="B3187" s="79"/>
      <c r="C3187" s="79"/>
      <c r="D3187" s="80"/>
      <c r="E3187" s="80"/>
      <c r="F3187" s="80"/>
      <c r="G3187" s="80"/>
      <c r="H3187" s="80"/>
      <c r="O3187" s="89"/>
      <c r="P3187" s="28"/>
      <c r="Q3187" s="28"/>
      <c r="R3187" s="28"/>
      <c r="S3187" s="28"/>
      <c r="T3187" s="28"/>
      <c r="U3187" s="28"/>
      <c r="V3187" s="28"/>
      <c r="W3187" s="28"/>
      <c r="X3187" s="28"/>
      <c r="Y3187" s="28"/>
      <c r="Z3187" s="28"/>
      <c r="AA3187" s="28"/>
      <c r="AB3187" s="28"/>
      <c r="AC3187" s="28"/>
      <c r="AD3187" s="28"/>
      <c r="AE3187" s="28"/>
      <c r="AF3187" s="28"/>
      <c r="AG3187" s="28"/>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row>
    <row r="3188" spans="1:63" s="78" customFormat="1" x14ac:dyDescent="0.25">
      <c r="A3188" s="76"/>
      <c r="B3188" s="79"/>
      <c r="C3188" s="79"/>
      <c r="D3188" s="80"/>
      <c r="E3188" s="80"/>
      <c r="F3188" s="80"/>
      <c r="G3188" s="80"/>
      <c r="H3188" s="80"/>
      <c r="O3188" s="89"/>
      <c r="P3188" s="28"/>
      <c r="Q3188" s="28"/>
      <c r="R3188" s="28"/>
      <c r="S3188" s="28"/>
      <c r="T3188" s="28"/>
      <c r="U3188" s="28"/>
      <c r="V3188" s="28"/>
      <c r="W3188" s="28"/>
      <c r="X3188" s="28"/>
      <c r="Y3188" s="28"/>
      <c r="Z3188" s="28"/>
      <c r="AA3188" s="28"/>
      <c r="AB3188" s="28"/>
      <c r="AC3188" s="28"/>
      <c r="AD3188" s="28"/>
      <c r="AE3188" s="28"/>
      <c r="AF3188" s="28"/>
      <c r="AG3188" s="2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row>
    <row r="3189" spans="1:63" s="78" customFormat="1" x14ac:dyDescent="0.25">
      <c r="A3189" s="76"/>
      <c r="B3189" s="79"/>
      <c r="C3189" s="79"/>
      <c r="D3189" s="80"/>
      <c r="E3189" s="80"/>
      <c r="F3189" s="80"/>
      <c r="G3189" s="80"/>
      <c r="H3189" s="80"/>
      <c r="O3189" s="89"/>
      <c r="P3189" s="28"/>
      <c r="Q3189" s="28"/>
      <c r="R3189" s="28"/>
      <c r="S3189" s="28"/>
      <c r="T3189" s="28"/>
      <c r="U3189" s="28"/>
      <c r="V3189" s="28"/>
      <c r="W3189" s="28"/>
      <c r="X3189" s="28"/>
      <c r="Y3189" s="28"/>
      <c r="Z3189" s="28"/>
      <c r="AA3189" s="28"/>
      <c r="AB3189" s="28"/>
      <c r="AC3189" s="28"/>
      <c r="AD3189" s="28"/>
      <c r="AE3189" s="28"/>
      <c r="AF3189" s="28"/>
      <c r="AG3189" s="28"/>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row>
    <row r="3190" spans="1:63" s="78" customFormat="1" x14ac:dyDescent="0.25">
      <c r="A3190" s="76"/>
      <c r="B3190" s="79"/>
      <c r="C3190" s="79"/>
      <c r="D3190" s="80"/>
      <c r="E3190" s="80"/>
      <c r="F3190" s="80"/>
      <c r="G3190" s="80"/>
      <c r="H3190" s="80"/>
      <c r="O3190" s="89"/>
      <c r="P3190" s="28"/>
      <c r="Q3190" s="28"/>
      <c r="R3190" s="28"/>
      <c r="S3190" s="28"/>
      <c r="T3190" s="28"/>
      <c r="U3190" s="28"/>
      <c r="V3190" s="28"/>
      <c r="W3190" s="28"/>
      <c r="X3190" s="28"/>
      <c r="Y3190" s="28"/>
      <c r="Z3190" s="28"/>
      <c r="AA3190" s="28"/>
      <c r="AB3190" s="28"/>
      <c r="AC3190" s="28"/>
      <c r="AD3190" s="28"/>
      <c r="AE3190" s="28"/>
      <c r="AF3190" s="28"/>
      <c r="AG3190" s="28"/>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row>
    <row r="3191" spans="1:63" s="78" customFormat="1" x14ac:dyDescent="0.25">
      <c r="A3191" s="76"/>
      <c r="B3191" s="79"/>
      <c r="C3191" s="79"/>
      <c r="D3191" s="80"/>
      <c r="E3191" s="80"/>
      <c r="F3191" s="80"/>
      <c r="G3191" s="80"/>
      <c r="H3191" s="80"/>
      <c r="O3191" s="89"/>
      <c r="P3191" s="28"/>
      <c r="Q3191" s="28"/>
      <c r="R3191" s="28"/>
      <c r="S3191" s="28"/>
      <c r="T3191" s="28"/>
      <c r="U3191" s="28"/>
      <c r="V3191" s="28"/>
      <c r="W3191" s="28"/>
      <c r="X3191" s="28"/>
      <c r="Y3191" s="28"/>
      <c r="Z3191" s="28"/>
      <c r="AA3191" s="28"/>
      <c r="AB3191" s="28"/>
      <c r="AC3191" s="28"/>
      <c r="AD3191" s="28"/>
      <c r="AE3191" s="28"/>
      <c r="AF3191" s="28"/>
      <c r="AG3191" s="28"/>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c r="BJ3191"/>
      <c r="BK3191"/>
    </row>
    <row r="3192" spans="1:63" s="78" customFormat="1" x14ac:dyDescent="0.25">
      <c r="A3192" s="76"/>
      <c r="B3192" s="79"/>
      <c r="C3192" s="79"/>
      <c r="D3192" s="80"/>
      <c r="E3192" s="80"/>
      <c r="F3192" s="80"/>
      <c r="G3192" s="80"/>
      <c r="H3192" s="80"/>
      <c r="O3192" s="89"/>
      <c r="P3192" s="28"/>
      <c r="Q3192" s="28"/>
      <c r="R3192" s="28"/>
      <c r="S3192" s="28"/>
      <c r="T3192" s="28"/>
      <c r="U3192" s="28"/>
      <c r="V3192" s="28"/>
      <c r="W3192" s="28"/>
      <c r="X3192" s="28"/>
      <c r="Y3192" s="28"/>
      <c r="Z3192" s="28"/>
      <c r="AA3192" s="28"/>
      <c r="AB3192" s="28"/>
      <c r="AC3192" s="28"/>
      <c r="AD3192" s="28"/>
      <c r="AE3192" s="28"/>
      <c r="AF3192" s="28"/>
      <c r="AG3192" s="28"/>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c r="BJ3192"/>
      <c r="BK3192"/>
    </row>
    <row r="3193" spans="1:63" s="78" customFormat="1" x14ac:dyDescent="0.25">
      <c r="A3193" s="76"/>
      <c r="B3193" s="79"/>
      <c r="C3193" s="79"/>
      <c r="D3193" s="80"/>
      <c r="E3193" s="80"/>
      <c r="F3193" s="80"/>
      <c r="G3193" s="80"/>
      <c r="H3193" s="80"/>
      <c r="O3193" s="89"/>
      <c r="P3193" s="28"/>
      <c r="Q3193" s="28"/>
      <c r="R3193" s="28"/>
      <c r="S3193" s="28"/>
      <c r="T3193" s="28"/>
      <c r="U3193" s="28"/>
      <c r="V3193" s="28"/>
      <c r="W3193" s="28"/>
      <c r="X3193" s="28"/>
      <c r="Y3193" s="28"/>
      <c r="Z3193" s="28"/>
      <c r="AA3193" s="28"/>
      <c r="AB3193" s="28"/>
      <c r="AC3193" s="28"/>
      <c r="AD3193" s="28"/>
      <c r="AE3193" s="28"/>
      <c r="AF3193" s="28"/>
      <c r="AG3193" s="28"/>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c r="BJ3193"/>
      <c r="BK3193"/>
    </row>
    <row r="3194" spans="1:63" s="78" customFormat="1" x14ac:dyDescent="0.25">
      <c r="A3194" s="76"/>
      <c r="B3194" s="79"/>
      <c r="C3194" s="79"/>
      <c r="D3194" s="80"/>
      <c r="E3194" s="80"/>
      <c r="F3194" s="80"/>
      <c r="G3194" s="80"/>
      <c r="H3194" s="80"/>
      <c r="O3194" s="89"/>
      <c r="P3194" s="28"/>
      <c r="Q3194" s="28"/>
      <c r="R3194" s="28"/>
      <c r="S3194" s="28"/>
      <c r="T3194" s="28"/>
      <c r="U3194" s="28"/>
      <c r="V3194" s="28"/>
      <c r="W3194" s="28"/>
      <c r="X3194" s="28"/>
      <c r="Y3194" s="28"/>
      <c r="Z3194" s="28"/>
      <c r="AA3194" s="28"/>
      <c r="AB3194" s="28"/>
      <c r="AC3194" s="28"/>
      <c r="AD3194" s="28"/>
      <c r="AE3194" s="28"/>
      <c r="AF3194" s="28"/>
      <c r="AG3194" s="28"/>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c r="BJ3194"/>
      <c r="BK3194"/>
    </row>
    <row r="3195" spans="1:63" s="78" customFormat="1" x14ac:dyDescent="0.25">
      <c r="A3195" s="76"/>
      <c r="B3195" s="79"/>
      <c r="C3195" s="79"/>
      <c r="D3195" s="80"/>
      <c r="E3195" s="80"/>
      <c r="F3195" s="80"/>
      <c r="G3195" s="80"/>
      <c r="H3195" s="80"/>
      <c r="O3195" s="89"/>
      <c r="P3195" s="28"/>
      <c r="Q3195" s="28"/>
      <c r="R3195" s="28"/>
      <c r="S3195" s="28"/>
      <c r="T3195" s="28"/>
      <c r="U3195" s="28"/>
      <c r="V3195" s="28"/>
      <c r="W3195" s="28"/>
      <c r="X3195" s="28"/>
      <c r="Y3195" s="28"/>
      <c r="Z3195" s="28"/>
      <c r="AA3195" s="28"/>
      <c r="AB3195" s="28"/>
      <c r="AC3195" s="28"/>
      <c r="AD3195" s="28"/>
      <c r="AE3195" s="28"/>
      <c r="AF3195" s="28"/>
      <c r="AG3195" s="28"/>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c r="BJ3195"/>
      <c r="BK3195"/>
    </row>
    <row r="3196" spans="1:63" s="78" customFormat="1" x14ac:dyDescent="0.25">
      <c r="A3196" s="76"/>
      <c r="B3196" s="79"/>
      <c r="C3196" s="79"/>
      <c r="D3196" s="80"/>
      <c r="E3196" s="80"/>
      <c r="F3196" s="80"/>
      <c r="G3196" s="80"/>
      <c r="H3196" s="80"/>
      <c r="O3196" s="89"/>
      <c r="P3196" s="28"/>
      <c r="Q3196" s="28"/>
      <c r="R3196" s="28"/>
      <c r="S3196" s="28"/>
      <c r="T3196" s="28"/>
      <c r="U3196" s="28"/>
      <c r="V3196" s="28"/>
      <c r="W3196" s="28"/>
      <c r="X3196" s="28"/>
      <c r="Y3196" s="28"/>
      <c r="Z3196" s="28"/>
      <c r="AA3196" s="28"/>
      <c r="AB3196" s="28"/>
      <c r="AC3196" s="28"/>
      <c r="AD3196" s="28"/>
      <c r="AE3196" s="28"/>
      <c r="AF3196" s="28"/>
      <c r="AG3196" s="28"/>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c r="BJ3196"/>
      <c r="BK3196"/>
    </row>
    <row r="3197" spans="1:63" s="78" customFormat="1" x14ac:dyDescent="0.25">
      <c r="A3197" s="76"/>
      <c r="B3197" s="79"/>
      <c r="C3197" s="79"/>
      <c r="D3197" s="80"/>
      <c r="E3197" s="80"/>
      <c r="F3197" s="80"/>
      <c r="G3197" s="80"/>
      <c r="H3197" s="80"/>
      <c r="O3197" s="89"/>
      <c r="P3197" s="28"/>
      <c r="Q3197" s="28"/>
      <c r="R3197" s="28"/>
      <c r="S3197" s="28"/>
      <c r="T3197" s="28"/>
      <c r="U3197" s="28"/>
      <c r="V3197" s="28"/>
      <c r="W3197" s="28"/>
      <c r="X3197" s="28"/>
      <c r="Y3197" s="28"/>
      <c r="Z3197" s="28"/>
      <c r="AA3197" s="28"/>
      <c r="AB3197" s="28"/>
      <c r="AC3197" s="28"/>
      <c r="AD3197" s="28"/>
      <c r="AE3197" s="28"/>
      <c r="AF3197" s="28"/>
      <c r="AG3197" s="28"/>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c r="BJ3197"/>
      <c r="BK3197"/>
    </row>
    <row r="3198" spans="1:63" s="78" customFormat="1" x14ac:dyDescent="0.25">
      <c r="A3198" s="76"/>
      <c r="B3198" s="79"/>
      <c r="C3198" s="79"/>
      <c r="D3198" s="80"/>
      <c r="E3198" s="80"/>
      <c r="F3198" s="80"/>
      <c r="G3198" s="80"/>
      <c r="H3198" s="80"/>
      <c r="O3198" s="89"/>
      <c r="P3198" s="28"/>
      <c r="Q3198" s="28"/>
      <c r="R3198" s="28"/>
      <c r="S3198" s="28"/>
      <c r="T3198" s="28"/>
      <c r="U3198" s="28"/>
      <c r="V3198" s="28"/>
      <c r="W3198" s="28"/>
      <c r="X3198" s="28"/>
      <c r="Y3198" s="28"/>
      <c r="Z3198" s="28"/>
      <c r="AA3198" s="28"/>
      <c r="AB3198" s="28"/>
      <c r="AC3198" s="28"/>
      <c r="AD3198" s="28"/>
      <c r="AE3198" s="28"/>
      <c r="AF3198" s="28"/>
      <c r="AG3198" s="2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c r="BJ3198"/>
      <c r="BK3198"/>
    </row>
    <row r="3199" spans="1:63" s="78" customFormat="1" x14ac:dyDescent="0.25">
      <c r="A3199" s="76"/>
      <c r="B3199" s="79"/>
      <c r="C3199" s="79"/>
      <c r="D3199" s="80"/>
      <c r="E3199" s="80"/>
      <c r="F3199" s="80"/>
      <c r="G3199" s="80"/>
      <c r="H3199" s="80"/>
      <c r="O3199" s="89"/>
      <c r="P3199" s="28"/>
      <c r="Q3199" s="28"/>
      <c r="R3199" s="28"/>
      <c r="S3199" s="28"/>
      <c r="T3199" s="28"/>
      <c r="U3199" s="28"/>
      <c r="V3199" s="28"/>
      <c r="W3199" s="28"/>
      <c r="X3199" s="28"/>
      <c r="Y3199" s="28"/>
      <c r="Z3199" s="28"/>
      <c r="AA3199" s="28"/>
      <c r="AB3199" s="28"/>
      <c r="AC3199" s="28"/>
      <c r="AD3199" s="28"/>
      <c r="AE3199" s="28"/>
      <c r="AF3199" s="28"/>
      <c r="AG3199" s="28"/>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c r="BJ3199"/>
      <c r="BK3199"/>
    </row>
    <row r="3200" spans="1:63" s="78" customFormat="1" x14ac:dyDescent="0.25">
      <c r="A3200" s="76"/>
      <c r="B3200" s="79"/>
      <c r="C3200" s="79"/>
      <c r="D3200" s="80"/>
      <c r="E3200" s="80"/>
      <c r="F3200" s="80"/>
      <c r="G3200" s="80"/>
      <c r="H3200" s="80"/>
      <c r="O3200" s="89"/>
      <c r="P3200" s="28"/>
      <c r="Q3200" s="28"/>
      <c r="R3200" s="28"/>
      <c r="S3200" s="28"/>
      <c r="T3200" s="28"/>
      <c r="U3200" s="28"/>
      <c r="V3200" s="28"/>
      <c r="W3200" s="28"/>
      <c r="X3200" s="28"/>
      <c r="Y3200" s="28"/>
      <c r="Z3200" s="28"/>
      <c r="AA3200" s="28"/>
      <c r="AB3200" s="28"/>
      <c r="AC3200" s="28"/>
      <c r="AD3200" s="28"/>
      <c r="AE3200" s="28"/>
      <c r="AF3200" s="28"/>
      <c r="AG3200" s="28"/>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c r="BJ3200"/>
      <c r="BK3200"/>
    </row>
    <row r="3201" spans="1:63" s="78" customFormat="1" x14ac:dyDescent="0.25">
      <c r="A3201" s="76"/>
      <c r="B3201" s="79"/>
      <c r="C3201" s="79"/>
      <c r="D3201" s="80"/>
      <c r="E3201" s="80"/>
      <c r="F3201" s="80"/>
      <c r="G3201" s="80"/>
      <c r="H3201" s="80"/>
      <c r="O3201" s="89"/>
      <c r="P3201" s="28"/>
      <c r="Q3201" s="28"/>
      <c r="R3201" s="28"/>
      <c r="S3201" s="28"/>
      <c r="T3201" s="28"/>
      <c r="U3201" s="28"/>
      <c r="V3201" s="28"/>
      <c r="W3201" s="28"/>
      <c r="X3201" s="28"/>
      <c r="Y3201" s="28"/>
      <c r="Z3201" s="28"/>
      <c r="AA3201" s="28"/>
      <c r="AB3201" s="28"/>
      <c r="AC3201" s="28"/>
      <c r="AD3201" s="28"/>
      <c r="AE3201" s="28"/>
      <c r="AF3201" s="28"/>
      <c r="AG3201" s="28"/>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c r="BJ3201"/>
      <c r="BK3201"/>
    </row>
    <row r="3202" spans="1:63" s="78" customFormat="1" x14ac:dyDescent="0.25">
      <c r="A3202" s="76"/>
      <c r="B3202" s="79"/>
      <c r="C3202" s="79"/>
      <c r="D3202" s="80"/>
      <c r="E3202" s="80"/>
      <c r="F3202" s="80"/>
      <c r="G3202" s="80"/>
      <c r="H3202" s="80"/>
      <c r="O3202" s="89"/>
      <c r="P3202" s="28"/>
      <c r="Q3202" s="28"/>
      <c r="R3202" s="28"/>
      <c r="S3202" s="28"/>
      <c r="T3202" s="28"/>
      <c r="U3202" s="28"/>
      <c r="V3202" s="28"/>
      <c r="W3202" s="28"/>
      <c r="X3202" s="28"/>
      <c r="Y3202" s="28"/>
      <c r="Z3202" s="28"/>
      <c r="AA3202" s="28"/>
      <c r="AB3202" s="28"/>
      <c r="AC3202" s="28"/>
      <c r="AD3202" s="28"/>
      <c r="AE3202" s="28"/>
      <c r="AF3202" s="28"/>
      <c r="AG3202" s="28"/>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row>
    <row r="3203" spans="1:63" s="78" customFormat="1" x14ac:dyDescent="0.25">
      <c r="A3203" s="76"/>
      <c r="B3203" s="79"/>
      <c r="C3203" s="79"/>
      <c r="D3203" s="80"/>
      <c r="E3203" s="80"/>
      <c r="F3203" s="80"/>
      <c r="G3203" s="80"/>
      <c r="H3203" s="80"/>
      <c r="O3203" s="89"/>
      <c r="P3203" s="28"/>
      <c r="Q3203" s="28"/>
      <c r="R3203" s="28"/>
      <c r="S3203" s="28"/>
      <c r="T3203" s="28"/>
      <c r="U3203" s="28"/>
      <c r="V3203" s="28"/>
      <c r="W3203" s="28"/>
      <c r="X3203" s="28"/>
      <c r="Y3203" s="28"/>
      <c r="Z3203" s="28"/>
      <c r="AA3203" s="28"/>
      <c r="AB3203" s="28"/>
      <c r="AC3203" s="28"/>
      <c r="AD3203" s="28"/>
      <c r="AE3203" s="28"/>
      <c r="AF3203" s="28"/>
      <c r="AG3203" s="28"/>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c r="BJ3203"/>
      <c r="BK3203"/>
    </row>
    <row r="3204" spans="1:63" s="78" customFormat="1" x14ac:dyDescent="0.25">
      <c r="A3204" s="76"/>
      <c r="B3204" s="79"/>
      <c r="C3204" s="79"/>
      <c r="D3204" s="80"/>
      <c r="E3204" s="80"/>
      <c r="F3204" s="80"/>
      <c r="G3204" s="80"/>
      <c r="H3204" s="80"/>
      <c r="O3204" s="89"/>
      <c r="P3204" s="28"/>
      <c r="Q3204" s="28"/>
      <c r="R3204" s="28"/>
      <c r="S3204" s="28"/>
      <c r="T3204" s="28"/>
      <c r="U3204" s="28"/>
      <c r="V3204" s="28"/>
      <c r="W3204" s="28"/>
      <c r="X3204" s="28"/>
      <c r="Y3204" s="28"/>
      <c r="Z3204" s="28"/>
      <c r="AA3204" s="28"/>
      <c r="AB3204" s="28"/>
      <c r="AC3204" s="28"/>
      <c r="AD3204" s="28"/>
      <c r="AE3204" s="28"/>
      <c r="AF3204" s="28"/>
      <c r="AG3204" s="28"/>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c r="BJ3204"/>
      <c r="BK3204"/>
    </row>
    <row r="3205" spans="1:63" s="78" customFormat="1" x14ac:dyDescent="0.25">
      <c r="A3205" s="76"/>
      <c r="B3205" s="79"/>
      <c r="C3205" s="79"/>
      <c r="D3205" s="80"/>
      <c r="E3205" s="80"/>
      <c r="F3205" s="80"/>
      <c r="G3205" s="80"/>
      <c r="H3205" s="80"/>
      <c r="O3205" s="89"/>
      <c r="P3205" s="28"/>
      <c r="Q3205" s="28"/>
      <c r="R3205" s="28"/>
      <c r="S3205" s="28"/>
      <c r="T3205" s="28"/>
      <c r="U3205" s="28"/>
      <c r="V3205" s="28"/>
      <c r="W3205" s="28"/>
      <c r="X3205" s="28"/>
      <c r="Y3205" s="28"/>
      <c r="Z3205" s="28"/>
      <c r="AA3205" s="28"/>
      <c r="AB3205" s="28"/>
      <c r="AC3205" s="28"/>
      <c r="AD3205" s="28"/>
      <c r="AE3205" s="28"/>
      <c r="AF3205" s="28"/>
      <c r="AG3205" s="28"/>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c r="BJ3205"/>
      <c r="BK3205"/>
    </row>
    <row r="3206" spans="1:63" s="78" customFormat="1" x14ac:dyDescent="0.25">
      <c r="A3206" s="76"/>
      <c r="B3206" s="79"/>
      <c r="C3206" s="79"/>
      <c r="D3206" s="80"/>
      <c r="E3206" s="80"/>
      <c r="F3206" s="80"/>
      <c r="G3206" s="80"/>
      <c r="H3206" s="80"/>
      <c r="O3206" s="89"/>
      <c r="P3206" s="28"/>
      <c r="Q3206" s="28"/>
      <c r="R3206" s="28"/>
      <c r="S3206" s="28"/>
      <c r="T3206" s="28"/>
      <c r="U3206" s="28"/>
      <c r="V3206" s="28"/>
      <c r="W3206" s="28"/>
      <c r="X3206" s="28"/>
      <c r="Y3206" s="28"/>
      <c r="Z3206" s="28"/>
      <c r="AA3206" s="28"/>
      <c r="AB3206" s="28"/>
      <c r="AC3206" s="28"/>
      <c r="AD3206" s="28"/>
      <c r="AE3206" s="28"/>
      <c r="AF3206" s="28"/>
      <c r="AG3206" s="28"/>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c r="BJ3206"/>
      <c r="BK3206"/>
    </row>
    <row r="3207" spans="1:63" s="78" customFormat="1" x14ac:dyDescent="0.25">
      <c r="A3207" s="76"/>
      <c r="B3207" s="79"/>
      <c r="C3207" s="79"/>
      <c r="D3207" s="80"/>
      <c r="E3207" s="80"/>
      <c r="F3207" s="80"/>
      <c r="G3207" s="80"/>
      <c r="H3207" s="80"/>
      <c r="O3207" s="89"/>
      <c r="P3207" s="28"/>
      <c r="Q3207" s="28"/>
      <c r="R3207" s="28"/>
      <c r="S3207" s="28"/>
      <c r="T3207" s="28"/>
      <c r="U3207" s="28"/>
      <c r="V3207" s="28"/>
      <c r="W3207" s="28"/>
      <c r="X3207" s="28"/>
      <c r="Y3207" s="28"/>
      <c r="Z3207" s="28"/>
      <c r="AA3207" s="28"/>
      <c r="AB3207" s="28"/>
      <c r="AC3207" s="28"/>
      <c r="AD3207" s="28"/>
      <c r="AE3207" s="28"/>
      <c r="AF3207" s="28"/>
      <c r="AG3207" s="28"/>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c r="BJ3207"/>
      <c r="BK3207"/>
    </row>
    <row r="3208" spans="1:63" s="78" customFormat="1" x14ac:dyDescent="0.25">
      <c r="A3208" s="76"/>
      <c r="B3208" s="79"/>
      <c r="C3208" s="79"/>
      <c r="D3208" s="80"/>
      <c r="E3208" s="80"/>
      <c r="F3208" s="80"/>
      <c r="G3208" s="80"/>
      <c r="H3208" s="80"/>
      <c r="O3208" s="89"/>
      <c r="P3208" s="28"/>
      <c r="Q3208" s="28"/>
      <c r="R3208" s="28"/>
      <c r="S3208" s="28"/>
      <c r="T3208" s="28"/>
      <c r="U3208" s="28"/>
      <c r="V3208" s="28"/>
      <c r="W3208" s="28"/>
      <c r="X3208" s="28"/>
      <c r="Y3208" s="28"/>
      <c r="Z3208" s="28"/>
      <c r="AA3208" s="28"/>
      <c r="AB3208" s="28"/>
      <c r="AC3208" s="28"/>
      <c r="AD3208" s="28"/>
      <c r="AE3208" s="28"/>
      <c r="AF3208" s="28"/>
      <c r="AG3208" s="2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c r="BJ3208"/>
      <c r="BK3208"/>
    </row>
    <row r="3209" spans="1:63" s="78" customFormat="1" x14ac:dyDescent="0.25">
      <c r="A3209" s="76"/>
      <c r="B3209" s="79"/>
      <c r="C3209" s="79"/>
      <c r="D3209" s="80"/>
      <c r="E3209" s="80"/>
      <c r="F3209" s="80"/>
      <c r="G3209" s="80"/>
      <c r="H3209" s="80"/>
      <c r="O3209" s="89"/>
      <c r="P3209" s="28"/>
      <c r="Q3209" s="28"/>
      <c r="R3209" s="28"/>
      <c r="S3209" s="28"/>
      <c r="T3209" s="28"/>
      <c r="U3209" s="28"/>
      <c r="V3209" s="28"/>
      <c r="W3209" s="28"/>
      <c r="X3209" s="28"/>
      <c r="Y3209" s="28"/>
      <c r="Z3209" s="28"/>
      <c r="AA3209" s="28"/>
      <c r="AB3209" s="28"/>
      <c r="AC3209" s="28"/>
      <c r="AD3209" s="28"/>
      <c r="AE3209" s="28"/>
      <c r="AF3209" s="28"/>
      <c r="AG3209" s="28"/>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c r="BJ3209"/>
      <c r="BK3209"/>
    </row>
    <row r="3210" spans="1:63" s="78" customFormat="1" x14ac:dyDescent="0.25">
      <c r="A3210" s="76"/>
      <c r="B3210" s="79"/>
      <c r="C3210" s="79"/>
      <c r="D3210" s="80"/>
      <c r="E3210" s="80"/>
      <c r="F3210" s="80"/>
      <c r="G3210" s="80"/>
      <c r="H3210" s="80"/>
      <c r="O3210" s="89"/>
      <c r="P3210" s="28"/>
      <c r="Q3210" s="28"/>
      <c r="R3210" s="28"/>
      <c r="S3210" s="28"/>
      <c r="T3210" s="28"/>
      <c r="U3210" s="28"/>
      <c r="V3210" s="28"/>
      <c r="W3210" s="28"/>
      <c r="X3210" s="28"/>
      <c r="Y3210" s="28"/>
      <c r="Z3210" s="28"/>
      <c r="AA3210" s="28"/>
      <c r="AB3210" s="28"/>
      <c r="AC3210" s="28"/>
      <c r="AD3210" s="28"/>
      <c r="AE3210" s="28"/>
      <c r="AF3210" s="28"/>
      <c r="AG3210" s="28"/>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c r="BJ3210"/>
      <c r="BK3210"/>
    </row>
    <row r="3211" spans="1:63" s="78" customFormat="1" x14ac:dyDescent="0.25">
      <c r="A3211" s="76"/>
      <c r="B3211" s="79"/>
      <c r="C3211" s="79"/>
      <c r="D3211" s="80"/>
      <c r="E3211" s="80"/>
      <c r="F3211" s="80"/>
      <c r="G3211" s="80"/>
      <c r="H3211" s="80"/>
      <c r="O3211" s="89"/>
      <c r="P3211" s="28"/>
      <c r="Q3211" s="28"/>
      <c r="R3211" s="28"/>
      <c r="S3211" s="28"/>
      <c r="T3211" s="28"/>
      <c r="U3211" s="28"/>
      <c r="V3211" s="28"/>
      <c r="W3211" s="28"/>
      <c r="X3211" s="28"/>
      <c r="Y3211" s="28"/>
      <c r="Z3211" s="28"/>
      <c r="AA3211" s="28"/>
      <c r="AB3211" s="28"/>
      <c r="AC3211" s="28"/>
      <c r="AD3211" s="28"/>
      <c r="AE3211" s="28"/>
      <c r="AF3211" s="28"/>
      <c r="AG3211" s="28"/>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c r="BJ3211"/>
      <c r="BK3211"/>
    </row>
    <row r="3212" spans="1:63" s="78" customFormat="1" x14ac:dyDescent="0.25">
      <c r="A3212" s="76"/>
      <c r="B3212" s="79"/>
      <c r="C3212" s="79"/>
      <c r="D3212" s="80"/>
      <c r="E3212" s="80"/>
      <c r="F3212" s="80"/>
      <c r="G3212" s="80"/>
      <c r="H3212" s="80"/>
      <c r="O3212" s="89"/>
      <c r="P3212" s="28"/>
      <c r="Q3212" s="28"/>
      <c r="R3212" s="28"/>
      <c r="S3212" s="28"/>
      <c r="T3212" s="28"/>
      <c r="U3212" s="28"/>
      <c r="V3212" s="28"/>
      <c r="W3212" s="28"/>
      <c r="X3212" s="28"/>
      <c r="Y3212" s="28"/>
      <c r="Z3212" s="28"/>
      <c r="AA3212" s="28"/>
      <c r="AB3212" s="28"/>
      <c r="AC3212" s="28"/>
      <c r="AD3212" s="28"/>
      <c r="AE3212" s="28"/>
      <c r="AF3212" s="28"/>
      <c r="AG3212" s="28"/>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c r="BJ3212"/>
      <c r="BK3212"/>
    </row>
    <row r="3213" spans="1:63" s="78" customFormat="1" x14ac:dyDescent="0.25">
      <c r="A3213" s="76"/>
      <c r="B3213" s="79"/>
      <c r="C3213" s="79"/>
      <c r="D3213" s="80"/>
      <c r="E3213" s="80"/>
      <c r="F3213" s="80"/>
      <c r="G3213" s="80"/>
      <c r="H3213" s="80"/>
      <c r="O3213" s="89"/>
      <c r="P3213" s="28"/>
      <c r="Q3213" s="28"/>
      <c r="R3213" s="28"/>
      <c r="S3213" s="28"/>
      <c r="T3213" s="28"/>
      <c r="U3213" s="28"/>
      <c r="V3213" s="28"/>
      <c r="W3213" s="28"/>
      <c r="X3213" s="28"/>
      <c r="Y3213" s="28"/>
      <c r="Z3213" s="28"/>
      <c r="AA3213" s="28"/>
      <c r="AB3213" s="28"/>
      <c r="AC3213" s="28"/>
      <c r="AD3213" s="28"/>
      <c r="AE3213" s="28"/>
      <c r="AF3213" s="28"/>
      <c r="AG3213" s="28"/>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c r="BJ3213"/>
      <c r="BK3213"/>
    </row>
    <row r="3214" spans="1:63" s="78" customFormat="1" x14ac:dyDescent="0.25">
      <c r="A3214" s="76"/>
      <c r="B3214" s="79"/>
      <c r="C3214" s="79"/>
      <c r="D3214" s="80"/>
      <c r="E3214" s="80"/>
      <c r="F3214" s="80"/>
      <c r="G3214" s="80"/>
      <c r="H3214" s="80"/>
      <c r="O3214" s="89"/>
      <c r="P3214" s="28"/>
      <c r="Q3214" s="28"/>
      <c r="R3214" s="28"/>
      <c r="S3214" s="28"/>
      <c r="T3214" s="28"/>
      <c r="U3214" s="28"/>
      <c r="V3214" s="28"/>
      <c r="W3214" s="28"/>
      <c r="X3214" s="28"/>
      <c r="Y3214" s="28"/>
      <c r="Z3214" s="28"/>
      <c r="AA3214" s="28"/>
      <c r="AB3214" s="28"/>
      <c r="AC3214" s="28"/>
      <c r="AD3214" s="28"/>
      <c r="AE3214" s="28"/>
      <c r="AF3214" s="28"/>
      <c r="AG3214" s="28"/>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c r="BJ3214"/>
      <c r="BK3214"/>
    </row>
    <row r="3215" spans="1:63" s="78" customFormat="1" x14ac:dyDescent="0.25">
      <c r="A3215" s="76"/>
      <c r="B3215" s="79"/>
      <c r="C3215" s="79"/>
      <c r="D3215" s="80"/>
      <c r="E3215" s="80"/>
      <c r="F3215" s="80"/>
      <c r="G3215" s="80"/>
      <c r="H3215" s="80"/>
      <c r="O3215" s="89"/>
      <c r="P3215" s="28"/>
      <c r="Q3215" s="28"/>
      <c r="R3215" s="28"/>
      <c r="S3215" s="28"/>
      <c r="T3215" s="28"/>
      <c r="U3215" s="28"/>
      <c r="V3215" s="28"/>
      <c r="W3215" s="28"/>
      <c r="X3215" s="28"/>
      <c r="Y3215" s="28"/>
      <c r="Z3215" s="28"/>
      <c r="AA3215" s="28"/>
      <c r="AB3215" s="28"/>
      <c r="AC3215" s="28"/>
      <c r="AD3215" s="28"/>
      <c r="AE3215" s="28"/>
      <c r="AF3215" s="28"/>
      <c r="AG3215" s="28"/>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c r="BJ3215"/>
      <c r="BK3215"/>
    </row>
    <row r="3216" spans="1:63" s="78" customFormat="1" x14ac:dyDescent="0.25">
      <c r="A3216" s="76"/>
      <c r="B3216" s="79"/>
      <c r="C3216" s="79"/>
      <c r="D3216" s="80"/>
      <c r="E3216" s="80"/>
      <c r="F3216" s="80"/>
      <c r="G3216" s="80"/>
      <c r="H3216" s="80"/>
      <c r="O3216" s="89"/>
      <c r="P3216" s="28"/>
      <c r="Q3216" s="28"/>
      <c r="R3216" s="28"/>
      <c r="S3216" s="28"/>
      <c r="T3216" s="28"/>
      <c r="U3216" s="28"/>
      <c r="V3216" s="28"/>
      <c r="W3216" s="28"/>
      <c r="X3216" s="28"/>
      <c r="Y3216" s="28"/>
      <c r="Z3216" s="28"/>
      <c r="AA3216" s="28"/>
      <c r="AB3216" s="28"/>
      <c r="AC3216" s="28"/>
      <c r="AD3216" s="28"/>
      <c r="AE3216" s="28"/>
      <c r="AF3216" s="28"/>
      <c r="AG3216" s="28"/>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c r="BJ3216"/>
      <c r="BK3216"/>
    </row>
    <row r="3217" spans="1:63" s="78" customFormat="1" x14ac:dyDescent="0.25">
      <c r="A3217" s="76"/>
      <c r="B3217" s="79"/>
      <c r="C3217" s="79"/>
      <c r="D3217" s="80"/>
      <c r="E3217" s="80"/>
      <c r="F3217" s="80"/>
      <c r="G3217" s="80"/>
      <c r="H3217" s="80"/>
      <c r="O3217" s="89"/>
      <c r="P3217" s="28"/>
      <c r="Q3217" s="28"/>
      <c r="R3217" s="28"/>
      <c r="S3217" s="28"/>
      <c r="T3217" s="28"/>
      <c r="U3217" s="28"/>
      <c r="V3217" s="28"/>
      <c r="W3217" s="28"/>
      <c r="X3217" s="28"/>
      <c r="Y3217" s="28"/>
      <c r="Z3217" s="28"/>
      <c r="AA3217" s="28"/>
      <c r="AB3217" s="28"/>
      <c r="AC3217" s="28"/>
      <c r="AD3217" s="28"/>
      <c r="AE3217" s="28"/>
      <c r="AF3217" s="28"/>
      <c r="AG3217" s="28"/>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c r="BJ3217"/>
      <c r="BK3217"/>
    </row>
    <row r="3218" spans="1:63" s="78" customFormat="1" x14ac:dyDescent="0.25">
      <c r="A3218" s="76"/>
      <c r="B3218" s="79"/>
      <c r="C3218" s="79"/>
      <c r="D3218" s="80"/>
      <c r="E3218" s="80"/>
      <c r="F3218" s="80"/>
      <c r="G3218" s="80"/>
      <c r="H3218" s="80"/>
      <c r="O3218" s="89"/>
      <c r="P3218" s="28"/>
      <c r="Q3218" s="28"/>
      <c r="R3218" s="28"/>
      <c r="S3218" s="28"/>
      <c r="T3218" s="28"/>
      <c r="U3218" s="28"/>
      <c r="V3218" s="28"/>
      <c r="W3218" s="28"/>
      <c r="X3218" s="28"/>
      <c r="Y3218" s="28"/>
      <c r="Z3218" s="28"/>
      <c r="AA3218" s="28"/>
      <c r="AB3218" s="28"/>
      <c r="AC3218" s="28"/>
      <c r="AD3218" s="28"/>
      <c r="AE3218" s="28"/>
      <c r="AF3218" s="28"/>
      <c r="AG3218" s="2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row>
    <row r="3219" spans="1:63" s="78" customFormat="1" x14ac:dyDescent="0.25">
      <c r="A3219" s="76"/>
      <c r="B3219" s="79"/>
      <c r="C3219" s="79"/>
      <c r="D3219" s="80"/>
      <c r="E3219" s="80"/>
      <c r="F3219" s="80"/>
      <c r="G3219" s="80"/>
      <c r="H3219" s="80"/>
      <c r="O3219" s="89"/>
      <c r="P3219" s="28"/>
      <c r="Q3219" s="28"/>
      <c r="R3219" s="28"/>
      <c r="S3219" s="28"/>
      <c r="T3219" s="28"/>
      <c r="U3219" s="28"/>
      <c r="V3219" s="28"/>
      <c r="W3219" s="28"/>
      <c r="X3219" s="28"/>
      <c r="Y3219" s="28"/>
      <c r="Z3219" s="28"/>
      <c r="AA3219" s="28"/>
      <c r="AB3219" s="28"/>
      <c r="AC3219" s="28"/>
      <c r="AD3219" s="28"/>
      <c r="AE3219" s="28"/>
      <c r="AF3219" s="28"/>
      <c r="AG3219" s="28"/>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c r="BJ3219"/>
      <c r="BK3219"/>
    </row>
    <row r="3220" spans="1:63" s="78" customFormat="1" x14ac:dyDescent="0.25">
      <c r="A3220" s="76"/>
      <c r="B3220" s="79"/>
      <c r="C3220" s="79"/>
      <c r="D3220" s="80"/>
      <c r="E3220" s="80"/>
      <c r="F3220" s="80"/>
      <c r="G3220" s="80"/>
      <c r="H3220" s="80"/>
      <c r="O3220" s="89"/>
      <c r="P3220" s="28"/>
      <c r="Q3220" s="28"/>
      <c r="R3220" s="28"/>
      <c r="S3220" s="28"/>
      <c r="T3220" s="28"/>
      <c r="U3220" s="28"/>
      <c r="V3220" s="28"/>
      <c r="W3220" s="28"/>
      <c r="X3220" s="28"/>
      <c r="Y3220" s="28"/>
      <c r="Z3220" s="28"/>
      <c r="AA3220" s="28"/>
      <c r="AB3220" s="28"/>
      <c r="AC3220" s="28"/>
      <c r="AD3220" s="28"/>
      <c r="AE3220" s="28"/>
      <c r="AF3220" s="28"/>
      <c r="AG3220" s="28"/>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c r="BJ3220"/>
      <c r="BK3220"/>
    </row>
    <row r="3221" spans="1:63" s="78" customFormat="1" x14ac:dyDescent="0.25">
      <c r="A3221" s="76"/>
      <c r="B3221" s="79"/>
      <c r="C3221" s="79"/>
      <c r="D3221" s="80"/>
      <c r="E3221" s="80"/>
      <c r="F3221" s="80"/>
      <c r="G3221" s="80"/>
      <c r="H3221" s="80"/>
      <c r="O3221" s="89"/>
      <c r="P3221" s="28"/>
      <c r="Q3221" s="28"/>
      <c r="R3221" s="28"/>
      <c r="S3221" s="28"/>
      <c r="T3221" s="28"/>
      <c r="U3221" s="28"/>
      <c r="V3221" s="28"/>
      <c r="W3221" s="28"/>
      <c r="X3221" s="28"/>
      <c r="Y3221" s="28"/>
      <c r="Z3221" s="28"/>
      <c r="AA3221" s="28"/>
      <c r="AB3221" s="28"/>
      <c r="AC3221" s="28"/>
      <c r="AD3221" s="28"/>
      <c r="AE3221" s="28"/>
      <c r="AF3221" s="28"/>
      <c r="AG3221" s="28"/>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c r="BJ3221"/>
      <c r="BK3221"/>
    </row>
    <row r="3222" spans="1:63" s="78" customFormat="1" x14ac:dyDescent="0.25">
      <c r="A3222" s="76"/>
      <c r="B3222" s="79"/>
      <c r="C3222" s="79"/>
      <c r="D3222" s="80"/>
      <c r="E3222" s="80"/>
      <c r="F3222" s="80"/>
      <c r="G3222" s="80"/>
      <c r="H3222" s="80"/>
      <c r="O3222" s="89"/>
      <c r="P3222" s="28"/>
      <c r="Q3222" s="28"/>
      <c r="R3222" s="28"/>
      <c r="S3222" s="28"/>
      <c r="T3222" s="28"/>
      <c r="U3222" s="28"/>
      <c r="V3222" s="28"/>
      <c r="W3222" s="28"/>
      <c r="X3222" s="28"/>
      <c r="Y3222" s="28"/>
      <c r="Z3222" s="28"/>
      <c r="AA3222" s="28"/>
      <c r="AB3222" s="28"/>
      <c r="AC3222" s="28"/>
      <c r="AD3222" s="28"/>
      <c r="AE3222" s="28"/>
      <c r="AF3222" s="28"/>
      <c r="AG3222" s="28"/>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c r="BJ3222"/>
      <c r="BK3222"/>
    </row>
    <row r="3223" spans="1:63" s="78" customFormat="1" x14ac:dyDescent="0.25">
      <c r="A3223" s="76"/>
      <c r="B3223" s="79"/>
      <c r="C3223" s="79"/>
      <c r="D3223" s="80"/>
      <c r="E3223" s="80"/>
      <c r="F3223" s="80"/>
      <c r="G3223" s="80"/>
      <c r="H3223" s="80"/>
      <c r="O3223" s="89"/>
      <c r="P3223" s="28"/>
      <c r="Q3223" s="28"/>
      <c r="R3223" s="28"/>
      <c r="S3223" s="28"/>
      <c r="T3223" s="28"/>
      <c r="U3223" s="28"/>
      <c r="V3223" s="28"/>
      <c r="W3223" s="28"/>
      <c r="X3223" s="28"/>
      <c r="Y3223" s="28"/>
      <c r="Z3223" s="28"/>
      <c r="AA3223" s="28"/>
      <c r="AB3223" s="28"/>
      <c r="AC3223" s="28"/>
      <c r="AD3223" s="28"/>
      <c r="AE3223" s="28"/>
      <c r="AF3223" s="28"/>
      <c r="AG3223" s="28"/>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c r="BJ3223"/>
      <c r="BK3223"/>
    </row>
    <row r="3224" spans="1:63" s="78" customFormat="1" x14ac:dyDescent="0.25">
      <c r="A3224" s="76"/>
      <c r="B3224" s="79"/>
      <c r="C3224" s="79"/>
      <c r="D3224" s="80"/>
      <c r="E3224" s="80"/>
      <c r="F3224" s="80"/>
      <c r="G3224" s="80"/>
      <c r="H3224" s="80"/>
      <c r="O3224" s="89"/>
      <c r="P3224" s="28"/>
      <c r="Q3224" s="28"/>
      <c r="R3224" s="28"/>
      <c r="S3224" s="28"/>
      <c r="T3224" s="28"/>
      <c r="U3224" s="28"/>
      <c r="V3224" s="28"/>
      <c r="W3224" s="28"/>
      <c r="X3224" s="28"/>
      <c r="Y3224" s="28"/>
      <c r="Z3224" s="28"/>
      <c r="AA3224" s="28"/>
      <c r="AB3224" s="28"/>
      <c r="AC3224" s="28"/>
      <c r="AD3224" s="28"/>
      <c r="AE3224" s="28"/>
      <c r="AF3224" s="28"/>
      <c r="AG3224" s="28"/>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c r="BJ3224"/>
      <c r="BK3224"/>
    </row>
    <row r="3225" spans="1:63" s="78" customFormat="1" x14ac:dyDescent="0.25">
      <c r="A3225" s="76"/>
      <c r="B3225" s="79"/>
      <c r="C3225" s="79"/>
      <c r="D3225" s="80"/>
      <c r="E3225" s="80"/>
      <c r="F3225" s="80"/>
      <c r="G3225" s="80"/>
      <c r="H3225" s="80"/>
      <c r="O3225" s="89"/>
      <c r="P3225" s="28"/>
      <c r="Q3225" s="28"/>
      <c r="R3225" s="28"/>
      <c r="S3225" s="28"/>
      <c r="T3225" s="28"/>
      <c r="U3225" s="28"/>
      <c r="V3225" s="28"/>
      <c r="W3225" s="28"/>
      <c r="X3225" s="28"/>
      <c r="Y3225" s="28"/>
      <c r="Z3225" s="28"/>
      <c r="AA3225" s="28"/>
      <c r="AB3225" s="28"/>
      <c r="AC3225" s="28"/>
      <c r="AD3225" s="28"/>
      <c r="AE3225" s="28"/>
      <c r="AF3225" s="28"/>
      <c r="AG3225" s="28"/>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c r="BJ3225"/>
      <c r="BK3225"/>
    </row>
    <row r="3226" spans="1:63" s="78" customFormat="1" x14ac:dyDescent="0.25">
      <c r="A3226" s="76"/>
      <c r="B3226" s="79"/>
      <c r="C3226" s="79"/>
      <c r="D3226" s="80"/>
      <c r="E3226" s="80"/>
      <c r="F3226" s="80"/>
      <c r="G3226" s="80"/>
      <c r="H3226" s="80"/>
      <c r="O3226" s="89"/>
      <c r="P3226" s="28"/>
      <c r="Q3226" s="28"/>
      <c r="R3226" s="28"/>
      <c r="S3226" s="28"/>
      <c r="T3226" s="28"/>
      <c r="U3226" s="28"/>
      <c r="V3226" s="28"/>
      <c r="W3226" s="28"/>
      <c r="X3226" s="28"/>
      <c r="Y3226" s="28"/>
      <c r="Z3226" s="28"/>
      <c r="AA3226" s="28"/>
      <c r="AB3226" s="28"/>
      <c r="AC3226" s="28"/>
      <c r="AD3226" s="28"/>
      <c r="AE3226" s="28"/>
      <c r="AF3226" s="28"/>
      <c r="AG3226" s="28"/>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c r="BJ3226"/>
      <c r="BK3226"/>
    </row>
    <row r="3227" spans="1:63" s="78" customFormat="1" x14ac:dyDescent="0.25">
      <c r="A3227" s="76"/>
      <c r="B3227" s="79"/>
      <c r="C3227" s="79"/>
      <c r="D3227" s="80"/>
      <c r="E3227" s="80"/>
      <c r="F3227" s="80"/>
      <c r="G3227" s="80"/>
      <c r="H3227" s="80"/>
      <c r="O3227" s="89"/>
      <c r="P3227" s="28"/>
      <c r="Q3227" s="28"/>
      <c r="R3227" s="28"/>
      <c r="S3227" s="28"/>
      <c r="T3227" s="28"/>
      <c r="U3227" s="28"/>
      <c r="V3227" s="28"/>
      <c r="W3227" s="28"/>
      <c r="X3227" s="28"/>
      <c r="Y3227" s="28"/>
      <c r="Z3227" s="28"/>
      <c r="AA3227" s="28"/>
      <c r="AB3227" s="28"/>
      <c r="AC3227" s="28"/>
      <c r="AD3227" s="28"/>
      <c r="AE3227" s="28"/>
      <c r="AF3227" s="28"/>
      <c r="AG3227" s="28"/>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c r="BJ3227"/>
      <c r="BK3227"/>
    </row>
    <row r="3228" spans="1:63" s="78" customFormat="1" x14ac:dyDescent="0.25">
      <c r="A3228" s="76"/>
      <c r="B3228" s="79"/>
      <c r="C3228" s="79"/>
      <c r="D3228" s="80"/>
      <c r="E3228" s="80"/>
      <c r="F3228" s="80"/>
      <c r="G3228" s="80"/>
      <c r="H3228" s="80"/>
      <c r="O3228" s="89"/>
      <c r="P3228" s="28"/>
      <c r="Q3228" s="28"/>
      <c r="R3228" s="28"/>
      <c r="S3228" s="28"/>
      <c r="T3228" s="28"/>
      <c r="U3228" s="28"/>
      <c r="V3228" s="28"/>
      <c r="W3228" s="28"/>
      <c r="X3228" s="28"/>
      <c r="Y3228" s="28"/>
      <c r="Z3228" s="28"/>
      <c r="AA3228" s="28"/>
      <c r="AB3228" s="28"/>
      <c r="AC3228" s="28"/>
      <c r="AD3228" s="28"/>
      <c r="AE3228" s="28"/>
      <c r="AF3228" s="28"/>
      <c r="AG3228" s="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c r="BJ3228"/>
      <c r="BK3228"/>
    </row>
    <row r="3229" spans="1:63" s="78" customFormat="1" x14ac:dyDescent="0.25">
      <c r="A3229" s="76"/>
      <c r="B3229" s="79"/>
      <c r="C3229" s="79"/>
      <c r="D3229" s="80"/>
      <c r="E3229" s="80"/>
      <c r="F3229" s="80"/>
      <c r="G3229" s="80"/>
      <c r="H3229" s="80"/>
      <c r="O3229" s="89"/>
      <c r="P3229" s="28"/>
      <c r="Q3229" s="28"/>
      <c r="R3229" s="28"/>
      <c r="S3229" s="28"/>
      <c r="T3229" s="28"/>
      <c r="U3229" s="28"/>
      <c r="V3229" s="28"/>
      <c r="W3229" s="28"/>
      <c r="X3229" s="28"/>
      <c r="Y3229" s="28"/>
      <c r="Z3229" s="28"/>
      <c r="AA3229" s="28"/>
      <c r="AB3229" s="28"/>
      <c r="AC3229" s="28"/>
      <c r="AD3229" s="28"/>
      <c r="AE3229" s="28"/>
      <c r="AF3229" s="28"/>
      <c r="AG3229" s="28"/>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c r="BJ3229"/>
      <c r="BK3229"/>
    </row>
    <row r="3230" spans="1:63" s="78" customFormat="1" x14ac:dyDescent="0.25">
      <c r="A3230" s="76"/>
      <c r="B3230" s="79"/>
      <c r="C3230" s="79"/>
      <c r="D3230" s="80"/>
      <c r="E3230" s="80"/>
      <c r="F3230" s="80"/>
      <c r="G3230" s="80"/>
      <c r="H3230" s="80"/>
      <c r="O3230" s="89"/>
      <c r="P3230" s="28"/>
      <c r="Q3230" s="28"/>
      <c r="R3230" s="28"/>
      <c r="S3230" s="28"/>
      <c r="T3230" s="28"/>
      <c r="U3230" s="28"/>
      <c r="V3230" s="28"/>
      <c r="W3230" s="28"/>
      <c r="X3230" s="28"/>
      <c r="Y3230" s="28"/>
      <c r="Z3230" s="28"/>
      <c r="AA3230" s="28"/>
      <c r="AB3230" s="28"/>
      <c r="AC3230" s="28"/>
      <c r="AD3230" s="28"/>
      <c r="AE3230" s="28"/>
      <c r="AF3230" s="28"/>
      <c r="AG3230" s="28"/>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c r="BJ3230"/>
      <c r="BK3230"/>
    </row>
    <row r="3231" spans="1:63" s="78" customFormat="1" x14ac:dyDescent="0.25">
      <c r="A3231" s="76"/>
      <c r="B3231" s="79"/>
      <c r="C3231" s="79"/>
      <c r="D3231" s="80"/>
      <c r="E3231" s="80"/>
      <c r="F3231" s="80"/>
      <c r="G3231" s="80"/>
      <c r="H3231" s="80"/>
      <c r="O3231" s="89"/>
      <c r="P3231" s="28"/>
      <c r="Q3231" s="28"/>
      <c r="R3231" s="28"/>
      <c r="S3231" s="28"/>
      <c r="T3231" s="28"/>
      <c r="U3231" s="28"/>
      <c r="V3231" s="28"/>
      <c r="W3231" s="28"/>
      <c r="X3231" s="28"/>
      <c r="Y3231" s="28"/>
      <c r="Z3231" s="28"/>
      <c r="AA3231" s="28"/>
      <c r="AB3231" s="28"/>
      <c r="AC3231" s="28"/>
      <c r="AD3231" s="28"/>
      <c r="AE3231" s="28"/>
      <c r="AF3231" s="28"/>
      <c r="AG3231" s="28"/>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c r="BJ3231"/>
      <c r="BK3231"/>
    </row>
    <row r="3232" spans="1:63" s="78" customFormat="1" x14ac:dyDescent="0.25">
      <c r="A3232" s="76"/>
      <c r="B3232" s="79"/>
      <c r="C3232" s="79"/>
      <c r="D3232" s="80"/>
      <c r="E3232" s="80"/>
      <c r="F3232" s="80"/>
      <c r="G3232" s="80"/>
      <c r="H3232" s="80"/>
      <c r="O3232" s="89"/>
      <c r="P3232" s="28"/>
      <c r="Q3232" s="28"/>
      <c r="R3232" s="28"/>
      <c r="S3232" s="28"/>
      <c r="T3232" s="28"/>
      <c r="U3232" s="28"/>
      <c r="V3232" s="28"/>
      <c r="W3232" s="28"/>
      <c r="X3232" s="28"/>
      <c r="Y3232" s="28"/>
      <c r="Z3232" s="28"/>
      <c r="AA3232" s="28"/>
      <c r="AB3232" s="28"/>
      <c r="AC3232" s="28"/>
      <c r="AD3232" s="28"/>
      <c r="AE3232" s="28"/>
      <c r="AF3232" s="28"/>
      <c r="AG3232" s="28"/>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c r="BJ3232"/>
      <c r="BK3232"/>
    </row>
    <row r="3233" spans="1:63" s="78" customFormat="1" x14ac:dyDescent="0.25">
      <c r="A3233" s="76"/>
      <c r="B3233" s="79"/>
      <c r="C3233" s="79"/>
      <c r="D3233" s="80"/>
      <c r="E3233" s="80"/>
      <c r="F3233" s="80"/>
      <c r="G3233" s="80"/>
      <c r="H3233" s="80"/>
      <c r="O3233" s="89"/>
      <c r="P3233" s="28"/>
      <c r="Q3233" s="28"/>
      <c r="R3233" s="28"/>
      <c r="S3233" s="28"/>
      <c r="T3233" s="28"/>
      <c r="U3233" s="28"/>
      <c r="V3233" s="28"/>
      <c r="W3233" s="28"/>
      <c r="X3233" s="28"/>
      <c r="Y3233" s="28"/>
      <c r="Z3233" s="28"/>
      <c r="AA3233" s="28"/>
      <c r="AB3233" s="28"/>
      <c r="AC3233" s="28"/>
      <c r="AD3233" s="28"/>
      <c r="AE3233" s="28"/>
      <c r="AF3233" s="28"/>
      <c r="AG3233" s="28"/>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c r="BJ3233"/>
      <c r="BK3233"/>
    </row>
    <row r="3234" spans="1:63" s="78" customFormat="1" x14ac:dyDescent="0.25">
      <c r="A3234" s="76"/>
      <c r="B3234" s="79"/>
      <c r="C3234" s="79"/>
      <c r="D3234" s="80"/>
      <c r="E3234" s="80"/>
      <c r="F3234" s="80"/>
      <c r="G3234" s="80"/>
      <c r="H3234" s="80"/>
      <c r="O3234" s="89"/>
      <c r="P3234" s="28"/>
      <c r="Q3234" s="28"/>
      <c r="R3234" s="28"/>
      <c r="S3234" s="28"/>
      <c r="T3234" s="28"/>
      <c r="U3234" s="28"/>
      <c r="V3234" s="28"/>
      <c r="W3234" s="28"/>
      <c r="X3234" s="28"/>
      <c r="Y3234" s="28"/>
      <c r="Z3234" s="28"/>
      <c r="AA3234" s="28"/>
      <c r="AB3234" s="28"/>
      <c r="AC3234" s="28"/>
      <c r="AD3234" s="28"/>
      <c r="AE3234" s="28"/>
      <c r="AF3234" s="28"/>
      <c r="AG3234" s="28"/>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c r="BJ3234"/>
      <c r="BK3234"/>
    </row>
    <row r="3235" spans="1:63" s="78" customFormat="1" x14ac:dyDescent="0.25">
      <c r="A3235" s="76"/>
      <c r="B3235" s="79"/>
      <c r="C3235" s="79"/>
      <c r="D3235" s="80"/>
      <c r="E3235" s="80"/>
      <c r="F3235" s="80"/>
      <c r="G3235" s="80"/>
      <c r="H3235" s="80"/>
      <c r="O3235" s="89"/>
      <c r="P3235" s="28"/>
      <c r="Q3235" s="28"/>
      <c r="R3235" s="28"/>
      <c r="S3235" s="28"/>
      <c r="T3235" s="28"/>
      <c r="U3235" s="28"/>
      <c r="V3235" s="28"/>
      <c r="W3235" s="28"/>
      <c r="X3235" s="28"/>
      <c r="Y3235" s="28"/>
      <c r="Z3235" s="28"/>
      <c r="AA3235" s="28"/>
      <c r="AB3235" s="28"/>
      <c r="AC3235" s="28"/>
      <c r="AD3235" s="28"/>
      <c r="AE3235" s="28"/>
      <c r="AF3235" s="28"/>
      <c r="AG3235" s="28"/>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c r="BJ3235"/>
      <c r="BK3235"/>
    </row>
    <row r="3236" spans="1:63" s="78" customFormat="1" x14ac:dyDescent="0.25">
      <c r="A3236" s="76"/>
      <c r="B3236" s="79"/>
      <c r="C3236" s="79"/>
      <c r="D3236" s="80"/>
      <c r="E3236" s="80"/>
      <c r="F3236" s="80"/>
      <c r="G3236" s="80"/>
      <c r="H3236" s="80"/>
      <c r="O3236" s="89"/>
      <c r="P3236" s="28"/>
      <c r="Q3236" s="28"/>
      <c r="R3236" s="28"/>
      <c r="S3236" s="28"/>
      <c r="T3236" s="28"/>
      <c r="U3236" s="28"/>
      <c r="V3236" s="28"/>
      <c r="W3236" s="28"/>
      <c r="X3236" s="28"/>
      <c r="Y3236" s="28"/>
      <c r="Z3236" s="28"/>
      <c r="AA3236" s="28"/>
      <c r="AB3236" s="28"/>
      <c r="AC3236" s="28"/>
      <c r="AD3236" s="28"/>
      <c r="AE3236" s="28"/>
      <c r="AF3236" s="28"/>
      <c r="AG3236" s="28"/>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c r="BJ3236"/>
      <c r="BK3236"/>
    </row>
    <row r="3237" spans="1:63" s="78" customFormat="1" x14ac:dyDescent="0.25">
      <c r="A3237" s="76"/>
      <c r="B3237" s="79"/>
      <c r="C3237" s="79"/>
      <c r="D3237" s="80"/>
      <c r="E3237" s="80"/>
      <c r="F3237" s="80"/>
      <c r="G3237" s="80"/>
      <c r="H3237" s="80"/>
      <c r="O3237" s="89"/>
      <c r="P3237" s="28"/>
      <c r="Q3237" s="28"/>
      <c r="R3237" s="28"/>
      <c r="S3237" s="28"/>
      <c r="T3237" s="28"/>
      <c r="U3237" s="28"/>
      <c r="V3237" s="28"/>
      <c r="W3237" s="28"/>
      <c r="X3237" s="28"/>
      <c r="Y3237" s="28"/>
      <c r="Z3237" s="28"/>
      <c r="AA3237" s="28"/>
      <c r="AB3237" s="28"/>
      <c r="AC3237" s="28"/>
      <c r="AD3237" s="28"/>
      <c r="AE3237" s="28"/>
      <c r="AF3237" s="28"/>
      <c r="AG3237" s="28"/>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c r="BJ3237"/>
      <c r="BK3237"/>
    </row>
    <row r="3238" spans="1:63" s="78" customFormat="1" x14ac:dyDescent="0.25">
      <c r="A3238" s="76"/>
      <c r="B3238" s="79"/>
      <c r="C3238" s="79"/>
      <c r="D3238" s="80"/>
      <c r="E3238" s="80"/>
      <c r="F3238" s="80"/>
      <c r="G3238" s="80"/>
      <c r="H3238" s="80"/>
      <c r="O3238" s="89"/>
      <c r="P3238" s="28"/>
      <c r="Q3238" s="28"/>
      <c r="R3238" s="28"/>
      <c r="S3238" s="28"/>
      <c r="T3238" s="28"/>
      <c r="U3238" s="28"/>
      <c r="V3238" s="28"/>
      <c r="W3238" s="28"/>
      <c r="X3238" s="28"/>
      <c r="Y3238" s="28"/>
      <c r="Z3238" s="28"/>
      <c r="AA3238" s="28"/>
      <c r="AB3238" s="28"/>
      <c r="AC3238" s="28"/>
      <c r="AD3238" s="28"/>
      <c r="AE3238" s="28"/>
      <c r="AF3238" s="28"/>
      <c r="AG3238" s="2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c r="BJ3238"/>
      <c r="BK3238"/>
    </row>
    <row r="3239" spans="1:63" s="78" customFormat="1" x14ac:dyDescent="0.25">
      <c r="A3239" s="76"/>
      <c r="B3239" s="79"/>
      <c r="C3239" s="79"/>
      <c r="D3239" s="80"/>
      <c r="E3239" s="80"/>
      <c r="F3239" s="80"/>
      <c r="G3239" s="80"/>
      <c r="H3239" s="80"/>
      <c r="O3239" s="89"/>
      <c r="P3239" s="28"/>
      <c r="Q3239" s="28"/>
      <c r="R3239" s="28"/>
      <c r="S3239" s="28"/>
      <c r="T3239" s="28"/>
      <c r="U3239" s="28"/>
      <c r="V3239" s="28"/>
      <c r="W3239" s="28"/>
      <c r="X3239" s="28"/>
      <c r="Y3239" s="28"/>
      <c r="Z3239" s="28"/>
      <c r="AA3239" s="28"/>
      <c r="AB3239" s="28"/>
      <c r="AC3239" s="28"/>
      <c r="AD3239" s="28"/>
      <c r="AE3239" s="28"/>
      <c r="AF3239" s="28"/>
      <c r="AG3239" s="28"/>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c r="BJ3239"/>
      <c r="BK3239"/>
    </row>
    <row r="3240" spans="1:63" s="78" customFormat="1" x14ac:dyDescent="0.25">
      <c r="A3240" s="76"/>
      <c r="B3240" s="79"/>
      <c r="C3240" s="79"/>
      <c r="D3240" s="80"/>
      <c r="E3240" s="80"/>
      <c r="F3240" s="80"/>
      <c r="G3240" s="80"/>
      <c r="H3240" s="80"/>
      <c r="O3240" s="89"/>
      <c r="P3240" s="28"/>
      <c r="Q3240" s="28"/>
      <c r="R3240" s="28"/>
      <c r="S3240" s="28"/>
      <c r="T3240" s="28"/>
      <c r="U3240" s="28"/>
      <c r="V3240" s="28"/>
      <c r="W3240" s="28"/>
      <c r="X3240" s="28"/>
      <c r="Y3240" s="28"/>
      <c r="Z3240" s="28"/>
      <c r="AA3240" s="28"/>
      <c r="AB3240" s="28"/>
      <c r="AC3240" s="28"/>
      <c r="AD3240" s="28"/>
      <c r="AE3240" s="28"/>
      <c r="AF3240" s="28"/>
      <c r="AG3240" s="28"/>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c r="BJ3240"/>
      <c r="BK3240"/>
    </row>
    <row r="3241" spans="1:63" s="78" customFormat="1" x14ac:dyDescent="0.25">
      <c r="A3241" s="76"/>
      <c r="B3241" s="79"/>
      <c r="C3241" s="79"/>
      <c r="D3241" s="80"/>
      <c r="E3241" s="80"/>
      <c r="F3241" s="80"/>
      <c r="G3241" s="80"/>
      <c r="H3241" s="80"/>
      <c r="O3241" s="89"/>
      <c r="P3241" s="28"/>
      <c r="Q3241" s="28"/>
      <c r="R3241" s="28"/>
      <c r="S3241" s="28"/>
      <c r="T3241" s="28"/>
      <c r="U3241" s="28"/>
      <c r="V3241" s="28"/>
      <c r="W3241" s="28"/>
      <c r="X3241" s="28"/>
      <c r="Y3241" s="28"/>
      <c r="Z3241" s="28"/>
      <c r="AA3241" s="28"/>
      <c r="AB3241" s="28"/>
      <c r="AC3241" s="28"/>
      <c r="AD3241" s="28"/>
      <c r="AE3241" s="28"/>
      <c r="AF3241" s="28"/>
      <c r="AG3241" s="28"/>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c r="BJ3241"/>
      <c r="BK3241"/>
    </row>
    <row r="3242" spans="1:63" s="78" customFormat="1" x14ac:dyDescent="0.25">
      <c r="A3242" s="76"/>
      <c r="B3242" s="79"/>
      <c r="C3242" s="79"/>
      <c r="D3242" s="80"/>
      <c r="E3242" s="80"/>
      <c r="F3242" s="80"/>
      <c r="G3242" s="80"/>
      <c r="H3242" s="80"/>
      <c r="O3242" s="89"/>
      <c r="P3242" s="28"/>
      <c r="Q3242" s="28"/>
      <c r="R3242" s="28"/>
      <c r="S3242" s="28"/>
      <c r="T3242" s="28"/>
      <c r="U3242" s="28"/>
      <c r="V3242" s="28"/>
      <c r="W3242" s="28"/>
      <c r="X3242" s="28"/>
      <c r="Y3242" s="28"/>
      <c r="Z3242" s="28"/>
      <c r="AA3242" s="28"/>
      <c r="AB3242" s="28"/>
      <c r="AC3242" s="28"/>
      <c r="AD3242" s="28"/>
      <c r="AE3242" s="28"/>
      <c r="AF3242" s="28"/>
      <c r="AG3242" s="28"/>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c r="BJ3242"/>
      <c r="BK3242"/>
    </row>
    <row r="3243" spans="1:63" s="78" customFormat="1" x14ac:dyDescent="0.25">
      <c r="A3243" s="76"/>
      <c r="B3243" s="79"/>
      <c r="C3243" s="79"/>
      <c r="D3243" s="80"/>
      <c r="E3243" s="80"/>
      <c r="F3243" s="80"/>
      <c r="G3243" s="80"/>
      <c r="H3243" s="80"/>
      <c r="O3243" s="89"/>
      <c r="P3243" s="28"/>
      <c r="Q3243" s="28"/>
      <c r="R3243" s="28"/>
      <c r="S3243" s="28"/>
      <c r="T3243" s="28"/>
      <c r="U3243" s="28"/>
      <c r="V3243" s="28"/>
      <c r="W3243" s="28"/>
      <c r="X3243" s="28"/>
      <c r="Y3243" s="28"/>
      <c r="Z3243" s="28"/>
      <c r="AA3243" s="28"/>
      <c r="AB3243" s="28"/>
      <c r="AC3243" s="28"/>
      <c r="AD3243" s="28"/>
      <c r="AE3243" s="28"/>
      <c r="AF3243" s="28"/>
      <c r="AG3243" s="28"/>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c r="BJ3243"/>
      <c r="BK3243"/>
    </row>
    <row r="3244" spans="1:63" s="78" customFormat="1" x14ac:dyDescent="0.25">
      <c r="A3244" s="76"/>
      <c r="B3244" s="79"/>
      <c r="C3244" s="79"/>
      <c r="D3244" s="80"/>
      <c r="E3244" s="80"/>
      <c r="F3244" s="80"/>
      <c r="G3244" s="80"/>
      <c r="H3244" s="80"/>
      <c r="O3244" s="89"/>
      <c r="P3244" s="28"/>
      <c r="Q3244" s="28"/>
      <c r="R3244" s="28"/>
      <c r="S3244" s="28"/>
      <c r="T3244" s="28"/>
      <c r="U3244" s="28"/>
      <c r="V3244" s="28"/>
      <c r="W3244" s="28"/>
      <c r="X3244" s="28"/>
      <c r="Y3244" s="28"/>
      <c r="Z3244" s="28"/>
      <c r="AA3244" s="28"/>
      <c r="AB3244" s="28"/>
      <c r="AC3244" s="28"/>
      <c r="AD3244" s="28"/>
      <c r="AE3244" s="28"/>
      <c r="AF3244" s="28"/>
      <c r="AG3244" s="28"/>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c r="BJ3244"/>
      <c r="BK3244"/>
    </row>
    <row r="3245" spans="1:63" s="78" customFormat="1" x14ac:dyDescent="0.25">
      <c r="A3245" s="76"/>
      <c r="B3245" s="79"/>
      <c r="C3245" s="79"/>
      <c r="D3245" s="80"/>
      <c r="E3245" s="80"/>
      <c r="F3245" s="80"/>
      <c r="G3245" s="80"/>
      <c r="H3245" s="80"/>
      <c r="O3245" s="89"/>
      <c r="P3245" s="28"/>
      <c r="Q3245" s="28"/>
      <c r="R3245" s="28"/>
      <c r="S3245" s="28"/>
      <c r="T3245" s="28"/>
      <c r="U3245" s="28"/>
      <c r="V3245" s="28"/>
      <c r="W3245" s="28"/>
      <c r="X3245" s="28"/>
      <c r="Y3245" s="28"/>
      <c r="Z3245" s="28"/>
      <c r="AA3245" s="28"/>
      <c r="AB3245" s="28"/>
      <c r="AC3245" s="28"/>
      <c r="AD3245" s="28"/>
      <c r="AE3245" s="28"/>
      <c r="AF3245" s="28"/>
      <c r="AG3245" s="28"/>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c r="BJ3245"/>
      <c r="BK3245"/>
    </row>
    <row r="3246" spans="1:63" s="78" customFormat="1" x14ac:dyDescent="0.25">
      <c r="A3246" s="76"/>
      <c r="B3246" s="79"/>
      <c r="C3246" s="79"/>
      <c r="D3246" s="80"/>
      <c r="E3246" s="80"/>
      <c r="F3246" s="80"/>
      <c r="G3246" s="80"/>
      <c r="H3246" s="80"/>
      <c r="O3246" s="89"/>
      <c r="P3246" s="28"/>
      <c r="Q3246" s="28"/>
      <c r="R3246" s="28"/>
      <c r="S3246" s="28"/>
      <c r="T3246" s="28"/>
      <c r="U3246" s="28"/>
      <c r="V3246" s="28"/>
      <c r="W3246" s="28"/>
      <c r="X3246" s="28"/>
      <c r="Y3246" s="28"/>
      <c r="Z3246" s="28"/>
      <c r="AA3246" s="28"/>
      <c r="AB3246" s="28"/>
      <c r="AC3246" s="28"/>
      <c r="AD3246" s="28"/>
      <c r="AE3246" s="28"/>
      <c r="AF3246" s="28"/>
      <c r="AG3246" s="28"/>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c r="BJ3246"/>
      <c r="BK3246"/>
    </row>
    <row r="3247" spans="1:63" s="78" customFormat="1" x14ac:dyDescent="0.25">
      <c r="A3247" s="76"/>
      <c r="B3247" s="79"/>
      <c r="C3247" s="79"/>
      <c r="D3247" s="80"/>
      <c r="E3247" s="80"/>
      <c r="F3247" s="80"/>
      <c r="G3247" s="80"/>
      <c r="H3247" s="80"/>
      <c r="O3247" s="89"/>
      <c r="P3247" s="28"/>
      <c r="Q3247" s="28"/>
      <c r="R3247" s="28"/>
      <c r="S3247" s="28"/>
      <c r="T3247" s="28"/>
      <c r="U3247" s="28"/>
      <c r="V3247" s="28"/>
      <c r="W3247" s="28"/>
      <c r="X3247" s="28"/>
      <c r="Y3247" s="28"/>
      <c r="Z3247" s="28"/>
      <c r="AA3247" s="28"/>
      <c r="AB3247" s="28"/>
      <c r="AC3247" s="28"/>
      <c r="AD3247" s="28"/>
      <c r="AE3247" s="28"/>
      <c r="AF3247" s="28"/>
      <c r="AG3247" s="28"/>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row>
    <row r="3248" spans="1:63" s="78" customFormat="1" x14ac:dyDescent="0.25">
      <c r="A3248" s="76"/>
      <c r="B3248" s="79"/>
      <c r="C3248" s="79"/>
      <c r="D3248" s="80"/>
      <c r="E3248" s="80"/>
      <c r="F3248" s="80"/>
      <c r="G3248" s="80"/>
      <c r="H3248" s="80"/>
      <c r="O3248" s="89"/>
      <c r="P3248" s="28"/>
      <c r="Q3248" s="28"/>
      <c r="R3248" s="28"/>
      <c r="S3248" s="28"/>
      <c r="T3248" s="28"/>
      <c r="U3248" s="28"/>
      <c r="V3248" s="28"/>
      <c r="W3248" s="28"/>
      <c r="X3248" s="28"/>
      <c r="Y3248" s="28"/>
      <c r="Z3248" s="28"/>
      <c r="AA3248" s="28"/>
      <c r="AB3248" s="28"/>
      <c r="AC3248" s="28"/>
      <c r="AD3248" s="28"/>
      <c r="AE3248" s="28"/>
      <c r="AF3248" s="28"/>
      <c r="AG3248" s="2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c r="BJ3248"/>
      <c r="BK3248"/>
    </row>
    <row r="3249" spans="1:63" s="78" customFormat="1" x14ac:dyDescent="0.25">
      <c r="A3249" s="76"/>
      <c r="B3249" s="79"/>
      <c r="C3249" s="79"/>
      <c r="D3249" s="80"/>
      <c r="E3249" s="80"/>
      <c r="F3249" s="80"/>
      <c r="G3249" s="80"/>
      <c r="H3249" s="80"/>
      <c r="O3249" s="89"/>
      <c r="P3249" s="28"/>
      <c r="Q3249" s="28"/>
      <c r="R3249" s="28"/>
      <c r="S3249" s="28"/>
      <c r="T3249" s="28"/>
      <c r="U3249" s="28"/>
      <c r="V3249" s="28"/>
      <c r="W3249" s="28"/>
      <c r="X3249" s="28"/>
      <c r="Y3249" s="28"/>
      <c r="Z3249" s="28"/>
      <c r="AA3249" s="28"/>
      <c r="AB3249" s="28"/>
      <c r="AC3249" s="28"/>
      <c r="AD3249" s="28"/>
      <c r="AE3249" s="28"/>
      <c r="AF3249" s="28"/>
      <c r="AG3249" s="28"/>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c r="BJ3249"/>
      <c r="BK3249"/>
    </row>
    <row r="3250" spans="1:63" s="78" customFormat="1" x14ac:dyDescent="0.25">
      <c r="A3250" s="76"/>
      <c r="B3250" s="79"/>
      <c r="C3250" s="79"/>
      <c r="D3250" s="80"/>
      <c r="E3250" s="80"/>
      <c r="F3250" s="80"/>
      <c r="G3250" s="80"/>
      <c r="H3250" s="80"/>
      <c r="O3250" s="89"/>
      <c r="P3250" s="28"/>
      <c r="Q3250" s="28"/>
      <c r="R3250" s="28"/>
      <c r="S3250" s="28"/>
      <c r="T3250" s="28"/>
      <c r="U3250" s="28"/>
      <c r="V3250" s="28"/>
      <c r="W3250" s="28"/>
      <c r="X3250" s="28"/>
      <c r="Y3250" s="28"/>
      <c r="Z3250" s="28"/>
      <c r="AA3250" s="28"/>
      <c r="AB3250" s="28"/>
      <c r="AC3250" s="28"/>
      <c r="AD3250" s="28"/>
      <c r="AE3250" s="28"/>
      <c r="AF3250" s="28"/>
      <c r="AG3250" s="28"/>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c r="BJ3250"/>
      <c r="BK3250"/>
    </row>
    <row r="3251" spans="1:63" s="78" customFormat="1" x14ac:dyDescent="0.25">
      <c r="A3251" s="76"/>
      <c r="B3251" s="79"/>
      <c r="C3251" s="79"/>
      <c r="D3251" s="80"/>
      <c r="E3251" s="80"/>
      <c r="F3251" s="80"/>
      <c r="G3251" s="80"/>
      <c r="H3251" s="80"/>
      <c r="O3251" s="89"/>
      <c r="P3251" s="28"/>
      <c r="Q3251" s="28"/>
      <c r="R3251" s="28"/>
      <c r="S3251" s="28"/>
      <c r="T3251" s="28"/>
      <c r="U3251" s="28"/>
      <c r="V3251" s="28"/>
      <c r="W3251" s="28"/>
      <c r="X3251" s="28"/>
      <c r="Y3251" s="28"/>
      <c r="Z3251" s="28"/>
      <c r="AA3251" s="28"/>
      <c r="AB3251" s="28"/>
      <c r="AC3251" s="28"/>
      <c r="AD3251" s="28"/>
      <c r="AE3251" s="28"/>
      <c r="AF3251" s="28"/>
      <c r="AG3251" s="28"/>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c r="BJ3251"/>
      <c r="BK3251"/>
    </row>
    <row r="3252" spans="1:63" s="78" customFormat="1" x14ac:dyDescent="0.25">
      <c r="A3252" s="76"/>
      <c r="B3252" s="79"/>
      <c r="C3252" s="79"/>
      <c r="D3252" s="80"/>
      <c r="E3252" s="80"/>
      <c r="F3252" s="80"/>
      <c r="G3252" s="80"/>
      <c r="H3252" s="80"/>
      <c r="O3252" s="89"/>
      <c r="P3252" s="28"/>
      <c r="Q3252" s="28"/>
      <c r="R3252" s="28"/>
      <c r="S3252" s="28"/>
      <c r="T3252" s="28"/>
      <c r="U3252" s="28"/>
      <c r="V3252" s="28"/>
      <c r="W3252" s="28"/>
      <c r="X3252" s="28"/>
      <c r="Y3252" s="28"/>
      <c r="Z3252" s="28"/>
      <c r="AA3252" s="28"/>
      <c r="AB3252" s="28"/>
      <c r="AC3252" s="28"/>
      <c r="AD3252" s="28"/>
      <c r="AE3252" s="28"/>
      <c r="AF3252" s="28"/>
      <c r="AG3252" s="28"/>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c r="BJ3252"/>
      <c r="BK3252"/>
    </row>
    <row r="3253" spans="1:63" s="78" customFormat="1" x14ac:dyDescent="0.25">
      <c r="A3253" s="76"/>
      <c r="B3253" s="79"/>
      <c r="C3253" s="79"/>
      <c r="D3253" s="80"/>
      <c r="E3253" s="80"/>
      <c r="F3253" s="80"/>
      <c r="G3253" s="80"/>
      <c r="H3253" s="80"/>
      <c r="O3253" s="89"/>
      <c r="P3253" s="28"/>
      <c r="Q3253" s="28"/>
      <c r="R3253" s="28"/>
      <c r="S3253" s="28"/>
      <c r="T3253" s="28"/>
      <c r="U3253" s="28"/>
      <c r="V3253" s="28"/>
      <c r="W3253" s="28"/>
      <c r="X3253" s="28"/>
      <c r="Y3253" s="28"/>
      <c r="Z3253" s="28"/>
      <c r="AA3253" s="28"/>
      <c r="AB3253" s="28"/>
      <c r="AC3253" s="28"/>
      <c r="AD3253" s="28"/>
      <c r="AE3253" s="28"/>
      <c r="AF3253" s="28"/>
      <c r="AG3253" s="28"/>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c r="BJ3253"/>
      <c r="BK3253"/>
    </row>
    <row r="3254" spans="1:63" s="78" customFormat="1" x14ac:dyDescent="0.25">
      <c r="A3254" s="76"/>
      <c r="B3254" s="79"/>
      <c r="C3254" s="79"/>
      <c r="D3254" s="80"/>
      <c r="E3254" s="80"/>
      <c r="F3254" s="80"/>
      <c r="G3254" s="80"/>
      <c r="H3254" s="80"/>
      <c r="O3254" s="89"/>
      <c r="P3254" s="28"/>
      <c r="Q3254" s="28"/>
      <c r="R3254" s="28"/>
      <c r="S3254" s="28"/>
      <c r="T3254" s="28"/>
      <c r="U3254" s="28"/>
      <c r="V3254" s="28"/>
      <c r="W3254" s="28"/>
      <c r="X3254" s="28"/>
      <c r="Y3254" s="28"/>
      <c r="Z3254" s="28"/>
      <c r="AA3254" s="28"/>
      <c r="AB3254" s="28"/>
      <c r="AC3254" s="28"/>
      <c r="AD3254" s="28"/>
      <c r="AE3254" s="28"/>
      <c r="AF3254" s="28"/>
      <c r="AG3254" s="28"/>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c r="BJ3254"/>
      <c r="BK3254"/>
    </row>
    <row r="3255" spans="1:63" s="78" customFormat="1" x14ac:dyDescent="0.25">
      <c r="A3255" s="76"/>
      <c r="B3255" s="79"/>
      <c r="C3255" s="79"/>
      <c r="D3255" s="80"/>
      <c r="E3255" s="80"/>
      <c r="F3255" s="80"/>
      <c r="G3255" s="80"/>
      <c r="H3255" s="80"/>
      <c r="O3255" s="89"/>
      <c r="P3255" s="28"/>
      <c r="Q3255" s="28"/>
      <c r="R3255" s="28"/>
      <c r="S3255" s="28"/>
      <c r="T3255" s="28"/>
      <c r="U3255" s="28"/>
      <c r="V3255" s="28"/>
      <c r="W3255" s="28"/>
      <c r="X3255" s="28"/>
      <c r="Y3255" s="28"/>
      <c r="Z3255" s="28"/>
      <c r="AA3255" s="28"/>
      <c r="AB3255" s="28"/>
      <c r="AC3255" s="28"/>
      <c r="AD3255" s="28"/>
      <c r="AE3255" s="28"/>
      <c r="AF3255" s="28"/>
      <c r="AG3255" s="28"/>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c r="BJ3255"/>
      <c r="BK3255"/>
    </row>
    <row r="3256" spans="1:63" s="78" customFormat="1" x14ac:dyDescent="0.25">
      <c r="A3256" s="76"/>
      <c r="B3256" s="79"/>
      <c r="C3256" s="79"/>
      <c r="D3256" s="80"/>
      <c r="E3256" s="80"/>
      <c r="F3256" s="80"/>
      <c r="G3256" s="80"/>
      <c r="H3256" s="80"/>
      <c r="O3256" s="89"/>
      <c r="P3256" s="28"/>
      <c r="Q3256" s="28"/>
      <c r="R3256" s="28"/>
      <c r="S3256" s="28"/>
      <c r="T3256" s="28"/>
      <c r="U3256" s="28"/>
      <c r="V3256" s="28"/>
      <c r="W3256" s="28"/>
      <c r="X3256" s="28"/>
      <c r="Y3256" s="28"/>
      <c r="Z3256" s="28"/>
      <c r="AA3256" s="28"/>
      <c r="AB3256" s="28"/>
      <c r="AC3256" s="28"/>
      <c r="AD3256" s="28"/>
      <c r="AE3256" s="28"/>
      <c r="AF3256" s="28"/>
      <c r="AG3256" s="28"/>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c r="BJ3256"/>
      <c r="BK3256"/>
    </row>
    <row r="3257" spans="1:63" s="78" customFormat="1" x14ac:dyDescent="0.25">
      <c r="A3257" s="76"/>
      <c r="B3257" s="79"/>
      <c r="C3257" s="79"/>
      <c r="D3257" s="80"/>
      <c r="E3257" s="80"/>
      <c r="F3257" s="80"/>
      <c r="G3257" s="80"/>
      <c r="H3257" s="80"/>
      <c r="O3257" s="89"/>
      <c r="P3257" s="28"/>
      <c r="Q3257" s="28"/>
      <c r="R3257" s="28"/>
      <c r="S3257" s="28"/>
      <c r="T3257" s="28"/>
      <c r="U3257" s="28"/>
      <c r="V3257" s="28"/>
      <c r="W3257" s="28"/>
      <c r="X3257" s="28"/>
      <c r="Y3257" s="28"/>
      <c r="Z3257" s="28"/>
      <c r="AA3257" s="28"/>
      <c r="AB3257" s="28"/>
      <c r="AC3257" s="28"/>
      <c r="AD3257" s="28"/>
      <c r="AE3257" s="28"/>
      <c r="AF3257" s="28"/>
      <c r="AG3257" s="28"/>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c r="BJ3257"/>
      <c r="BK3257"/>
    </row>
    <row r="3258" spans="1:63" s="78" customFormat="1" x14ac:dyDescent="0.25">
      <c r="A3258" s="76"/>
      <c r="B3258" s="79"/>
      <c r="C3258" s="79"/>
      <c r="D3258" s="80"/>
      <c r="E3258" s="80"/>
      <c r="F3258" s="80"/>
      <c r="G3258" s="80"/>
      <c r="H3258" s="80"/>
      <c r="O3258" s="89"/>
      <c r="P3258" s="28"/>
      <c r="Q3258" s="28"/>
      <c r="R3258" s="28"/>
      <c r="S3258" s="28"/>
      <c r="T3258" s="28"/>
      <c r="U3258" s="28"/>
      <c r="V3258" s="28"/>
      <c r="W3258" s="28"/>
      <c r="X3258" s="28"/>
      <c r="Y3258" s="28"/>
      <c r="Z3258" s="28"/>
      <c r="AA3258" s="28"/>
      <c r="AB3258" s="28"/>
      <c r="AC3258" s="28"/>
      <c r="AD3258" s="28"/>
      <c r="AE3258" s="28"/>
      <c r="AF3258" s="28"/>
      <c r="AG3258" s="2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c r="BJ3258"/>
      <c r="BK3258"/>
    </row>
    <row r="3259" spans="1:63" s="78" customFormat="1" x14ac:dyDescent="0.25">
      <c r="A3259" s="76"/>
      <c r="B3259" s="79"/>
      <c r="C3259" s="79"/>
      <c r="D3259" s="80"/>
      <c r="E3259" s="80"/>
      <c r="F3259" s="80"/>
      <c r="G3259" s="80"/>
      <c r="H3259" s="80"/>
      <c r="O3259" s="89"/>
      <c r="P3259" s="28"/>
      <c r="Q3259" s="28"/>
      <c r="R3259" s="28"/>
      <c r="S3259" s="28"/>
      <c r="T3259" s="28"/>
      <c r="U3259" s="28"/>
      <c r="V3259" s="28"/>
      <c r="W3259" s="28"/>
      <c r="X3259" s="28"/>
      <c r="Y3259" s="28"/>
      <c r="Z3259" s="28"/>
      <c r="AA3259" s="28"/>
      <c r="AB3259" s="28"/>
      <c r="AC3259" s="28"/>
      <c r="AD3259" s="28"/>
      <c r="AE3259" s="28"/>
      <c r="AF3259" s="28"/>
      <c r="AG3259" s="28"/>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c r="BJ3259"/>
      <c r="BK3259"/>
    </row>
    <row r="3260" spans="1:63" s="78" customFormat="1" x14ac:dyDescent="0.25">
      <c r="A3260" s="76"/>
      <c r="B3260" s="79"/>
      <c r="C3260" s="79"/>
      <c r="D3260" s="80"/>
      <c r="E3260" s="80"/>
      <c r="F3260" s="80"/>
      <c r="G3260" s="80"/>
      <c r="H3260" s="80"/>
      <c r="O3260" s="89"/>
      <c r="P3260" s="28"/>
      <c r="Q3260" s="28"/>
      <c r="R3260" s="28"/>
      <c r="S3260" s="28"/>
      <c r="T3260" s="28"/>
      <c r="U3260" s="28"/>
      <c r="V3260" s="28"/>
      <c r="W3260" s="28"/>
      <c r="X3260" s="28"/>
      <c r="Y3260" s="28"/>
      <c r="Z3260" s="28"/>
      <c r="AA3260" s="28"/>
      <c r="AB3260" s="28"/>
      <c r="AC3260" s="28"/>
      <c r="AD3260" s="28"/>
      <c r="AE3260" s="28"/>
      <c r="AF3260" s="28"/>
      <c r="AG3260" s="28"/>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c r="BJ3260"/>
      <c r="BK3260"/>
    </row>
    <row r="3261" spans="1:63" s="78" customFormat="1" x14ac:dyDescent="0.25">
      <c r="A3261" s="76"/>
      <c r="B3261" s="79"/>
      <c r="C3261" s="79"/>
      <c r="D3261" s="80"/>
      <c r="E3261" s="80"/>
      <c r="F3261" s="80"/>
      <c r="G3261" s="80"/>
      <c r="H3261" s="80"/>
      <c r="O3261" s="89"/>
      <c r="P3261" s="28"/>
      <c r="Q3261" s="28"/>
      <c r="R3261" s="28"/>
      <c r="S3261" s="28"/>
      <c r="T3261" s="28"/>
      <c r="U3261" s="28"/>
      <c r="V3261" s="28"/>
      <c r="W3261" s="28"/>
      <c r="X3261" s="28"/>
      <c r="Y3261" s="28"/>
      <c r="Z3261" s="28"/>
      <c r="AA3261" s="28"/>
      <c r="AB3261" s="28"/>
      <c r="AC3261" s="28"/>
      <c r="AD3261" s="28"/>
      <c r="AE3261" s="28"/>
      <c r="AF3261" s="28"/>
      <c r="AG3261" s="28"/>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c r="BJ3261"/>
      <c r="BK3261"/>
    </row>
    <row r="3262" spans="1:63" s="78" customFormat="1" x14ac:dyDescent="0.25">
      <c r="A3262" s="76"/>
      <c r="B3262" s="79"/>
      <c r="C3262" s="79"/>
      <c r="D3262" s="80"/>
      <c r="E3262" s="80"/>
      <c r="F3262" s="80"/>
      <c r="G3262" s="80"/>
      <c r="H3262" s="80"/>
      <c r="O3262" s="89"/>
      <c r="P3262" s="28"/>
      <c r="Q3262" s="28"/>
      <c r="R3262" s="28"/>
      <c r="S3262" s="28"/>
      <c r="T3262" s="28"/>
      <c r="U3262" s="28"/>
      <c r="V3262" s="28"/>
      <c r="W3262" s="28"/>
      <c r="X3262" s="28"/>
      <c r="Y3262" s="28"/>
      <c r="Z3262" s="28"/>
      <c r="AA3262" s="28"/>
      <c r="AB3262" s="28"/>
      <c r="AC3262" s="28"/>
      <c r="AD3262" s="28"/>
      <c r="AE3262" s="28"/>
      <c r="AF3262" s="28"/>
      <c r="AG3262" s="28"/>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c r="BJ3262"/>
      <c r="BK3262"/>
    </row>
    <row r="3263" spans="1:63" s="78" customFormat="1" x14ac:dyDescent="0.25">
      <c r="A3263" s="76"/>
      <c r="B3263" s="79"/>
      <c r="C3263" s="79"/>
      <c r="D3263" s="80"/>
      <c r="E3263" s="80"/>
      <c r="F3263" s="80"/>
      <c r="G3263" s="80"/>
      <c r="H3263" s="80"/>
      <c r="O3263" s="89"/>
      <c r="P3263" s="28"/>
      <c r="Q3263" s="28"/>
      <c r="R3263" s="28"/>
      <c r="S3263" s="28"/>
      <c r="T3263" s="28"/>
      <c r="U3263" s="28"/>
      <c r="V3263" s="28"/>
      <c r="W3263" s="28"/>
      <c r="X3263" s="28"/>
      <c r="Y3263" s="28"/>
      <c r="Z3263" s="28"/>
      <c r="AA3263" s="28"/>
      <c r="AB3263" s="28"/>
      <c r="AC3263" s="28"/>
      <c r="AD3263" s="28"/>
      <c r="AE3263" s="28"/>
      <c r="AF3263" s="28"/>
      <c r="AG3263" s="28"/>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c r="BJ3263"/>
      <c r="BK3263"/>
    </row>
    <row r="3264" spans="1:63" s="78" customFormat="1" x14ac:dyDescent="0.25">
      <c r="A3264" s="76"/>
      <c r="B3264" s="79"/>
      <c r="C3264" s="79"/>
      <c r="D3264" s="80"/>
      <c r="E3264" s="80"/>
      <c r="F3264" s="80"/>
      <c r="G3264" s="80"/>
      <c r="H3264" s="80"/>
      <c r="O3264" s="89"/>
      <c r="P3264" s="28"/>
      <c r="Q3264" s="28"/>
      <c r="R3264" s="28"/>
      <c r="S3264" s="28"/>
      <c r="T3264" s="28"/>
      <c r="U3264" s="28"/>
      <c r="V3264" s="28"/>
      <c r="W3264" s="28"/>
      <c r="X3264" s="28"/>
      <c r="Y3264" s="28"/>
      <c r="Z3264" s="28"/>
      <c r="AA3264" s="28"/>
      <c r="AB3264" s="28"/>
      <c r="AC3264" s="28"/>
      <c r="AD3264" s="28"/>
      <c r="AE3264" s="28"/>
      <c r="AF3264" s="28"/>
      <c r="AG3264" s="28"/>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c r="BJ3264"/>
      <c r="BK3264"/>
    </row>
    <row r="3265" spans="1:63" s="78" customFormat="1" x14ac:dyDescent="0.25">
      <c r="A3265" s="76"/>
      <c r="B3265" s="79"/>
      <c r="C3265" s="79"/>
      <c r="D3265" s="80"/>
      <c r="E3265" s="80"/>
      <c r="F3265" s="80"/>
      <c r="G3265" s="80"/>
      <c r="H3265" s="80"/>
      <c r="O3265" s="89"/>
      <c r="P3265" s="28"/>
      <c r="Q3265" s="28"/>
      <c r="R3265" s="28"/>
      <c r="S3265" s="28"/>
      <c r="T3265" s="28"/>
      <c r="U3265" s="28"/>
      <c r="V3265" s="28"/>
      <c r="W3265" s="28"/>
      <c r="X3265" s="28"/>
      <c r="Y3265" s="28"/>
      <c r="Z3265" s="28"/>
      <c r="AA3265" s="28"/>
      <c r="AB3265" s="28"/>
      <c r="AC3265" s="28"/>
      <c r="AD3265" s="28"/>
      <c r="AE3265" s="28"/>
      <c r="AF3265" s="28"/>
      <c r="AG3265" s="28"/>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c r="BJ3265"/>
      <c r="BK3265"/>
    </row>
    <row r="3266" spans="1:63" s="78" customFormat="1" x14ac:dyDescent="0.25">
      <c r="A3266" s="76"/>
      <c r="B3266" s="79"/>
      <c r="C3266" s="79"/>
      <c r="D3266" s="80"/>
      <c r="E3266" s="80"/>
      <c r="F3266" s="80"/>
      <c r="G3266" s="80"/>
      <c r="H3266" s="80"/>
      <c r="O3266" s="89"/>
      <c r="P3266" s="28"/>
      <c r="Q3266" s="28"/>
      <c r="R3266" s="28"/>
      <c r="S3266" s="28"/>
      <c r="T3266" s="28"/>
      <c r="U3266" s="28"/>
      <c r="V3266" s="28"/>
      <c r="W3266" s="28"/>
      <c r="X3266" s="28"/>
      <c r="Y3266" s="28"/>
      <c r="Z3266" s="28"/>
      <c r="AA3266" s="28"/>
      <c r="AB3266" s="28"/>
      <c r="AC3266" s="28"/>
      <c r="AD3266" s="28"/>
      <c r="AE3266" s="28"/>
      <c r="AF3266" s="28"/>
      <c r="AG3266" s="28"/>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c r="BJ3266"/>
      <c r="BK3266"/>
    </row>
    <row r="3267" spans="1:63" s="78" customFormat="1" x14ac:dyDescent="0.25">
      <c r="A3267" s="76"/>
      <c r="B3267" s="79"/>
      <c r="C3267" s="79"/>
      <c r="D3267" s="80"/>
      <c r="E3267" s="80"/>
      <c r="F3267" s="80"/>
      <c r="G3267" s="80"/>
      <c r="H3267" s="80"/>
      <c r="O3267" s="89"/>
      <c r="P3267" s="28"/>
      <c r="Q3267" s="28"/>
      <c r="R3267" s="28"/>
      <c r="S3267" s="28"/>
      <c r="T3267" s="28"/>
      <c r="U3267" s="28"/>
      <c r="V3267" s="28"/>
      <c r="W3267" s="28"/>
      <c r="X3267" s="28"/>
      <c r="Y3267" s="28"/>
      <c r="Z3267" s="28"/>
      <c r="AA3267" s="28"/>
      <c r="AB3267" s="28"/>
      <c r="AC3267" s="28"/>
      <c r="AD3267" s="28"/>
      <c r="AE3267" s="28"/>
      <c r="AF3267" s="28"/>
      <c r="AG3267" s="28"/>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c r="BJ3267"/>
      <c r="BK3267"/>
    </row>
    <row r="3268" spans="1:63" s="78" customFormat="1" x14ac:dyDescent="0.25">
      <c r="A3268" s="76"/>
      <c r="B3268" s="79"/>
      <c r="C3268" s="79"/>
      <c r="D3268" s="80"/>
      <c r="E3268" s="80"/>
      <c r="F3268" s="80"/>
      <c r="G3268" s="80"/>
      <c r="H3268" s="80"/>
      <c r="O3268" s="89"/>
      <c r="P3268" s="28"/>
      <c r="Q3268" s="28"/>
      <c r="R3268" s="28"/>
      <c r="S3268" s="28"/>
      <c r="T3268" s="28"/>
      <c r="U3268" s="28"/>
      <c r="V3268" s="28"/>
      <c r="W3268" s="28"/>
      <c r="X3268" s="28"/>
      <c r="Y3268" s="28"/>
      <c r="Z3268" s="28"/>
      <c r="AA3268" s="28"/>
      <c r="AB3268" s="28"/>
      <c r="AC3268" s="28"/>
      <c r="AD3268" s="28"/>
      <c r="AE3268" s="28"/>
      <c r="AF3268" s="28"/>
      <c r="AG3268" s="28"/>
      <c r="AH3268"/>
      <c r="AI3268"/>
      <c r="AJ3268"/>
      <c r="AK3268"/>
      <c r="AL3268"/>
      <c r="AM3268"/>
      <c r="AN3268"/>
      <c r="AO3268"/>
      <c r="AP3268"/>
      <c r="AQ3268"/>
      <c r="AR3268"/>
      <c r="AS3268"/>
      <c r="AT3268"/>
      <c r="AU3268"/>
      <c r="AV3268"/>
      <c r="AW3268"/>
      <c r="AX3268"/>
      <c r="AY3268"/>
      <c r="AZ3268"/>
      <c r="BA3268"/>
      <c r="BB3268"/>
      <c r="BC3268"/>
      <c r="BD3268"/>
      <c r="BE3268"/>
      <c r="BF3268"/>
      <c r="BG3268"/>
      <c r="BH3268"/>
      <c r="BI3268"/>
      <c r="BJ3268"/>
      <c r="BK3268"/>
    </row>
    <row r="3269" spans="1:63" s="78" customFormat="1" x14ac:dyDescent="0.25">
      <c r="A3269" s="76"/>
      <c r="B3269" s="79"/>
      <c r="C3269" s="79"/>
      <c r="D3269" s="80"/>
      <c r="E3269" s="80"/>
      <c r="F3269" s="80"/>
      <c r="G3269" s="80"/>
      <c r="H3269" s="80"/>
      <c r="O3269" s="89"/>
      <c r="P3269" s="28"/>
      <c r="Q3269" s="28"/>
      <c r="R3269" s="28"/>
      <c r="S3269" s="28"/>
      <c r="T3269" s="28"/>
      <c r="U3269" s="28"/>
      <c r="V3269" s="28"/>
      <c r="W3269" s="28"/>
      <c r="X3269" s="28"/>
      <c r="Y3269" s="28"/>
      <c r="Z3269" s="28"/>
      <c r="AA3269" s="28"/>
      <c r="AB3269" s="28"/>
      <c r="AC3269" s="28"/>
      <c r="AD3269" s="28"/>
      <c r="AE3269" s="28"/>
      <c r="AF3269" s="28"/>
      <c r="AG3269" s="28"/>
      <c r="AH3269"/>
      <c r="AI3269"/>
      <c r="AJ3269"/>
      <c r="AK3269"/>
      <c r="AL3269"/>
      <c r="AM3269"/>
      <c r="AN3269"/>
      <c r="AO3269"/>
      <c r="AP3269"/>
      <c r="AQ3269"/>
      <c r="AR3269"/>
      <c r="AS3269"/>
      <c r="AT3269"/>
      <c r="AU3269"/>
      <c r="AV3269"/>
      <c r="AW3269"/>
      <c r="AX3269"/>
      <c r="AY3269"/>
      <c r="AZ3269"/>
      <c r="BA3269"/>
      <c r="BB3269"/>
      <c r="BC3269"/>
      <c r="BD3269"/>
      <c r="BE3269"/>
      <c r="BF3269"/>
      <c r="BG3269"/>
      <c r="BH3269"/>
      <c r="BI3269"/>
      <c r="BJ3269"/>
      <c r="BK3269"/>
    </row>
    <row r="3270" spans="1:63" s="78" customFormat="1" x14ac:dyDescent="0.25">
      <c r="A3270" s="76"/>
      <c r="B3270" s="79"/>
      <c r="C3270" s="79"/>
      <c r="D3270" s="80"/>
      <c r="E3270" s="80"/>
      <c r="F3270" s="80"/>
      <c r="G3270" s="80"/>
      <c r="H3270" s="80"/>
      <c r="O3270" s="89"/>
      <c r="P3270" s="28"/>
      <c r="Q3270" s="28"/>
      <c r="R3270" s="28"/>
      <c r="S3270" s="28"/>
      <c r="T3270" s="28"/>
      <c r="U3270" s="28"/>
      <c r="V3270" s="28"/>
      <c r="W3270" s="28"/>
      <c r="X3270" s="28"/>
      <c r="Y3270" s="28"/>
      <c r="Z3270" s="28"/>
      <c r="AA3270" s="28"/>
      <c r="AB3270" s="28"/>
      <c r="AC3270" s="28"/>
      <c r="AD3270" s="28"/>
      <c r="AE3270" s="28"/>
      <c r="AF3270" s="28"/>
      <c r="AG3270" s="28"/>
      <c r="AH3270"/>
      <c r="AI3270"/>
      <c r="AJ3270"/>
      <c r="AK3270"/>
      <c r="AL3270"/>
      <c r="AM3270"/>
      <c r="AN3270"/>
      <c r="AO3270"/>
      <c r="AP3270"/>
      <c r="AQ3270"/>
      <c r="AR3270"/>
      <c r="AS3270"/>
      <c r="AT3270"/>
      <c r="AU3270"/>
      <c r="AV3270"/>
      <c r="AW3270"/>
      <c r="AX3270"/>
      <c r="AY3270"/>
      <c r="AZ3270"/>
      <c r="BA3270"/>
      <c r="BB3270"/>
      <c r="BC3270"/>
      <c r="BD3270"/>
      <c r="BE3270"/>
      <c r="BF3270"/>
      <c r="BG3270"/>
      <c r="BH3270"/>
      <c r="BI3270"/>
      <c r="BJ3270"/>
      <c r="BK3270"/>
    </row>
    <row r="3271" spans="1:63" s="78" customFormat="1" x14ac:dyDescent="0.25">
      <c r="A3271" s="76"/>
      <c r="B3271" s="79"/>
      <c r="C3271" s="79"/>
      <c r="D3271" s="80"/>
      <c r="E3271" s="80"/>
      <c r="F3271" s="80"/>
      <c r="G3271" s="80"/>
      <c r="H3271" s="80"/>
      <c r="O3271" s="89"/>
      <c r="P3271" s="28"/>
      <c r="Q3271" s="28"/>
      <c r="R3271" s="28"/>
      <c r="S3271" s="28"/>
      <c r="T3271" s="28"/>
      <c r="U3271" s="28"/>
      <c r="V3271" s="28"/>
      <c r="W3271" s="28"/>
      <c r="X3271" s="28"/>
      <c r="Y3271" s="28"/>
      <c r="Z3271" s="28"/>
      <c r="AA3271" s="28"/>
      <c r="AB3271" s="28"/>
      <c r="AC3271" s="28"/>
      <c r="AD3271" s="28"/>
      <c r="AE3271" s="28"/>
      <c r="AF3271" s="28"/>
      <c r="AG3271" s="28"/>
      <c r="AH3271"/>
      <c r="AI3271"/>
      <c r="AJ3271"/>
      <c r="AK3271"/>
      <c r="AL3271"/>
      <c r="AM3271"/>
      <c r="AN3271"/>
      <c r="AO3271"/>
      <c r="AP3271"/>
      <c r="AQ3271"/>
      <c r="AR3271"/>
      <c r="AS3271"/>
      <c r="AT3271"/>
      <c r="AU3271"/>
      <c r="AV3271"/>
      <c r="AW3271"/>
      <c r="AX3271"/>
      <c r="AY3271"/>
      <c r="AZ3271"/>
      <c r="BA3271"/>
      <c r="BB3271"/>
      <c r="BC3271"/>
      <c r="BD3271"/>
      <c r="BE3271"/>
      <c r="BF3271"/>
      <c r="BG3271"/>
      <c r="BH3271"/>
      <c r="BI3271"/>
      <c r="BJ3271"/>
      <c r="BK3271"/>
    </row>
    <row r="3272" spans="1:63" s="78" customFormat="1" x14ac:dyDescent="0.25">
      <c r="A3272" s="76"/>
      <c r="B3272" s="79"/>
      <c r="C3272" s="79"/>
      <c r="D3272" s="80"/>
      <c r="E3272" s="80"/>
      <c r="F3272" s="80"/>
      <c r="G3272" s="80"/>
      <c r="H3272" s="80"/>
      <c r="O3272" s="89"/>
      <c r="P3272" s="28"/>
      <c r="Q3272" s="28"/>
      <c r="R3272" s="28"/>
      <c r="S3272" s="28"/>
      <c r="T3272" s="28"/>
      <c r="U3272" s="28"/>
      <c r="V3272" s="28"/>
      <c r="W3272" s="28"/>
      <c r="X3272" s="28"/>
      <c r="Y3272" s="28"/>
      <c r="Z3272" s="28"/>
      <c r="AA3272" s="28"/>
      <c r="AB3272" s="28"/>
      <c r="AC3272" s="28"/>
      <c r="AD3272" s="28"/>
      <c r="AE3272" s="28"/>
      <c r="AF3272" s="28"/>
      <c r="AG3272" s="28"/>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row>
    <row r="3273" spans="1:63" s="78" customFormat="1" x14ac:dyDescent="0.25">
      <c r="A3273" s="76"/>
      <c r="B3273" s="79"/>
      <c r="C3273" s="79"/>
      <c r="D3273" s="80"/>
      <c r="E3273" s="80"/>
      <c r="F3273" s="80"/>
      <c r="G3273" s="80"/>
      <c r="H3273" s="80"/>
      <c r="O3273" s="89"/>
      <c r="P3273" s="28"/>
      <c r="Q3273" s="28"/>
      <c r="R3273" s="28"/>
      <c r="S3273" s="28"/>
      <c r="T3273" s="28"/>
      <c r="U3273" s="28"/>
      <c r="V3273" s="28"/>
      <c r="W3273" s="28"/>
      <c r="X3273" s="28"/>
      <c r="Y3273" s="28"/>
      <c r="Z3273" s="28"/>
      <c r="AA3273" s="28"/>
      <c r="AB3273" s="28"/>
      <c r="AC3273" s="28"/>
      <c r="AD3273" s="28"/>
      <c r="AE3273" s="28"/>
      <c r="AF3273" s="28"/>
      <c r="AG3273" s="28"/>
      <c r="AH3273"/>
      <c r="AI3273"/>
      <c r="AJ3273"/>
      <c r="AK3273"/>
      <c r="AL3273"/>
      <c r="AM3273"/>
      <c r="AN3273"/>
      <c r="AO3273"/>
      <c r="AP3273"/>
      <c r="AQ3273"/>
      <c r="AR3273"/>
      <c r="AS3273"/>
      <c r="AT3273"/>
      <c r="AU3273"/>
      <c r="AV3273"/>
      <c r="AW3273"/>
      <c r="AX3273"/>
      <c r="AY3273"/>
      <c r="AZ3273"/>
      <c r="BA3273"/>
      <c r="BB3273"/>
      <c r="BC3273"/>
      <c r="BD3273"/>
      <c r="BE3273"/>
      <c r="BF3273"/>
      <c r="BG3273"/>
      <c r="BH3273"/>
      <c r="BI3273"/>
      <c r="BJ3273"/>
      <c r="BK3273"/>
    </row>
    <row r="3274" spans="1:63" s="78" customFormat="1" x14ac:dyDescent="0.25">
      <c r="A3274" s="76"/>
      <c r="B3274" s="79"/>
      <c r="C3274" s="79"/>
      <c r="D3274" s="80"/>
      <c r="E3274" s="80"/>
      <c r="F3274" s="80"/>
      <c r="G3274" s="80"/>
      <c r="H3274" s="80"/>
      <c r="O3274" s="89"/>
      <c r="P3274" s="28"/>
      <c r="Q3274" s="28"/>
      <c r="R3274" s="28"/>
      <c r="S3274" s="28"/>
      <c r="T3274" s="28"/>
      <c r="U3274" s="28"/>
      <c r="V3274" s="28"/>
      <c r="W3274" s="28"/>
      <c r="X3274" s="28"/>
      <c r="Y3274" s="28"/>
      <c r="Z3274" s="28"/>
      <c r="AA3274" s="28"/>
      <c r="AB3274" s="28"/>
      <c r="AC3274" s="28"/>
      <c r="AD3274" s="28"/>
      <c r="AE3274" s="28"/>
      <c r="AF3274" s="28"/>
      <c r="AG3274" s="28"/>
      <c r="AH3274"/>
      <c r="AI3274"/>
      <c r="AJ3274"/>
      <c r="AK3274"/>
      <c r="AL3274"/>
      <c r="AM3274"/>
      <c r="AN3274"/>
      <c r="AO3274"/>
      <c r="AP3274"/>
      <c r="AQ3274"/>
      <c r="AR3274"/>
      <c r="AS3274"/>
      <c r="AT3274"/>
      <c r="AU3274"/>
      <c r="AV3274"/>
      <c r="AW3274"/>
      <c r="AX3274"/>
      <c r="AY3274"/>
      <c r="AZ3274"/>
      <c r="BA3274"/>
      <c r="BB3274"/>
      <c r="BC3274"/>
      <c r="BD3274"/>
      <c r="BE3274"/>
      <c r="BF3274"/>
      <c r="BG3274"/>
      <c r="BH3274"/>
      <c r="BI3274"/>
      <c r="BJ3274"/>
      <c r="BK3274"/>
    </row>
    <row r="3275" spans="1:63" s="78" customFormat="1" x14ac:dyDescent="0.25">
      <c r="A3275" s="76"/>
      <c r="B3275" s="79"/>
      <c r="C3275" s="79"/>
      <c r="D3275" s="80"/>
      <c r="E3275" s="80"/>
      <c r="F3275" s="80"/>
      <c r="G3275" s="80"/>
      <c r="H3275" s="80"/>
      <c r="O3275" s="89"/>
      <c r="P3275" s="28"/>
      <c r="Q3275" s="28"/>
      <c r="R3275" s="28"/>
      <c r="S3275" s="28"/>
      <c r="T3275" s="28"/>
      <c r="U3275" s="28"/>
      <c r="V3275" s="28"/>
      <c r="W3275" s="28"/>
      <c r="X3275" s="28"/>
      <c r="Y3275" s="28"/>
      <c r="Z3275" s="28"/>
      <c r="AA3275" s="28"/>
      <c r="AB3275" s="28"/>
      <c r="AC3275" s="28"/>
      <c r="AD3275" s="28"/>
      <c r="AE3275" s="28"/>
      <c r="AF3275" s="28"/>
      <c r="AG3275" s="28"/>
      <c r="AH3275"/>
      <c r="AI3275"/>
      <c r="AJ3275"/>
      <c r="AK3275"/>
      <c r="AL3275"/>
      <c r="AM3275"/>
      <c r="AN3275"/>
      <c r="AO3275"/>
      <c r="AP3275"/>
      <c r="AQ3275"/>
      <c r="AR3275"/>
      <c r="AS3275"/>
      <c r="AT3275"/>
      <c r="AU3275"/>
      <c r="AV3275"/>
      <c r="AW3275"/>
      <c r="AX3275"/>
      <c r="AY3275"/>
      <c r="AZ3275"/>
      <c r="BA3275"/>
      <c r="BB3275"/>
      <c r="BC3275"/>
      <c r="BD3275"/>
      <c r="BE3275"/>
      <c r="BF3275"/>
      <c r="BG3275"/>
      <c r="BH3275"/>
      <c r="BI3275"/>
      <c r="BJ3275"/>
      <c r="BK3275"/>
    </row>
    <row r="3276" spans="1:63" s="78" customFormat="1" x14ac:dyDescent="0.25">
      <c r="A3276" s="76"/>
      <c r="B3276" s="79"/>
      <c r="C3276" s="79"/>
      <c r="D3276" s="80"/>
      <c r="E3276" s="80"/>
      <c r="F3276" s="80"/>
      <c r="G3276" s="80"/>
      <c r="H3276" s="80"/>
      <c r="O3276" s="89"/>
      <c r="P3276" s="28"/>
      <c r="Q3276" s="28"/>
      <c r="R3276" s="28"/>
      <c r="S3276" s="28"/>
      <c r="T3276" s="28"/>
      <c r="U3276" s="28"/>
      <c r="V3276" s="28"/>
      <c r="W3276" s="28"/>
      <c r="X3276" s="28"/>
      <c r="Y3276" s="28"/>
      <c r="Z3276" s="28"/>
      <c r="AA3276" s="28"/>
      <c r="AB3276" s="28"/>
      <c r="AC3276" s="28"/>
      <c r="AD3276" s="28"/>
      <c r="AE3276" s="28"/>
      <c r="AF3276" s="28"/>
      <c r="AG3276" s="28"/>
      <c r="AH3276"/>
      <c r="AI3276"/>
      <c r="AJ3276"/>
      <c r="AK3276"/>
      <c r="AL3276"/>
      <c r="AM3276"/>
      <c r="AN3276"/>
      <c r="AO3276"/>
      <c r="AP3276"/>
      <c r="AQ3276"/>
      <c r="AR3276"/>
      <c r="AS3276"/>
      <c r="AT3276"/>
      <c r="AU3276"/>
      <c r="AV3276"/>
      <c r="AW3276"/>
      <c r="AX3276"/>
      <c r="AY3276"/>
      <c r="AZ3276"/>
      <c r="BA3276"/>
      <c r="BB3276"/>
      <c r="BC3276"/>
      <c r="BD3276"/>
      <c r="BE3276"/>
      <c r="BF3276"/>
      <c r="BG3276"/>
      <c r="BH3276"/>
      <c r="BI3276"/>
      <c r="BJ3276"/>
      <c r="BK3276"/>
    </row>
    <row r="3277" spans="1:63" s="78" customFormat="1" x14ac:dyDescent="0.25">
      <c r="A3277" s="76"/>
      <c r="B3277" s="79"/>
      <c r="C3277" s="79"/>
      <c r="D3277" s="80"/>
      <c r="E3277" s="80"/>
      <c r="F3277" s="80"/>
      <c r="G3277" s="80"/>
      <c r="H3277" s="80"/>
      <c r="O3277" s="89"/>
      <c r="P3277" s="28"/>
      <c r="Q3277" s="28"/>
      <c r="R3277" s="28"/>
      <c r="S3277" s="28"/>
      <c r="T3277" s="28"/>
      <c r="U3277" s="28"/>
      <c r="V3277" s="28"/>
      <c r="W3277" s="28"/>
      <c r="X3277" s="28"/>
      <c r="Y3277" s="28"/>
      <c r="Z3277" s="28"/>
      <c r="AA3277" s="28"/>
      <c r="AB3277" s="28"/>
      <c r="AC3277" s="28"/>
      <c r="AD3277" s="28"/>
      <c r="AE3277" s="28"/>
      <c r="AF3277" s="28"/>
      <c r="AG3277" s="28"/>
      <c r="AH3277"/>
      <c r="AI3277"/>
      <c r="AJ3277"/>
      <c r="AK3277"/>
      <c r="AL3277"/>
      <c r="AM3277"/>
      <c r="AN3277"/>
      <c r="AO3277"/>
      <c r="AP3277"/>
      <c r="AQ3277"/>
      <c r="AR3277"/>
      <c r="AS3277"/>
      <c r="AT3277"/>
      <c r="AU3277"/>
      <c r="AV3277"/>
      <c r="AW3277"/>
      <c r="AX3277"/>
      <c r="AY3277"/>
      <c r="AZ3277"/>
      <c r="BA3277"/>
      <c r="BB3277"/>
      <c r="BC3277"/>
      <c r="BD3277"/>
      <c r="BE3277"/>
      <c r="BF3277"/>
      <c r="BG3277"/>
      <c r="BH3277"/>
      <c r="BI3277"/>
      <c r="BJ3277"/>
      <c r="BK3277"/>
    </row>
    <row r="3278" spans="1:63" s="78" customFormat="1" x14ac:dyDescent="0.25">
      <c r="A3278" s="76"/>
      <c r="B3278" s="79"/>
      <c r="C3278" s="79"/>
      <c r="D3278" s="80"/>
      <c r="E3278" s="80"/>
      <c r="F3278" s="80"/>
      <c r="G3278" s="80"/>
      <c r="H3278" s="80"/>
      <c r="O3278" s="89"/>
      <c r="P3278" s="28"/>
      <c r="Q3278" s="28"/>
      <c r="R3278" s="28"/>
      <c r="S3278" s="28"/>
      <c r="T3278" s="28"/>
      <c r="U3278" s="28"/>
      <c r="V3278" s="28"/>
      <c r="W3278" s="28"/>
      <c r="X3278" s="28"/>
      <c r="Y3278" s="28"/>
      <c r="Z3278" s="28"/>
      <c r="AA3278" s="28"/>
      <c r="AB3278" s="28"/>
      <c r="AC3278" s="28"/>
      <c r="AD3278" s="28"/>
      <c r="AE3278" s="28"/>
      <c r="AF3278" s="28"/>
      <c r="AG3278" s="28"/>
      <c r="AH3278"/>
      <c r="AI3278"/>
      <c r="AJ3278"/>
      <c r="AK3278"/>
      <c r="AL3278"/>
      <c r="AM3278"/>
      <c r="AN3278"/>
      <c r="AO3278"/>
      <c r="AP3278"/>
      <c r="AQ3278"/>
      <c r="AR3278"/>
      <c r="AS3278"/>
      <c r="AT3278"/>
      <c r="AU3278"/>
      <c r="AV3278"/>
      <c r="AW3278"/>
      <c r="AX3278"/>
      <c r="AY3278"/>
      <c r="AZ3278"/>
      <c r="BA3278"/>
      <c r="BB3278"/>
      <c r="BC3278"/>
      <c r="BD3278"/>
      <c r="BE3278"/>
      <c r="BF3278"/>
      <c r="BG3278"/>
      <c r="BH3278"/>
      <c r="BI3278"/>
      <c r="BJ3278"/>
      <c r="BK3278"/>
    </row>
    <row r="3279" spans="1:63" s="78" customFormat="1" x14ac:dyDescent="0.25">
      <c r="A3279" s="76"/>
      <c r="B3279" s="79"/>
      <c r="C3279" s="79"/>
      <c r="D3279" s="80"/>
      <c r="E3279" s="80"/>
      <c r="F3279" s="80"/>
      <c r="G3279" s="80"/>
      <c r="H3279" s="80"/>
      <c r="O3279" s="89"/>
      <c r="P3279" s="28"/>
      <c r="Q3279" s="28"/>
      <c r="R3279" s="28"/>
      <c r="S3279" s="28"/>
      <c r="T3279" s="28"/>
      <c r="U3279" s="28"/>
      <c r="V3279" s="28"/>
      <c r="W3279" s="28"/>
      <c r="X3279" s="28"/>
      <c r="Y3279" s="28"/>
      <c r="Z3279" s="28"/>
      <c r="AA3279" s="28"/>
      <c r="AB3279" s="28"/>
      <c r="AC3279" s="28"/>
      <c r="AD3279" s="28"/>
      <c r="AE3279" s="28"/>
      <c r="AF3279" s="28"/>
      <c r="AG3279" s="28"/>
      <c r="AH3279"/>
      <c r="AI3279"/>
      <c r="AJ3279"/>
      <c r="AK3279"/>
      <c r="AL3279"/>
      <c r="AM3279"/>
      <c r="AN3279"/>
      <c r="AO3279"/>
      <c r="AP3279"/>
      <c r="AQ3279"/>
      <c r="AR3279"/>
      <c r="AS3279"/>
      <c r="AT3279"/>
      <c r="AU3279"/>
      <c r="AV3279"/>
      <c r="AW3279"/>
      <c r="AX3279"/>
      <c r="AY3279"/>
      <c r="AZ3279"/>
      <c r="BA3279"/>
      <c r="BB3279"/>
      <c r="BC3279"/>
      <c r="BD3279"/>
      <c r="BE3279"/>
      <c r="BF3279"/>
      <c r="BG3279"/>
      <c r="BH3279"/>
      <c r="BI3279"/>
      <c r="BJ3279"/>
      <c r="BK3279"/>
    </row>
    <row r="3280" spans="1:63" s="78" customFormat="1" x14ac:dyDescent="0.25">
      <c r="A3280" s="76"/>
      <c r="B3280" s="79"/>
      <c r="C3280" s="79"/>
      <c r="D3280" s="80"/>
      <c r="E3280" s="80"/>
      <c r="F3280" s="80"/>
      <c r="G3280" s="80"/>
      <c r="H3280" s="80"/>
      <c r="O3280" s="89"/>
      <c r="P3280" s="28"/>
      <c r="Q3280" s="28"/>
      <c r="R3280" s="28"/>
      <c r="S3280" s="28"/>
      <c r="T3280" s="28"/>
      <c r="U3280" s="28"/>
      <c r="V3280" s="28"/>
      <c r="W3280" s="28"/>
      <c r="X3280" s="28"/>
      <c r="Y3280" s="28"/>
      <c r="Z3280" s="28"/>
      <c r="AA3280" s="28"/>
      <c r="AB3280" s="28"/>
      <c r="AC3280" s="28"/>
      <c r="AD3280" s="28"/>
      <c r="AE3280" s="28"/>
      <c r="AF3280" s="28"/>
      <c r="AG3280" s="28"/>
      <c r="AH3280"/>
      <c r="AI3280"/>
      <c r="AJ3280"/>
      <c r="AK3280"/>
      <c r="AL3280"/>
      <c r="AM3280"/>
      <c r="AN3280"/>
      <c r="AO3280"/>
      <c r="AP3280"/>
      <c r="AQ3280"/>
      <c r="AR3280"/>
      <c r="AS3280"/>
      <c r="AT3280"/>
      <c r="AU3280"/>
      <c r="AV3280"/>
      <c r="AW3280"/>
      <c r="AX3280"/>
      <c r="AY3280"/>
      <c r="AZ3280"/>
      <c r="BA3280"/>
      <c r="BB3280"/>
      <c r="BC3280"/>
      <c r="BD3280"/>
      <c r="BE3280"/>
      <c r="BF3280"/>
      <c r="BG3280"/>
      <c r="BH3280"/>
      <c r="BI3280"/>
      <c r="BJ3280"/>
      <c r="BK3280"/>
    </row>
    <row r="3281" spans="1:63" s="78" customFormat="1" x14ac:dyDescent="0.25">
      <c r="A3281" s="76"/>
      <c r="B3281" s="79"/>
      <c r="C3281" s="79"/>
      <c r="D3281" s="80"/>
      <c r="E3281" s="80"/>
      <c r="F3281" s="80"/>
      <c r="G3281" s="80"/>
      <c r="H3281" s="80"/>
      <c r="O3281" s="89"/>
      <c r="P3281" s="28"/>
      <c r="Q3281" s="28"/>
      <c r="R3281" s="28"/>
      <c r="S3281" s="28"/>
      <c r="T3281" s="28"/>
      <c r="U3281" s="28"/>
      <c r="V3281" s="28"/>
      <c r="W3281" s="28"/>
      <c r="X3281" s="28"/>
      <c r="Y3281" s="28"/>
      <c r="Z3281" s="28"/>
      <c r="AA3281" s="28"/>
      <c r="AB3281" s="28"/>
      <c r="AC3281" s="28"/>
      <c r="AD3281" s="28"/>
      <c r="AE3281" s="28"/>
      <c r="AF3281" s="28"/>
      <c r="AG3281" s="28"/>
      <c r="AH3281"/>
      <c r="AI3281"/>
      <c r="AJ3281"/>
      <c r="AK3281"/>
      <c r="AL3281"/>
      <c r="AM3281"/>
      <c r="AN3281"/>
      <c r="AO3281"/>
      <c r="AP3281"/>
      <c r="AQ3281"/>
      <c r="AR3281"/>
      <c r="AS3281"/>
      <c r="AT3281"/>
      <c r="AU3281"/>
      <c r="AV3281"/>
      <c r="AW3281"/>
      <c r="AX3281"/>
      <c r="AY3281"/>
      <c r="AZ3281"/>
      <c r="BA3281"/>
      <c r="BB3281"/>
      <c r="BC3281"/>
      <c r="BD3281"/>
      <c r="BE3281"/>
      <c r="BF3281"/>
      <c r="BG3281"/>
      <c r="BH3281"/>
      <c r="BI3281"/>
      <c r="BJ3281"/>
      <c r="BK3281"/>
    </row>
    <row r="3282" spans="1:63" s="78" customFormat="1" x14ac:dyDescent="0.25">
      <c r="A3282" s="76"/>
      <c r="B3282" s="79"/>
      <c r="C3282" s="79"/>
      <c r="D3282" s="80"/>
      <c r="E3282" s="80"/>
      <c r="F3282" s="80"/>
      <c r="G3282" s="80"/>
      <c r="H3282" s="80"/>
      <c r="O3282" s="89"/>
      <c r="P3282" s="28"/>
      <c r="Q3282" s="28"/>
      <c r="R3282" s="28"/>
      <c r="S3282" s="28"/>
      <c r="T3282" s="28"/>
      <c r="U3282" s="28"/>
      <c r="V3282" s="28"/>
      <c r="W3282" s="28"/>
      <c r="X3282" s="28"/>
      <c r="Y3282" s="28"/>
      <c r="Z3282" s="28"/>
      <c r="AA3282" s="28"/>
      <c r="AB3282" s="28"/>
      <c r="AC3282" s="28"/>
      <c r="AD3282" s="28"/>
      <c r="AE3282" s="28"/>
      <c r="AF3282" s="28"/>
      <c r="AG3282" s="28"/>
      <c r="AH3282"/>
      <c r="AI3282"/>
      <c r="AJ3282"/>
      <c r="AK3282"/>
      <c r="AL3282"/>
      <c r="AM3282"/>
      <c r="AN3282"/>
      <c r="AO3282"/>
      <c r="AP3282"/>
      <c r="AQ3282"/>
      <c r="AR3282"/>
      <c r="AS3282"/>
      <c r="AT3282"/>
      <c r="AU3282"/>
      <c r="AV3282"/>
      <c r="AW3282"/>
      <c r="AX3282"/>
      <c r="AY3282"/>
      <c r="AZ3282"/>
      <c r="BA3282"/>
      <c r="BB3282"/>
      <c r="BC3282"/>
      <c r="BD3282"/>
      <c r="BE3282"/>
      <c r="BF3282"/>
      <c r="BG3282"/>
      <c r="BH3282"/>
      <c r="BI3282"/>
      <c r="BJ3282"/>
      <c r="BK3282"/>
    </row>
    <row r="3283" spans="1:63" s="78" customFormat="1" x14ac:dyDescent="0.25">
      <c r="A3283" s="76"/>
      <c r="B3283" s="79"/>
      <c r="C3283" s="79"/>
      <c r="D3283" s="80"/>
      <c r="E3283" s="80"/>
      <c r="F3283" s="80"/>
      <c r="G3283" s="80"/>
      <c r="H3283" s="80"/>
      <c r="O3283" s="89"/>
      <c r="P3283" s="28"/>
      <c r="Q3283" s="28"/>
      <c r="R3283" s="28"/>
      <c r="S3283" s="28"/>
      <c r="T3283" s="28"/>
      <c r="U3283" s="28"/>
      <c r="V3283" s="28"/>
      <c r="W3283" s="28"/>
      <c r="X3283" s="28"/>
      <c r="Y3283" s="28"/>
      <c r="Z3283" s="28"/>
      <c r="AA3283" s="28"/>
      <c r="AB3283" s="28"/>
      <c r="AC3283" s="28"/>
      <c r="AD3283" s="28"/>
      <c r="AE3283" s="28"/>
      <c r="AF3283" s="28"/>
      <c r="AG3283" s="28"/>
      <c r="AH3283"/>
      <c r="AI3283"/>
      <c r="AJ3283"/>
      <c r="AK3283"/>
      <c r="AL3283"/>
      <c r="AM3283"/>
      <c r="AN3283"/>
      <c r="AO3283"/>
      <c r="AP3283"/>
      <c r="AQ3283"/>
      <c r="AR3283"/>
      <c r="AS3283"/>
      <c r="AT3283"/>
      <c r="AU3283"/>
      <c r="AV3283"/>
      <c r="AW3283"/>
      <c r="AX3283"/>
      <c r="AY3283"/>
      <c r="AZ3283"/>
      <c r="BA3283"/>
      <c r="BB3283"/>
      <c r="BC3283"/>
      <c r="BD3283"/>
      <c r="BE3283"/>
      <c r="BF3283"/>
      <c r="BG3283"/>
      <c r="BH3283"/>
      <c r="BI3283"/>
      <c r="BJ3283"/>
      <c r="BK3283"/>
    </row>
    <row r="3284" spans="1:63" s="78" customFormat="1" x14ac:dyDescent="0.25">
      <c r="A3284" s="76"/>
      <c r="B3284" s="79"/>
      <c r="C3284" s="79"/>
      <c r="D3284" s="80"/>
      <c r="E3284" s="80"/>
      <c r="F3284" s="80"/>
      <c r="G3284" s="80"/>
      <c r="H3284" s="80"/>
      <c r="O3284" s="89"/>
      <c r="P3284" s="28"/>
      <c r="Q3284" s="28"/>
      <c r="R3284" s="28"/>
      <c r="S3284" s="28"/>
      <c r="T3284" s="28"/>
      <c r="U3284" s="28"/>
      <c r="V3284" s="28"/>
      <c r="W3284" s="28"/>
      <c r="X3284" s="28"/>
      <c r="Y3284" s="28"/>
      <c r="Z3284" s="28"/>
      <c r="AA3284" s="28"/>
      <c r="AB3284" s="28"/>
      <c r="AC3284" s="28"/>
      <c r="AD3284" s="28"/>
      <c r="AE3284" s="28"/>
      <c r="AF3284" s="28"/>
      <c r="AG3284" s="28"/>
      <c r="AH3284"/>
      <c r="AI3284"/>
      <c r="AJ3284"/>
      <c r="AK3284"/>
      <c r="AL3284"/>
      <c r="AM3284"/>
      <c r="AN3284"/>
      <c r="AO3284"/>
      <c r="AP3284"/>
      <c r="AQ3284"/>
      <c r="AR3284"/>
      <c r="AS3284"/>
      <c r="AT3284"/>
      <c r="AU3284"/>
      <c r="AV3284"/>
      <c r="AW3284"/>
      <c r="AX3284"/>
      <c r="AY3284"/>
      <c r="AZ3284"/>
      <c r="BA3284"/>
      <c r="BB3284"/>
      <c r="BC3284"/>
      <c r="BD3284"/>
      <c r="BE3284"/>
      <c r="BF3284"/>
      <c r="BG3284"/>
      <c r="BH3284"/>
      <c r="BI3284"/>
      <c r="BJ3284"/>
      <c r="BK3284"/>
    </row>
    <row r="3285" spans="1:63" s="78" customFormat="1" x14ac:dyDescent="0.25">
      <c r="A3285" s="76"/>
      <c r="B3285" s="79"/>
      <c r="C3285" s="79"/>
      <c r="D3285" s="80"/>
      <c r="E3285" s="80"/>
      <c r="F3285" s="80"/>
      <c r="G3285" s="80"/>
      <c r="H3285" s="80"/>
      <c r="O3285" s="89"/>
      <c r="P3285" s="28"/>
      <c r="Q3285" s="28"/>
      <c r="R3285" s="28"/>
      <c r="S3285" s="28"/>
      <c r="T3285" s="28"/>
      <c r="U3285" s="28"/>
      <c r="V3285" s="28"/>
      <c r="W3285" s="28"/>
      <c r="X3285" s="28"/>
      <c r="Y3285" s="28"/>
      <c r="Z3285" s="28"/>
      <c r="AA3285" s="28"/>
      <c r="AB3285" s="28"/>
      <c r="AC3285" s="28"/>
      <c r="AD3285" s="28"/>
      <c r="AE3285" s="28"/>
      <c r="AF3285" s="28"/>
      <c r="AG3285" s="28"/>
      <c r="AH3285"/>
      <c r="AI3285"/>
      <c r="AJ3285"/>
      <c r="AK3285"/>
      <c r="AL3285"/>
      <c r="AM3285"/>
      <c r="AN3285"/>
      <c r="AO3285"/>
      <c r="AP3285"/>
      <c r="AQ3285"/>
      <c r="AR3285"/>
      <c r="AS3285"/>
      <c r="AT3285"/>
      <c r="AU3285"/>
      <c r="AV3285"/>
      <c r="AW3285"/>
      <c r="AX3285"/>
      <c r="AY3285"/>
      <c r="AZ3285"/>
      <c r="BA3285"/>
      <c r="BB3285"/>
      <c r="BC3285"/>
      <c r="BD3285"/>
      <c r="BE3285"/>
      <c r="BF3285"/>
      <c r="BG3285"/>
      <c r="BH3285"/>
      <c r="BI3285"/>
      <c r="BJ3285"/>
      <c r="BK3285"/>
    </row>
    <row r="3286" spans="1:63" s="78" customFormat="1" x14ac:dyDescent="0.25">
      <c r="A3286" s="76"/>
      <c r="B3286" s="79"/>
      <c r="C3286" s="79"/>
      <c r="D3286" s="80"/>
      <c r="E3286" s="80"/>
      <c r="F3286" s="80"/>
      <c r="G3286" s="80"/>
      <c r="H3286" s="80"/>
      <c r="O3286" s="89"/>
      <c r="P3286" s="28"/>
      <c r="Q3286" s="28"/>
      <c r="R3286" s="28"/>
      <c r="S3286" s="28"/>
      <c r="T3286" s="28"/>
      <c r="U3286" s="28"/>
      <c r="V3286" s="28"/>
      <c r="W3286" s="28"/>
      <c r="X3286" s="28"/>
      <c r="Y3286" s="28"/>
      <c r="Z3286" s="28"/>
      <c r="AA3286" s="28"/>
      <c r="AB3286" s="28"/>
      <c r="AC3286" s="28"/>
      <c r="AD3286" s="28"/>
      <c r="AE3286" s="28"/>
      <c r="AF3286" s="28"/>
      <c r="AG3286" s="28"/>
      <c r="AH3286"/>
      <c r="AI3286"/>
      <c r="AJ3286"/>
      <c r="AK3286"/>
      <c r="AL3286"/>
      <c r="AM3286"/>
      <c r="AN3286"/>
      <c r="AO3286"/>
      <c r="AP3286"/>
      <c r="AQ3286"/>
      <c r="AR3286"/>
      <c r="AS3286"/>
      <c r="AT3286"/>
      <c r="AU3286"/>
      <c r="AV3286"/>
      <c r="AW3286"/>
      <c r="AX3286"/>
      <c r="AY3286"/>
      <c r="AZ3286"/>
      <c r="BA3286"/>
      <c r="BB3286"/>
      <c r="BC3286"/>
      <c r="BD3286"/>
      <c r="BE3286"/>
      <c r="BF3286"/>
      <c r="BG3286"/>
      <c r="BH3286"/>
      <c r="BI3286"/>
      <c r="BJ3286"/>
      <c r="BK3286"/>
    </row>
    <row r="3287" spans="1:63" s="78" customFormat="1" x14ac:dyDescent="0.25">
      <c r="A3287" s="76"/>
      <c r="B3287" s="79"/>
      <c r="C3287" s="79"/>
      <c r="D3287" s="80"/>
      <c r="E3287" s="80"/>
      <c r="F3287" s="80"/>
      <c r="G3287" s="80"/>
      <c r="H3287" s="80"/>
      <c r="O3287" s="89"/>
      <c r="P3287" s="28"/>
      <c r="Q3287" s="28"/>
      <c r="R3287" s="28"/>
      <c r="S3287" s="28"/>
      <c r="T3287" s="28"/>
      <c r="U3287" s="28"/>
      <c r="V3287" s="28"/>
      <c r="W3287" s="28"/>
      <c r="X3287" s="28"/>
      <c r="Y3287" s="28"/>
      <c r="Z3287" s="28"/>
      <c r="AA3287" s="28"/>
      <c r="AB3287" s="28"/>
      <c r="AC3287" s="28"/>
      <c r="AD3287" s="28"/>
      <c r="AE3287" s="28"/>
      <c r="AF3287" s="28"/>
      <c r="AG3287" s="28"/>
      <c r="AH3287"/>
      <c r="AI3287"/>
      <c r="AJ3287"/>
      <c r="AK3287"/>
      <c r="AL3287"/>
      <c r="AM3287"/>
      <c r="AN3287"/>
      <c r="AO3287"/>
      <c r="AP3287"/>
      <c r="AQ3287"/>
      <c r="AR3287"/>
      <c r="AS3287"/>
      <c r="AT3287"/>
      <c r="AU3287"/>
      <c r="AV3287"/>
      <c r="AW3287"/>
      <c r="AX3287"/>
      <c r="AY3287"/>
      <c r="AZ3287"/>
      <c r="BA3287"/>
      <c r="BB3287"/>
      <c r="BC3287"/>
      <c r="BD3287"/>
      <c r="BE3287"/>
      <c r="BF3287"/>
      <c r="BG3287"/>
      <c r="BH3287"/>
      <c r="BI3287"/>
      <c r="BJ3287"/>
      <c r="BK3287"/>
    </row>
    <row r="3288" spans="1:63" s="78" customFormat="1" x14ac:dyDescent="0.25">
      <c r="A3288" s="76"/>
      <c r="B3288" s="79"/>
      <c r="C3288" s="79"/>
      <c r="D3288" s="80"/>
      <c r="E3288" s="80"/>
      <c r="F3288" s="80"/>
      <c r="G3288" s="80"/>
      <c r="H3288" s="80"/>
      <c r="O3288" s="89"/>
      <c r="P3288" s="28"/>
      <c r="Q3288" s="28"/>
      <c r="R3288" s="28"/>
      <c r="S3288" s="28"/>
      <c r="T3288" s="28"/>
      <c r="U3288" s="28"/>
      <c r="V3288" s="28"/>
      <c r="W3288" s="28"/>
      <c r="X3288" s="28"/>
      <c r="Y3288" s="28"/>
      <c r="Z3288" s="28"/>
      <c r="AA3288" s="28"/>
      <c r="AB3288" s="28"/>
      <c r="AC3288" s="28"/>
      <c r="AD3288" s="28"/>
      <c r="AE3288" s="28"/>
      <c r="AF3288" s="28"/>
      <c r="AG3288" s="28"/>
      <c r="AH3288"/>
      <c r="AI3288"/>
      <c r="AJ3288"/>
      <c r="AK3288"/>
      <c r="AL3288"/>
      <c r="AM3288"/>
      <c r="AN3288"/>
      <c r="AO3288"/>
      <c r="AP3288"/>
      <c r="AQ3288"/>
      <c r="AR3288"/>
      <c r="AS3288"/>
      <c r="AT3288"/>
      <c r="AU3288"/>
      <c r="AV3288"/>
      <c r="AW3288"/>
      <c r="AX3288"/>
      <c r="AY3288"/>
      <c r="AZ3288"/>
      <c r="BA3288"/>
      <c r="BB3288"/>
      <c r="BC3288"/>
      <c r="BD3288"/>
      <c r="BE3288"/>
      <c r="BF3288"/>
      <c r="BG3288"/>
      <c r="BH3288"/>
      <c r="BI3288"/>
      <c r="BJ3288"/>
      <c r="BK3288"/>
    </row>
    <row r="3289" spans="1:63" s="78" customFormat="1" x14ac:dyDescent="0.25">
      <c r="A3289" s="76"/>
      <c r="B3289" s="79"/>
      <c r="C3289" s="79"/>
      <c r="D3289" s="80"/>
      <c r="E3289" s="80"/>
      <c r="F3289" s="80"/>
      <c r="G3289" s="80"/>
      <c r="H3289" s="80"/>
      <c r="O3289" s="89"/>
      <c r="P3289" s="28"/>
      <c r="Q3289" s="28"/>
      <c r="R3289" s="28"/>
      <c r="S3289" s="28"/>
      <c r="T3289" s="28"/>
      <c r="U3289" s="28"/>
      <c r="V3289" s="28"/>
      <c r="W3289" s="28"/>
      <c r="X3289" s="28"/>
      <c r="Y3289" s="28"/>
      <c r="Z3289" s="28"/>
      <c r="AA3289" s="28"/>
      <c r="AB3289" s="28"/>
      <c r="AC3289" s="28"/>
      <c r="AD3289" s="28"/>
      <c r="AE3289" s="28"/>
      <c r="AF3289" s="28"/>
      <c r="AG3289" s="28"/>
      <c r="AH3289"/>
      <c r="AI3289"/>
      <c r="AJ3289"/>
      <c r="AK3289"/>
      <c r="AL3289"/>
      <c r="AM3289"/>
      <c r="AN3289"/>
      <c r="AO3289"/>
      <c r="AP3289"/>
      <c r="AQ3289"/>
      <c r="AR3289"/>
      <c r="AS3289"/>
      <c r="AT3289"/>
      <c r="AU3289"/>
      <c r="AV3289"/>
      <c r="AW3289"/>
      <c r="AX3289"/>
      <c r="AY3289"/>
      <c r="AZ3289"/>
      <c r="BA3289"/>
      <c r="BB3289"/>
      <c r="BC3289"/>
      <c r="BD3289"/>
      <c r="BE3289"/>
      <c r="BF3289"/>
      <c r="BG3289"/>
      <c r="BH3289"/>
      <c r="BI3289"/>
      <c r="BJ3289"/>
      <c r="BK3289"/>
    </row>
    <row r="3290" spans="1:63" s="78" customFormat="1" x14ac:dyDescent="0.25">
      <c r="A3290" s="76"/>
      <c r="B3290" s="79"/>
      <c r="C3290" s="79"/>
      <c r="D3290" s="80"/>
      <c r="E3290" s="80"/>
      <c r="F3290" s="80"/>
      <c r="G3290" s="80"/>
      <c r="H3290" s="80"/>
      <c r="O3290" s="89"/>
      <c r="P3290" s="28"/>
      <c r="Q3290" s="28"/>
      <c r="R3290" s="28"/>
      <c r="S3290" s="28"/>
      <c r="T3290" s="28"/>
      <c r="U3290" s="28"/>
      <c r="V3290" s="28"/>
      <c r="W3290" s="28"/>
      <c r="X3290" s="28"/>
      <c r="Y3290" s="28"/>
      <c r="Z3290" s="28"/>
      <c r="AA3290" s="28"/>
      <c r="AB3290" s="28"/>
      <c r="AC3290" s="28"/>
      <c r="AD3290" s="28"/>
      <c r="AE3290" s="28"/>
      <c r="AF3290" s="28"/>
      <c r="AG3290" s="28"/>
      <c r="AH3290"/>
      <c r="AI3290"/>
      <c r="AJ3290"/>
      <c r="AK3290"/>
      <c r="AL3290"/>
      <c r="AM3290"/>
      <c r="AN3290"/>
      <c r="AO3290"/>
      <c r="AP3290"/>
      <c r="AQ3290"/>
      <c r="AR3290"/>
      <c r="AS3290"/>
      <c r="AT3290"/>
      <c r="AU3290"/>
      <c r="AV3290"/>
      <c r="AW3290"/>
      <c r="AX3290"/>
      <c r="AY3290"/>
      <c r="AZ3290"/>
      <c r="BA3290"/>
      <c r="BB3290"/>
      <c r="BC3290"/>
      <c r="BD3290"/>
      <c r="BE3290"/>
      <c r="BF3290"/>
      <c r="BG3290"/>
      <c r="BH3290"/>
      <c r="BI3290"/>
      <c r="BJ3290"/>
      <c r="BK3290"/>
    </row>
    <row r="3291" spans="1:63" s="78" customFormat="1" x14ac:dyDescent="0.25">
      <c r="A3291" s="76"/>
      <c r="B3291" s="79"/>
      <c r="C3291" s="79"/>
      <c r="D3291" s="80"/>
      <c r="E3291" s="80"/>
      <c r="F3291" s="80"/>
      <c r="G3291" s="80"/>
      <c r="H3291" s="80"/>
      <c r="O3291" s="89"/>
      <c r="P3291" s="28"/>
      <c r="Q3291" s="28"/>
      <c r="R3291" s="28"/>
      <c r="S3291" s="28"/>
      <c r="T3291" s="28"/>
      <c r="U3291" s="28"/>
      <c r="V3291" s="28"/>
      <c r="W3291" s="28"/>
      <c r="X3291" s="28"/>
      <c r="Y3291" s="28"/>
      <c r="Z3291" s="28"/>
      <c r="AA3291" s="28"/>
      <c r="AB3291" s="28"/>
      <c r="AC3291" s="28"/>
      <c r="AD3291" s="28"/>
      <c r="AE3291" s="28"/>
      <c r="AF3291" s="28"/>
      <c r="AG3291" s="28"/>
      <c r="AH3291"/>
      <c r="AI3291"/>
      <c r="AJ3291"/>
      <c r="AK3291"/>
      <c r="AL3291"/>
      <c r="AM3291"/>
      <c r="AN3291"/>
      <c r="AO3291"/>
      <c r="AP3291"/>
      <c r="AQ3291"/>
      <c r="AR3291"/>
      <c r="AS3291"/>
      <c r="AT3291"/>
      <c r="AU3291"/>
      <c r="AV3291"/>
      <c r="AW3291"/>
      <c r="AX3291"/>
      <c r="AY3291"/>
      <c r="AZ3291"/>
      <c r="BA3291"/>
      <c r="BB3291"/>
      <c r="BC3291"/>
      <c r="BD3291"/>
      <c r="BE3291"/>
      <c r="BF3291"/>
      <c r="BG3291"/>
      <c r="BH3291"/>
      <c r="BI3291"/>
      <c r="BJ3291"/>
      <c r="BK3291"/>
    </row>
    <row r="3292" spans="1:63" s="78" customFormat="1" x14ac:dyDescent="0.25">
      <c r="A3292" s="76"/>
      <c r="B3292" s="79"/>
      <c r="C3292" s="79"/>
      <c r="D3292" s="80"/>
      <c r="E3292" s="80"/>
      <c r="F3292" s="80"/>
      <c r="G3292" s="80"/>
      <c r="H3292" s="80"/>
      <c r="O3292" s="89"/>
      <c r="P3292" s="28"/>
      <c r="Q3292" s="28"/>
      <c r="R3292" s="28"/>
      <c r="S3292" s="28"/>
      <c r="T3292" s="28"/>
      <c r="U3292" s="28"/>
      <c r="V3292" s="28"/>
      <c r="W3292" s="28"/>
      <c r="X3292" s="28"/>
      <c r="Y3292" s="28"/>
      <c r="Z3292" s="28"/>
      <c r="AA3292" s="28"/>
      <c r="AB3292" s="28"/>
      <c r="AC3292" s="28"/>
      <c r="AD3292" s="28"/>
      <c r="AE3292" s="28"/>
      <c r="AF3292" s="28"/>
      <c r="AG3292" s="28"/>
      <c r="AH3292"/>
      <c r="AI3292"/>
      <c r="AJ3292"/>
      <c r="AK3292"/>
      <c r="AL3292"/>
      <c r="AM3292"/>
      <c r="AN3292"/>
      <c r="AO3292"/>
      <c r="AP3292"/>
      <c r="AQ3292"/>
      <c r="AR3292"/>
      <c r="AS3292"/>
      <c r="AT3292"/>
      <c r="AU3292"/>
      <c r="AV3292"/>
      <c r="AW3292"/>
      <c r="AX3292"/>
      <c r="AY3292"/>
      <c r="AZ3292"/>
      <c r="BA3292"/>
      <c r="BB3292"/>
      <c r="BC3292"/>
      <c r="BD3292"/>
      <c r="BE3292"/>
      <c r="BF3292"/>
      <c r="BG3292"/>
      <c r="BH3292"/>
      <c r="BI3292"/>
      <c r="BJ3292"/>
      <c r="BK3292"/>
    </row>
    <row r="3293" spans="1:63" s="78" customFormat="1" x14ac:dyDescent="0.25">
      <c r="A3293" s="76"/>
      <c r="B3293" s="79"/>
      <c r="C3293" s="79"/>
      <c r="D3293" s="80"/>
      <c r="E3293" s="80"/>
      <c r="F3293" s="80"/>
      <c r="G3293" s="80"/>
      <c r="H3293" s="80"/>
      <c r="O3293" s="89"/>
      <c r="P3293" s="28"/>
      <c r="Q3293" s="28"/>
      <c r="R3293" s="28"/>
      <c r="S3293" s="28"/>
      <c r="T3293" s="28"/>
      <c r="U3293" s="28"/>
      <c r="V3293" s="28"/>
      <c r="W3293" s="28"/>
      <c r="X3293" s="28"/>
      <c r="Y3293" s="28"/>
      <c r="Z3293" s="28"/>
      <c r="AA3293" s="28"/>
      <c r="AB3293" s="28"/>
      <c r="AC3293" s="28"/>
      <c r="AD3293" s="28"/>
      <c r="AE3293" s="28"/>
      <c r="AF3293" s="28"/>
      <c r="AG3293" s="28"/>
      <c r="AH3293"/>
      <c r="AI3293"/>
      <c r="AJ3293"/>
      <c r="AK3293"/>
      <c r="AL3293"/>
      <c r="AM3293"/>
      <c r="AN3293"/>
      <c r="AO3293"/>
      <c r="AP3293"/>
      <c r="AQ3293"/>
      <c r="AR3293"/>
      <c r="AS3293"/>
      <c r="AT3293"/>
      <c r="AU3293"/>
      <c r="AV3293"/>
      <c r="AW3293"/>
      <c r="AX3293"/>
      <c r="AY3293"/>
      <c r="AZ3293"/>
      <c r="BA3293"/>
      <c r="BB3293"/>
      <c r="BC3293"/>
      <c r="BD3293"/>
      <c r="BE3293"/>
      <c r="BF3293"/>
      <c r="BG3293"/>
      <c r="BH3293"/>
      <c r="BI3293"/>
      <c r="BJ3293"/>
      <c r="BK3293"/>
    </row>
    <row r="3294" spans="1:63" s="78" customFormat="1" x14ac:dyDescent="0.25">
      <c r="A3294" s="76"/>
      <c r="B3294" s="79"/>
      <c r="C3294" s="79"/>
      <c r="D3294" s="80"/>
      <c r="E3294" s="80"/>
      <c r="F3294" s="80"/>
      <c r="G3294" s="80"/>
      <c r="H3294" s="80"/>
      <c r="O3294" s="89"/>
      <c r="P3294" s="28"/>
      <c r="Q3294" s="28"/>
      <c r="R3294" s="28"/>
      <c r="S3294" s="28"/>
      <c r="T3294" s="28"/>
      <c r="U3294" s="28"/>
      <c r="V3294" s="28"/>
      <c r="W3294" s="28"/>
      <c r="X3294" s="28"/>
      <c r="Y3294" s="28"/>
      <c r="Z3294" s="28"/>
      <c r="AA3294" s="28"/>
      <c r="AB3294" s="28"/>
      <c r="AC3294" s="28"/>
      <c r="AD3294" s="28"/>
      <c r="AE3294" s="28"/>
      <c r="AF3294" s="28"/>
      <c r="AG3294" s="28"/>
      <c r="AH3294"/>
      <c r="AI3294"/>
      <c r="AJ3294"/>
      <c r="AK3294"/>
      <c r="AL3294"/>
      <c r="AM3294"/>
      <c r="AN3294"/>
      <c r="AO3294"/>
      <c r="AP3294"/>
      <c r="AQ3294"/>
      <c r="AR3294"/>
      <c r="AS3294"/>
      <c r="AT3294"/>
      <c r="AU3294"/>
      <c r="AV3294"/>
      <c r="AW3294"/>
      <c r="AX3294"/>
      <c r="AY3294"/>
      <c r="AZ3294"/>
      <c r="BA3294"/>
      <c r="BB3294"/>
      <c r="BC3294"/>
      <c r="BD3294"/>
      <c r="BE3294"/>
      <c r="BF3294"/>
      <c r="BG3294"/>
      <c r="BH3294"/>
      <c r="BI3294"/>
      <c r="BJ3294"/>
      <c r="BK3294"/>
    </row>
    <row r="3295" spans="1:63" s="78" customFormat="1" x14ac:dyDescent="0.25">
      <c r="A3295" s="76"/>
      <c r="B3295" s="79"/>
      <c r="C3295" s="79"/>
      <c r="D3295" s="80"/>
      <c r="E3295" s="80"/>
      <c r="F3295" s="80"/>
      <c r="G3295" s="80"/>
      <c r="H3295" s="80"/>
      <c r="O3295" s="89"/>
      <c r="P3295" s="28"/>
      <c r="Q3295" s="28"/>
      <c r="R3295" s="28"/>
      <c r="S3295" s="28"/>
      <c r="T3295" s="28"/>
      <c r="U3295" s="28"/>
      <c r="V3295" s="28"/>
      <c r="W3295" s="28"/>
      <c r="X3295" s="28"/>
      <c r="Y3295" s="28"/>
      <c r="Z3295" s="28"/>
      <c r="AA3295" s="28"/>
      <c r="AB3295" s="28"/>
      <c r="AC3295" s="28"/>
      <c r="AD3295" s="28"/>
      <c r="AE3295" s="28"/>
      <c r="AF3295" s="28"/>
      <c r="AG3295" s="28"/>
      <c r="AH3295"/>
      <c r="AI3295"/>
      <c r="AJ3295"/>
      <c r="AK3295"/>
      <c r="AL3295"/>
      <c r="AM3295"/>
      <c r="AN3295"/>
      <c r="AO3295"/>
      <c r="AP3295"/>
      <c r="AQ3295"/>
      <c r="AR3295"/>
      <c r="AS3295"/>
      <c r="AT3295"/>
      <c r="AU3295"/>
      <c r="AV3295"/>
      <c r="AW3295"/>
      <c r="AX3295"/>
      <c r="AY3295"/>
      <c r="AZ3295"/>
      <c r="BA3295"/>
      <c r="BB3295"/>
      <c r="BC3295"/>
      <c r="BD3295"/>
      <c r="BE3295"/>
      <c r="BF3295"/>
      <c r="BG3295"/>
      <c r="BH3295"/>
      <c r="BI3295"/>
      <c r="BJ3295"/>
      <c r="BK3295"/>
    </row>
    <row r="3296" spans="1:63" s="78" customFormat="1" x14ac:dyDescent="0.25">
      <c r="A3296" s="76"/>
      <c r="B3296" s="79"/>
      <c r="C3296" s="79"/>
      <c r="D3296" s="80"/>
      <c r="E3296" s="80"/>
      <c r="F3296" s="80"/>
      <c r="G3296" s="80"/>
      <c r="H3296" s="80"/>
      <c r="O3296" s="89"/>
      <c r="P3296" s="28"/>
      <c r="Q3296" s="28"/>
      <c r="R3296" s="28"/>
      <c r="S3296" s="28"/>
      <c r="T3296" s="28"/>
      <c r="U3296" s="28"/>
      <c r="V3296" s="28"/>
      <c r="W3296" s="28"/>
      <c r="X3296" s="28"/>
      <c r="Y3296" s="28"/>
      <c r="Z3296" s="28"/>
      <c r="AA3296" s="28"/>
      <c r="AB3296" s="28"/>
      <c r="AC3296" s="28"/>
      <c r="AD3296" s="28"/>
      <c r="AE3296" s="28"/>
      <c r="AF3296" s="28"/>
      <c r="AG3296" s="28"/>
      <c r="AH3296"/>
      <c r="AI3296"/>
      <c r="AJ3296"/>
      <c r="AK3296"/>
      <c r="AL3296"/>
      <c r="AM3296"/>
      <c r="AN3296"/>
      <c r="AO3296"/>
      <c r="AP3296"/>
      <c r="AQ3296"/>
      <c r="AR3296"/>
      <c r="AS3296"/>
      <c r="AT3296"/>
      <c r="AU3296"/>
      <c r="AV3296"/>
      <c r="AW3296"/>
      <c r="AX3296"/>
      <c r="AY3296"/>
      <c r="AZ3296"/>
      <c r="BA3296"/>
      <c r="BB3296"/>
      <c r="BC3296"/>
      <c r="BD3296"/>
      <c r="BE3296"/>
      <c r="BF3296"/>
      <c r="BG3296"/>
      <c r="BH3296"/>
      <c r="BI3296"/>
      <c r="BJ3296"/>
      <c r="BK3296"/>
    </row>
    <row r="3297" spans="1:63" s="78" customFormat="1" x14ac:dyDescent="0.25">
      <c r="A3297" s="76"/>
      <c r="B3297" s="79"/>
      <c r="C3297" s="79"/>
      <c r="D3297" s="80"/>
      <c r="E3297" s="80"/>
      <c r="F3297" s="80"/>
      <c r="G3297" s="80"/>
      <c r="H3297" s="80"/>
      <c r="O3297" s="89"/>
      <c r="P3297" s="28"/>
      <c r="Q3297" s="28"/>
      <c r="R3297" s="28"/>
      <c r="S3297" s="28"/>
      <c r="T3297" s="28"/>
      <c r="U3297" s="28"/>
      <c r="V3297" s="28"/>
      <c r="W3297" s="28"/>
      <c r="X3297" s="28"/>
      <c r="Y3297" s="28"/>
      <c r="Z3297" s="28"/>
      <c r="AA3297" s="28"/>
      <c r="AB3297" s="28"/>
      <c r="AC3297" s="28"/>
      <c r="AD3297" s="28"/>
      <c r="AE3297" s="28"/>
      <c r="AF3297" s="28"/>
      <c r="AG3297" s="28"/>
      <c r="AH3297"/>
      <c r="AI3297"/>
      <c r="AJ3297"/>
      <c r="AK3297"/>
      <c r="AL3297"/>
      <c r="AM3297"/>
      <c r="AN3297"/>
      <c r="AO3297"/>
      <c r="AP3297"/>
      <c r="AQ3297"/>
      <c r="AR3297"/>
      <c r="AS3297"/>
      <c r="AT3297"/>
      <c r="AU3297"/>
      <c r="AV3297"/>
      <c r="AW3297"/>
      <c r="AX3297"/>
      <c r="AY3297"/>
      <c r="AZ3297"/>
      <c r="BA3297"/>
      <c r="BB3297"/>
      <c r="BC3297"/>
      <c r="BD3297"/>
      <c r="BE3297"/>
      <c r="BF3297"/>
      <c r="BG3297"/>
      <c r="BH3297"/>
      <c r="BI3297"/>
      <c r="BJ3297"/>
      <c r="BK3297"/>
    </row>
    <row r="3298" spans="1:63" s="78" customFormat="1" x14ac:dyDescent="0.25">
      <c r="A3298" s="76"/>
      <c r="B3298" s="79"/>
      <c r="C3298" s="79"/>
      <c r="D3298" s="80"/>
      <c r="E3298" s="80"/>
      <c r="F3298" s="80"/>
      <c r="G3298" s="80"/>
      <c r="H3298" s="80"/>
      <c r="O3298" s="89"/>
      <c r="P3298" s="28"/>
      <c r="Q3298" s="28"/>
      <c r="R3298" s="28"/>
      <c r="S3298" s="28"/>
      <c r="T3298" s="28"/>
      <c r="U3298" s="28"/>
      <c r="V3298" s="28"/>
      <c r="W3298" s="28"/>
      <c r="X3298" s="28"/>
      <c r="Y3298" s="28"/>
      <c r="Z3298" s="28"/>
      <c r="AA3298" s="28"/>
      <c r="AB3298" s="28"/>
      <c r="AC3298" s="28"/>
      <c r="AD3298" s="28"/>
      <c r="AE3298" s="28"/>
      <c r="AF3298" s="28"/>
      <c r="AG3298" s="28"/>
      <c r="AH3298"/>
      <c r="AI3298"/>
      <c r="AJ3298"/>
      <c r="AK3298"/>
      <c r="AL3298"/>
      <c r="AM3298"/>
      <c r="AN3298"/>
      <c r="AO3298"/>
      <c r="AP3298"/>
      <c r="AQ3298"/>
      <c r="AR3298"/>
      <c r="AS3298"/>
      <c r="AT3298"/>
      <c r="AU3298"/>
      <c r="AV3298"/>
      <c r="AW3298"/>
      <c r="AX3298"/>
      <c r="AY3298"/>
      <c r="AZ3298"/>
      <c r="BA3298"/>
      <c r="BB3298"/>
      <c r="BC3298"/>
      <c r="BD3298"/>
      <c r="BE3298"/>
      <c r="BF3298"/>
      <c r="BG3298"/>
      <c r="BH3298"/>
      <c r="BI3298"/>
      <c r="BJ3298"/>
      <c r="BK3298"/>
    </row>
    <row r="3299" spans="1:63" s="78" customFormat="1" x14ac:dyDescent="0.25">
      <c r="A3299" s="76"/>
      <c r="B3299" s="79"/>
      <c r="C3299" s="79"/>
      <c r="D3299" s="80"/>
      <c r="E3299" s="80"/>
      <c r="F3299" s="80"/>
      <c r="G3299" s="80"/>
      <c r="H3299" s="80"/>
      <c r="O3299" s="89"/>
      <c r="P3299" s="28"/>
      <c r="Q3299" s="28"/>
      <c r="R3299" s="28"/>
      <c r="S3299" s="28"/>
      <c r="T3299" s="28"/>
      <c r="U3299" s="28"/>
      <c r="V3299" s="28"/>
      <c r="W3299" s="28"/>
      <c r="X3299" s="28"/>
      <c r="Y3299" s="28"/>
      <c r="Z3299" s="28"/>
      <c r="AA3299" s="28"/>
      <c r="AB3299" s="28"/>
      <c r="AC3299" s="28"/>
      <c r="AD3299" s="28"/>
      <c r="AE3299" s="28"/>
      <c r="AF3299" s="28"/>
      <c r="AG3299" s="28"/>
      <c r="AH3299"/>
      <c r="AI3299"/>
      <c r="AJ3299"/>
      <c r="AK3299"/>
      <c r="AL3299"/>
      <c r="AM3299"/>
      <c r="AN3299"/>
      <c r="AO3299"/>
      <c r="AP3299"/>
      <c r="AQ3299"/>
      <c r="AR3299"/>
      <c r="AS3299"/>
      <c r="AT3299"/>
      <c r="AU3299"/>
      <c r="AV3299"/>
      <c r="AW3299"/>
      <c r="AX3299"/>
      <c r="AY3299"/>
      <c r="AZ3299"/>
      <c r="BA3299"/>
      <c r="BB3299"/>
      <c r="BC3299"/>
      <c r="BD3299"/>
      <c r="BE3299"/>
      <c r="BF3299"/>
      <c r="BG3299"/>
      <c r="BH3299"/>
      <c r="BI3299"/>
      <c r="BJ3299"/>
      <c r="BK3299"/>
    </row>
    <row r="3300" spans="1:63" s="78" customFormat="1" x14ac:dyDescent="0.25">
      <c r="A3300" s="76"/>
      <c r="B3300" s="79"/>
      <c r="C3300" s="79"/>
      <c r="D3300" s="80"/>
      <c r="E3300" s="80"/>
      <c r="F3300" s="80"/>
      <c r="G3300" s="80"/>
      <c r="H3300" s="80"/>
      <c r="O3300" s="89"/>
      <c r="P3300" s="28"/>
      <c r="Q3300" s="28"/>
      <c r="R3300" s="28"/>
      <c r="S3300" s="28"/>
      <c r="T3300" s="28"/>
      <c r="U3300" s="28"/>
      <c r="V3300" s="28"/>
      <c r="W3300" s="28"/>
      <c r="X3300" s="28"/>
      <c r="Y3300" s="28"/>
      <c r="Z3300" s="28"/>
      <c r="AA3300" s="28"/>
      <c r="AB3300" s="28"/>
      <c r="AC3300" s="28"/>
      <c r="AD3300" s="28"/>
      <c r="AE3300" s="28"/>
      <c r="AF3300" s="28"/>
      <c r="AG3300" s="28"/>
      <c r="AH3300"/>
      <c r="AI3300"/>
      <c r="AJ3300"/>
      <c r="AK3300"/>
      <c r="AL3300"/>
      <c r="AM3300"/>
      <c r="AN3300"/>
      <c r="AO3300"/>
      <c r="AP3300"/>
      <c r="AQ3300"/>
      <c r="AR3300"/>
      <c r="AS3300"/>
      <c r="AT3300"/>
      <c r="AU3300"/>
      <c r="AV3300"/>
      <c r="AW3300"/>
      <c r="AX3300"/>
      <c r="AY3300"/>
      <c r="AZ3300"/>
      <c r="BA3300"/>
      <c r="BB3300"/>
      <c r="BC3300"/>
      <c r="BD3300"/>
      <c r="BE3300"/>
      <c r="BF3300"/>
      <c r="BG3300"/>
      <c r="BH3300"/>
      <c r="BI3300"/>
      <c r="BJ3300"/>
      <c r="BK3300"/>
    </row>
    <row r="3301" spans="1:63" s="78" customFormat="1" x14ac:dyDescent="0.25">
      <c r="A3301" s="76"/>
      <c r="B3301" s="79"/>
      <c r="C3301" s="79"/>
      <c r="D3301" s="80"/>
      <c r="E3301" s="80"/>
      <c r="F3301" s="80"/>
      <c r="G3301" s="80"/>
      <c r="H3301" s="80"/>
      <c r="O3301" s="89"/>
      <c r="P3301" s="28"/>
      <c r="Q3301" s="28"/>
      <c r="R3301" s="28"/>
      <c r="S3301" s="28"/>
      <c r="T3301" s="28"/>
      <c r="U3301" s="28"/>
      <c r="V3301" s="28"/>
      <c r="W3301" s="28"/>
      <c r="X3301" s="28"/>
      <c r="Y3301" s="28"/>
      <c r="Z3301" s="28"/>
      <c r="AA3301" s="28"/>
      <c r="AB3301" s="28"/>
      <c r="AC3301" s="28"/>
      <c r="AD3301" s="28"/>
      <c r="AE3301" s="28"/>
      <c r="AF3301" s="28"/>
      <c r="AG3301" s="28"/>
      <c r="AH3301"/>
      <c r="AI3301"/>
      <c r="AJ3301"/>
      <c r="AK3301"/>
      <c r="AL3301"/>
      <c r="AM3301"/>
      <c r="AN3301"/>
      <c r="AO3301"/>
      <c r="AP3301"/>
      <c r="AQ3301"/>
      <c r="AR3301"/>
      <c r="AS3301"/>
      <c r="AT3301"/>
      <c r="AU3301"/>
      <c r="AV3301"/>
      <c r="AW3301"/>
      <c r="AX3301"/>
      <c r="AY3301"/>
      <c r="AZ3301"/>
      <c r="BA3301"/>
      <c r="BB3301"/>
      <c r="BC3301"/>
      <c r="BD3301"/>
      <c r="BE3301"/>
      <c r="BF3301"/>
      <c r="BG3301"/>
      <c r="BH3301"/>
      <c r="BI3301"/>
      <c r="BJ3301"/>
      <c r="BK3301"/>
    </row>
    <row r="3302" spans="1:63" s="78" customFormat="1" x14ac:dyDescent="0.25">
      <c r="A3302" s="76"/>
      <c r="B3302" s="79"/>
      <c r="C3302" s="79"/>
      <c r="D3302" s="80"/>
      <c r="E3302" s="80"/>
      <c r="F3302" s="80"/>
      <c r="G3302" s="80"/>
      <c r="H3302" s="80"/>
      <c r="O3302" s="89"/>
      <c r="P3302" s="28"/>
      <c r="Q3302" s="28"/>
      <c r="R3302" s="28"/>
      <c r="S3302" s="28"/>
      <c r="T3302" s="28"/>
      <c r="U3302" s="28"/>
      <c r="V3302" s="28"/>
      <c r="W3302" s="28"/>
      <c r="X3302" s="28"/>
      <c r="Y3302" s="28"/>
      <c r="Z3302" s="28"/>
      <c r="AA3302" s="28"/>
      <c r="AB3302" s="28"/>
      <c r="AC3302" s="28"/>
      <c r="AD3302" s="28"/>
      <c r="AE3302" s="28"/>
      <c r="AF3302" s="28"/>
      <c r="AG3302" s="28"/>
      <c r="AH3302"/>
      <c r="AI3302"/>
      <c r="AJ3302"/>
      <c r="AK3302"/>
      <c r="AL3302"/>
      <c r="AM3302"/>
      <c r="AN3302"/>
      <c r="AO3302"/>
      <c r="AP3302"/>
      <c r="AQ3302"/>
      <c r="AR3302"/>
      <c r="AS3302"/>
      <c r="AT3302"/>
      <c r="AU3302"/>
      <c r="AV3302"/>
      <c r="AW3302"/>
      <c r="AX3302"/>
      <c r="AY3302"/>
      <c r="AZ3302"/>
      <c r="BA3302"/>
      <c r="BB3302"/>
      <c r="BC3302"/>
      <c r="BD3302"/>
      <c r="BE3302"/>
      <c r="BF3302"/>
      <c r="BG3302"/>
      <c r="BH3302"/>
      <c r="BI3302"/>
      <c r="BJ3302"/>
      <c r="BK3302"/>
    </row>
    <row r="3303" spans="1:63" s="78" customFormat="1" x14ac:dyDescent="0.25">
      <c r="A3303" s="76"/>
      <c r="B3303" s="79"/>
      <c r="C3303" s="79"/>
      <c r="D3303" s="80"/>
      <c r="E3303" s="80"/>
      <c r="F3303" s="80"/>
      <c r="G3303" s="80"/>
      <c r="H3303" s="80"/>
      <c r="O3303" s="89"/>
      <c r="P3303" s="28"/>
      <c r="Q3303" s="28"/>
      <c r="R3303" s="28"/>
      <c r="S3303" s="28"/>
      <c r="T3303" s="28"/>
      <c r="U3303" s="28"/>
      <c r="V3303" s="28"/>
      <c r="W3303" s="28"/>
      <c r="X3303" s="28"/>
      <c r="Y3303" s="28"/>
      <c r="Z3303" s="28"/>
      <c r="AA3303" s="28"/>
      <c r="AB3303" s="28"/>
      <c r="AC3303" s="28"/>
      <c r="AD3303" s="28"/>
      <c r="AE3303" s="28"/>
      <c r="AF3303" s="28"/>
      <c r="AG3303" s="28"/>
      <c r="AH3303"/>
      <c r="AI3303"/>
      <c r="AJ3303"/>
      <c r="AK3303"/>
      <c r="AL3303"/>
      <c r="AM3303"/>
      <c r="AN3303"/>
      <c r="AO3303"/>
      <c r="AP3303"/>
      <c r="AQ3303"/>
      <c r="AR3303"/>
      <c r="AS3303"/>
      <c r="AT3303"/>
      <c r="AU3303"/>
      <c r="AV3303"/>
      <c r="AW3303"/>
      <c r="AX3303"/>
      <c r="AY3303"/>
      <c r="AZ3303"/>
      <c r="BA3303"/>
      <c r="BB3303"/>
      <c r="BC3303"/>
      <c r="BD3303"/>
      <c r="BE3303"/>
      <c r="BF3303"/>
      <c r="BG3303"/>
      <c r="BH3303"/>
      <c r="BI3303"/>
      <c r="BJ3303"/>
      <c r="BK3303"/>
    </row>
    <row r="3304" spans="1:63" s="78" customFormat="1" x14ac:dyDescent="0.25">
      <c r="A3304" s="76"/>
      <c r="B3304" s="79"/>
      <c r="C3304" s="79"/>
      <c r="D3304" s="80"/>
      <c r="E3304" s="80"/>
      <c r="F3304" s="80"/>
      <c r="G3304" s="80"/>
      <c r="H3304" s="80"/>
      <c r="O3304" s="89"/>
      <c r="P3304" s="28"/>
      <c r="Q3304" s="28"/>
      <c r="R3304" s="28"/>
      <c r="S3304" s="28"/>
      <c r="T3304" s="28"/>
      <c r="U3304" s="28"/>
      <c r="V3304" s="28"/>
      <c r="W3304" s="28"/>
      <c r="X3304" s="28"/>
      <c r="Y3304" s="28"/>
      <c r="Z3304" s="28"/>
      <c r="AA3304" s="28"/>
      <c r="AB3304" s="28"/>
      <c r="AC3304" s="28"/>
      <c r="AD3304" s="28"/>
      <c r="AE3304" s="28"/>
      <c r="AF3304" s="28"/>
      <c r="AG3304" s="28"/>
      <c r="AH3304"/>
      <c r="AI3304"/>
      <c r="AJ3304"/>
      <c r="AK3304"/>
      <c r="AL3304"/>
      <c r="AM3304"/>
      <c r="AN3304"/>
      <c r="AO3304"/>
      <c r="AP3304"/>
      <c r="AQ3304"/>
      <c r="AR3304"/>
      <c r="AS3304"/>
      <c r="AT3304"/>
      <c r="AU3304"/>
      <c r="AV3304"/>
      <c r="AW3304"/>
      <c r="AX3304"/>
      <c r="AY3304"/>
      <c r="AZ3304"/>
      <c r="BA3304"/>
      <c r="BB3304"/>
      <c r="BC3304"/>
      <c r="BD3304"/>
      <c r="BE3304"/>
      <c r="BF3304"/>
      <c r="BG3304"/>
      <c r="BH3304"/>
      <c r="BI3304"/>
      <c r="BJ3304"/>
      <c r="BK3304"/>
    </row>
    <row r="3305" spans="1:63" s="78" customFormat="1" x14ac:dyDescent="0.25">
      <c r="A3305" s="76"/>
      <c r="B3305" s="79"/>
      <c r="C3305" s="79"/>
      <c r="D3305" s="80"/>
      <c r="E3305" s="80"/>
      <c r="F3305" s="80"/>
      <c r="G3305" s="80"/>
      <c r="H3305" s="80"/>
      <c r="O3305" s="89"/>
      <c r="P3305" s="28"/>
      <c r="Q3305" s="28"/>
      <c r="R3305" s="28"/>
      <c r="S3305" s="28"/>
      <c r="T3305" s="28"/>
      <c r="U3305" s="28"/>
      <c r="V3305" s="28"/>
      <c r="W3305" s="28"/>
      <c r="X3305" s="28"/>
      <c r="Y3305" s="28"/>
      <c r="Z3305" s="28"/>
      <c r="AA3305" s="28"/>
      <c r="AB3305" s="28"/>
      <c r="AC3305" s="28"/>
      <c r="AD3305" s="28"/>
      <c r="AE3305" s="28"/>
      <c r="AF3305" s="28"/>
      <c r="AG3305" s="28"/>
      <c r="AH3305"/>
      <c r="AI3305"/>
      <c r="AJ3305"/>
      <c r="AK3305"/>
      <c r="AL3305"/>
      <c r="AM3305"/>
      <c r="AN3305"/>
      <c r="AO3305"/>
      <c r="AP3305"/>
      <c r="AQ3305"/>
      <c r="AR3305"/>
      <c r="AS3305"/>
      <c r="AT3305"/>
      <c r="AU3305"/>
      <c r="AV3305"/>
      <c r="AW3305"/>
      <c r="AX3305"/>
      <c r="AY3305"/>
      <c r="AZ3305"/>
      <c r="BA3305"/>
      <c r="BB3305"/>
      <c r="BC3305"/>
      <c r="BD3305"/>
      <c r="BE3305"/>
      <c r="BF3305"/>
      <c r="BG3305"/>
      <c r="BH3305"/>
      <c r="BI3305"/>
      <c r="BJ3305"/>
      <c r="BK3305"/>
    </row>
    <row r="3306" spans="1:63" s="78" customFormat="1" x14ac:dyDescent="0.25">
      <c r="A3306" s="76"/>
      <c r="B3306" s="79"/>
      <c r="C3306" s="79"/>
      <c r="D3306" s="80"/>
      <c r="E3306" s="80"/>
      <c r="F3306" s="80"/>
      <c r="G3306" s="80"/>
      <c r="H3306" s="80"/>
      <c r="O3306" s="89"/>
      <c r="P3306" s="28"/>
      <c r="Q3306" s="28"/>
      <c r="R3306" s="28"/>
      <c r="S3306" s="28"/>
      <c r="T3306" s="28"/>
      <c r="U3306" s="28"/>
      <c r="V3306" s="28"/>
      <c r="W3306" s="28"/>
      <c r="X3306" s="28"/>
      <c r="Y3306" s="28"/>
      <c r="Z3306" s="28"/>
      <c r="AA3306" s="28"/>
      <c r="AB3306" s="28"/>
      <c r="AC3306" s="28"/>
      <c r="AD3306" s="28"/>
      <c r="AE3306" s="28"/>
      <c r="AF3306" s="28"/>
      <c r="AG3306" s="28"/>
      <c r="AH3306"/>
      <c r="AI3306"/>
      <c r="AJ3306"/>
      <c r="AK3306"/>
      <c r="AL3306"/>
      <c r="AM3306"/>
      <c r="AN3306"/>
      <c r="AO3306"/>
      <c r="AP3306"/>
      <c r="AQ3306"/>
      <c r="AR3306"/>
      <c r="AS3306"/>
      <c r="AT3306"/>
      <c r="AU3306"/>
      <c r="AV3306"/>
      <c r="AW3306"/>
      <c r="AX3306"/>
      <c r="AY3306"/>
      <c r="AZ3306"/>
      <c r="BA3306"/>
      <c r="BB3306"/>
      <c r="BC3306"/>
      <c r="BD3306"/>
      <c r="BE3306"/>
      <c r="BF3306"/>
      <c r="BG3306"/>
      <c r="BH3306"/>
      <c r="BI3306"/>
      <c r="BJ3306"/>
      <c r="BK3306"/>
    </row>
    <row r="3307" spans="1:63" s="78" customFormat="1" x14ac:dyDescent="0.25">
      <c r="A3307" s="76"/>
      <c r="B3307" s="79"/>
      <c r="C3307" s="79"/>
      <c r="D3307" s="80"/>
      <c r="E3307" s="80"/>
      <c r="F3307" s="80"/>
      <c r="G3307" s="80"/>
      <c r="H3307" s="80"/>
      <c r="O3307" s="89"/>
      <c r="P3307" s="28"/>
      <c r="Q3307" s="28"/>
      <c r="R3307" s="28"/>
      <c r="S3307" s="28"/>
      <c r="T3307" s="28"/>
      <c r="U3307" s="28"/>
      <c r="V3307" s="28"/>
      <c r="W3307" s="28"/>
      <c r="X3307" s="28"/>
      <c r="Y3307" s="28"/>
      <c r="Z3307" s="28"/>
      <c r="AA3307" s="28"/>
      <c r="AB3307" s="28"/>
      <c r="AC3307" s="28"/>
      <c r="AD3307" s="28"/>
      <c r="AE3307" s="28"/>
      <c r="AF3307" s="28"/>
      <c r="AG3307" s="28"/>
      <c r="AH3307"/>
      <c r="AI3307"/>
      <c r="AJ3307"/>
      <c r="AK3307"/>
      <c r="AL3307"/>
      <c r="AM3307"/>
      <c r="AN3307"/>
      <c r="AO3307"/>
      <c r="AP3307"/>
      <c r="AQ3307"/>
      <c r="AR3307"/>
      <c r="AS3307"/>
      <c r="AT3307"/>
      <c r="AU3307"/>
      <c r="AV3307"/>
      <c r="AW3307"/>
      <c r="AX3307"/>
      <c r="AY3307"/>
      <c r="AZ3307"/>
      <c r="BA3307"/>
      <c r="BB3307"/>
      <c r="BC3307"/>
      <c r="BD3307"/>
      <c r="BE3307"/>
      <c r="BF3307"/>
      <c r="BG3307"/>
      <c r="BH3307"/>
      <c r="BI3307"/>
      <c r="BJ3307"/>
      <c r="BK3307"/>
    </row>
    <row r="3308" spans="1:63" s="78" customFormat="1" x14ac:dyDescent="0.25">
      <c r="A3308" s="76"/>
      <c r="B3308" s="79"/>
      <c r="C3308" s="79"/>
      <c r="D3308" s="80"/>
      <c r="E3308" s="80"/>
      <c r="F3308" s="80"/>
      <c r="G3308" s="80"/>
      <c r="H3308" s="80"/>
      <c r="O3308" s="89"/>
      <c r="P3308" s="28"/>
      <c r="Q3308" s="28"/>
      <c r="R3308" s="28"/>
      <c r="S3308" s="28"/>
      <c r="T3308" s="28"/>
      <c r="U3308" s="28"/>
      <c r="V3308" s="28"/>
      <c r="W3308" s="28"/>
      <c r="X3308" s="28"/>
      <c r="Y3308" s="28"/>
      <c r="Z3308" s="28"/>
      <c r="AA3308" s="28"/>
      <c r="AB3308" s="28"/>
      <c r="AC3308" s="28"/>
      <c r="AD3308" s="28"/>
      <c r="AE3308" s="28"/>
      <c r="AF3308" s="28"/>
      <c r="AG3308" s="28"/>
      <c r="AH3308"/>
      <c r="AI3308"/>
      <c r="AJ3308"/>
      <c r="AK3308"/>
      <c r="AL3308"/>
      <c r="AM3308"/>
      <c r="AN3308"/>
      <c r="AO3308"/>
      <c r="AP3308"/>
      <c r="AQ3308"/>
      <c r="AR3308"/>
      <c r="AS3308"/>
      <c r="AT3308"/>
      <c r="AU3308"/>
      <c r="AV3308"/>
      <c r="AW3308"/>
      <c r="AX3308"/>
      <c r="AY3308"/>
      <c r="AZ3308"/>
      <c r="BA3308"/>
      <c r="BB3308"/>
      <c r="BC3308"/>
      <c r="BD3308"/>
      <c r="BE3308"/>
      <c r="BF3308"/>
      <c r="BG3308"/>
      <c r="BH3308"/>
      <c r="BI3308"/>
      <c r="BJ3308"/>
      <c r="BK3308"/>
    </row>
    <row r="3309" spans="1:63" s="78" customFormat="1" x14ac:dyDescent="0.25">
      <c r="A3309" s="76"/>
      <c r="B3309" s="79"/>
      <c r="C3309" s="79"/>
      <c r="D3309" s="80"/>
      <c r="E3309" s="80"/>
      <c r="F3309" s="80"/>
      <c r="G3309" s="80"/>
      <c r="H3309" s="80"/>
      <c r="O3309" s="89"/>
      <c r="P3309" s="28"/>
      <c r="Q3309" s="28"/>
      <c r="R3309" s="28"/>
      <c r="S3309" s="28"/>
      <c r="T3309" s="28"/>
      <c r="U3309" s="28"/>
      <c r="V3309" s="28"/>
      <c r="W3309" s="28"/>
      <c r="X3309" s="28"/>
      <c r="Y3309" s="28"/>
      <c r="Z3309" s="28"/>
      <c r="AA3309" s="28"/>
      <c r="AB3309" s="28"/>
      <c r="AC3309" s="28"/>
      <c r="AD3309" s="28"/>
      <c r="AE3309" s="28"/>
      <c r="AF3309" s="28"/>
      <c r="AG3309" s="28"/>
      <c r="AH3309"/>
      <c r="AI3309"/>
      <c r="AJ3309"/>
      <c r="AK3309"/>
      <c r="AL3309"/>
      <c r="AM3309"/>
      <c r="AN3309"/>
      <c r="AO3309"/>
      <c r="AP3309"/>
      <c r="AQ3309"/>
      <c r="AR3309"/>
      <c r="AS3309"/>
      <c r="AT3309"/>
      <c r="AU3309"/>
      <c r="AV3309"/>
      <c r="AW3309"/>
      <c r="AX3309"/>
      <c r="AY3309"/>
      <c r="AZ3309"/>
      <c r="BA3309"/>
      <c r="BB3309"/>
      <c r="BC3309"/>
      <c r="BD3309"/>
      <c r="BE3309"/>
      <c r="BF3309"/>
      <c r="BG3309"/>
      <c r="BH3309"/>
      <c r="BI3309"/>
      <c r="BJ3309"/>
      <c r="BK3309"/>
    </row>
    <row r="3310" spans="1:63" s="78" customFormat="1" x14ac:dyDescent="0.25">
      <c r="A3310" s="76"/>
      <c r="B3310" s="79"/>
      <c r="C3310" s="79"/>
      <c r="D3310" s="80"/>
      <c r="E3310" s="80"/>
      <c r="F3310" s="80"/>
      <c r="G3310" s="80"/>
      <c r="H3310" s="80"/>
      <c r="O3310" s="89"/>
      <c r="P3310" s="28"/>
      <c r="Q3310" s="28"/>
      <c r="R3310" s="28"/>
      <c r="S3310" s="28"/>
      <c r="T3310" s="28"/>
      <c r="U3310" s="28"/>
      <c r="V3310" s="28"/>
      <c r="W3310" s="28"/>
      <c r="X3310" s="28"/>
      <c r="Y3310" s="28"/>
      <c r="Z3310" s="28"/>
      <c r="AA3310" s="28"/>
      <c r="AB3310" s="28"/>
      <c r="AC3310" s="28"/>
      <c r="AD3310" s="28"/>
      <c r="AE3310" s="28"/>
      <c r="AF3310" s="28"/>
      <c r="AG3310" s="28"/>
      <c r="AH3310"/>
      <c r="AI3310"/>
      <c r="AJ3310"/>
      <c r="AK3310"/>
      <c r="AL3310"/>
      <c r="AM3310"/>
      <c r="AN3310"/>
      <c r="AO3310"/>
      <c r="AP3310"/>
      <c r="AQ3310"/>
      <c r="AR3310"/>
      <c r="AS3310"/>
      <c r="AT3310"/>
      <c r="AU3310"/>
      <c r="AV3310"/>
      <c r="AW3310"/>
      <c r="AX3310"/>
      <c r="AY3310"/>
      <c r="AZ3310"/>
      <c r="BA3310"/>
      <c r="BB3310"/>
      <c r="BC3310"/>
      <c r="BD3310"/>
      <c r="BE3310"/>
      <c r="BF3310"/>
      <c r="BG3310"/>
      <c r="BH3310"/>
      <c r="BI3310"/>
      <c r="BJ3310"/>
      <c r="BK3310"/>
    </row>
    <row r="3311" spans="1:63" s="78" customFormat="1" x14ac:dyDescent="0.25">
      <c r="A3311" s="76"/>
      <c r="B3311" s="79"/>
      <c r="C3311" s="79"/>
      <c r="D3311" s="80"/>
      <c r="E3311" s="80"/>
      <c r="F3311" s="80"/>
      <c r="G3311" s="80"/>
      <c r="H3311" s="80"/>
      <c r="O3311" s="89"/>
      <c r="P3311" s="28"/>
      <c r="Q3311" s="28"/>
      <c r="R3311" s="28"/>
      <c r="S3311" s="28"/>
      <c r="T3311" s="28"/>
      <c r="U3311" s="28"/>
      <c r="V3311" s="28"/>
      <c r="W3311" s="28"/>
      <c r="X3311" s="28"/>
      <c r="Y3311" s="28"/>
      <c r="Z3311" s="28"/>
      <c r="AA3311" s="28"/>
      <c r="AB3311" s="28"/>
      <c r="AC3311" s="28"/>
      <c r="AD3311" s="28"/>
      <c r="AE3311" s="28"/>
      <c r="AF3311" s="28"/>
      <c r="AG3311" s="28"/>
      <c r="AH3311"/>
      <c r="AI3311"/>
      <c r="AJ3311"/>
      <c r="AK3311"/>
      <c r="AL3311"/>
      <c r="AM3311"/>
      <c r="AN3311"/>
      <c r="AO3311"/>
      <c r="AP3311"/>
      <c r="AQ3311"/>
      <c r="AR3311"/>
      <c r="AS3311"/>
      <c r="AT3311"/>
      <c r="AU3311"/>
      <c r="AV3311"/>
      <c r="AW3311"/>
      <c r="AX3311"/>
      <c r="AY3311"/>
      <c r="AZ3311"/>
      <c r="BA3311"/>
      <c r="BB3311"/>
      <c r="BC3311"/>
      <c r="BD3311"/>
      <c r="BE3311"/>
      <c r="BF3311"/>
      <c r="BG3311"/>
      <c r="BH3311"/>
      <c r="BI3311"/>
      <c r="BJ3311"/>
      <c r="BK3311"/>
    </row>
    <row r="3312" spans="1:63" s="78" customFormat="1" x14ac:dyDescent="0.25">
      <c r="A3312" s="76"/>
      <c r="B3312" s="79"/>
      <c r="C3312" s="79"/>
      <c r="D3312" s="80"/>
      <c r="E3312" s="80"/>
      <c r="F3312" s="80"/>
      <c r="G3312" s="80"/>
      <c r="H3312" s="80"/>
      <c r="O3312" s="89"/>
      <c r="P3312" s="28"/>
      <c r="Q3312" s="28"/>
      <c r="R3312" s="28"/>
      <c r="S3312" s="28"/>
      <c r="T3312" s="28"/>
      <c r="U3312" s="28"/>
      <c r="V3312" s="28"/>
      <c r="W3312" s="28"/>
      <c r="X3312" s="28"/>
      <c r="Y3312" s="28"/>
      <c r="Z3312" s="28"/>
      <c r="AA3312" s="28"/>
      <c r="AB3312" s="28"/>
      <c r="AC3312" s="28"/>
      <c r="AD3312" s="28"/>
      <c r="AE3312" s="28"/>
      <c r="AF3312" s="28"/>
      <c r="AG3312" s="28"/>
      <c r="AH3312"/>
      <c r="AI3312"/>
      <c r="AJ3312"/>
      <c r="AK3312"/>
      <c r="AL3312"/>
      <c r="AM3312"/>
      <c r="AN3312"/>
      <c r="AO3312"/>
      <c r="AP3312"/>
      <c r="AQ3312"/>
      <c r="AR3312"/>
      <c r="AS3312"/>
      <c r="AT3312"/>
      <c r="AU3312"/>
      <c r="AV3312"/>
      <c r="AW3312"/>
      <c r="AX3312"/>
      <c r="AY3312"/>
      <c r="AZ3312"/>
      <c r="BA3312"/>
      <c r="BB3312"/>
      <c r="BC3312"/>
      <c r="BD3312"/>
      <c r="BE3312"/>
      <c r="BF3312"/>
      <c r="BG3312"/>
      <c r="BH3312"/>
      <c r="BI3312"/>
      <c r="BJ3312"/>
      <c r="BK3312"/>
    </row>
    <row r="3313" spans="1:63" s="78" customFormat="1" x14ac:dyDescent="0.25">
      <c r="A3313" s="76"/>
      <c r="B3313" s="79"/>
      <c r="C3313" s="79"/>
      <c r="D3313" s="80"/>
      <c r="E3313" s="80"/>
      <c r="F3313" s="80"/>
      <c r="G3313" s="80"/>
      <c r="H3313" s="80"/>
      <c r="O3313" s="89"/>
      <c r="P3313" s="28"/>
      <c r="Q3313" s="28"/>
      <c r="R3313" s="28"/>
      <c r="S3313" s="28"/>
      <c r="T3313" s="28"/>
      <c r="U3313" s="28"/>
      <c r="V3313" s="28"/>
      <c r="W3313" s="28"/>
      <c r="X3313" s="28"/>
      <c r="Y3313" s="28"/>
      <c r="Z3313" s="28"/>
      <c r="AA3313" s="28"/>
      <c r="AB3313" s="28"/>
      <c r="AC3313" s="28"/>
      <c r="AD3313" s="28"/>
      <c r="AE3313" s="28"/>
      <c r="AF3313" s="28"/>
      <c r="AG3313" s="28"/>
      <c r="AH3313"/>
      <c r="AI3313"/>
      <c r="AJ3313"/>
      <c r="AK3313"/>
      <c r="AL3313"/>
      <c r="AM3313"/>
      <c r="AN3313"/>
      <c r="AO3313"/>
      <c r="AP3313"/>
      <c r="AQ3313"/>
      <c r="AR3313"/>
      <c r="AS3313"/>
      <c r="AT3313"/>
      <c r="AU3313"/>
      <c r="AV3313"/>
      <c r="AW3313"/>
      <c r="AX3313"/>
      <c r="AY3313"/>
      <c r="AZ3313"/>
      <c r="BA3313"/>
      <c r="BB3313"/>
      <c r="BC3313"/>
      <c r="BD3313"/>
      <c r="BE3313"/>
      <c r="BF3313"/>
      <c r="BG3313"/>
      <c r="BH3313"/>
      <c r="BI3313"/>
      <c r="BJ3313"/>
      <c r="BK3313"/>
    </row>
    <row r="3314" spans="1:63" s="78" customFormat="1" x14ac:dyDescent="0.25">
      <c r="A3314" s="76"/>
      <c r="B3314" s="79"/>
      <c r="C3314" s="79"/>
      <c r="D3314" s="80"/>
      <c r="E3314" s="80"/>
      <c r="F3314" s="80"/>
      <c r="G3314" s="80"/>
      <c r="H3314" s="80"/>
      <c r="O3314" s="89"/>
      <c r="P3314" s="28"/>
      <c r="Q3314" s="28"/>
      <c r="R3314" s="28"/>
      <c r="S3314" s="28"/>
      <c r="T3314" s="28"/>
      <c r="U3314" s="28"/>
      <c r="V3314" s="28"/>
      <c r="W3314" s="28"/>
      <c r="X3314" s="28"/>
      <c r="Y3314" s="28"/>
      <c r="Z3314" s="28"/>
      <c r="AA3314" s="28"/>
      <c r="AB3314" s="28"/>
      <c r="AC3314" s="28"/>
      <c r="AD3314" s="28"/>
      <c r="AE3314" s="28"/>
      <c r="AF3314" s="28"/>
      <c r="AG3314" s="28"/>
      <c r="AH3314"/>
      <c r="AI3314"/>
      <c r="AJ3314"/>
      <c r="AK3314"/>
      <c r="AL3314"/>
      <c r="AM3314"/>
      <c r="AN3314"/>
      <c r="AO3314"/>
      <c r="AP3314"/>
      <c r="AQ3314"/>
      <c r="AR3314"/>
      <c r="AS3314"/>
      <c r="AT3314"/>
      <c r="AU3314"/>
      <c r="AV3314"/>
      <c r="AW3314"/>
      <c r="AX3314"/>
      <c r="AY3314"/>
      <c r="AZ3314"/>
      <c r="BA3314"/>
      <c r="BB3314"/>
      <c r="BC3314"/>
      <c r="BD3314"/>
      <c r="BE3314"/>
      <c r="BF3314"/>
      <c r="BG3314"/>
      <c r="BH3314"/>
      <c r="BI3314"/>
      <c r="BJ3314"/>
      <c r="BK3314"/>
    </row>
    <row r="3315" spans="1:63" s="78" customFormat="1" x14ac:dyDescent="0.25">
      <c r="A3315" s="76"/>
      <c r="B3315" s="79"/>
      <c r="C3315" s="79"/>
      <c r="D3315" s="80"/>
      <c r="E3315" s="80"/>
      <c r="F3315" s="80"/>
      <c r="G3315" s="80"/>
      <c r="H3315" s="80"/>
      <c r="O3315" s="89"/>
      <c r="P3315" s="28"/>
      <c r="Q3315" s="28"/>
      <c r="R3315" s="28"/>
      <c r="S3315" s="28"/>
      <c r="T3315" s="28"/>
      <c r="U3315" s="28"/>
      <c r="V3315" s="28"/>
      <c r="W3315" s="28"/>
      <c r="X3315" s="28"/>
      <c r="Y3315" s="28"/>
      <c r="Z3315" s="28"/>
      <c r="AA3315" s="28"/>
      <c r="AB3315" s="28"/>
      <c r="AC3315" s="28"/>
      <c r="AD3315" s="28"/>
      <c r="AE3315" s="28"/>
      <c r="AF3315" s="28"/>
      <c r="AG3315" s="28"/>
      <c r="AH3315"/>
      <c r="AI3315"/>
      <c r="AJ3315"/>
      <c r="AK3315"/>
      <c r="AL3315"/>
      <c r="AM3315"/>
      <c r="AN3315"/>
      <c r="AO3315"/>
      <c r="AP3315"/>
      <c r="AQ3315"/>
      <c r="AR3315"/>
      <c r="AS3315"/>
      <c r="AT3315"/>
      <c r="AU3315"/>
      <c r="AV3315"/>
      <c r="AW3315"/>
      <c r="AX3315"/>
      <c r="AY3315"/>
      <c r="AZ3315"/>
      <c r="BA3315"/>
      <c r="BB3315"/>
      <c r="BC3315"/>
      <c r="BD3315"/>
      <c r="BE3315"/>
      <c r="BF3315"/>
      <c r="BG3315"/>
      <c r="BH3315"/>
      <c r="BI3315"/>
      <c r="BJ3315"/>
      <c r="BK3315"/>
    </row>
    <row r="3316" spans="1:63" s="78" customFormat="1" x14ac:dyDescent="0.25">
      <c r="A3316" s="76"/>
      <c r="B3316" s="79"/>
      <c r="C3316" s="79"/>
      <c r="D3316" s="80"/>
      <c r="E3316" s="80"/>
      <c r="F3316" s="80"/>
      <c r="G3316" s="80"/>
      <c r="H3316" s="80"/>
      <c r="O3316" s="89"/>
      <c r="P3316" s="28"/>
      <c r="Q3316" s="28"/>
      <c r="R3316" s="28"/>
      <c r="S3316" s="28"/>
      <c r="T3316" s="28"/>
      <c r="U3316" s="28"/>
      <c r="V3316" s="28"/>
      <c r="W3316" s="28"/>
      <c r="X3316" s="28"/>
      <c r="Y3316" s="28"/>
      <c r="Z3316" s="28"/>
      <c r="AA3316" s="28"/>
      <c r="AB3316" s="28"/>
      <c r="AC3316" s="28"/>
      <c r="AD3316" s="28"/>
      <c r="AE3316" s="28"/>
      <c r="AF3316" s="28"/>
      <c r="AG3316" s="28"/>
      <c r="AH3316"/>
      <c r="AI3316"/>
      <c r="AJ3316"/>
      <c r="AK3316"/>
      <c r="AL3316"/>
      <c r="AM3316"/>
      <c r="AN3316"/>
      <c r="AO3316"/>
      <c r="AP3316"/>
      <c r="AQ3316"/>
      <c r="AR3316"/>
      <c r="AS3316"/>
      <c r="AT3316"/>
      <c r="AU3316"/>
      <c r="AV3316"/>
      <c r="AW3316"/>
      <c r="AX3316"/>
      <c r="AY3316"/>
      <c r="AZ3316"/>
      <c r="BA3316"/>
      <c r="BB3316"/>
      <c r="BC3316"/>
      <c r="BD3316"/>
      <c r="BE3316"/>
      <c r="BF3316"/>
      <c r="BG3316"/>
      <c r="BH3316"/>
      <c r="BI3316"/>
      <c r="BJ3316"/>
      <c r="BK3316"/>
    </row>
    <row r="3317" spans="1:63" s="78" customFormat="1" x14ac:dyDescent="0.25">
      <c r="A3317" s="76"/>
      <c r="B3317" s="79"/>
      <c r="C3317" s="79"/>
      <c r="D3317" s="80"/>
      <c r="E3317" s="80"/>
      <c r="F3317" s="80"/>
      <c r="G3317" s="80"/>
      <c r="H3317" s="80"/>
      <c r="O3317" s="89"/>
      <c r="P3317" s="28"/>
      <c r="Q3317" s="28"/>
      <c r="R3317" s="28"/>
      <c r="S3317" s="28"/>
      <c r="T3317" s="28"/>
      <c r="U3317" s="28"/>
      <c r="V3317" s="28"/>
      <c r="W3317" s="28"/>
      <c r="X3317" s="28"/>
      <c r="Y3317" s="28"/>
      <c r="Z3317" s="28"/>
      <c r="AA3317" s="28"/>
      <c r="AB3317" s="28"/>
      <c r="AC3317" s="28"/>
      <c r="AD3317" s="28"/>
      <c r="AE3317" s="28"/>
      <c r="AF3317" s="28"/>
      <c r="AG3317" s="28"/>
      <c r="AH3317"/>
      <c r="AI3317"/>
      <c r="AJ3317"/>
      <c r="AK3317"/>
      <c r="AL3317"/>
      <c r="AM3317"/>
      <c r="AN3317"/>
      <c r="AO3317"/>
      <c r="AP3317"/>
      <c r="AQ3317"/>
      <c r="AR3317"/>
      <c r="AS3317"/>
      <c r="AT3317"/>
      <c r="AU3317"/>
      <c r="AV3317"/>
      <c r="AW3317"/>
      <c r="AX3317"/>
      <c r="AY3317"/>
      <c r="AZ3317"/>
      <c r="BA3317"/>
      <c r="BB3317"/>
      <c r="BC3317"/>
      <c r="BD3317"/>
      <c r="BE3317"/>
      <c r="BF3317"/>
      <c r="BG3317"/>
      <c r="BH3317"/>
      <c r="BI3317"/>
      <c r="BJ3317"/>
      <c r="BK3317"/>
    </row>
    <row r="3318" spans="1:63" s="78" customFormat="1" x14ac:dyDescent="0.25">
      <c r="A3318" s="76"/>
      <c r="B3318" s="79"/>
      <c r="C3318" s="79"/>
      <c r="D3318" s="80"/>
      <c r="E3318" s="80"/>
      <c r="F3318" s="80"/>
      <c r="G3318" s="80"/>
      <c r="H3318" s="80"/>
      <c r="O3318" s="89"/>
      <c r="P3318" s="28"/>
      <c r="Q3318" s="28"/>
      <c r="R3318" s="28"/>
      <c r="S3318" s="28"/>
      <c r="T3318" s="28"/>
      <c r="U3318" s="28"/>
      <c r="V3318" s="28"/>
      <c r="W3318" s="28"/>
      <c r="X3318" s="28"/>
      <c r="Y3318" s="28"/>
      <c r="Z3318" s="28"/>
      <c r="AA3318" s="28"/>
      <c r="AB3318" s="28"/>
      <c r="AC3318" s="28"/>
      <c r="AD3318" s="28"/>
      <c r="AE3318" s="28"/>
      <c r="AF3318" s="28"/>
      <c r="AG3318" s="28"/>
      <c r="AH3318"/>
      <c r="AI3318"/>
      <c r="AJ3318"/>
      <c r="AK3318"/>
      <c r="AL3318"/>
      <c r="AM3318"/>
      <c r="AN3318"/>
      <c r="AO3318"/>
      <c r="AP3318"/>
      <c r="AQ3318"/>
      <c r="AR3318"/>
      <c r="AS3318"/>
      <c r="AT3318"/>
      <c r="AU3318"/>
      <c r="AV3318"/>
      <c r="AW3318"/>
      <c r="AX3318"/>
      <c r="AY3318"/>
      <c r="AZ3318"/>
      <c r="BA3318"/>
      <c r="BB3318"/>
      <c r="BC3318"/>
      <c r="BD3318"/>
      <c r="BE3318"/>
      <c r="BF3318"/>
      <c r="BG3318"/>
      <c r="BH3318"/>
      <c r="BI3318"/>
      <c r="BJ3318"/>
      <c r="BK3318"/>
    </row>
    <row r="3319" spans="1:63" s="78" customFormat="1" x14ac:dyDescent="0.25">
      <c r="A3319" s="76"/>
      <c r="B3319" s="79"/>
      <c r="C3319" s="79"/>
      <c r="D3319" s="80"/>
      <c r="E3319" s="80"/>
      <c r="F3319" s="80"/>
      <c r="G3319" s="80"/>
      <c r="H3319" s="80"/>
      <c r="O3319" s="89"/>
      <c r="P3319" s="28"/>
      <c r="Q3319" s="28"/>
      <c r="R3319" s="28"/>
      <c r="S3319" s="28"/>
      <c r="T3319" s="28"/>
      <c r="U3319" s="28"/>
      <c r="V3319" s="28"/>
      <c r="W3319" s="28"/>
      <c r="X3319" s="28"/>
      <c r="Y3319" s="28"/>
      <c r="Z3319" s="28"/>
      <c r="AA3319" s="28"/>
      <c r="AB3319" s="28"/>
      <c r="AC3319" s="28"/>
      <c r="AD3319" s="28"/>
      <c r="AE3319" s="28"/>
      <c r="AF3319" s="28"/>
      <c r="AG3319" s="28"/>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row>
    <row r="3320" spans="1:63" s="78" customFormat="1" x14ac:dyDescent="0.25">
      <c r="A3320" s="76"/>
      <c r="B3320" s="79"/>
      <c r="C3320" s="79"/>
      <c r="D3320" s="80"/>
      <c r="E3320" s="80"/>
      <c r="F3320" s="80"/>
      <c r="G3320" s="80"/>
      <c r="H3320" s="80"/>
      <c r="O3320" s="89"/>
      <c r="P3320" s="28"/>
      <c r="Q3320" s="28"/>
      <c r="R3320" s="28"/>
      <c r="S3320" s="28"/>
      <c r="T3320" s="28"/>
      <c r="U3320" s="28"/>
      <c r="V3320" s="28"/>
      <c r="W3320" s="28"/>
      <c r="X3320" s="28"/>
      <c r="Y3320" s="28"/>
      <c r="Z3320" s="28"/>
      <c r="AA3320" s="28"/>
      <c r="AB3320" s="28"/>
      <c r="AC3320" s="28"/>
      <c r="AD3320" s="28"/>
      <c r="AE3320" s="28"/>
      <c r="AF3320" s="28"/>
      <c r="AG3320" s="28"/>
      <c r="AH3320"/>
      <c r="AI3320"/>
      <c r="AJ3320"/>
      <c r="AK3320"/>
      <c r="AL3320"/>
      <c r="AM3320"/>
      <c r="AN3320"/>
      <c r="AO3320"/>
      <c r="AP3320"/>
      <c r="AQ3320"/>
      <c r="AR3320"/>
      <c r="AS3320"/>
      <c r="AT3320"/>
      <c r="AU3320"/>
      <c r="AV3320"/>
      <c r="AW3320"/>
      <c r="AX3320"/>
      <c r="AY3320"/>
      <c r="AZ3320"/>
      <c r="BA3320"/>
      <c r="BB3320"/>
      <c r="BC3320"/>
      <c r="BD3320"/>
      <c r="BE3320"/>
      <c r="BF3320"/>
      <c r="BG3320"/>
      <c r="BH3320"/>
      <c r="BI3320"/>
      <c r="BJ3320"/>
      <c r="BK3320"/>
    </row>
    <row r="3321" spans="1:63" s="78" customFormat="1" x14ac:dyDescent="0.25">
      <c r="A3321" s="76"/>
      <c r="B3321" s="79"/>
      <c r="C3321" s="79"/>
      <c r="D3321" s="80"/>
      <c r="E3321" s="80"/>
      <c r="F3321" s="80"/>
      <c r="G3321" s="80"/>
      <c r="H3321" s="80"/>
      <c r="O3321" s="89"/>
      <c r="P3321" s="28"/>
      <c r="Q3321" s="28"/>
      <c r="R3321" s="28"/>
      <c r="S3321" s="28"/>
      <c r="T3321" s="28"/>
      <c r="U3321" s="28"/>
      <c r="V3321" s="28"/>
      <c r="W3321" s="28"/>
      <c r="X3321" s="28"/>
      <c r="Y3321" s="28"/>
      <c r="Z3321" s="28"/>
      <c r="AA3321" s="28"/>
      <c r="AB3321" s="28"/>
      <c r="AC3321" s="28"/>
      <c r="AD3321" s="28"/>
      <c r="AE3321" s="28"/>
      <c r="AF3321" s="28"/>
      <c r="AG3321" s="28"/>
      <c r="AH3321"/>
      <c r="AI3321"/>
      <c r="AJ3321"/>
      <c r="AK3321"/>
      <c r="AL3321"/>
      <c r="AM3321"/>
      <c r="AN3321"/>
      <c r="AO3321"/>
      <c r="AP3321"/>
      <c r="AQ3321"/>
      <c r="AR3321"/>
      <c r="AS3321"/>
      <c r="AT3321"/>
      <c r="AU3321"/>
      <c r="AV3321"/>
      <c r="AW3321"/>
      <c r="AX3321"/>
      <c r="AY3321"/>
      <c r="AZ3321"/>
      <c r="BA3321"/>
      <c r="BB3321"/>
      <c r="BC3321"/>
      <c r="BD3321"/>
      <c r="BE3321"/>
      <c r="BF3321"/>
      <c r="BG3321"/>
      <c r="BH3321"/>
      <c r="BI3321"/>
      <c r="BJ3321"/>
      <c r="BK3321"/>
    </row>
    <row r="3322" spans="1:63" s="78" customFormat="1" x14ac:dyDescent="0.25">
      <c r="A3322" s="76"/>
      <c r="B3322" s="79"/>
      <c r="C3322" s="79"/>
      <c r="D3322" s="80"/>
      <c r="E3322" s="80"/>
      <c r="F3322" s="80"/>
      <c r="G3322" s="80"/>
      <c r="H3322" s="80"/>
      <c r="O3322" s="89"/>
      <c r="P3322" s="28"/>
      <c r="Q3322" s="28"/>
      <c r="R3322" s="28"/>
      <c r="S3322" s="28"/>
      <c r="T3322" s="28"/>
      <c r="U3322" s="28"/>
      <c r="V3322" s="28"/>
      <c r="W3322" s="28"/>
      <c r="X3322" s="28"/>
      <c r="Y3322" s="28"/>
      <c r="Z3322" s="28"/>
      <c r="AA3322" s="28"/>
      <c r="AB3322" s="28"/>
      <c r="AC3322" s="28"/>
      <c r="AD3322" s="28"/>
      <c r="AE3322" s="28"/>
      <c r="AF3322" s="28"/>
      <c r="AG3322" s="28"/>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c r="BK3322"/>
    </row>
    <row r="3323" spans="1:63" s="78" customFormat="1" x14ac:dyDescent="0.25">
      <c r="A3323" s="76"/>
      <c r="B3323" s="79"/>
      <c r="C3323" s="79"/>
      <c r="D3323" s="80"/>
      <c r="E3323" s="80"/>
      <c r="F3323" s="80"/>
      <c r="G3323" s="80"/>
      <c r="H3323" s="80"/>
      <c r="O3323" s="89"/>
      <c r="P3323" s="28"/>
      <c r="Q3323" s="28"/>
      <c r="R3323" s="28"/>
      <c r="S3323" s="28"/>
      <c r="T3323" s="28"/>
      <c r="U3323" s="28"/>
      <c r="V3323" s="28"/>
      <c r="W3323" s="28"/>
      <c r="X3323" s="28"/>
      <c r="Y3323" s="28"/>
      <c r="Z3323" s="28"/>
      <c r="AA3323" s="28"/>
      <c r="AB3323" s="28"/>
      <c r="AC3323" s="28"/>
      <c r="AD3323" s="28"/>
      <c r="AE3323" s="28"/>
      <c r="AF3323" s="28"/>
      <c r="AG3323" s="28"/>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c r="BK3323"/>
    </row>
    <row r="3324" spans="1:63" s="78" customFormat="1" x14ac:dyDescent="0.25">
      <c r="A3324" s="76"/>
      <c r="B3324" s="79"/>
      <c r="C3324" s="79"/>
      <c r="D3324" s="80"/>
      <c r="E3324" s="80"/>
      <c r="F3324" s="80"/>
      <c r="G3324" s="80"/>
      <c r="H3324" s="80"/>
      <c r="O3324" s="89"/>
      <c r="P3324" s="28"/>
      <c r="Q3324" s="28"/>
      <c r="R3324" s="28"/>
      <c r="S3324" s="28"/>
      <c r="T3324" s="28"/>
      <c r="U3324" s="28"/>
      <c r="V3324" s="28"/>
      <c r="W3324" s="28"/>
      <c r="X3324" s="28"/>
      <c r="Y3324" s="28"/>
      <c r="Z3324" s="28"/>
      <c r="AA3324" s="28"/>
      <c r="AB3324" s="28"/>
      <c r="AC3324" s="28"/>
      <c r="AD3324" s="28"/>
      <c r="AE3324" s="28"/>
      <c r="AF3324" s="28"/>
      <c r="AG3324" s="28"/>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c r="BK3324"/>
    </row>
    <row r="3325" spans="1:63" s="78" customFormat="1" x14ac:dyDescent="0.25">
      <c r="A3325" s="76"/>
      <c r="B3325" s="79"/>
      <c r="C3325" s="79"/>
      <c r="D3325" s="80"/>
      <c r="E3325" s="80"/>
      <c r="F3325" s="80"/>
      <c r="G3325" s="80"/>
      <c r="H3325" s="80"/>
      <c r="O3325" s="89"/>
      <c r="P3325" s="28"/>
      <c r="Q3325" s="28"/>
      <c r="R3325" s="28"/>
      <c r="S3325" s="28"/>
      <c r="T3325" s="28"/>
      <c r="U3325" s="28"/>
      <c r="V3325" s="28"/>
      <c r="W3325" s="28"/>
      <c r="X3325" s="28"/>
      <c r="Y3325" s="28"/>
      <c r="Z3325" s="28"/>
      <c r="AA3325" s="28"/>
      <c r="AB3325" s="28"/>
      <c r="AC3325" s="28"/>
      <c r="AD3325" s="28"/>
      <c r="AE3325" s="28"/>
      <c r="AF3325" s="28"/>
      <c r="AG3325" s="28"/>
      <c r="AH3325"/>
      <c r="AI3325"/>
      <c r="AJ3325"/>
      <c r="AK3325"/>
      <c r="AL3325"/>
      <c r="AM3325"/>
      <c r="AN3325"/>
      <c r="AO3325"/>
      <c r="AP3325"/>
      <c r="AQ3325"/>
      <c r="AR3325"/>
      <c r="AS3325"/>
      <c r="AT3325"/>
      <c r="AU3325"/>
      <c r="AV3325"/>
      <c r="AW3325"/>
      <c r="AX3325"/>
      <c r="AY3325"/>
      <c r="AZ3325"/>
      <c r="BA3325"/>
      <c r="BB3325"/>
      <c r="BC3325"/>
      <c r="BD3325"/>
      <c r="BE3325"/>
      <c r="BF3325"/>
      <c r="BG3325"/>
      <c r="BH3325"/>
      <c r="BI3325"/>
      <c r="BJ3325"/>
      <c r="BK3325"/>
    </row>
    <row r="3326" spans="1:63" s="78" customFormat="1" x14ac:dyDescent="0.25">
      <c r="A3326" s="76"/>
      <c r="B3326" s="79"/>
      <c r="C3326" s="79"/>
      <c r="D3326" s="80"/>
      <c r="E3326" s="80"/>
      <c r="F3326" s="80"/>
      <c r="G3326" s="80"/>
      <c r="H3326" s="80"/>
      <c r="O3326" s="89"/>
      <c r="P3326" s="28"/>
      <c r="Q3326" s="28"/>
      <c r="R3326" s="28"/>
      <c r="S3326" s="28"/>
      <c r="T3326" s="28"/>
      <c r="U3326" s="28"/>
      <c r="V3326" s="28"/>
      <c r="W3326" s="28"/>
      <c r="X3326" s="28"/>
      <c r="Y3326" s="28"/>
      <c r="Z3326" s="28"/>
      <c r="AA3326" s="28"/>
      <c r="AB3326" s="28"/>
      <c r="AC3326" s="28"/>
      <c r="AD3326" s="28"/>
      <c r="AE3326" s="28"/>
      <c r="AF3326" s="28"/>
      <c r="AG3326" s="28"/>
      <c r="AH3326"/>
      <c r="AI3326"/>
      <c r="AJ3326"/>
      <c r="AK3326"/>
      <c r="AL3326"/>
      <c r="AM3326"/>
      <c r="AN3326"/>
      <c r="AO3326"/>
      <c r="AP3326"/>
      <c r="AQ3326"/>
      <c r="AR3326"/>
      <c r="AS3326"/>
      <c r="AT3326"/>
      <c r="AU3326"/>
      <c r="AV3326"/>
      <c r="AW3326"/>
      <c r="AX3326"/>
      <c r="AY3326"/>
      <c r="AZ3326"/>
      <c r="BA3326"/>
      <c r="BB3326"/>
      <c r="BC3326"/>
      <c r="BD3326"/>
      <c r="BE3326"/>
      <c r="BF3326"/>
      <c r="BG3326"/>
      <c r="BH3326"/>
      <c r="BI3326"/>
      <c r="BJ3326"/>
      <c r="BK3326"/>
    </row>
    <row r="3327" spans="1:63" s="78" customFormat="1" x14ac:dyDescent="0.25">
      <c r="A3327" s="76"/>
      <c r="B3327" s="79"/>
      <c r="C3327" s="79"/>
      <c r="D3327" s="80"/>
      <c r="E3327" s="80"/>
      <c r="F3327" s="80"/>
      <c r="G3327" s="80"/>
      <c r="H3327" s="80"/>
      <c r="O3327" s="89"/>
      <c r="P3327" s="28"/>
      <c r="Q3327" s="28"/>
      <c r="R3327" s="28"/>
      <c r="S3327" s="28"/>
      <c r="T3327" s="28"/>
      <c r="U3327" s="28"/>
      <c r="V3327" s="28"/>
      <c r="W3327" s="28"/>
      <c r="X3327" s="28"/>
      <c r="Y3327" s="28"/>
      <c r="Z3327" s="28"/>
      <c r="AA3327" s="28"/>
      <c r="AB3327" s="28"/>
      <c r="AC3327" s="28"/>
      <c r="AD3327" s="28"/>
      <c r="AE3327" s="28"/>
      <c r="AF3327" s="28"/>
      <c r="AG3327" s="28"/>
      <c r="AH3327"/>
      <c r="AI3327"/>
      <c r="AJ3327"/>
      <c r="AK3327"/>
      <c r="AL3327"/>
      <c r="AM3327"/>
      <c r="AN3327"/>
      <c r="AO3327"/>
      <c r="AP3327"/>
      <c r="AQ3327"/>
      <c r="AR3327"/>
      <c r="AS3327"/>
      <c r="AT3327"/>
      <c r="AU3327"/>
      <c r="AV3327"/>
      <c r="AW3327"/>
      <c r="AX3327"/>
      <c r="AY3327"/>
      <c r="AZ3327"/>
      <c r="BA3327"/>
      <c r="BB3327"/>
      <c r="BC3327"/>
      <c r="BD3327"/>
      <c r="BE3327"/>
      <c r="BF3327"/>
      <c r="BG3327"/>
      <c r="BH3327"/>
      <c r="BI3327"/>
      <c r="BJ3327"/>
      <c r="BK3327"/>
    </row>
    <row r="3328" spans="1:63" s="78" customFormat="1" x14ac:dyDescent="0.25">
      <c r="A3328" s="76"/>
      <c r="B3328" s="79"/>
      <c r="C3328" s="79"/>
      <c r="D3328" s="80"/>
      <c r="E3328" s="80"/>
      <c r="F3328" s="80"/>
      <c r="G3328" s="80"/>
      <c r="H3328" s="80"/>
      <c r="O3328" s="89"/>
      <c r="P3328" s="28"/>
      <c r="Q3328" s="28"/>
      <c r="R3328" s="28"/>
      <c r="S3328" s="28"/>
      <c r="T3328" s="28"/>
      <c r="U3328" s="28"/>
      <c r="V3328" s="28"/>
      <c r="W3328" s="28"/>
      <c r="X3328" s="28"/>
      <c r="Y3328" s="28"/>
      <c r="Z3328" s="28"/>
      <c r="AA3328" s="28"/>
      <c r="AB3328" s="28"/>
      <c r="AC3328" s="28"/>
      <c r="AD3328" s="28"/>
      <c r="AE3328" s="28"/>
      <c r="AF3328" s="28"/>
      <c r="AG3328" s="28"/>
      <c r="AH3328"/>
      <c r="AI3328"/>
      <c r="AJ3328"/>
      <c r="AK3328"/>
      <c r="AL3328"/>
      <c r="AM3328"/>
      <c r="AN3328"/>
      <c r="AO3328"/>
      <c r="AP3328"/>
      <c r="AQ3328"/>
      <c r="AR3328"/>
      <c r="AS3328"/>
      <c r="AT3328"/>
      <c r="AU3328"/>
      <c r="AV3328"/>
      <c r="AW3328"/>
      <c r="AX3328"/>
      <c r="AY3328"/>
      <c r="AZ3328"/>
      <c r="BA3328"/>
      <c r="BB3328"/>
      <c r="BC3328"/>
      <c r="BD3328"/>
      <c r="BE3328"/>
      <c r="BF3328"/>
      <c r="BG3328"/>
      <c r="BH3328"/>
      <c r="BI3328"/>
      <c r="BJ3328"/>
      <c r="BK3328"/>
    </row>
    <row r="3329" spans="1:63" s="78" customFormat="1" x14ac:dyDescent="0.25">
      <c r="A3329" s="76"/>
      <c r="B3329" s="79"/>
      <c r="C3329" s="79"/>
      <c r="D3329" s="80"/>
      <c r="E3329" s="80"/>
      <c r="F3329" s="80"/>
      <c r="G3329" s="80"/>
      <c r="H3329" s="80"/>
      <c r="O3329" s="89"/>
      <c r="P3329" s="28"/>
      <c r="Q3329" s="28"/>
      <c r="R3329" s="28"/>
      <c r="S3329" s="28"/>
      <c r="T3329" s="28"/>
      <c r="U3329" s="28"/>
      <c r="V3329" s="28"/>
      <c r="W3329" s="28"/>
      <c r="X3329" s="28"/>
      <c r="Y3329" s="28"/>
      <c r="Z3329" s="28"/>
      <c r="AA3329" s="28"/>
      <c r="AB3329" s="28"/>
      <c r="AC3329" s="28"/>
      <c r="AD3329" s="28"/>
      <c r="AE3329" s="28"/>
      <c r="AF3329" s="28"/>
      <c r="AG3329" s="28"/>
      <c r="AH3329"/>
      <c r="AI3329"/>
      <c r="AJ3329"/>
      <c r="AK3329"/>
      <c r="AL3329"/>
      <c r="AM3329"/>
      <c r="AN3329"/>
      <c r="AO3329"/>
      <c r="AP3329"/>
      <c r="AQ3329"/>
      <c r="AR3329"/>
      <c r="AS3329"/>
      <c r="AT3329"/>
      <c r="AU3329"/>
      <c r="AV3329"/>
      <c r="AW3329"/>
      <c r="AX3329"/>
      <c r="AY3329"/>
      <c r="AZ3329"/>
      <c r="BA3329"/>
      <c r="BB3329"/>
      <c r="BC3329"/>
      <c r="BD3329"/>
      <c r="BE3329"/>
      <c r="BF3329"/>
      <c r="BG3329"/>
      <c r="BH3329"/>
      <c r="BI3329"/>
      <c r="BJ3329"/>
      <c r="BK3329"/>
    </row>
    <row r="3330" spans="1:63" s="78" customFormat="1" x14ac:dyDescent="0.25">
      <c r="A3330" s="76"/>
      <c r="B3330" s="79"/>
      <c r="C3330" s="79"/>
      <c r="D3330" s="80"/>
      <c r="E3330" s="80"/>
      <c r="F3330" s="80"/>
      <c r="G3330" s="80"/>
      <c r="H3330" s="80"/>
      <c r="O3330" s="89"/>
      <c r="P3330" s="28"/>
      <c r="Q3330" s="28"/>
      <c r="R3330" s="28"/>
      <c r="S3330" s="28"/>
      <c r="T3330" s="28"/>
      <c r="U3330" s="28"/>
      <c r="V3330" s="28"/>
      <c r="W3330" s="28"/>
      <c r="X3330" s="28"/>
      <c r="Y3330" s="28"/>
      <c r="Z3330" s="28"/>
      <c r="AA3330" s="28"/>
      <c r="AB3330" s="28"/>
      <c r="AC3330" s="28"/>
      <c r="AD3330" s="28"/>
      <c r="AE3330" s="28"/>
      <c r="AF3330" s="28"/>
      <c r="AG3330" s="28"/>
      <c r="AH3330"/>
      <c r="AI3330"/>
      <c r="AJ3330"/>
      <c r="AK3330"/>
      <c r="AL3330"/>
      <c r="AM3330"/>
      <c r="AN3330"/>
      <c r="AO3330"/>
      <c r="AP3330"/>
      <c r="AQ3330"/>
      <c r="AR3330"/>
      <c r="AS3330"/>
      <c r="AT3330"/>
      <c r="AU3330"/>
      <c r="AV3330"/>
      <c r="AW3330"/>
      <c r="AX3330"/>
      <c r="AY3330"/>
      <c r="AZ3330"/>
      <c r="BA3330"/>
      <c r="BB3330"/>
      <c r="BC3330"/>
      <c r="BD3330"/>
      <c r="BE3330"/>
      <c r="BF3330"/>
      <c r="BG3330"/>
      <c r="BH3330"/>
      <c r="BI3330"/>
      <c r="BJ3330"/>
      <c r="BK3330"/>
    </row>
    <row r="3331" spans="1:63" s="78" customFormat="1" x14ac:dyDescent="0.25">
      <c r="A3331" s="76"/>
      <c r="B3331" s="79"/>
      <c r="C3331" s="79"/>
      <c r="D3331" s="80"/>
      <c r="E3331" s="80"/>
      <c r="F3331" s="80"/>
      <c r="G3331" s="80"/>
      <c r="H3331" s="80"/>
      <c r="O3331" s="89"/>
      <c r="P3331" s="28"/>
      <c r="Q3331" s="28"/>
      <c r="R3331" s="28"/>
      <c r="S3331" s="28"/>
      <c r="T3331" s="28"/>
      <c r="U3331" s="28"/>
      <c r="V3331" s="28"/>
      <c r="W3331" s="28"/>
      <c r="X3331" s="28"/>
      <c r="Y3331" s="28"/>
      <c r="Z3331" s="28"/>
      <c r="AA3331" s="28"/>
      <c r="AB3331" s="28"/>
      <c r="AC3331" s="28"/>
      <c r="AD3331" s="28"/>
      <c r="AE3331" s="28"/>
      <c r="AF3331" s="28"/>
      <c r="AG3331" s="28"/>
      <c r="AH3331"/>
      <c r="AI3331"/>
      <c r="AJ3331"/>
      <c r="AK3331"/>
      <c r="AL3331"/>
      <c r="AM3331"/>
      <c r="AN3331"/>
      <c r="AO3331"/>
      <c r="AP3331"/>
      <c r="AQ3331"/>
      <c r="AR3331"/>
      <c r="AS3331"/>
      <c r="AT3331"/>
      <c r="AU3331"/>
      <c r="AV3331"/>
      <c r="AW3331"/>
      <c r="AX3331"/>
      <c r="AY3331"/>
      <c r="AZ3331"/>
      <c r="BA3331"/>
      <c r="BB3331"/>
      <c r="BC3331"/>
      <c r="BD3331"/>
      <c r="BE3331"/>
      <c r="BF3331"/>
      <c r="BG3331"/>
      <c r="BH3331"/>
      <c r="BI3331"/>
      <c r="BJ3331"/>
      <c r="BK3331"/>
    </row>
    <row r="3332" spans="1:63" s="78" customFormat="1" x14ac:dyDescent="0.25">
      <c r="A3332" s="76"/>
      <c r="B3332" s="79"/>
      <c r="C3332" s="79"/>
      <c r="D3332" s="80"/>
      <c r="E3332" s="80"/>
      <c r="F3332" s="80"/>
      <c r="G3332" s="80"/>
      <c r="H3332" s="80"/>
      <c r="O3332" s="89"/>
      <c r="P3332" s="28"/>
      <c r="Q3332" s="28"/>
      <c r="R3332" s="28"/>
      <c r="S3332" s="28"/>
      <c r="T3332" s="28"/>
      <c r="U3332" s="28"/>
      <c r="V3332" s="28"/>
      <c r="W3332" s="28"/>
      <c r="X3332" s="28"/>
      <c r="Y3332" s="28"/>
      <c r="Z3332" s="28"/>
      <c r="AA3332" s="28"/>
      <c r="AB3332" s="28"/>
      <c r="AC3332" s="28"/>
      <c r="AD3332" s="28"/>
      <c r="AE3332" s="28"/>
      <c r="AF3332" s="28"/>
      <c r="AG3332" s="28"/>
      <c r="AH3332"/>
      <c r="AI3332"/>
      <c r="AJ3332"/>
      <c r="AK3332"/>
      <c r="AL3332"/>
      <c r="AM3332"/>
      <c r="AN3332"/>
      <c r="AO3332"/>
      <c r="AP3332"/>
      <c r="AQ3332"/>
      <c r="AR3332"/>
      <c r="AS3332"/>
      <c r="AT3332"/>
      <c r="AU3332"/>
      <c r="AV3332"/>
      <c r="AW3332"/>
      <c r="AX3332"/>
      <c r="AY3332"/>
      <c r="AZ3332"/>
      <c r="BA3332"/>
      <c r="BB3332"/>
      <c r="BC3332"/>
      <c r="BD3332"/>
      <c r="BE3332"/>
      <c r="BF3332"/>
      <c r="BG3332"/>
      <c r="BH3332"/>
      <c r="BI3332"/>
      <c r="BJ3332"/>
      <c r="BK3332"/>
    </row>
    <row r="3333" spans="1:63" s="78" customFormat="1" x14ac:dyDescent="0.25">
      <c r="A3333" s="76"/>
      <c r="B3333" s="79"/>
      <c r="C3333" s="79"/>
      <c r="D3333" s="80"/>
      <c r="E3333" s="80"/>
      <c r="F3333" s="80"/>
      <c r="G3333" s="80"/>
      <c r="H3333" s="80"/>
      <c r="O3333" s="89"/>
      <c r="P3333" s="28"/>
      <c r="Q3333" s="28"/>
      <c r="R3333" s="28"/>
      <c r="S3333" s="28"/>
      <c r="T3333" s="28"/>
      <c r="U3333" s="28"/>
      <c r="V3333" s="28"/>
      <c r="W3333" s="28"/>
      <c r="X3333" s="28"/>
      <c r="Y3333" s="28"/>
      <c r="Z3333" s="28"/>
      <c r="AA3333" s="28"/>
      <c r="AB3333" s="28"/>
      <c r="AC3333" s="28"/>
      <c r="AD3333" s="28"/>
      <c r="AE3333" s="28"/>
      <c r="AF3333" s="28"/>
      <c r="AG3333" s="28"/>
      <c r="AH3333"/>
      <c r="AI3333"/>
      <c r="AJ3333"/>
      <c r="AK3333"/>
      <c r="AL3333"/>
      <c r="AM3333"/>
      <c r="AN3333"/>
      <c r="AO3333"/>
      <c r="AP3333"/>
      <c r="AQ3333"/>
      <c r="AR3333"/>
      <c r="AS3333"/>
      <c r="AT3333"/>
      <c r="AU3333"/>
      <c r="AV3333"/>
      <c r="AW3333"/>
      <c r="AX3333"/>
      <c r="AY3333"/>
      <c r="AZ3333"/>
      <c r="BA3333"/>
      <c r="BB3333"/>
      <c r="BC3333"/>
      <c r="BD3333"/>
      <c r="BE3333"/>
      <c r="BF3333"/>
      <c r="BG3333"/>
      <c r="BH3333"/>
      <c r="BI3333"/>
      <c r="BJ3333"/>
      <c r="BK3333"/>
    </row>
    <row r="3334" spans="1:63" s="78" customFormat="1" x14ac:dyDescent="0.25">
      <c r="A3334" s="76"/>
      <c r="B3334" s="79"/>
      <c r="C3334" s="79"/>
      <c r="D3334" s="80"/>
      <c r="E3334" s="80"/>
      <c r="F3334" s="80"/>
      <c r="G3334" s="80"/>
      <c r="H3334" s="80"/>
      <c r="O3334" s="89"/>
      <c r="P3334" s="28"/>
      <c r="Q3334" s="28"/>
      <c r="R3334" s="28"/>
      <c r="S3334" s="28"/>
      <c r="T3334" s="28"/>
      <c r="U3334" s="28"/>
      <c r="V3334" s="28"/>
      <c r="W3334" s="28"/>
      <c r="X3334" s="28"/>
      <c r="Y3334" s="28"/>
      <c r="Z3334" s="28"/>
      <c r="AA3334" s="28"/>
      <c r="AB3334" s="28"/>
      <c r="AC3334" s="28"/>
      <c r="AD3334" s="28"/>
      <c r="AE3334" s="28"/>
      <c r="AF3334" s="28"/>
      <c r="AG3334" s="28"/>
      <c r="AH3334"/>
      <c r="AI3334"/>
      <c r="AJ3334"/>
      <c r="AK3334"/>
      <c r="AL3334"/>
      <c r="AM3334"/>
      <c r="AN3334"/>
      <c r="AO3334"/>
      <c r="AP3334"/>
      <c r="AQ3334"/>
      <c r="AR3334"/>
      <c r="AS3334"/>
      <c r="AT3334"/>
      <c r="AU3334"/>
      <c r="AV3334"/>
      <c r="AW3334"/>
      <c r="AX3334"/>
      <c r="AY3334"/>
      <c r="AZ3334"/>
      <c r="BA3334"/>
      <c r="BB3334"/>
      <c r="BC3334"/>
      <c r="BD3334"/>
      <c r="BE3334"/>
      <c r="BF3334"/>
      <c r="BG3334"/>
      <c r="BH3334"/>
      <c r="BI3334"/>
      <c r="BJ3334"/>
      <c r="BK3334"/>
    </row>
    <row r="3335" spans="1:63" s="78" customFormat="1" x14ac:dyDescent="0.25">
      <c r="A3335" s="76"/>
      <c r="B3335" s="79"/>
      <c r="C3335" s="79"/>
      <c r="D3335" s="80"/>
      <c r="E3335" s="80"/>
      <c r="F3335" s="80"/>
      <c r="G3335" s="80"/>
      <c r="H3335" s="80"/>
      <c r="O3335" s="89"/>
      <c r="P3335" s="28"/>
      <c r="Q3335" s="28"/>
      <c r="R3335" s="28"/>
      <c r="S3335" s="28"/>
      <c r="T3335" s="28"/>
      <c r="U3335" s="28"/>
      <c r="V3335" s="28"/>
      <c r="W3335" s="28"/>
      <c r="X3335" s="28"/>
      <c r="Y3335" s="28"/>
      <c r="Z3335" s="28"/>
      <c r="AA3335" s="28"/>
      <c r="AB3335" s="28"/>
      <c r="AC3335" s="28"/>
      <c r="AD3335" s="28"/>
      <c r="AE3335" s="28"/>
      <c r="AF3335" s="28"/>
      <c r="AG3335" s="28"/>
      <c r="AH3335"/>
      <c r="AI3335"/>
      <c r="AJ3335"/>
      <c r="AK3335"/>
      <c r="AL3335"/>
      <c r="AM3335"/>
      <c r="AN3335"/>
      <c r="AO3335"/>
      <c r="AP3335"/>
      <c r="AQ3335"/>
      <c r="AR3335"/>
      <c r="AS3335"/>
      <c r="AT3335"/>
      <c r="AU3335"/>
      <c r="AV3335"/>
      <c r="AW3335"/>
      <c r="AX3335"/>
      <c r="AY3335"/>
      <c r="AZ3335"/>
      <c r="BA3335"/>
      <c r="BB3335"/>
      <c r="BC3335"/>
      <c r="BD3335"/>
      <c r="BE3335"/>
      <c r="BF3335"/>
      <c r="BG3335"/>
      <c r="BH3335"/>
      <c r="BI3335"/>
      <c r="BJ3335"/>
      <c r="BK3335"/>
    </row>
    <row r="3336" spans="1:63" s="78" customFormat="1" x14ac:dyDescent="0.25">
      <c r="A3336" s="76"/>
      <c r="B3336" s="79"/>
      <c r="C3336" s="79"/>
      <c r="D3336" s="80"/>
      <c r="E3336" s="80"/>
      <c r="F3336" s="80"/>
      <c r="G3336" s="80"/>
      <c r="H3336" s="80"/>
      <c r="O3336" s="89"/>
      <c r="P3336" s="28"/>
      <c r="Q3336" s="28"/>
      <c r="R3336" s="28"/>
      <c r="S3336" s="28"/>
      <c r="T3336" s="28"/>
      <c r="U3336" s="28"/>
      <c r="V3336" s="28"/>
      <c r="W3336" s="28"/>
      <c r="X3336" s="28"/>
      <c r="Y3336" s="28"/>
      <c r="Z3336" s="28"/>
      <c r="AA3336" s="28"/>
      <c r="AB3336" s="28"/>
      <c r="AC3336" s="28"/>
      <c r="AD3336" s="28"/>
      <c r="AE3336" s="28"/>
      <c r="AF3336" s="28"/>
      <c r="AG3336" s="28"/>
      <c r="AH3336"/>
      <c r="AI3336"/>
      <c r="AJ3336"/>
      <c r="AK3336"/>
      <c r="AL3336"/>
      <c r="AM3336"/>
      <c r="AN3336"/>
      <c r="AO3336"/>
      <c r="AP3336"/>
      <c r="AQ3336"/>
      <c r="AR3336"/>
      <c r="AS3336"/>
      <c r="AT3336"/>
      <c r="AU3336"/>
      <c r="AV3336"/>
      <c r="AW3336"/>
      <c r="AX3336"/>
      <c r="AY3336"/>
      <c r="AZ3336"/>
      <c r="BA3336"/>
      <c r="BB3336"/>
      <c r="BC3336"/>
      <c r="BD3336"/>
      <c r="BE3336"/>
      <c r="BF3336"/>
      <c r="BG3336"/>
      <c r="BH3336"/>
      <c r="BI3336"/>
      <c r="BJ3336"/>
      <c r="BK3336"/>
    </row>
    <row r="3337" spans="1:63" s="78" customFormat="1" x14ac:dyDescent="0.25">
      <c r="A3337" s="76"/>
      <c r="B3337" s="79"/>
      <c r="C3337" s="79"/>
      <c r="D3337" s="80"/>
      <c r="E3337" s="80"/>
      <c r="F3337" s="80"/>
      <c r="G3337" s="80"/>
      <c r="H3337" s="80"/>
      <c r="O3337" s="89"/>
      <c r="P3337" s="28"/>
      <c r="Q3337" s="28"/>
      <c r="R3337" s="28"/>
      <c r="S3337" s="28"/>
      <c r="T3337" s="28"/>
      <c r="U3337" s="28"/>
      <c r="V3337" s="28"/>
      <c r="W3337" s="28"/>
      <c r="X3337" s="28"/>
      <c r="Y3337" s="28"/>
      <c r="Z3337" s="28"/>
      <c r="AA3337" s="28"/>
      <c r="AB3337" s="28"/>
      <c r="AC3337" s="28"/>
      <c r="AD3337" s="28"/>
      <c r="AE3337" s="28"/>
      <c r="AF3337" s="28"/>
      <c r="AG3337" s="28"/>
      <c r="AH3337"/>
      <c r="AI3337"/>
      <c r="AJ3337"/>
      <c r="AK3337"/>
      <c r="AL3337"/>
      <c r="AM3337"/>
      <c r="AN3337"/>
      <c r="AO3337"/>
      <c r="AP3337"/>
      <c r="AQ3337"/>
      <c r="AR3337"/>
      <c r="AS3337"/>
      <c r="AT3337"/>
      <c r="AU3337"/>
      <c r="AV3337"/>
      <c r="AW3337"/>
      <c r="AX3337"/>
      <c r="AY3337"/>
      <c r="AZ3337"/>
      <c r="BA3337"/>
      <c r="BB3337"/>
      <c r="BC3337"/>
      <c r="BD3337"/>
      <c r="BE3337"/>
      <c r="BF3337"/>
      <c r="BG3337"/>
      <c r="BH3337"/>
      <c r="BI3337"/>
      <c r="BJ3337"/>
      <c r="BK3337"/>
    </row>
    <row r="3338" spans="1:63" s="78" customFormat="1" x14ac:dyDescent="0.25">
      <c r="A3338" s="76"/>
      <c r="B3338" s="79"/>
      <c r="C3338" s="79"/>
      <c r="D3338" s="80"/>
      <c r="E3338" s="80"/>
      <c r="F3338" s="80"/>
      <c r="G3338" s="80"/>
      <c r="H3338" s="80"/>
      <c r="O3338" s="89"/>
      <c r="P3338" s="28"/>
      <c r="Q3338" s="28"/>
      <c r="R3338" s="28"/>
      <c r="S3338" s="28"/>
      <c r="T3338" s="28"/>
      <c r="U3338" s="28"/>
      <c r="V3338" s="28"/>
      <c r="W3338" s="28"/>
      <c r="X3338" s="28"/>
      <c r="Y3338" s="28"/>
      <c r="Z3338" s="28"/>
      <c r="AA3338" s="28"/>
      <c r="AB3338" s="28"/>
      <c r="AC3338" s="28"/>
      <c r="AD3338" s="28"/>
      <c r="AE3338" s="28"/>
      <c r="AF3338" s="28"/>
      <c r="AG3338" s="2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row>
    <row r="3339" spans="1:63" s="78" customFormat="1" x14ac:dyDescent="0.25">
      <c r="A3339" s="76"/>
      <c r="B3339" s="79"/>
      <c r="C3339" s="79"/>
      <c r="D3339" s="80"/>
      <c r="E3339" s="80"/>
      <c r="F3339" s="80"/>
      <c r="G3339" s="80"/>
      <c r="H3339" s="80"/>
      <c r="O3339" s="89"/>
      <c r="P3339" s="28"/>
      <c r="Q3339" s="28"/>
      <c r="R3339" s="28"/>
      <c r="S3339" s="28"/>
      <c r="T3339" s="28"/>
      <c r="U3339" s="28"/>
      <c r="V3339" s="28"/>
      <c r="W3339" s="28"/>
      <c r="X3339" s="28"/>
      <c r="Y3339" s="28"/>
      <c r="Z3339" s="28"/>
      <c r="AA3339" s="28"/>
      <c r="AB3339" s="28"/>
      <c r="AC3339" s="28"/>
      <c r="AD3339" s="28"/>
      <c r="AE3339" s="28"/>
      <c r="AF3339" s="28"/>
      <c r="AG3339" s="28"/>
      <c r="AH3339"/>
      <c r="AI3339"/>
      <c r="AJ3339"/>
      <c r="AK3339"/>
      <c r="AL3339"/>
      <c r="AM3339"/>
      <c r="AN3339"/>
      <c r="AO3339"/>
      <c r="AP3339"/>
      <c r="AQ3339"/>
      <c r="AR3339"/>
      <c r="AS3339"/>
      <c r="AT3339"/>
      <c r="AU3339"/>
      <c r="AV3339"/>
      <c r="AW3339"/>
      <c r="AX3339"/>
      <c r="AY3339"/>
      <c r="AZ3339"/>
      <c r="BA3339"/>
      <c r="BB3339"/>
      <c r="BC3339"/>
      <c r="BD3339"/>
      <c r="BE3339"/>
      <c r="BF3339"/>
      <c r="BG3339"/>
      <c r="BH3339"/>
      <c r="BI3339"/>
      <c r="BJ3339"/>
      <c r="BK3339"/>
    </row>
    <row r="3340" spans="1:63" s="78" customFormat="1" x14ac:dyDescent="0.25">
      <c r="A3340" s="76"/>
      <c r="B3340" s="79"/>
      <c r="C3340" s="79"/>
      <c r="D3340" s="80"/>
      <c r="E3340" s="80"/>
      <c r="F3340" s="80"/>
      <c r="G3340" s="80"/>
      <c r="H3340" s="80"/>
      <c r="O3340" s="89"/>
      <c r="P3340" s="28"/>
      <c r="Q3340" s="28"/>
      <c r="R3340" s="28"/>
      <c r="S3340" s="28"/>
      <c r="T3340" s="28"/>
      <c r="U3340" s="28"/>
      <c r="V3340" s="28"/>
      <c r="W3340" s="28"/>
      <c r="X3340" s="28"/>
      <c r="Y3340" s="28"/>
      <c r="Z3340" s="28"/>
      <c r="AA3340" s="28"/>
      <c r="AB3340" s="28"/>
      <c r="AC3340" s="28"/>
      <c r="AD3340" s="28"/>
      <c r="AE3340" s="28"/>
      <c r="AF3340" s="28"/>
      <c r="AG3340" s="28"/>
      <c r="AH3340"/>
      <c r="AI3340"/>
      <c r="AJ3340"/>
      <c r="AK3340"/>
      <c r="AL3340"/>
      <c r="AM3340"/>
      <c r="AN3340"/>
      <c r="AO3340"/>
      <c r="AP3340"/>
      <c r="AQ3340"/>
      <c r="AR3340"/>
      <c r="AS3340"/>
      <c r="AT3340"/>
      <c r="AU3340"/>
      <c r="AV3340"/>
      <c r="AW3340"/>
      <c r="AX3340"/>
      <c r="AY3340"/>
      <c r="AZ3340"/>
      <c r="BA3340"/>
      <c r="BB3340"/>
      <c r="BC3340"/>
      <c r="BD3340"/>
      <c r="BE3340"/>
      <c r="BF3340"/>
      <c r="BG3340"/>
      <c r="BH3340"/>
      <c r="BI3340"/>
      <c r="BJ3340"/>
      <c r="BK3340"/>
    </row>
    <row r="3341" spans="1:63" s="78" customFormat="1" x14ac:dyDescent="0.25">
      <c r="A3341" s="76"/>
      <c r="B3341" s="79"/>
      <c r="C3341" s="79"/>
      <c r="D3341" s="80"/>
      <c r="E3341" s="80"/>
      <c r="F3341" s="80"/>
      <c r="G3341" s="80"/>
      <c r="H3341" s="80"/>
      <c r="O3341" s="89"/>
      <c r="P3341" s="28"/>
      <c r="Q3341" s="28"/>
      <c r="R3341" s="28"/>
      <c r="S3341" s="28"/>
      <c r="T3341" s="28"/>
      <c r="U3341" s="28"/>
      <c r="V3341" s="28"/>
      <c r="W3341" s="28"/>
      <c r="X3341" s="28"/>
      <c r="Y3341" s="28"/>
      <c r="Z3341" s="28"/>
      <c r="AA3341" s="28"/>
      <c r="AB3341" s="28"/>
      <c r="AC3341" s="28"/>
      <c r="AD3341" s="28"/>
      <c r="AE3341" s="28"/>
      <c r="AF3341" s="28"/>
      <c r="AG3341" s="28"/>
      <c r="AH3341"/>
      <c r="AI3341"/>
      <c r="AJ3341"/>
      <c r="AK3341"/>
      <c r="AL3341"/>
      <c r="AM3341"/>
      <c r="AN3341"/>
      <c r="AO3341"/>
      <c r="AP3341"/>
      <c r="AQ3341"/>
      <c r="AR3341"/>
      <c r="AS3341"/>
      <c r="AT3341"/>
      <c r="AU3341"/>
      <c r="AV3341"/>
      <c r="AW3341"/>
      <c r="AX3341"/>
      <c r="AY3341"/>
      <c r="AZ3341"/>
      <c r="BA3341"/>
      <c r="BB3341"/>
      <c r="BC3341"/>
      <c r="BD3341"/>
      <c r="BE3341"/>
      <c r="BF3341"/>
      <c r="BG3341"/>
      <c r="BH3341"/>
      <c r="BI3341"/>
      <c r="BJ3341"/>
      <c r="BK3341"/>
    </row>
    <row r="3342" spans="1:63" s="78" customFormat="1" x14ac:dyDescent="0.25">
      <c r="A3342" s="76"/>
      <c r="B3342" s="79"/>
      <c r="C3342" s="79"/>
      <c r="D3342" s="80"/>
      <c r="E3342" s="80"/>
      <c r="F3342" s="80"/>
      <c r="G3342" s="80"/>
      <c r="H3342" s="80"/>
      <c r="O3342" s="89"/>
      <c r="P3342" s="28"/>
      <c r="Q3342" s="28"/>
      <c r="R3342" s="28"/>
      <c r="S3342" s="28"/>
      <c r="T3342" s="28"/>
      <c r="U3342" s="28"/>
      <c r="V3342" s="28"/>
      <c r="W3342" s="28"/>
      <c r="X3342" s="28"/>
      <c r="Y3342" s="28"/>
      <c r="Z3342" s="28"/>
      <c r="AA3342" s="28"/>
      <c r="AB3342" s="28"/>
      <c r="AC3342" s="28"/>
      <c r="AD3342" s="28"/>
      <c r="AE3342" s="28"/>
      <c r="AF3342" s="28"/>
      <c r="AG3342" s="28"/>
      <c r="AH3342"/>
      <c r="AI3342"/>
      <c r="AJ3342"/>
      <c r="AK3342"/>
      <c r="AL3342"/>
      <c r="AM3342"/>
      <c r="AN3342"/>
      <c r="AO3342"/>
      <c r="AP3342"/>
      <c r="AQ3342"/>
      <c r="AR3342"/>
      <c r="AS3342"/>
      <c r="AT3342"/>
      <c r="AU3342"/>
      <c r="AV3342"/>
      <c r="AW3342"/>
      <c r="AX3342"/>
      <c r="AY3342"/>
      <c r="AZ3342"/>
      <c r="BA3342"/>
      <c r="BB3342"/>
      <c r="BC3342"/>
      <c r="BD3342"/>
      <c r="BE3342"/>
      <c r="BF3342"/>
      <c r="BG3342"/>
      <c r="BH3342"/>
      <c r="BI3342"/>
      <c r="BJ3342"/>
      <c r="BK3342"/>
    </row>
    <row r="3343" spans="1:63" s="78" customFormat="1" x14ac:dyDescent="0.25">
      <c r="A3343" s="76"/>
      <c r="B3343" s="79"/>
      <c r="C3343" s="79"/>
      <c r="D3343" s="80"/>
      <c r="E3343" s="80"/>
      <c r="F3343" s="80"/>
      <c r="G3343" s="80"/>
      <c r="H3343" s="80"/>
      <c r="O3343" s="89"/>
      <c r="P3343" s="28"/>
      <c r="Q3343" s="28"/>
      <c r="R3343" s="28"/>
      <c r="S3343" s="28"/>
      <c r="T3343" s="28"/>
      <c r="U3343" s="28"/>
      <c r="V3343" s="28"/>
      <c r="W3343" s="28"/>
      <c r="X3343" s="28"/>
      <c r="Y3343" s="28"/>
      <c r="Z3343" s="28"/>
      <c r="AA3343" s="28"/>
      <c r="AB3343" s="28"/>
      <c r="AC3343" s="28"/>
      <c r="AD3343" s="28"/>
      <c r="AE3343" s="28"/>
      <c r="AF3343" s="28"/>
      <c r="AG3343" s="28"/>
      <c r="AH3343"/>
      <c r="AI3343"/>
      <c r="AJ3343"/>
      <c r="AK3343"/>
      <c r="AL3343"/>
      <c r="AM3343"/>
      <c r="AN3343"/>
      <c r="AO3343"/>
      <c r="AP3343"/>
      <c r="AQ3343"/>
      <c r="AR3343"/>
      <c r="AS3343"/>
      <c r="AT3343"/>
      <c r="AU3343"/>
      <c r="AV3343"/>
      <c r="AW3343"/>
      <c r="AX3343"/>
      <c r="AY3343"/>
      <c r="AZ3343"/>
      <c r="BA3343"/>
      <c r="BB3343"/>
      <c r="BC3343"/>
      <c r="BD3343"/>
      <c r="BE3343"/>
      <c r="BF3343"/>
      <c r="BG3343"/>
      <c r="BH3343"/>
      <c r="BI3343"/>
      <c r="BJ3343"/>
      <c r="BK3343"/>
    </row>
    <row r="3344" spans="1:63" s="78" customFormat="1" x14ac:dyDescent="0.25">
      <c r="A3344" s="76"/>
      <c r="B3344" s="79"/>
      <c r="C3344" s="79"/>
      <c r="D3344" s="80"/>
      <c r="E3344" s="80"/>
      <c r="F3344" s="80"/>
      <c r="G3344" s="80"/>
      <c r="H3344" s="80"/>
      <c r="O3344" s="89"/>
      <c r="P3344" s="28"/>
      <c r="Q3344" s="28"/>
      <c r="R3344" s="28"/>
      <c r="S3344" s="28"/>
      <c r="T3344" s="28"/>
      <c r="U3344" s="28"/>
      <c r="V3344" s="28"/>
      <c r="W3344" s="28"/>
      <c r="X3344" s="28"/>
      <c r="Y3344" s="28"/>
      <c r="Z3344" s="28"/>
      <c r="AA3344" s="28"/>
      <c r="AB3344" s="28"/>
      <c r="AC3344" s="28"/>
      <c r="AD3344" s="28"/>
      <c r="AE3344" s="28"/>
      <c r="AF3344" s="28"/>
      <c r="AG3344" s="28"/>
      <c r="AH3344"/>
      <c r="AI3344"/>
      <c r="AJ3344"/>
      <c r="AK3344"/>
      <c r="AL3344"/>
      <c r="AM3344"/>
      <c r="AN3344"/>
      <c r="AO3344"/>
      <c r="AP3344"/>
      <c r="AQ3344"/>
      <c r="AR3344"/>
      <c r="AS3344"/>
      <c r="AT3344"/>
      <c r="AU3344"/>
      <c r="AV3344"/>
      <c r="AW3344"/>
      <c r="AX3344"/>
      <c r="AY3344"/>
      <c r="AZ3344"/>
      <c r="BA3344"/>
      <c r="BB3344"/>
      <c r="BC3344"/>
      <c r="BD3344"/>
      <c r="BE3344"/>
      <c r="BF3344"/>
      <c r="BG3344"/>
      <c r="BH3344"/>
      <c r="BI3344"/>
      <c r="BJ3344"/>
      <c r="BK3344"/>
    </row>
    <row r="3345" spans="1:63" s="78" customFormat="1" x14ac:dyDescent="0.25">
      <c r="A3345" s="76"/>
      <c r="B3345" s="79"/>
      <c r="C3345" s="79"/>
      <c r="D3345" s="80"/>
      <c r="E3345" s="80"/>
      <c r="F3345" s="80"/>
      <c r="G3345" s="80"/>
      <c r="H3345" s="80"/>
      <c r="O3345" s="89"/>
      <c r="P3345" s="28"/>
      <c r="Q3345" s="28"/>
      <c r="R3345" s="28"/>
      <c r="S3345" s="28"/>
      <c r="T3345" s="28"/>
      <c r="U3345" s="28"/>
      <c r="V3345" s="28"/>
      <c r="W3345" s="28"/>
      <c r="X3345" s="28"/>
      <c r="Y3345" s="28"/>
      <c r="Z3345" s="28"/>
      <c r="AA3345" s="28"/>
      <c r="AB3345" s="28"/>
      <c r="AC3345" s="28"/>
      <c r="AD3345" s="28"/>
      <c r="AE3345" s="28"/>
      <c r="AF3345" s="28"/>
      <c r="AG3345" s="28"/>
      <c r="AH3345"/>
      <c r="AI3345"/>
      <c r="AJ3345"/>
      <c r="AK3345"/>
      <c r="AL3345"/>
      <c r="AM3345"/>
      <c r="AN3345"/>
      <c r="AO3345"/>
      <c r="AP3345"/>
      <c r="AQ3345"/>
      <c r="AR3345"/>
      <c r="AS3345"/>
      <c r="AT3345"/>
      <c r="AU3345"/>
      <c r="AV3345"/>
      <c r="AW3345"/>
      <c r="AX3345"/>
      <c r="AY3345"/>
      <c r="AZ3345"/>
      <c r="BA3345"/>
      <c r="BB3345"/>
      <c r="BC3345"/>
      <c r="BD3345"/>
      <c r="BE3345"/>
      <c r="BF3345"/>
      <c r="BG3345"/>
      <c r="BH3345"/>
      <c r="BI3345"/>
      <c r="BJ3345"/>
      <c r="BK3345"/>
    </row>
    <row r="3346" spans="1:63" s="78" customFormat="1" x14ac:dyDescent="0.25">
      <c r="A3346" s="76"/>
      <c r="B3346" s="79"/>
      <c r="C3346" s="79"/>
      <c r="D3346" s="80"/>
      <c r="E3346" s="80"/>
      <c r="F3346" s="80"/>
      <c r="G3346" s="80"/>
      <c r="H3346" s="80"/>
      <c r="O3346" s="89"/>
      <c r="P3346" s="28"/>
      <c r="Q3346" s="28"/>
      <c r="R3346" s="28"/>
      <c r="S3346" s="28"/>
      <c r="T3346" s="28"/>
      <c r="U3346" s="28"/>
      <c r="V3346" s="28"/>
      <c r="W3346" s="28"/>
      <c r="X3346" s="28"/>
      <c r="Y3346" s="28"/>
      <c r="Z3346" s="28"/>
      <c r="AA3346" s="28"/>
      <c r="AB3346" s="28"/>
      <c r="AC3346" s="28"/>
      <c r="AD3346" s="28"/>
      <c r="AE3346" s="28"/>
      <c r="AF3346" s="28"/>
      <c r="AG3346" s="28"/>
      <c r="AH3346"/>
      <c r="AI3346"/>
      <c r="AJ3346"/>
      <c r="AK3346"/>
      <c r="AL3346"/>
      <c r="AM3346"/>
      <c r="AN3346"/>
      <c r="AO3346"/>
      <c r="AP3346"/>
      <c r="AQ3346"/>
      <c r="AR3346"/>
      <c r="AS3346"/>
      <c r="AT3346"/>
      <c r="AU3346"/>
      <c r="AV3346"/>
      <c r="AW3346"/>
      <c r="AX3346"/>
      <c r="AY3346"/>
      <c r="AZ3346"/>
      <c r="BA3346"/>
      <c r="BB3346"/>
      <c r="BC3346"/>
      <c r="BD3346"/>
      <c r="BE3346"/>
      <c r="BF3346"/>
      <c r="BG3346"/>
      <c r="BH3346"/>
      <c r="BI3346"/>
      <c r="BJ3346"/>
      <c r="BK3346"/>
    </row>
    <row r="3347" spans="1:63" s="78" customFormat="1" x14ac:dyDescent="0.25">
      <c r="A3347" s="76"/>
      <c r="B3347" s="79"/>
      <c r="C3347" s="79"/>
      <c r="D3347" s="80"/>
      <c r="E3347" s="80"/>
      <c r="F3347" s="80"/>
      <c r="G3347" s="80"/>
      <c r="H3347" s="80"/>
      <c r="O3347" s="89"/>
      <c r="P3347" s="28"/>
      <c r="Q3347" s="28"/>
      <c r="R3347" s="28"/>
      <c r="S3347" s="28"/>
      <c r="T3347" s="28"/>
      <c r="U3347" s="28"/>
      <c r="V3347" s="28"/>
      <c r="W3347" s="28"/>
      <c r="X3347" s="28"/>
      <c r="Y3347" s="28"/>
      <c r="Z3347" s="28"/>
      <c r="AA3347" s="28"/>
      <c r="AB3347" s="28"/>
      <c r="AC3347" s="28"/>
      <c r="AD3347" s="28"/>
      <c r="AE3347" s="28"/>
      <c r="AF3347" s="28"/>
      <c r="AG3347" s="28"/>
      <c r="AH3347"/>
      <c r="AI3347"/>
      <c r="AJ3347"/>
      <c r="AK3347"/>
      <c r="AL3347"/>
      <c r="AM3347"/>
      <c r="AN3347"/>
      <c r="AO3347"/>
      <c r="AP3347"/>
      <c r="AQ3347"/>
      <c r="AR3347"/>
      <c r="AS3347"/>
      <c r="AT3347"/>
      <c r="AU3347"/>
      <c r="AV3347"/>
      <c r="AW3347"/>
      <c r="AX3347"/>
      <c r="AY3347"/>
      <c r="AZ3347"/>
      <c r="BA3347"/>
      <c r="BB3347"/>
      <c r="BC3347"/>
      <c r="BD3347"/>
      <c r="BE3347"/>
      <c r="BF3347"/>
      <c r="BG3347"/>
      <c r="BH3347"/>
      <c r="BI3347"/>
      <c r="BJ3347"/>
      <c r="BK3347"/>
    </row>
    <row r="3348" spans="1:63" s="78" customFormat="1" x14ac:dyDescent="0.25">
      <c r="A3348" s="76"/>
      <c r="B3348" s="79"/>
      <c r="C3348" s="79"/>
      <c r="D3348" s="80"/>
      <c r="E3348" s="80"/>
      <c r="F3348" s="80"/>
      <c r="G3348" s="80"/>
      <c r="H3348" s="80"/>
      <c r="O3348" s="89"/>
      <c r="P3348" s="28"/>
      <c r="Q3348" s="28"/>
      <c r="R3348" s="28"/>
      <c r="S3348" s="28"/>
      <c r="T3348" s="28"/>
      <c r="U3348" s="28"/>
      <c r="V3348" s="28"/>
      <c r="W3348" s="28"/>
      <c r="X3348" s="28"/>
      <c r="Y3348" s="28"/>
      <c r="Z3348" s="28"/>
      <c r="AA3348" s="28"/>
      <c r="AB3348" s="28"/>
      <c r="AC3348" s="28"/>
      <c r="AD3348" s="28"/>
      <c r="AE3348" s="28"/>
      <c r="AF3348" s="28"/>
      <c r="AG3348" s="28"/>
      <c r="AH3348"/>
      <c r="AI3348"/>
      <c r="AJ3348"/>
      <c r="AK3348"/>
      <c r="AL3348"/>
      <c r="AM3348"/>
      <c r="AN3348"/>
      <c r="AO3348"/>
      <c r="AP3348"/>
      <c r="AQ3348"/>
      <c r="AR3348"/>
      <c r="AS3348"/>
      <c r="AT3348"/>
      <c r="AU3348"/>
      <c r="AV3348"/>
      <c r="AW3348"/>
      <c r="AX3348"/>
      <c r="AY3348"/>
      <c r="AZ3348"/>
      <c r="BA3348"/>
      <c r="BB3348"/>
      <c r="BC3348"/>
      <c r="BD3348"/>
      <c r="BE3348"/>
      <c r="BF3348"/>
      <c r="BG3348"/>
      <c r="BH3348"/>
      <c r="BI3348"/>
      <c r="BJ3348"/>
      <c r="BK3348"/>
    </row>
    <row r="3349" spans="1:63" s="78" customFormat="1" x14ac:dyDescent="0.25">
      <c r="A3349" s="76"/>
      <c r="B3349" s="79"/>
      <c r="C3349" s="79"/>
      <c r="D3349" s="80"/>
      <c r="E3349" s="80"/>
      <c r="F3349" s="80"/>
      <c r="G3349" s="80"/>
      <c r="H3349" s="80"/>
      <c r="O3349" s="89"/>
      <c r="P3349" s="28"/>
      <c r="Q3349" s="28"/>
      <c r="R3349" s="28"/>
      <c r="S3349" s="28"/>
      <c r="T3349" s="28"/>
      <c r="U3349" s="28"/>
      <c r="V3349" s="28"/>
      <c r="W3349" s="28"/>
      <c r="X3349" s="28"/>
      <c r="Y3349" s="28"/>
      <c r="Z3349" s="28"/>
      <c r="AA3349" s="28"/>
      <c r="AB3349" s="28"/>
      <c r="AC3349" s="28"/>
      <c r="AD3349" s="28"/>
      <c r="AE3349" s="28"/>
      <c r="AF3349" s="28"/>
      <c r="AG3349" s="28"/>
      <c r="AH3349"/>
      <c r="AI3349"/>
      <c r="AJ3349"/>
      <c r="AK3349"/>
      <c r="AL3349"/>
      <c r="AM3349"/>
      <c r="AN3349"/>
      <c r="AO3349"/>
      <c r="AP3349"/>
      <c r="AQ3349"/>
      <c r="AR3349"/>
      <c r="AS3349"/>
      <c r="AT3349"/>
      <c r="AU3349"/>
      <c r="AV3349"/>
      <c r="AW3349"/>
      <c r="AX3349"/>
      <c r="AY3349"/>
      <c r="AZ3349"/>
      <c r="BA3349"/>
      <c r="BB3349"/>
      <c r="BC3349"/>
      <c r="BD3349"/>
      <c r="BE3349"/>
      <c r="BF3349"/>
      <c r="BG3349"/>
      <c r="BH3349"/>
      <c r="BI3349"/>
      <c r="BJ3349"/>
      <c r="BK3349"/>
    </row>
    <row r="3350" spans="1:63" s="78" customFormat="1" x14ac:dyDescent="0.25">
      <c r="A3350" s="76"/>
      <c r="B3350" s="79"/>
      <c r="C3350" s="79"/>
      <c r="D3350" s="80"/>
      <c r="E3350" s="80"/>
      <c r="F3350" s="80"/>
      <c r="G3350" s="80"/>
      <c r="H3350" s="80"/>
      <c r="O3350" s="89"/>
      <c r="P3350" s="28"/>
      <c r="Q3350" s="28"/>
      <c r="R3350" s="28"/>
      <c r="S3350" s="28"/>
      <c r="T3350" s="28"/>
      <c r="U3350" s="28"/>
      <c r="V3350" s="28"/>
      <c r="W3350" s="28"/>
      <c r="X3350" s="28"/>
      <c r="Y3350" s="28"/>
      <c r="Z3350" s="28"/>
      <c r="AA3350" s="28"/>
      <c r="AB3350" s="28"/>
      <c r="AC3350" s="28"/>
      <c r="AD3350" s="28"/>
      <c r="AE3350" s="28"/>
      <c r="AF3350" s="28"/>
      <c r="AG3350" s="28"/>
      <c r="AH3350"/>
      <c r="AI3350"/>
      <c r="AJ3350"/>
      <c r="AK3350"/>
      <c r="AL3350"/>
      <c r="AM3350"/>
      <c r="AN3350"/>
      <c r="AO3350"/>
      <c r="AP3350"/>
      <c r="AQ3350"/>
      <c r="AR3350"/>
      <c r="AS3350"/>
      <c r="AT3350"/>
      <c r="AU3350"/>
      <c r="AV3350"/>
      <c r="AW3350"/>
      <c r="AX3350"/>
      <c r="AY3350"/>
      <c r="AZ3350"/>
      <c r="BA3350"/>
      <c r="BB3350"/>
      <c r="BC3350"/>
      <c r="BD3350"/>
      <c r="BE3350"/>
      <c r="BF3350"/>
      <c r="BG3350"/>
      <c r="BH3350"/>
      <c r="BI3350"/>
      <c r="BJ3350"/>
      <c r="BK3350"/>
    </row>
    <row r="3351" spans="1:63" s="78" customFormat="1" x14ac:dyDescent="0.25">
      <c r="A3351" s="76"/>
      <c r="B3351" s="79"/>
      <c r="C3351" s="79"/>
      <c r="D3351" s="80"/>
      <c r="E3351" s="80"/>
      <c r="F3351" s="80"/>
      <c r="G3351" s="80"/>
      <c r="H3351" s="80"/>
      <c r="O3351" s="89"/>
      <c r="P3351" s="28"/>
      <c r="Q3351" s="28"/>
      <c r="R3351" s="28"/>
      <c r="S3351" s="28"/>
      <c r="T3351" s="28"/>
      <c r="U3351" s="28"/>
      <c r="V3351" s="28"/>
      <c r="W3351" s="28"/>
      <c r="X3351" s="28"/>
      <c r="Y3351" s="28"/>
      <c r="Z3351" s="28"/>
      <c r="AA3351" s="28"/>
      <c r="AB3351" s="28"/>
      <c r="AC3351" s="28"/>
      <c r="AD3351" s="28"/>
      <c r="AE3351" s="28"/>
      <c r="AF3351" s="28"/>
      <c r="AG3351" s="28"/>
      <c r="AH3351"/>
      <c r="AI3351"/>
      <c r="AJ3351"/>
      <c r="AK3351"/>
      <c r="AL3351"/>
      <c r="AM3351"/>
      <c r="AN3351"/>
      <c r="AO3351"/>
      <c r="AP3351"/>
      <c r="AQ3351"/>
      <c r="AR3351"/>
      <c r="AS3351"/>
      <c r="AT3351"/>
      <c r="AU3351"/>
      <c r="AV3351"/>
      <c r="AW3351"/>
      <c r="AX3351"/>
      <c r="AY3351"/>
      <c r="AZ3351"/>
      <c r="BA3351"/>
      <c r="BB3351"/>
      <c r="BC3351"/>
      <c r="BD3351"/>
      <c r="BE3351"/>
      <c r="BF3351"/>
      <c r="BG3351"/>
      <c r="BH3351"/>
      <c r="BI3351"/>
      <c r="BJ3351"/>
      <c r="BK3351"/>
    </row>
    <row r="3352" spans="1:63" s="78" customFormat="1" x14ac:dyDescent="0.25">
      <c r="A3352" s="76"/>
      <c r="B3352" s="79"/>
      <c r="C3352" s="79"/>
      <c r="D3352" s="80"/>
      <c r="E3352" s="80"/>
      <c r="F3352" s="80"/>
      <c r="G3352" s="80"/>
      <c r="H3352" s="80"/>
      <c r="O3352" s="89"/>
      <c r="P3352" s="28"/>
      <c r="Q3352" s="28"/>
      <c r="R3352" s="28"/>
      <c r="S3352" s="28"/>
      <c r="T3352" s="28"/>
      <c r="U3352" s="28"/>
      <c r="V3352" s="28"/>
      <c r="W3352" s="28"/>
      <c r="X3352" s="28"/>
      <c r="Y3352" s="28"/>
      <c r="Z3352" s="28"/>
      <c r="AA3352" s="28"/>
      <c r="AB3352" s="28"/>
      <c r="AC3352" s="28"/>
      <c r="AD3352" s="28"/>
      <c r="AE3352" s="28"/>
      <c r="AF3352" s="28"/>
      <c r="AG3352" s="28"/>
      <c r="AH3352"/>
      <c r="AI3352"/>
      <c r="AJ3352"/>
      <c r="AK3352"/>
      <c r="AL3352"/>
      <c r="AM3352"/>
      <c r="AN3352"/>
      <c r="AO3352"/>
      <c r="AP3352"/>
      <c r="AQ3352"/>
      <c r="AR3352"/>
      <c r="AS3352"/>
      <c r="AT3352"/>
      <c r="AU3352"/>
      <c r="AV3352"/>
      <c r="AW3352"/>
      <c r="AX3352"/>
      <c r="AY3352"/>
      <c r="AZ3352"/>
      <c r="BA3352"/>
      <c r="BB3352"/>
      <c r="BC3352"/>
      <c r="BD3352"/>
      <c r="BE3352"/>
      <c r="BF3352"/>
      <c r="BG3352"/>
      <c r="BH3352"/>
      <c r="BI3352"/>
      <c r="BJ3352"/>
      <c r="BK3352"/>
    </row>
    <row r="3353" spans="1:63" s="78" customFormat="1" x14ac:dyDescent="0.25">
      <c r="A3353" s="76"/>
      <c r="B3353" s="79"/>
      <c r="C3353" s="79"/>
      <c r="D3353" s="80"/>
      <c r="E3353" s="80"/>
      <c r="F3353" s="80"/>
      <c r="G3353" s="80"/>
      <c r="H3353" s="80"/>
      <c r="O3353" s="89"/>
      <c r="P3353" s="28"/>
      <c r="Q3353" s="28"/>
      <c r="R3353" s="28"/>
      <c r="S3353" s="28"/>
      <c r="T3353" s="28"/>
      <c r="U3353" s="28"/>
      <c r="V3353" s="28"/>
      <c r="W3353" s="28"/>
      <c r="X3353" s="28"/>
      <c r="Y3353" s="28"/>
      <c r="Z3353" s="28"/>
      <c r="AA3353" s="28"/>
      <c r="AB3353" s="28"/>
      <c r="AC3353" s="28"/>
      <c r="AD3353" s="28"/>
      <c r="AE3353" s="28"/>
      <c r="AF3353" s="28"/>
      <c r="AG3353" s="28"/>
      <c r="AH3353"/>
      <c r="AI3353"/>
      <c r="AJ3353"/>
      <c r="AK3353"/>
      <c r="AL3353"/>
      <c r="AM3353"/>
      <c r="AN3353"/>
      <c r="AO3353"/>
      <c r="AP3353"/>
      <c r="AQ3353"/>
      <c r="AR3353"/>
      <c r="AS3353"/>
      <c r="AT3353"/>
      <c r="AU3353"/>
      <c r="AV3353"/>
      <c r="AW3353"/>
      <c r="AX3353"/>
      <c r="AY3353"/>
      <c r="AZ3353"/>
      <c r="BA3353"/>
      <c r="BB3353"/>
      <c r="BC3353"/>
      <c r="BD3353"/>
      <c r="BE3353"/>
      <c r="BF3353"/>
      <c r="BG3353"/>
      <c r="BH3353"/>
      <c r="BI3353"/>
      <c r="BJ3353"/>
      <c r="BK3353"/>
    </row>
    <row r="3354" spans="1:63" s="78" customFormat="1" x14ac:dyDescent="0.25">
      <c r="A3354" s="76"/>
      <c r="B3354" s="79"/>
      <c r="C3354" s="79"/>
      <c r="D3354" s="80"/>
      <c r="E3354" s="80"/>
      <c r="F3354" s="80"/>
      <c r="G3354" s="80"/>
      <c r="H3354" s="80"/>
      <c r="O3354" s="89"/>
      <c r="P3354" s="28"/>
      <c r="Q3354" s="28"/>
      <c r="R3354" s="28"/>
      <c r="S3354" s="28"/>
      <c r="T3354" s="28"/>
      <c r="U3354" s="28"/>
      <c r="V3354" s="28"/>
      <c r="W3354" s="28"/>
      <c r="X3354" s="28"/>
      <c r="Y3354" s="28"/>
      <c r="Z3354" s="28"/>
      <c r="AA3354" s="28"/>
      <c r="AB3354" s="28"/>
      <c r="AC3354" s="28"/>
      <c r="AD3354" s="28"/>
      <c r="AE3354" s="28"/>
      <c r="AF3354" s="28"/>
      <c r="AG3354" s="28"/>
      <c r="AH3354"/>
      <c r="AI3354"/>
      <c r="AJ3354"/>
      <c r="AK3354"/>
      <c r="AL3354"/>
      <c r="AM3354"/>
      <c r="AN3354"/>
      <c r="AO3354"/>
      <c r="AP3354"/>
      <c r="AQ3354"/>
      <c r="AR3354"/>
      <c r="AS3354"/>
      <c r="AT3354"/>
      <c r="AU3354"/>
      <c r="AV3354"/>
      <c r="AW3354"/>
      <c r="AX3354"/>
      <c r="AY3354"/>
      <c r="AZ3354"/>
      <c r="BA3354"/>
      <c r="BB3354"/>
      <c r="BC3354"/>
      <c r="BD3354"/>
      <c r="BE3354"/>
      <c r="BF3354"/>
      <c r="BG3354"/>
      <c r="BH3354"/>
      <c r="BI3354"/>
      <c r="BJ3354"/>
      <c r="BK3354"/>
    </row>
    <row r="3355" spans="1:63" s="78" customFormat="1" x14ac:dyDescent="0.25">
      <c r="A3355" s="76"/>
      <c r="B3355" s="79"/>
      <c r="C3355" s="79"/>
      <c r="D3355" s="80"/>
      <c r="E3355" s="80"/>
      <c r="F3355" s="80"/>
      <c r="G3355" s="80"/>
      <c r="H3355" s="80"/>
      <c r="O3355" s="89"/>
      <c r="P3355" s="28"/>
      <c r="Q3355" s="28"/>
      <c r="R3355" s="28"/>
      <c r="S3355" s="28"/>
      <c r="T3355" s="28"/>
      <c r="U3355" s="28"/>
      <c r="V3355" s="28"/>
      <c r="W3355" s="28"/>
      <c r="X3355" s="28"/>
      <c r="Y3355" s="28"/>
      <c r="Z3355" s="28"/>
      <c r="AA3355" s="28"/>
      <c r="AB3355" s="28"/>
      <c r="AC3355" s="28"/>
      <c r="AD3355" s="28"/>
      <c r="AE3355" s="28"/>
      <c r="AF3355" s="28"/>
      <c r="AG3355" s="28"/>
      <c r="AH3355"/>
      <c r="AI3355"/>
      <c r="AJ3355"/>
      <c r="AK3355"/>
      <c r="AL3355"/>
      <c r="AM3355"/>
      <c r="AN3355"/>
      <c r="AO3355"/>
      <c r="AP3355"/>
      <c r="AQ3355"/>
      <c r="AR3355"/>
      <c r="AS3355"/>
      <c r="AT3355"/>
      <c r="AU3355"/>
      <c r="AV3355"/>
      <c r="AW3355"/>
      <c r="AX3355"/>
      <c r="AY3355"/>
      <c r="AZ3355"/>
      <c r="BA3355"/>
      <c r="BB3355"/>
      <c r="BC3355"/>
      <c r="BD3355"/>
      <c r="BE3355"/>
      <c r="BF3355"/>
      <c r="BG3355"/>
      <c r="BH3355"/>
      <c r="BI3355"/>
      <c r="BJ3355"/>
      <c r="BK3355"/>
    </row>
    <row r="3356" spans="1:63" s="78" customFormat="1" x14ac:dyDescent="0.25">
      <c r="A3356" s="76"/>
      <c r="B3356" s="79"/>
      <c r="C3356" s="79"/>
      <c r="D3356" s="80"/>
      <c r="E3356" s="80"/>
      <c r="F3356" s="80"/>
      <c r="G3356" s="80"/>
      <c r="H3356" s="80"/>
      <c r="O3356" s="89"/>
      <c r="P3356" s="28"/>
      <c r="Q3356" s="28"/>
      <c r="R3356" s="28"/>
      <c r="S3356" s="28"/>
      <c r="T3356" s="28"/>
      <c r="U3356" s="28"/>
      <c r="V3356" s="28"/>
      <c r="W3356" s="28"/>
      <c r="X3356" s="28"/>
      <c r="Y3356" s="28"/>
      <c r="Z3356" s="28"/>
      <c r="AA3356" s="28"/>
      <c r="AB3356" s="28"/>
      <c r="AC3356" s="28"/>
      <c r="AD3356" s="28"/>
      <c r="AE3356" s="28"/>
      <c r="AF3356" s="28"/>
      <c r="AG3356" s="28"/>
      <c r="AH3356"/>
      <c r="AI3356"/>
      <c r="AJ3356"/>
      <c r="AK3356"/>
      <c r="AL3356"/>
      <c r="AM3356"/>
      <c r="AN3356"/>
      <c r="AO3356"/>
      <c r="AP3356"/>
      <c r="AQ3356"/>
      <c r="AR3356"/>
      <c r="AS3356"/>
      <c r="AT3356"/>
      <c r="AU3356"/>
      <c r="AV3356"/>
      <c r="AW3356"/>
      <c r="AX3356"/>
      <c r="AY3356"/>
      <c r="AZ3356"/>
      <c r="BA3356"/>
      <c r="BB3356"/>
      <c r="BC3356"/>
      <c r="BD3356"/>
      <c r="BE3356"/>
      <c r="BF3356"/>
      <c r="BG3356"/>
      <c r="BH3356"/>
      <c r="BI3356"/>
      <c r="BJ3356"/>
      <c r="BK3356"/>
    </row>
    <row r="3357" spans="1:63" s="78" customFormat="1" x14ac:dyDescent="0.25">
      <c r="A3357" s="76"/>
      <c r="B3357" s="79"/>
      <c r="C3357" s="79"/>
      <c r="D3357" s="80"/>
      <c r="E3357" s="80"/>
      <c r="F3357" s="80"/>
      <c r="G3357" s="80"/>
      <c r="H3357" s="80"/>
      <c r="O3357" s="89"/>
      <c r="P3357" s="28"/>
      <c r="Q3357" s="28"/>
      <c r="R3357" s="28"/>
      <c r="S3357" s="28"/>
      <c r="T3357" s="28"/>
      <c r="U3357" s="28"/>
      <c r="V3357" s="28"/>
      <c r="W3357" s="28"/>
      <c r="X3357" s="28"/>
      <c r="Y3357" s="28"/>
      <c r="Z3357" s="28"/>
      <c r="AA3357" s="28"/>
      <c r="AB3357" s="28"/>
      <c r="AC3357" s="28"/>
      <c r="AD3357" s="28"/>
      <c r="AE3357" s="28"/>
      <c r="AF3357" s="28"/>
      <c r="AG3357" s="28"/>
      <c r="AH3357"/>
      <c r="AI3357"/>
      <c r="AJ3357"/>
      <c r="AK3357"/>
      <c r="AL3357"/>
      <c r="AM3357"/>
      <c r="AN3357"/>
      <c r="AO3357"/>
      <c r="AP3357"/>
      <c r="AQ3357"/>
      <c r="AR3357"/>
      <c r="AS3357"/>
      <c r="AT3357"/>
      <c r="AU3357"/>
      <c r="AV3357"/>
      <c r="AW3357"/>
      <c r="AX3357"/>
      <c r="AY3357"/>
      <c r="AZ3357"/>
      <c r="BA3357"/>
      <c r="BB3357"/>
      <c r="BC3357"/>
      <c r="BD3357"/>
      <c r="BE3357"/>
      <c r="BF3357"/>
      <c r="BG3357"/>
      <c r="BH3357"/>
      <c r="BI3357"/>
      <c r="BJ3357"/>
      <c r="BK3357"/>
    </row>
    <row r="3358" spans="1:63" s="78" customFormat="1" x14ac:dyDescent="0.25">
      <c r="A3358" s="76"/>
      <c r="B3358" s="79"/>
      <c r="C3358" s="79"/>
      <c r="D3358" s="80"/>
      <c r="E3358" s="80"/>
      <c r="F3358" s="80"/>
      <c r="G3358" s="80"/>
      <c r="H3358" s="80"/>
      <c r="O3358" s="89"/>
      <c r="P3358" s="28"/>
      <c r="Q3358" s="28"/>
      <c r="R3358" s="28"/>
      <c r="S3358" s="28"/>
      <c r="T3358" s="28"/>
      <c r="U3358" s="28"/>
      <c r="V3358" s="28"/>
      <c r="W3358" s="28"/>
      <c r="X3358" s="28"/>
      <c r="Y3358" s="28"/>
      <c r="Z3358" s="28"/>
      <c r="AA3358" s="28"/>
      <c r="AB3358" s="28"/>
      <c r="AC3358" s="28"/>
      <c r="AD3358" s="28"/>
      <c r="AE3358" s="28"/>
      <c r="AF3358" s="28"/>
      <c r="AG3358" s="28"/>
      <c r="AH3358"/>
      <c r="AI3358"/>
      <c r="AJ3358"/>
      <c r="AK3358"/>
      <c r="AL3358"/>
      <c r="AM3358"/>
      <c r="AN3358"/>
      <c r="AO3358"/>
      <c r="AP3358"/>
      <c r="AQ3358"/>
      <c r="AR3358"/>
      <c r="AS3358"/>
      <c r="AT3358"/>
      <c r="AU3358"/>
      <c r="AV3358"/>
      <c r="AW3358"/>
      <c r="AX3358"/>
      <c r="AY3358"/>
      <c r="AZ3358"/>
      <c r="BA3358"/>
      <c r="BB3358"/>
      <c r="BC3358"/>
      <c r="BD3358"/>
      <c r="BE3358"/>
      <c r="BF3358"/>
      <c r="BG3358"/>
      <c r="BH3358"/>
      <c r="BI3358"/>
      <c r="BJ3358"/>
      <c r="BK3358"/>
    </row>
    <row r="3359" spans="1:63" s="78" customFormat="1" x14ac:dyDescent="0.25">
      <c r="A3359" s="76"/>
      <c r="B3359" s="79"/>
      <c r="C3359" s="79"/>
      <c r="D3359" s="80"/>
      <c r="E3359" s="80"/>
      <c r="F3359" s="80"/>
      <c r="G3359" s="80"/>
      <c r="H3359" s="80"/>
      <c r="O3359" s="89"/>
      <c r="P3359" s="28"/>
      <c r="Q3359" s="28"/>
      <c r="R3359" s="28"/>
      <c r="S3359" s="28"/>
      <c r="T3359" s="28"/>
      <c r="U3359" s="28"/>
      <c r="V3359" s="28"/>
      <c r="W3359" s="28"/>
      <c r="X3359" s="28"/>
      <c r="Y3359" s="28"/>
      <c r="Z3359" s="28"/>
      <c r="AA3359" s="28"/>
      <c r="AB3359" s="28"/>
      <c r="AC3359" s="28"/>
      <c r="AD3359" s="28"/>
      <c r="AE3359" s="28"/>
      <c r="AF3359" s="28"/>
      <c r="AG3359" s="28"/>
      <c r="AH3359"/>
      <c r="AI3359"/>
      <c r="AJ3359"/>
      <c r="AK3359"/>
      <c r="AL3359"/>
      <c r="AM3359"/>
      <c r="AN3359"/>
      <c r="AO3359"/>
      <c r="AP3359"/>
      <c r="AQ3359"/>
      <c r="AR3359"/>
      <c r="AS3359"/>
      <c r="AT3359"/>
      <c r="AU3359"/>
      <c r="AV3359"/>
      <c r="AW3359"/>
      <c r="AX3359"/>
      <c r="AY3359"/>
      <c r="AZ3359"/>
      <c r="BA3359"/>
      <c r="BB3359"/>
      <c r="BC3359"/>
      <c r="BD3359"/>
      <c r="BE3359"/>
      <c r="BF3359"/>
      <c r="BG3359"/>
      <c r="BH3359"/>
      <c r="BI3359"/>
      <c r="BJ3359"/>
      <c r="BK3359"/>
    </row>
    <row r="3360" spans="1:63" s="78" customFormat="1" x14ac:dyDescent="0.25">
      <c r="A3360" s="76"/>
      <c r="B3360" s="79"/>
      <c r="C3360" s="79"/>
      <c r="D3360" s="80"/>
      <c r="E3360" s="80"/>
      <c r="F3360" s="80"/>
      <c r="G3360" s="80"/>
      <c r="H3360" s="80"/>
      <c r="O3360" s="89"/>
      <c r="P3360" s="28"/>
      <c r="Q3360" s="28"/>
      <c r="R3360" s="28"/>
      <c r="S3360" s="28"/>
      <c r="T3360" s="28"/>
      <c r="U3360" s="28"/>
      <c r="V3360" s="28"/>
      <c r="W3360" s="28"/>
      <c r="X3360" s="28"/>
      <c r="Y3360" s="28"/>
      <c r="Z3360" s="28"/>
      <c r="AA3360" s="28"/>
      <c r="AB3360" s="28"/>
      <c r="AC3360" s="28"/>
      <c r="AD3360" s="28"/>
      <c r="AE3360" s="28"/>
      <c r="AF3360" s="28"/>
      <c r="AG3360" s="28"/>
      <c r="AH3360"/>
      <c r="AI3360"/>
      <c r="AJ3360"/>
      <c r="AK3360"/>
      <c r="AL3360"/>
      <c r="AM3360"/>
      <c r="AN3360"/>
      <c r="AO3360"/>
      <c r="AP3360"/>
      <c r="AQ3360"/>
      <c r="AR3360"/>
      <c r="AS3360"/>
      <c r="AT3360"/>
      <c r="AU3360"/>
      <c r="AV3360"/>
      <c r="AW3360"/>
      <c r="AX3360"/>
      <c r="AY3360"/>
      <c r="AZ3360"/>
      <c r="BA3360"/>
      <c r="BB3360"/>
      <c r="BC3360"/>
      <c r="BD3360"/>
      <c r="BE3360"/>
      <c r="BF3360"/>
      <c r="BG3360"/>
      <c r="BH3360"/>
      <c r="BI3360"/>
      <c r="BJ3360"/>
      <c r="BK3360"/>
    </row>
    <row r="3361" spans="1:63" s="78" customFormat="1" x14ac:dyDescent="0.25">
      <c r="A3361" s="76"/>
      <c r="B3361" s="79"/>
      <c r="C3361" s="79"/>
      <c r="D3361" s="80"/>
      <c r="E3361" s="80"/>
      <c r="F3361" s="80"/>
      <c r="G3361" s="80"/>
      <c r="H3361" s="80"/>
      <c r="O3361" s="89"/>
      <c r="P3361" s="28"/>
      <c r="Q3361" s="28"/>
      <c r="R3361" s="28"/>
      <c r="S3361" s="28"/>
      <c r="T3361" s="28"/>
      <c r="U3361" s="28"/>
      <c r="V3361" s="28"/>
      <c r="W3361" s="28"/>
      <c r="X3361" s="28"/>
      <c r="Y3361" s="28"/>
      <c r="Z3361" s="28"/>
      <c r="AA3361" s="28"/>
      <c r="AB3361" s="28"/>
      <c r="AC3361" s="28"/>
      <c r="AD3361" s="28"/>
      <c r="AE3361" s="28"/>
      <c r="AF3361" s="28"/>
      <c r="AG3361" s="28"/>
      <c r="AH3361"/>
      <c r="AI3361"/>
      <c r="AJ3361"/>
      <c r="AK3361"/>
      <c r="AL3361"/>
      <c r="AM3361"/>
      <c r="AN3361"/>
      <c r="AO3361"/>
      <c r="AP3361"/>
      <c r="AQ3361"/>
      <c r="AR3361"/>
      <c r="AS3361"/>
      <c r="AT3361"/>
      <c r="AU3361"/>
      <c r="AV3361"/>
      <c r="AW3361"/>
      <c r="AX3361"/>
      <c r="AY3361"/>
      <c r="AZ3361"/>
      <c r="BA3361"/>
      <c r="BB3361"/>
      <c r="BC3361"/>
      <c r="BD3361"/>
      <c r="BE3361"/>
      <c r="BF3361"/>
      <c r="BG3361"/>
      <c r="BH3361"/>
      <c r="BI3361"/>
      <c r="BJ3361"/>
      <c r="BK3361"/>
    </row>
    <row r="3362" spans="1:63" s="78" customFormat="1" x14ac:dyDescent="0.25">
      <c r="A3362" s="76"/>
      <c r="B3362" s="79"/>
      <c r="C3362" s="79"/>
      <c r="D3362" s="80"/>
      <c r="E3362" s="80"/>
      <c r="F3362" s="80"/>
      <c r="G3362" s="80"/>
      <c r="H3362" s="80"/>
      <c r="O3362" s="89"/>
      <c r="P3362" s="28"/>
      <c r="Q3362" s="28"/>
      <c r="R3362" s="28"/>
      <c r="S3362" s="28"/>
      <c r="T3362" s="28"/>
      <c r="U3362" s="28"/>
      <c r="V3362" s="28"/>
      <c r="W3362" s="28"/>
      <c r="X3362" s="28"/>
      <c r="Y3362" s="28"/>
      <c r="Z3362" s="28"/>
      <c r="AA3362" s="28"/>
      <c r="AB3362" s="28"/>
      <c r="AC3362" s="28"/>
      <c r="AD3362" s="28"/>
      <c r="AE3362" s="28"/>
      <c r="AF3362" s="28"/>
      <c r="AG3362" s="28"/>
      <c r="AH3362"/>
      <c r="AI3362"/>
      <c r="AJ3362"/>
      <c r="AK3362"/>
      <c r="AL3362"/>
      <c r="AM3362"/>
      <c r="AN3362"/>
      <c r="AO3362"/>
      <c r="AP3362"/>
      <c r="AQ3362"/>
      <c r="AR3362"/>
      <c r="AS3362"/>
      <c r="AT3362"/>
      <c r="AU3362"/>
      <c r="AV3362"/>
      <c r="AW3362"/>
      <c r="AX3362"/>
      <c r="AY3362"/>
      <c r="AZ3362"/>
      <c r="BA3362"/>
      <c r="BB3362"/>
      <c r="BC3362"/>
      <c r="BD3362"/>
      <c r="BE3362"/>
      <c r="BF3362"/>
      <c r="BG3362"/>
      <c r="BH3362"/>
      <c r="BI3362"/>
      <c r="BJ3362"/>
      <c r="BK3362"/>
    </row>
    <row r="3363" spans="1:63" s="78" customFormat="1" x14ac:dyDescent="0.25">
      <c r="A3363" s="76"/>
      <c r="B3363" s="79"/>
      <c r="C3363" s="79"/>
      <c r="D3363" s="80"/>
      <c r="E3363" s="80"/>
      <c r="F3363" s="80"/>
      <c r="G3363" s="80"/>
      <c r="H3363" s="80"/>
      <c r="O3363" s="89"/>
      <c r="P3363" s="28"/>
      <c r="Q3363" s="28"/>
      <c r="R3363" s="28"/>
      <c r="S3363" s="28"/>
      <c r="T3363" s="28"/>
      <c r="U3363" s="28"/>
      <c r="V3363" s="28"/>
      <c r="W3363" s="28"/>
      <c r="X3363" s="28"/>
      <c r="Y3363" s="28"/>
      <c r="Z3363" s="28"/>
      <c r="AA3363" s="28"/>
      <c r="AB3363" s="28"/>
      <c r="AC3363" s="28"/>
      <c r="AD3363" s="28"/>
      <c r="AE3363" s="28"/>
      <c r="AF3363" s="28"/>
      <c r="AG3363" s="28"/>
      <c r="AH3363"/>
      <c r="AI3363"/>
      <c r="AJ3363"/>
      <c r="AK3363"/>
      <c r="AL3363"/>
      <c r="AM3363"/>
      <c r="AN3363"/>
      <c r="AO3363"/>
      <c r="AP3363"/>
      <c r="AQ3363"/>
      <c r="AR3363"/>
      <c r="AS3363"/>
      <c r="AT3363"/>
      <c r="AU3363"/>
      <c r="AV3363"/>
      <c r="AW3363"/>
      <c r="AX3363"/>
      <c r="AY3363"/>
      <c r="AZ3363"/>
      <c r="BA3363"/>
      <c r="BB3363"/>
      <c r="BC3363"/>
      <c r="BD3363"/>
      <c r="BE3363"/>
      <c r="BF3363"/>
      <c r="BG3363"/>
      <c r="BH3363"/>
      <c r="BI3363"/>
      <c r="BJ3363"/>
      <c r="BK3363"/>
    </row>
    <row r="3364" spans="1:63" s="78" customFormat="1" x14ac:dyDescent="0.25">
      <c r="A3364" s="76"/>
      <c r="B3364" s="79"/>
      <c r="C3364" s="79"/>
      <c r="D3364" s="80"/>
      <c r="E3364" s="80"/>
      <c r="F3364" s="80"/>
      <c r="G3364" s="80"/>
      <c r="H3364" s="80"/>
      <c r="O3364" s="89"/>
      <c r="P3364" s="28"/>
      <c r="Q3364" s="28"/>
      <c r="R3364" s="28"/>
      <c r="S3364" s="28"/>
      <c r="T3364" s="28"/>
      <c r="U3364" s="28"/>
      <c r="V3364" s="28"/>
      <c r="W3364" s="28"/>
      <c r="X3364" s="28"/>
      <c r="Y3364" s="28"/>
      <c r="Z3364" s="28"/>
      <c r="AA3364" s="28"/>
      <c r="AB3364" s="28"/>
      <c r="AC3364" s="28"/>
      <c r="AD3364" s="28"/>
      <c r="AE3364" s="28"/>
      <c r="AF3364" s="28"/>
      <c r="AG3364" s="28"/>
      <c r="AH3364"/>
      <c r="AI3364"/>
      <c r="AJ3364"/>
      <c r="AK3364"/>
      <c r="AL3364"/>
      <c r="AM3364"/>
      <c r="AN3364"/>
      <c r="AO3364"/>
      <c r="AP3364"/>
      <c r="AQ3364"/>
      <c r="AR3364"/>
      <c r="AS3364"/>
      <c r="AT3364"/>
      <c r="AU3364"/>
      <c r="AV3364"/>
      <c r="AW3364"/>
      <c r="AX3364"/>
      <c r="AY3364"/>
      <c r="AZ3364"/>
      <c r="BA3364"/>
      <c r="BB3364"/>
      <c r="BC3364"/>
      <c r="BD3364"/>
      <c r="BE3364"/>
      <c r="BF3364"/>
      <c r="BG3364"/>
      <c r="BH3364"/>
      <c r="BI3364"/>
      <c r="BJ3364"/>
      <c r="BK3364"/>
    </row>
    <row r="3365" spans="1:63" s="78" customFormat="1" x14ac:dyDescent="0.25">
      <c r="A3365" s="76"/>
      <c r="B3365" s="79"/>
      <c r="C3365" s="79"/>
      <c r="D3365" s="80"/>
      <c r="E3365" s="80"/>
      <c r="F3365" s="80"/>
      <c r="G3365" s="80"/>
      <c r="H3365" s="80"/>
      <c r="O3365" s="89"/>
      <c r="P3365" s="28"/>
      <c r="Q3365" s="28"/>
      <c r="R3365" s="28"/>
      <c r="S3365" s="28"/>
      <c r="T3365" s="28"/>
      <c r="U3365" s="28"/>
      <c r="V3365" s="28"/>
      <c r="W3365" s="28"/>
      <c r="X3365" s="28"/>
      <c r="Y3365" s="28"/>
      <c r="Z3365" s="28"/>
      <c r="AA3365" s="28"/>
      <c r="AB3365" s="28"/>
      <c r="AC3365" s="28"/>
      <c r="AD3365" s="28"/>
      <c r="AE3365" s="28"/>
      <c r="AF3365" s="28"/>
      <c r="AG3365" s="28"/>
      <c r="AH3365"/>
      <c r="AI3365"/>
      <c r="AJ3365"/>
      <c r="AK3365"/>
      <c r="AL3365"/>
      <c r="AM3365"/>
      <c r="AN3365"/>
      <c r="AO3365"/>
      <c r="AP3365"/>
      <c r="AQ3365"/>
      <c r="AR3365"/>
      <c r="AS3365"/>
      <c r="AT3365"/>
      <c r="AU3365"/>
      <c r="AV3365"/>
      <c r="AW3365"/>
      <c r="AX3365"/>
      <c r="AY3365"/>
      <c r="AZ3365"/>
      <c r="BA3365"/>
      <c r="BB3365"/>
      <c r="BC3365"/>
      <c r="BD3365"/>
      <c r="BE3365"/>
      <c r="BF3365"/>
      <c r="BG3365"/>
      <c r="BH3365"/>
      <c r="BI3365"/>
      <c r="BJ3365"/>
      <c r="BK3365"/>
    </row>
    <row r="3366" spans="1:63" s="78" customFormat="1" x14ac:dyDescent="0.25">
      <c r="A3366" s="76"/>
      <c r="B3366" s="79"/>
      <c r="C3366" s="79"/>
      <c r="D3366" s="80"/>
      <c r="E3366" s="80"/>
      <c r="F3366" s="80"/>
      <c r="G3366" s="80"/>
      <c r="H3366" s="80"/>
      <c r="O3366" s="89"/>
      <c r="P3366" s="28"/>
      <c r="Q3366" s="28"/>
      <c r="R3366" s="28"/>
      <c r="S3366" s="28"/>
      <c r="T3366" s="28"/>
      <c r="U3366" s="28"/>
      <c r="V3366" s="28"/>
      <c r="W3366" s="28"/>
      <c r="X3366" s="28"/>
      <c r="Y3366" s="28"/>
      <c r="Z3366" s="28"/>
      <c r="AA3366" s="28"/>
      <c r="AB3366" s="28"/>
      <c r="AC3366" s="28"/>
      <c r="AD3366" s="28"/>
      <c r="AE3366" s="28"/>
      <c r="AF3366" s="28"/>
      <c r="AG3366" s="28"/>
      <c r="AH3366"/>
      <c r="AI3366"/>
      <c r="AJ3366"/>
      <c r="AK3366"/>
      <c r="AL3366"/>
      <c r="AM3366"/>
      <c r="AN3366"/>
      <c r="AO3366"/>
      <c r="AP3366"/>
      <c r="AQ3366"/>
      <c r="AR3366"/>
      <c r="AS3366"/>
      <c r="AT3366"/>
      <c r="AU3366"/>
      <c r="AV3366"/>
      <c r="AW3366"/>
      <c r="AX3366"/>
      <c r="AY3366"/>
      <c r="AZ3366"/>
      <c r="BA3366"/>
      <c r="BB3366"/>
      <c r="BC3366"/>
      <c r="BD3366"/>
      <c r="BE3366"/>
      <c r="BF3366"/>
      <c r="BG3366"/>
      <c r="BH3366"/>
      <c r="BI3366"/>
      <c r="BJ3366"/>
      <c r="BK3366"/>
    </row>
    <row r="3367" spans="1:63" s="78" customFormat="1" x14ac:dyDescent="0.25">
      <c r="A3367" s="76"/>
      <c r="B3367" s="79"/>
      <c r="C3367" s="79"/>
      <c r="D3367" s="80"/>
      <c r="E3367" s="80"/>
      <c r="F3367" s="80"/>
      <c r="G3367" s="80"/>
      <c r="H3367" s="80"/>
      <c r="O3367" s="89"/>
      <c r="P3367" s="28"/>
      <c r="Q3367" s="28"/>
      <c r="R3367" s="28"/>
      <c r="S3367" s="28"/>
      <c r="T3367" s="28"/>
      <c r="U3367" s="28"/>
      <c r="V3367" s="28"/>
      <c r="W3367" s="28"/>
      <c r="X3367" s="28"/>
      <c r="Y3367" s="28"/>
      <c r="Z3367" s="28"/>
      <c r="AA3367" s="28"/>
      <c r="AB3367" s="28"/>
      <c r="AC3367" s="28"/>
      <c r="AD3367" s="28"/>
      <c r="AE3367" s="28"/>
      <c r="AF3367" s="28"/>
      <c r="AG3367" s="28"/>
      <c r="AH3367"/>
      <c r="AI3367"/>
      <c r="AJ3367"/>
      <c r="AK3367"/>
      <c r="AL3367"/>
      <c r="AM3367"/>
      <c r="AN3367"/>
      <c r="AO3367"/>
      <c r="AP3367"/>
      <c r="AQ3367"/>
      <c r="AR3367"/>
      <c r="AS3367"/>
      <c r="AT3367"/>
      <c r="AU3367"/>
      <c r="AV3367"/>
      <c r="AW3367"/>
      <c r="AX3367"/>
      <c r="AY3367"/>
      <c r="AZ3367"/>
      <c r="BA3367"/>
      <c r="BB3367"/>
      <c r="BC3367"/>
      <c r="BD3367"/>
      <c r="BE3367"/>
      <c r="BF3367"/>
      <c r="BG3367"/>
      <c r="BH3367"/>
      <c r="BI3367"/>
      <c r="BJ3367"/>
      <c r="BK3367"/>
    </row>
    <row r="3368" spans="1:63" s="78" customFormat="1" x14ac:dyDescent="0.25">
      <c r="A3368" s="76"/>
      <c r="B3368" s="79"/>
      <c r="C3368" s="79"/>
      <c r="D3368" s="80"/>
      <c r="E3368" s="80"/>
      <c r="F3368" s="80"/>
      <c r="G3368" s="80"/>
      <c r="H3368" s="80"/>
      <c r="O3368" s="89"/>
      <c r="P3368" s="28"/>
      <c r="Q3368" s="28"/>
      <c r="R3368" s="28"/>
      <c r="S3368" s="28"/>
      <c r="T3368" s="28"/>
      <c r="U3368" s="28"/>
      <c r="V3368" s="28"/>
      <c r="W3368" s="28"/>
      <c r="X3368" s="28"/>
      <c r="Y3368" s="28"/>
      <c r="Z3368" s="28"/>
      <c r="AA3368" s="28"/>
      <c r="AB3368" s="28"/>
      <c r="AC3368" s="28"/>
      <c r="AD3368" s="28"/>
      <c r="AE3368" s="28"/>
      <c r="AF3368" s="28"/>
      <c r="AG3368" s="28"/>
      <c r="AH3368"/>
      <c r="AI3368"/>
      <c r="AJ3368"/>
      <c r="AK3368"/>
      <c r="AL3368"/>
      <c r="AM3368"/>
      <c r="AN3368"/>
      <c r="AO3368"/>
      <c r="AP3368"/>
      <c r="AQ3368"/>
      <c r="AR3368"/>
      <c r="AS3368"/>
      <c r="AT3368"/>
      <c r="AU3368"/>
      <c r="AV3368"/>
      <c r="AW3368"/>
      <c r="AX3368"/>
      <c r="AY3368"/>
      <c r="AZ3368"/>
      <c r="BA3368"/>
      <c r="BB3368"/>
      <c r="BC3368"/>
      <c r="BD3368"/>
      <c r="BE3368"/>
      <c r="BF3368"/>
      <c r="BG3368"/>
      <c r="BH3368"/>
      <c r="BI3368"/>
      <c r="BJ3368"/>
      <c r="BK3368"/>
    </row>
    <row r="3369" spans="1:63" s="78" customFormat="1" x14ac:dyDescent="0.25">
      <c r="A3369" s="76"/>
      <c r="B3369" s="79"/>
      <c r="C3369" s="79"/>
      <c r="D3369" s="80"/>
      <c r="E3369" s="80"/>
      <c r="F3369" s="80"/>
      <c r="G3369" s="80"/>
      <c r="H3369" s="80"/>
      <c r="O3369" s="89"/>
      <c r="P3369" s="28"/>
      <c r="Q3369" s="28"/>
      <c r="R3369" s="28"/>
      <c r="S3369" s="28"/>
      <c r="T3369" s="28"/>
      <c r="U3369" s="28"/>
      <c r="V3369" s="28"/>
      <c r="W3369" s="28"/>
      <c r="X3369" s="28"/>
      <c r="Y3369" s="28"/>
      <c r="Z3369" s="28"/>
      <c r="AA3369" s="28"/>
      <c r="AB3369" s="28"/>
      <c r="AC3369" s="28"/>
      <c r="AD3369" s="28"/>
      <c r="AE3369" s="28"/>
      <c r="AF3369" s="28"/>
      <c r="AG3369" s="28"/>
      <c r="AH3369"/>
      <c r="AI3369"/>
      <c r="AJ3369"/>
      <c r="AK3369"/>
      <c r="AL3369"/>
      <c r="AM3369"/>
      <c r="AN3369"/>
      <c r="AO3369"/>
      <c r="AP3369"/>
      <c r="AQ3369"/>
      <c r="AR3369"/>
      <c r="AS3369"/>
      <c r="AT3369"/>
      <c r="AU3369"/>
      <c r="AV3369"/>
      <c r="AW3369"/>
      <c r="AX3369"/>
      <c r="AY3369"/>
      <c r="AZ3369"/>
      <c r="BA3369"/>
      <c r="BB3369"/>
      <c r="BC3369"/>
      <c r="BD3369"/>
      <c r="BE3369"/>
      <c r="BF3369"/>
      <c r="BG3369"/>
      <c r="BH3369"/>
      <c r="BI3369"/>
      <c r="BJ3369"/>
      <c r="BK3369"/>
    </row>
    <row r="3370" spans="1:63" s="78" customFormat="1" x14ac:dyDescent="0.25">
      <c r="A3370" s="76"/>
      <c r="B3370" s="79"/>
      <c r="C3370" s="79"/>
      <c r="D3370" s="80"/>
      <c r="E3370" s="80"/>
      <c r="F3370" s="80"/>
      <c r="G3370" s="80"/>
      <c r="H3370" s="80"/>
      <c r="O3370" s="89"/>
      <c r="P3370" s="28"/>
      <c r="Q3370" s="28"/>
      <c r="R3370" s="28"/>
      <c r="S3370" s="28"/>
      <c r="T3370" s="28"/>
      <c r="U3370" s="28"/>
      <c r="V3370" s="28"/>
      <c r="W3370" s="28"/>
      <c r="X3370" s="28"/>
      <c r="Y3370" s="28"/>
      <c r="Z3370" s="28"/>
      <c r="AA3370" s="28"/>
      <c r="AB3370" s="28"/>
      <c r="AC3370" s="28"/>
      <c r="AD3370" s="28"/>
      <c r="AE3370" s="28"/>
      <c r="AF3370" s="28"/>
      <c r="AG3370" s="28"/>
      <c r="AH3370"/>
      <c r="AI3370"/>
      <c r="AJ3370"/>
      <c r="AK3370"/>
      <c r="AL3370"/>
      <c r="AM3370"/>
      <c r="AN3370"/>
      <c r="AO3370"/>
      <c r="AP3370"/>
      <c r="AQ3370"/>
      <c r="AR3370"/>
      <c r="AS3370"/>
      <c r="AT3370"/>
      <c r="AU3370"/>
      <c r="AV3370"/>
      <c r="AW3370"/>
      <c r="AX3370"/>
      <c r="AY3370"/>
      <c r="AZ3370"/>
      <c r="BA3370"/>
      <c r="BB3370"/>
      <c r="BC3370"/>
      <c r="BD3370"/>
      <c r="BE3370"/>
      <c r="BF3370"/>
      <c r="BG3370"/>
      <c r="BH3370"/>
      <c r="BI3370"/>
      <c r="BJ3370"/>
      <c r="BK3370"/>
    </row>
    <row r="3371" spans="1:63" s="78" customFormat="1" x14ac:dyDescent="0.25">
      <c r="A3371" s="76"/>
      <c r="B3371" s="79"/>
      <c r="C3371" s="79"/>
      <c r="D3371" s="80"/>
      <c r="E3371" s="80"/>
      <c r="F3371" s="80"/>
      <c r="G3371" s="80"/>
      <c r="H3371" s="80"/>
      <c r="O3371" s="89"/>
      <c r="P3371" s="28"/>
      <c r="Q3371" s="28"/>
      <c r="R3371" s="28"/>
      <c r="S3371" s="28"/>
      <c r="T3371" s="28"/>
      <c r="U3371" s="28"/>
      <c r="V3371" s="28"/>
      <c r="W3371" s="28"/>
      <c r="X3371" s="28"/>
      <c r="Y3371" s="28"/>
      <c r="Z3371" s="28"/>
      <c r="AA3371" s="28"/>
      <c r="AB3371" s="28"/>
      <c r="AC3371" s="28"/>
      <c r="AD3371" s="28"/>
      <c r="AE3371" s="28"/>
      <c r="AF3371" s="28"/>
      <c r="AG3371" s="28"/>
      <c r="AH3371"/>
      <c r="AI3371"/>
      <c r="AJ3371"/>
      <c r="AK3371"/>
      <c r="AL3371"/>
      <c r="AM3371"/>
      <c r="AN3371"/>
      <c r="AO3371"/>
      <c r="AP3371"/>
      <c r="AQ3371"/>
      <c r="AR3371"/>
      <c r="AS3371"/>
      <c r="AT3371"/>
      <c r="AU3371"/>
      <c r="AV3371"/>
      <c r="AW3371"/>
      <c r="AX3371"/>
      <c r="AY3371"/>
      <c r="AZ3371"/>
      <c r="BA3371"/>
      <c r="BB3371"/>
      <c r="BC3371"/>
      <c r="BD3371"/>
      <c r="BE3371"/>
      <c r="BF3371"/>
      <c r="BG3371"/>
      <c r="BH3371"/>
      <c r="BI3371"/>
      <c r="BJ3371"/>
      <c r="BK3371"/>
    </row>
    <row r="3372" spans="1:63" s="78" customFormat="1" x14ac:dyDescent="0.25">
      <c r="A3372" s="76"/>
      <c r="B3372" s="79"/>
      <c r="C3372" s="79"/>
      <c r="D3372" s="80"/>
      <c r="E3372" s="80"/>
      <c r="F3372" s="80"/>
      <c r="G3372" s="80"/>
      <c r="H3372" s="80"/>
      <c r="O3372" s="89"/>
      <c r="P3372" s="28"/>
      <c r="Q3372" s="28"/>
      <c r="R3372" s="28"/>
      <c r="S3372" s="28"/>
      <c r="T3372" s="28"/>
      <c r="U3372" s="28"/>
      <c r="V3372" s="28"/>
      <c r="W3372" s="28"/>
      <c r="X3372" s="28"/>
      <c r="Y3372" s="28"/>
      <c r="Z3372" s="28"/>
      <c r="AA3372" s="28"/>
      <c r="AB3372" s="28"/>
      <c r="AC3372" s="28"/>
      <c r="AD3372" s="28"/>
      <c r="AE3372" s="28"/>
      <c r="AF3372" s="28"/>
      <c r="AG3372" s="28"/>
      <c r="AH3372"/>
      <c r="AI3372"/>
      <c r="AJ3372"/>
      <c r="AK3372"/>
      <c r="AL3372"/>
      <c r="AM3372"/>
      <c r="AN3372"/>
      <c r="AO3372"/>
      <c r="AP3372"/>
      <c r="AQ3372"/>
      <c r="AR3372"/>
      <c r="AS3372"/>
      <c r="AT3372"/>
      <c r="AU3372"/>
      <c r="AV3372"/>
      <c r="AW3372"/>
      <c r="AX3372"/>
      <c r="AY3372"/>
      <c r="AZ3372"/>
      <c r="BA3372"/>
      <c r="BB3372"/>
      <c r="BC3372"/>
      <c r="BD3372"/>
      <c r="BE3372"/>
      <c r="BF3372"/>
      <c r="BG3372"/>
      <c r="BH3372"/>
      <c r="BI3372"/>
      <c r="BJ3372"/>
      <c r="BK3372"/>
    </row>
    <row r="3373" spans="1:63" s="78" customFormat="1" x14ac:dyDescent="0.25">
      <c r="A3373" s="76"/>
      <c r="B3373" s="79"/>
      <c r="C3373" s="79"/>
      <c r="D3373" s="80"/>
      <c r="E3373" s="80"/>
      <c r="F3373" s="80"/>
      <c r="G3373" s="80"/>
      <c r="H3373" s="80"/>
      <c r="O3373" s="89"/>
      <c r="P3373" s="28"/>
      <c r="Q3373" s="28"/>
      <c r="R3373" s="28"/>
      <c r="S3373" s="28"/>
      <c r="T3373" s="28"/>
      <c r="U3373" s="28"/>
      <c r="V3373" s="28"/>
      <c r="W3373" s="28"/>
      <c r="X3373" s="28"/>
      <c r="Y3373" s="28"/>
      <c r="Z3373" s="28"/>
      <c r="AA3373" s="28"/>
      <c r="AB3373" s="28"/>
      <c r="AC3373" s="28"/>
      <c r="AD3373" s="28"/>
      <c r="AE3373" s="28"/>
      <c r="AF3373" s="28"/>
      <c r="AG3373" s="28"/>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row>
    <row r="3374" spans="1:63" s="78" customFormat="1" x14ac:dyDescent="0.25">
      <c r="A3374" s="76"/>
      <c r="B3374" s="79"/>
      <c r="C3374" s="79"/>
      <c r="D3374" s="80"/>
      <c r="E3374" s="80"/>
      <c r="F3374" s="80"/>
      <c r="G3374" s="80"/>
      <c r="H3374" s="80"/>
      <c r="O3374" s="89"/>
      <c r="P3374" s="28"/>
      <c r="Q3374" s="28"/>
      <c r="R3374" s="28"/>
      <c r="S3374" s="28"/>
      <c r="T3374" s="28"/>
      <c r="U3374" s="28"/>
      <c r="V3374" s="28"/>
      <c r="W3374" s="28"/>
      <c r="X3374" s="28"/>
      <c r="Y3374" s="28"/>
      <c r="Z3374" s="28"/>
      <c r="AA3374" s="28"/>
      <c r="AB3374" s="28"/>
      <c r="AC3374" s="28"/>
      <c r="AD3374" s="28"/>
      <c r="AE3374" s="28"/>
      <c r="AF3374" s="28"/>
      <c r="AG3374" s="28"/>
      <c r="AH3374"/>
      <c r="AI3374"/>
      <c r="AJ3374"/>
      <c r="AK3374"/>
      <c r="AL3374"/>
      <c r="AM3374"/>
      <c r="AN3374"/>
      <c r="AO3374"/>
      <c r="AP3374"/>
      <c r="AQ3374"/>
      <c r="AR3374"/>
      <c r="AS3374"/>
      <c r="AT3374"/>
      <c r="AU3374"/>
      <c r="AV3374"/>
      <c r="AW3374"/>
      <c r="AX3374"/>
      <c r="AY3374"/>
      <c r="AZ3374"/>
      <c r="BA3374"/>
      <c r="BB3374"/>
      <c r="BC3374"/>
      <c r="BD3374"/>
      <c r="BE3374"/>
      <c r="BF3374"/>
      <c r="BG3374"/>
      <c r="BH3374"/>
      <c r="BI3374"/>
      <c r="BJ3374"/>
      <c r="BK3374"/>
    </row>
    <row r="3375" spans="1:63" s="78" customFormat="1" x14ac:dyDescent="0.25">
      <c r="A3375" s="76"/>
      <c r="B3375" s="79"/>
      <c r="C3375" s="79"/>
      <c r="D3375" s="80"/>
      <c r="E3375" s="80"/>
      <c r="F3375" s="80"/>
      <c r="G3375" s="80"/>
      <c r="H3375" s="80"/>
      <c r="O3375" s="89"/>
      <c r="P3375" s="28"/>
      <c r="Q3375" s="28"/>
      <c r="R3375" s="28"/>
      <c r="S3375" s="28"/>
      <c r="T3375" s="28"/>
      <c r="U3375" s="28"/>
      <c r="V3375" s="28"/>
      <c r="W3375" s="28"/>
      <c r="X3375" s="28"/>
      <c r="Y3375" s="28"/>
      <c r="Z3375" s="28"/>
      <c r="AA3375" s="28"/>
      <c r="AB3375" s="28"/>
      <c r="AC3375" s="28"/>
      <c r="AD3375" s="28"/>
      <c r="AE3375" s="28"/>
      <c r="AF3375" s="28"/>
      <c r="AG3375" s="28"/>
      <c r="AH3375"/>
      <c r="AI3375"/>
      <c r="AJ3375"/>
      <c r="AK3375"/>
      <c r="AL3375"/>
      <c r="AM3375"/>
      <c r="AN3375"/>
      <c r="AO3375"/>
      <c r="AP3375"/>
      <c r="AQ3375"/>
      <c r="AR3375"/>
      <c r="AS3375"/>
      <c r="AT3375"/>
      <c r="AU3375"/>
      <c r="AV3375"/>
      <c r="AW3375"/>
      <c r="AX3375"/>
      <c r="AY3375"/>
      <c r="AZ3375"/>
      <c r="BA3375"/>
      <c r="BB3375"/>
      <c r="BC3375"/>
      <c r="BD3375"/>
      <c r="BE3375"/>
      <c r="BF3375"/>
      <c r="BG3375"/>
      <c r="BH3375"/>
      <c r="BI3375"/>
      <c r="BJ3375"/>
      <c r="BK3375"/>
    </row>
    <row r="3376" spans="1:63" s="78" customFormat="1" x14ac:dyDescent="0.25">
      <c r="A3376" s="76"/>
      <c r="B3376" s="79"/>
      <c r="C3376" s="79"/>
      <c r="D3376" s="80"/>
      <c r="E3376" s="80"/>
      <c r="F3376" s="80"/>
      <c r="G3376" s="80"/>
      <c r="H3376" s="80"/>
      <c r="O3376" s="89"/>
      <c r="P3376" s="28"/>
      <c r="Q3376" s="28"/>
      <c r="R3376" s="28"/>
      <c r="S3376" s="28"/>
      <c r="T3376" s="28"/>
      <c r="U3376" s="28"/>
      <c r="V3376" s="28"/>
      <c r="W3376" s="28"/>
      <c r="X3376" s="28"/>
      <c r="Y3376" s="28"/>
      <c r="Z3376" s="28"/>
      <c r="AA3376" s="28"/>
      <c r="AB3376" s="28"/>
      <c r="AC3376" s="28"/>
      <c r="AD3376" s="28"/>
      <c r="AE3376" s="28"/>
      <c r="AF3376" s="28"/>
      <c r="AG3376" s="28"/>
      <c r="AH3376"/>
      <c r="AI3376"/>
      <c r="AJ3376"/>
      <c r="AK3376"/>
      <c r="AL3376"/>
      <c r="AM3376"/>
      <c r="AN3376"/>
      <c r="AO3376"/>
      <c r="AP3376"/>
      <c r="AQ3376"/>
      <c r="AR3376"/>
      <c r="AS3376"/>
      <c r="AT3376"/>
      <c r="AU3376"/>
      <c r="AV3376"/>
      <c r="AW3376"/>
      <c r="AX3376"/>
      <c r="AY3376"/>
      <c r="AZ3376"/>
      <c r="BA3376"/>
      <c r="BB3376"/>
      <c r="BC3376"/>
      <c r="BD3376"/>
      <c r="BE3376"/>
      <c r="BF3376"/>
      <c r="BG3376"/>
      <c r="BH3376"/>
      <c r="BI3376"/>
      <c r="BJ3376"/>
      <c r="BK3376"/>
    </row>
    <row r="3377" spans="1:63" s="78" customFormat="1" x14ac:dyDescent="0.25">
      <c r="A3377" s="76"/>
      <c r="B3377" s="79"/>
      <c r="C3377" s="79"/>
      <c r="D3377" s="80"/>
      <c r="E3377" s="80"/>
      <c r="F3377" s="80"/>
      <c r="G3377" s="80"/>
      <c r="H3377" s="80"/>
      <c r="O3377" s="89"/>
      <c r="P3377" s="28"/>
      <c r="Q3377" s="28"/>
      <c r="R3377" s="28"/>
      <c r="S3377" s="28"/>
      <c r="T3377" s="28"/>
      <c r="U3377" s="28"/>
      <c r="V3377" s="28"/>
      <c r="W3377" s="28"/>
      <c r="X3377" s="28"/>
      <c r="Y3377" s="28"/>
      <c r="Z3377" s="28"/>
      <c r="AA3377" s="28"/>
      <c r="AB3377" s="28"/>
      <c r="AC3377" s="28"/>
      <c r="AD3377" s="28"/>
      <c r="AE3377" s="28"/>
      <c r="AF3377" s="28"/>
      <c r="AG3377" s="28"/>
      <c r="AH3377"/>
      <c r="AI3377"/>
      <c r="AJ3377"/>
      <c r="AK3377"/>
      <c r="AL3377"/>
      <c r="AM3377"/>
      <c r="AN3377"/>
      <c r="AO3377"/>
      <c r="AP3377"/>
      <c r="AQ3377"/>
      <c r="AR3377"/>
      <c r="AS3377"/>
      <c r="AT3377"/>
      <c r="AU3377"/>
      <c r="AV3377"/>
      <c r="AW3377"/>
      <c r="AX3377"/>
      <c r="AY3377"/>
      <c r="AZ3377"/>
      <c r="BA3377"/>
      <c r="BB3377"/>
      <c r="BC3377"/>
      <c r="BD3377"/>
      <c r="BE3377"/>
      <c r="BF3377"/>
      <c r="BG3377"/>
      <c r="BH3377"/>
      <c r="BI3377"/>
      <c r="BJ3377"/>
      <c r="BK3377"/>
    </row>
    <row r="3378" spans="1:63" s="78" customFormat="1" x14ac:dyDescent="0.25">
      <c r="A3378" s="76"/>
      <c r="B3378" s="79"/>
      <c r="C3378" s="79"/>
      <c r="D3378" s="80"/>
      <c r="E3378" s="80"/>
      <c r="F3378" s="80"/>
      <c r="G3378" s="80"/>
      <c r="H3378" s="80"/>
      <c r="O3378" s="89"/>
      <c r="P3378" s="28"/>
      <c r="Q3378" s="28"/>
      <c r="R3378" s="28"/>
      <c r="S3378" s="28"/>
      <c r="T3378" s="28"/>
      <c r="U3378" s="28"/>
      <c r="V3378" s="28"/>
      <c r="W3378" s="28"/>
      <c r="X3378" s="28"/>
      <c r="Y3378" s="28"/>
      <c r="Z3378" s="28"/>
      <c r="AA3378" s="28"/>
      <c r="AB3378" s="28"/>
      <c r="AC3378" s="28"/>
      <c r="AD3378" s="28"/>
      <c r="AE3378" s="28"/>
      <c r="AF3378" s="28"/>
      <c r="AG3378" s="28"/>
      <c r="AH3378"/>
      <c r="AI3378"/>
      <c r="AJ3378"/>
      <c r="AK3378"/>
      <c r="AL3378"/>
      <c r="AM3378"/>
      <c r="AN3378"/>
      <c r="AO3378"/>
      <c r="AP3378"/>
      <c r="AQ3378"/>
      <c r="AR3378"/>
      <c r="AS3378"/>
      <c r="AT3378"/>
      <c r="AU3378"/>
      <c r="AV3378"/>
      <c r="AW3378"/>
      <c r="AX3378"/>
      <c r="AY3378"/>
      <c r="AZ3378"/>
      <c r="BA3378"/>
      <c r="BB3378"/>
      <c r="BC3378"/>
      <c r="BD3378"/>
      <c r="BE3378"/>
      <c r="BF3378"/>
      <c r="BG3378"/>
      <c r="BH3378"/>
      <c r="BI3378"/>
      <c r="BJ3378"/>
      <c r="BK3378"/>
    </row>
    <row r="3379" spans="1:63" s="78" customFormat="1" x14ac:dyDescent="0.25">
      <c r="A3379" s="76"/>
      <c r="B3379" s="79"/>
      <c r="C3379" s="79"/>
      <c r="D3379" s="80"/>
      <c r="E3379" s="80"/>
      <c r="F3379" s="80"/>
      <c r="G3379" s="80"/>
      <c r="H3379" s="80"/>
      <c r="O3379" s="89"/>
      <c r="P3379" s="28"/>
      <c r="Q3379" s="28"/>
      <c r="R3379" s="28"/>
      <c r="S3379" s="28"/>
      <c r="T3379" s="28"/>
      <c r="U3379" s="28"/>
      <c r="V3379" s="28"/>
      <c r="W3379" s="28"/>
      <c r="X3379" s="28"/>
      <c r="Y3379" s="28"/>
      <c r="Z3379" s="28"/>
      <c r="AA3379" s="28"/>
      <c r="AB3379" s="28"/>
      <c r="AC3379" s="28"/>
      <c r="AD3379" s="28"/>
      <c r="AE3379" s="28"/>
      <c r="AF3379" s="28"/>
      <c r="AG3379" s="28"/>
      <c r="AH3379"/>
      <c r="AI3379"/>
      <c r="AJ3379"/>
      <c r="AK3379"/>
      <c r="AL3379"/>
      <c r="AM3379"/>
      <c r="AN3379"/>
      <c r="AO3379"/>
      <c r="AP3379"/>
      <c r="AQ3379"/>
      <c r="AR3379"/>
      <c r="AS3379"/>
      <c r="AT3379"/>
      <c r="AU3379"/>
      <c r="AV3379"/>
      <c r="AW3379"/>
      <c r="AX3379"/>
      <c r="AY3379"/>
      <c r="AZ3379"/>
      <c r="BA3379"/>
      <c r="BB3379"/>
      <c r="BC3379"/>
      <c r="BD3379"/>
      <c r="BE3379"/>
      <c r="BF3379"/>
      <c r="BG3379"/>
      <c r="BH3379"/>
      <c r="BI3379"/>
      <c r="BJ3379"/>
      <c r="BK3379"/>
    </row>
    <row r="3380" spans="1:63" s="78" customFormat="1" x14ac:dyDescent="0.25">
      <c r="A3380" s="76"/>
      <c r="B3380" s="79"/>
      <c r="C3380" s="79"/>
      <c r="D3380" s="80"/>
      <c r="E3380" s="80"/>
      <c r="F3380" s="80"/>
      <c r="G3380" s="80"/>
      <c r="H3380" s="80"/>
      <c r="O3380" s="89"/>
      <c r="P3380" s="28"/>
      <c r="Q3380" s="28"/>
      <c r="R3380" s="28"/>
      <c r="S3380" s="28"/>
      <c r="T3380" s="28"/>
      <c r="U3380" s="28"/>
      <c r="V3380" s="28"/>
      <c r="W3380" s="28"/>
      <c r="X3380" s="28"/>
      <c r="Y3380" s="28"/>
      <c r="Z3380" s="28"/>
      <c r="AA3380" s="28"/>
      <c r="AB3380" s="28"/>
      <c r="AC3380" s="28"/>
      <c r="AD3380" s="28"/>
      <c r="AE3380" s="28"/>
      <c r="AF3380" s="28"/>
      <c r="AG3380" s="28"/>
      <c r="AH3380"/>
      <c r="AI3380"/>
      <c r="AJ3380"/>
      <c r="AK3380"/>
      <c r="AL3380"/>
      <c r="AM3380"/>
      <c r="AN3380"/>
      <c r="AO3380"/>
      <c r="AP3380"/>
      <c r="AQ3380"/>
      <c r="AR3380"/>
      <c r="AS3380"/>
      <c r="AT3380"/>
      <c r="AU3380"/>
      <c r="AV3380"/>
      <c r="AW3380"/>
      <c r="AX3380"/>
      <c r="AY3380"/>
      <c r="AZ3380"/>
      <c r="BA3380"/>
      <c r="BB3380"/>
      <c r="BC3380"/>
      <c r="BD3380"/>
      <c r="BE3380"/>
      <c r="BF3380"/>
      <c r="BG3380"/>
      <c r="BH3380"/>
      <c r="BI3380"/>
      <c r="BJ3380"/>
      <c r="BK3380"/>
    </row>
    <row r="3381" spans="1:63" s="78" customFormat="1" x14ac:dyDescent="0.25">
      <c r="A3381" s="76"/>
      <c r="B3381" s="79"/>
      <c r="C3381" s="79"/>
      <c r="D3381" s="80"/>
      <c r="E3381" s="80"/>
      <c r="F3381" s="80"/>
      <c r="G3381" s="80"/>
      <c r="H3381" s="80"/>
      <c r="O3381" s="89"/>
      <c r="P3381" s="28"/>
      <c r="Q3381" s="28"/>
      <c r="R3381" s="28"/>
      <c r="S3381" s="28"/>
      <c r="T3381" s="28"/>
      <c r="U3381" s="28"/>
      <c r="V3381" s="28"/>
      <c r="W3381" s="28"/>
      <c r="X3381" s="28"/>
      <c r="Y3381" s="28"/>
      <c r="Z3381" s="28"/>
      <c r="AA3381" s="28"/>
      <c r="AB3381" s="28"/>
      <c r="AC3381" s="28"/>
      <c r="AD3381" s="28"/>
      <c r="AE3381" s="28"/>
      <c r="AF3381" s="28"/>
      <c r="AG3381" s="28"/>
      <c r="AH3381"/>
      <c r="AI3381"/>
      <c r="AJ3381"/>
      <c r="AK3381"/>
      <c r="AL3381"/>
      <c r="AM3381"/>
      <c r="AN3381"/>
      <c r="AO3381"/>
      <c r="AP3381"/>
      <c r="AQ3381"/>
      <c r="AR3381"/>
      <c r="AS3381"/>
      <c r="AT3381"/>
      <c r="AU3381"/>
      <c r="AV3381"/>
      <c r="AW3381"/>
      <c r="AX3381"/>
      <c r="AY3381"/>
      <c r="AZ3381"/>
      <c r="BA3381"/>
      <c r="BB3381"/>
      <c r="BC3381"/>
      <c r="BD3381"/>
      <c r="BE3381"/>
      <c r="BF3381"/>
      <c r="BG3381"/>
      <c r="BH3381"/>
      <c r="BI3381"/>
      <c r="BJ3381"/>
      <c r="BK3381"/>
    </row>
    <row r="3382" spans="1:63" s="78" customFormat="1" x14ac:dyDescent="0.25">
      <c r="A3382" s="76"/>
      <c r="B3382" s="79"/>
      <c r="C3382" s="79"/>
      <c r="D3382" s="80"/>
      <c r="E3382" s="80"/>
      <c r="F3382" s="80"/>
      <c r="G3382" s="80"/>
      <c r="H3382" s="80"/>
      <c r="O3382" s="89"/>
      <c r="P3382" s="28"/>
      <c r="Q3382" s="28"/>
      <c r="R3382" s="28"/>
      <c r="S3382" s="28"/>
      <c r="T3382" s="28"/>
      <c r="U3382" s="28"/>
      <c r="V3382" s="28"/>
      <c r="W3382" s="28"/>
      <c r="X3382" s="28"/>
      <c r="Y3382" s="28"/>
      <c r="Z3382" s="28"/>
      <c r="AA3382" s="28"/>
      <c r="AB3382" s="28"/>
      <c r="AC3382" s="28"/>
      <c r="AD3382" s="28"/>
      <c r="AE3382" s="28"/>
      <c r="AF3382" s="28"/>
      <c r="AG3382" s="28"/>
      <c r="AH3382"/>
      <c r="AI3382"/>
      <c r="AJ3382"/>
      <c r="AK3382"/>
      <c r="AL3382"/>
      <c r="AM3382"/>
      <c r="AN3382"/>
      <c r="AO3382"/>
      <c r="AP3382"/>
      <c r="AQ3382"/>
      <c r="AR3382"/>
      <c r="AS3382"/>
      <c r="AT3382"/>
      <c r="AU3382"/>
      <c r="AV3382"/>
      <c r="AW3382"/>
      <c r="AX3382"/>
      <c r="AY3382"/>
      <c r="AZ3382"/>
      <c r="BA3382"/>
      <c r="BB3382"/>
      <c r="BC3382"/>
      <c r="BD3382"/>
      <c r="BE3382"/>
      <c r="BF3382"/>
      <c r="BG3382"/>
      <c r="BH3382"/>
      <c r="BI3382"/>
      <c r="BJ3382"/>
      <c r="BK3382"/>
    </row>
    <row r="3383" spans="1:63" s="78" customFormat="1" x14ac:dyDescent="0.25">
      <c r="A3383" s="76"/>
      <c r="B3383" s="79"/>
      <c r="C3383" s="79"/>
      <c r="D3383" s="80"/>
      <c r="E3383" s="80"/>
      <c r="F3383" s="80"/>
      <c r="G3383" s="80"/>
      <c r="H3383" s="80"/>
      <c r="O3383" s="89"/>
      <c r="P3383" s="28"/>
      <c r="Q3383" s="28"/>
      <c r="R3383" s="28"/>
      <c r="S3383" s="28"/>
      <c r="T3383" s="28"/>
      <c r="U3383" s="28"/>
      <c r="V3383" s="28"/>
      <c r="W3383" s="28"/>
      <c r="X3383" s="28"/>
      <c r="Y3383" s="28"/>
      <c r="Z3383" s="28"/>
      <c r="AA3383" s="28"/>
      <c r="AB3383" s="28"/>
      <c r="AC3383" s="28"/>
      <c r="AD3383" s="28"/>
      <c r="AE3383" s="28"/>
      <c r="AF3383" s="28"/>
      <c r="AG3383" s="28"/>
      <c r="AH3383"/>
      <c r="AI3383"/>
      <c r="AJ3383"/>
      <c r="AK3383"/>
      <c r="AL3383"/>
      <c r="AM3383"/>
      <c r="AN3383"/>
      <c r="AO3383"/>
      <c r="AP3383"/>
      <c r="AQ3383"/>
      <c r="AR3383"/>
      <c r="AS3383"/>
      <c r="AT3383"/>
      <c r="AU3383"/>
      <c r="AV3383"/>
      <c r="AW3383"/>
      <c r="AX3383"/>
      <c r="AY3383"/>
      <c r="AZ3383"/>
      <c r="BA3383"/>
      <c r="BB3383"/>
      <c r="BC3383"/>
      <c r="BD3383"/>
      <c r="BE3383"/>
      <c r="BF3383"/>
      <c r="BG3383"/>
      <c r="BH3383"/>
      <c r="BI3383"/>
      <c r="BJ3383"/>
      <c r="BK3383"/>
    </row>
    <row r="3384" spans="1:63" s="78" customFormat="1" x14ac:dyDescent="0.25">
      <c r="A3384" s="76"/>
      <c r="B3384" s="79"/>
      <c r="C3384" s="79"/>
      <c r="D3384" s="80"/>
      <c r="E3384" s="80"/>
      <c r="F3384" s="80"/>
      <c r="G3384" s="80"/>
      <c r="H3384" s="80"/>
      <c r="O3384" s="89"/>
      <c r="P3384" s="28"/>
      <c r="Q3384" s="28"/>
      <c r="R3384" s="28"/>
      <c r="S3384" s="28"/>
      <c r="T3384" s="28"/>
      <c r="U3384" s="28"/>
      <c r="V3384" s="28"/>
      <c r="W3384" s="28"/>
      <c r="X3384" s="28"/>
      <c r="Y3384" s="28"/>
      <c r="Z3384" s="28"/>
      <c r="AA3384" s="28"/>
      <c r="AB3384" s="28"/>
      <c r="AC3384" s="28"/>
      <c r="AD3384" s="28"/>
      <c r="AE3384" s="28"/>
      <c r="AF3384" s="28"/>
      <c r="AG3384" s="28"/>
      <c r="AH3384"/>
      <c r="AI3384"/>
      <c r="AJ3384"/>
      <c r="AK3384"/>
      <c r="AL3384"/>
      <c r="AM3384"/>
      <c r="AN3384"/>
      <c r="AO3384"/>
      <c r="AP3384"/>
      <c r="AQ3384"/>
      <c r="AR3384"/>
      <c r="AS3384"/>
      <c r="AT3384"/>
      <c r="AU3384"/>
      <c r="AV3384"/>
      <c r="AW3384"/>
      <c r="AX3384"/>
      <c r="AY3384"/>
      <c r="AZ3384"/>
      <c r="BA3384"/>
      <c r="BB3384"/>
      <c r="BC3384"/>
      <c r="BD3384"/>
      <c r="BE3384"/>
      <c r="BF3384"/>
      <c r="BG3384"/>
      <c r="BH3384"/>
      <c r="BI3384"/>
      <c r="BJ3384"/>
      <c r="BK3384"/>
    </row>
    <row r="3385" spans="1:63" s="78" customFormat="1" x14ac:dyDescent="0.25">
      <c r="A3385" s="76"/>
      <c r="B3385" s="79"/>
      <c r="C3385" s="79"/>
      <c r="D3385" s="80"/>
      <c r="E3385" s="80"/>
      <c r="F3385" s="80"/>
      <c r="G3385" s="80"/>
      <c r="H3385" s="80"/>
      <c r="O3385" s="89"/>
      <c r="P3385" s="28"/>
      <c r="Q3385" s="28"/>
      <c r="R3385" s="28"/>
      <c r="S3385" s="28"/>
      <c r="T3385" s="28"/>
      <c r="U3385" s="28"/>
      <c r="V3385" s="28"/>
      <c r="W3385" s="28"/>
      <c r="X3385" s="28"/>
      <c r="Y3385" s="28"/>
      <c r="Z3385" s="28"/>
      <c r="AA3385" s="28"/>
      <c r="AB3385" s="28"/>
      <c r="AC3385" s="28"/>
      <c r="AD3385" s="28"/>
      <c r="AE3385" s="28"/>
      <c r="AF3385" s="28"/>
      <c r="AG3385" s="28"/>
      <c r="AH3385"/>
      <c r="AI3385"/>
      <c r="AJ3385"/>
      <c r="AK3385"/>
      <c r="AL3385"/>
      <c r="AM3385"/>
      <c r="AN3385"/>
      <c r="AO3385"/>
      <c r="AP3385"/>
      <c r="AQ3385"/>
      <c r="AR3385"/>
      <c r="AS3385"/>
      <c r="AT3385"/>
      <c r="AU3385"/>
      <c r="AV3385"/>
      <c r="AW3385"/>
      <c r="AX3385"/>
      <c r="AY3385"/>
      <c r="AZ3385"/>
      <c r="BA3385"/>
      <c r="BB3385"/>
      <c r="BC3385"/>
      <c r="BD3385"/>
      <c r="BE3385"/>
      <c r="BF3385"/>
      <c r="BG3385"/>
      <c r="BH3385"/>
      <c r="BI3385"/>
      <c r="BJ3385"/>
      <c r="BK3385"/>
    </row>
    <row r="3386" spans="1:63" s="78" customFormat="1" x14ac:dyDescent="0.25">
      <c r="A3386" s="76"/>
      <c r="B3386" s="79"/>
      <c r="C3386" s="79"/>
      <c r="D3386" s="80"/>
      <c r="E3386" s="80"/>
      <c r="F3386" s="80"/>
      <c r="G3386" s="80"/>
      <c r="H3386" s="80"/>
      <c r="O3386" s="89"/>
      <c r="P3386" s="28"/>
      <c r="Q3386" s="28"/>
      <c r="R3386" s="28"/>
      <c r="S3386" s="28"/>
      <c r="T3386" s="28"/>
      <c r="U3386" s="28"/>
      <c r="V3386" s="28"/>
      <c r="W3386" s="28"/>
      <c r="X3386" s="28"/>
      <c r="Y3386" s="28"/>
      <c r="Z3386" s="28"/>
      <c r="AA3386" s="28"/>
      <c r="AB3386" s="28"/>
      <c r="AC3386" s="28"/>
      <c r="AD3386" s="28"/>
      <c r="AE3386" s="28"/>
      <c r="AF3386" s="28"/>
      <c r="AG3386" s="28"/>
      <c r="AH3386"/>
      <c r="AI3386"/>
      <c r="AJ3386"/>
      <c r="AK3386"/>
      <c r="AL3386"/>
      <c r="AM3386"/>
      <c r="AN3386"/>
      <c r="AO3386"/>
      <c r="AP3386"/>
      <c r="AQ3386"/>
      <c r="AR3386"/>
      <c r="AS3386"/>
      <c r="AT3386"/>
      <c r="AU3386"/>
      <c r="AV3386"/>
      <c r="AW3386"/>
      <c r="AX3386"/>
      <c r="AY3386"/>
      <c r="AZ3386"/>
      <c r="BA3386"/>
      <c r="BB3386"/>
      <c r="BC3386"/>
      <c r="BD3386"/>
      <c r="BE3386"/>
      <c r="BF3386"/>
      <c r="BG3386"/>
      <c r="BH3386"/>
      <c r="BI3386"/>
      <c r="BJ3386"/>
      <c r="BK3386"/>
    </row>
    <row r="3387" spans="1:63" s="78" customFormat="1" x14ac:dyDescent="0.25">
      <c r="A3387" s="76"/>
      <c r="B3387" s="79"/>
      <c r="C3387" s="79"/>
      <c r="D3387" s="80"/>
      <c r="E3387" s="80"/>
      <c r="F3387" s="80"/>
      <c r="G3387" s="80"/>
      <c r="H3387" s="80"/>
      <c r="O3387" s="89"/>
      <c r="P3387" s="28"/>
      <c r="Q3387" s="28"/>
      <c r="R3387" s="28"/>
      <c r="S3387" s="28"/>
      <c r="T3387" s="28"/>
      <c r="U3387" s="28"/>
      <c r="V3387" s="28"/>
      <c r="W3387" s="28"/>
      <c r="X3387" s="28"/>
      <c r="Y3387" s="28"/>
      <c r="Z3387" s="28"/>
      <c r="AA3387" s="28"/>
      <c r="AB3387" s="28"/>
      <c r="AC3387" s="28"/>
      <c r="AD3387" s="28"/>
      <c r="AE3387" s="28"/>
      <c r="AF3387" s="28"/>
      <c r="AG3387" s="28"/>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row>
    <row r="3388" spans="1:63" s="78" customFormat="1" x14ac:dyDescent="0.25">
      <c r="A3388" s="76"/>
      <c r="B3388" s="79"/>
      <c r="C3388" s="79"/>
      <c r="D3388" s="80"/>
      <c r="E3388" s="80"/>
      <c r="F3388" s="80"/>
      <c r="G3388" s="80"/>
      <c r="H3388" s="80"/>
      <c r="O3388" s="89"/>
      <c r="P3388" s="28"/>
      <c r="Q3388" s="28"/>
      <c r="R3388" s="28"/>
      <c r="S3388" s="28"/>
      <c r="T3388" s="28"/>
      <c r="U3388" s="28"/>
      <c r="V3388" s="28"/>
      <c r="W3388" s="28"/>
      <c r="X3388" s="28"/>
      <c r="Y3388" s="28"/>
      <c r="Z3388" s="28"/>
      <c r="AA3388" s="28"/>
      <c r="AB3388" s="28"/>
      <c r="AC3388" s="28"/>
      <c r="AD3388" s="28"/>
      <c r="AE3388" s="28"/>
      <c r="AF3388" s="28"/>
      <c r="AG3388" s="28"/>
      <c r="AH3388"/>
      <c r="AI3388"/>
      <c r="AJ3388"/>
      <c r="AK3388"/>
      <c r="AL3388"/>
      <c r="AM3388"/>
      <c r="AN3388"/>
      <c r="AO3388"/>
      <c r="AP3388"/>
      <c r="AQ3388"/>
      <c r="AR3388"/>
      <c r="AS3388"/>
      <c r="AT3388"/>
      <c r="AU3388"/>
      <c r="AV3388"/>
      <c r="AW3388"/>
      <c r="AX3388"/>
      <c r="AY3388"/>
      <c r="AZ3388"/>
      <c r="BA3388"/>
      <c r="BB3388"/>
      <c r="BC3388"/>
      <c r="BD3388"/>
      <c r="BE3388"/>
      <c r="BF3388"/>
      <c r="BG3388"/>
      <c r="BH3388"/>
      <c r="BI3388"/>
      <c r="BJ3388"/>
      <c r="BK3388"/>
    </row>
    <row r="3389" spans="1:63" s="78" customFormat="1" x14ac:dyDescent="0.25">
      <c r="A3389" s="76"/>
      <c r="B3389" s="79"/>
      <c r="C3389" s="79"/>
      <c r="D3389" s="80"/>
      <c r="E3389" s="80"/>
      <c r="F3389" s="80"/>
      <c r="G3389" s="80"/>
      <c r="H3389" s="80"/>
      <c r="O3389" s="89"/>
      <c r="P3389" s="28"/>
      <c r="Q3389" s="28"/>
      <c r="R3389" s="28"/>
      <c r="S3389" s="28"/>
      <c r="T3389" s="28"/>
      <c r="U3389" s="28"/>
      <c r="V3389" s="28"/>
      <c r="W3389" s="28"/>
      <c r="X3389" s="28"/>
      <c r="Y3389" s="28"/>
      <c r="Z3389" s="28"/>
      <c r="AA3389" s="28"/>
      <c r="AB3389" s="28"/>
      <c r="AC3389" s="28"/>
      <c r="AD3389" s="28"/>
      <c r="AE3389" s="28"/>
      <c r="AF3389" s="28"/>
      <c r="AG3389" s="28"/>
      <c r="AH3389"/>
      <c r="AI3389"/>
      <c r="AJ3389"/>
      <c r="AK3389"/>
      <c r="AL3389"/>
      <c r="AM3389"/>
      <c r="AN3389"/>
      <c r="AO3389"/>
      <c r="AP3389"/>
      <c r="AQ3389"/>
      <c r="AR3389"/>
      <c r="AS3389"/>
      <c r="AT3389"/>
      <c r="AU3389"/>
      <c r="AV3389"/>
      <c r="AW3389"/>
      <c r="AX3389"/>
      <c r="AY3389"/>
      <c r="AZ3389"/>
      <c r="BA3389"/>
      <c r="BB3389"/>
      <c r="BC3389"/>
      <c r="BD3389"/>
      <c r="BE3389"/>
      <c r="BF3389"/>
      <c r="BG3389"/>
      <c r="BH3389"/>
      <c r="BI3389"/>
      <c r="BJ3389"/>
      <c r="BK3389"/>
    </row>
    <row r="3390" spans="1:63" s="78" customFormat="1" x14ac:dyDescent="0.25">
      <c r="A3390" s="76"/>
      <c r="B3390" s="79"/>
      <c r="C3390" s="79"/>
      <c r="D3390" s="80"/>
      <c r="E3390" s="80"/>
      <c r="F3390" s="80"/>
      <c r="G3390" s="80"/>
      <c r="H3390" s="80"/>
      <c r="O3390" s="89"/>
      <c r="P3390" s="28"/>
      <c r="Q3390" s="28"/>
      <c r="R3390" s="28"/>
      <c r="S3390" s="28"/>
      <c r="T3390" s="28"/>
      <c r="U3390" s="28"/>
      <c r="V3390" s="28"/>
      <c r="W3390" s="28"/>
      <c r="X3390" s="28"/>
      <c r="Y3390" s="28"/>
      <c r="Z3390" s="28"/>
      <c r="AA3390" s="28"/>
      <c r="AB3390" s="28"/>
      <c r="AC3390" s="28"/>
      <c r="AD3390" s="28"/>
      <c r="AE3390" s="28"/>
      <c r="AF3390" s="28"/>
      <c r="AG3390" s="28"/>
      <c r="AH3390"/>
      <c r="AI3390"/>
      <c r="AJ3390"/>
      <c r="AK3390"/>
      <c r="AL3390"/>
      <c r="AM3390"/>
      <c r="AN3390"/>
      <c r="AO3390"/>
      <c r="AP3390"/>
      <c r="AQ3390"/>
      <c r="AR3390"/>
      <c r="AS3390"/>
      <c r="AT3390"/>
      <c r="AU3390"/>
      <c r="AV3390"/>
      <c r="AW3390"/>
      <c r="AX3390"/>
      <c r="AY3390"/>
      <c r="AZ3390"/>
      <c r="BA3390"/>
      <c r="BB3390"/>
      <c r="BC3390"/>
      <c r="BD3390"/>
      <c r="BE3390"/>
      <c r="BF3390"/>
      <c r="BG3390"/>
      <c r="BH3390"/>
      <c r="BI3390"/>
      <c r="BJ3390"/>
      <c r="BK3390"/>
    </row>
    <row r="3391" spans="1:63" s="78" customFormat="1" x14ac:dyDescent="0.25">
      <c r="A3391" s="76"/>
      <c r="B3391" s="79"/>
      <c r="C3391" s="79"/>
      <c r="D3391" s="80"/>
      <c r="E3391" s="80"/>
      <c r="F3391" s="80"/>
      <c r="G3391" s="80"/>
      <c r="H3391" s="80"/>
      <c r="O3391" s="89"/>
      <c r="P3391" s="28"/>
      <c r="Q3391" s="28"/>
      <c r="R3391" s="28"/>
      <c r="S3391" s="28"/>
      <c r="T3391" s="28"/>
      <c r="U3391" s="28"/>
      <c r="V3391" s="28"/>
      <c r="W3391" s="28"/>
      <c r="X3391" s="28"/>
      <c r="Y3391" s="28"/>
      <c r="Z3391" s="28"/>
      <c r="AA3391" s="28"/>
      <c r="AB3391" s="28"/>
      <c r="AC3391" s="28"/>
      <c r="AD3391" s="28"/>
      <c r="AE3391" s="28"/>
      <c r="AF3391" s="28"/>
      <c r="AG3391" s="28"/>
      <c r="AH3391"/>
      <c r="AI3391"/>
      <c r="AJ3391"/>
      <c r="AK3391"/>
      <c r="AL3391"/>
      <c r="AM3391"/>
      <c r="AN3391"/>
      <c r="AO3391"/>
      <c r="AP3391"/>
      <c r="AQ3391"/>
      <c r="AR3391"/>
      <c r="AS3391"/>
      <c r="AT3391"/>
      <c r="AU3391"/>
      <c r="AV3391"/>
      <c r="AW3391"/>
      <c r="AX3391"/>
      <c r="AY3391"/>
      <c r="AZ3391"/>
      <c r="BA3391"/>
      <c r="BB3391"/>
      <c r="BC3391"/>
      <c r="BD3391"/>
      <c r="BE3391"/>
      <c r="BF3391"/>
      <c r="BG3391"/>
      <c r="BH3391"/>
      <c r="BI3391"/>
      <c r="BJ3391"/>
      <c r="BK3391"/>
    </row>
    <row r="3392" spans="1:63" s="78" customFormat="1" x14ac:dyDescent="0.25">
      <c r="A3392" s="76"/>
      <c r="B3392" s="79"/>
      <c r="C3392" s="79"/>
      <c r="D3392" s="80"/>
      <c r="E3392" s="80"/>
      <c r="F3392" s="80"/>
      <c r="G3392" s="80"/>
      <c r="H3392" s="80"/>
      <c r="O3392" s="89"/>
      <c r="P3392" s="28"/>
      <c r="Q3392" s="28"/>
      <c r="R3392" s="28"/>
      <c r="S3392" s="28"/>
      <c r="T3392" s="28"/>
      <c r="U3392" s="28"/>
      <c r="V3392" s="28"/>
      <c r="W3392" s="28"/>
      <c r="X3392" s="28"/>
      <c r="Y3392" s="28"/>
      <c r="Z3392" s="28"/>
      <c r="AA3392" s="28"/>
      <c r="AB3392" s="28"/>
      <c r="AC3392" s="28"/>
      <c r="AD3392" s="28"/>
      <c r="AE3392" s="28"/>
      <c r="AF3392" s="28"/>
      <c r="AG3392" s="28"/>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row>
    <row r="3393" spans="1:63" s="78" customFormat="1" x14ac:dyDescent="0.25">
      <c r="A3393" s="76"/>
      <c r="B3393" s="79"/>
      <c r="C3393" s="79"/>
      <c r="D3393" s="80"/>
      <c r="E3393" s="80"/>
      <c r="F3393" s="80"/>
      <c r="G3393" s="80"/>
      <c r="H3393" s="80"/>
      <c r="O3393" s="89"/>
      <c r="P3393" s="28"/>
      <c r="Q3393" s="28"/>
      <c r="R3393" s="28"/>
      <c r="S3393" s="28"/>
      <c r="T3393" s="28"/>
      <c r="U3393" s="28"/>
      <c r="V3393" s="28"/>
      <c r="W3393" s="28"/>
      <c r="X3393" s="28"/>
      <c r="Y3393" s="28"/>
      <c r="Z3393" s="28"/>
      <c r="AA3393" s="28"/>
      <c r="AB3393" s="28"/>
      <c r="AC3393" s="28"/>
      <c r="AD3393" s="28"/>
      <c r="AE3393" s="28"/>
      <c r="AF3393" s="28"/>
      <c r="AG3393" s="28"/>
      <c r="AH3393"/>
      <c r="AI3393"/>
      <c r="AJ3393"/>
      <c r="AK3393"/>
      <c r="AL3393"/>
      <c r="AM3393"/>
      <c r="AN3393"/>
      <c r="AO3393"/>
      <c r="AP3393"/>
      <c r="AQ3393"/>
      <c r="AR3393"/>
      <c r="AS3393"/>
      <c r="AT3393"/>
      <c r="AU3393"/>
      <c r="AV3393"/>
      <c r="AW3393"/>
      <c r="AX3393"/>
      <c r="AY3393"/>
      <c r="AZ3393"/>
      <c r="BA3393"/>
      <c r="BB3393"/>
      <c r="BC3393"/>
      <c r="BD3393"/>
      <c r="BE3393"/>
      <c r="BF3393"/>
      <c r="BG3393"/>
      <c r="BH3393"/>
      <c r="BI3393"/>
      <c r="BJ3393"/>
      <c r="BK3393"/>
    </row>
    <row r="3394" spans="1:63" s="78" customFormat="1" x14ac:dyDescent="0.25">
      <c r="A3394" s="76"/>
      <c r="B3394" s="79"/>
      <c r="C3394" s="79"/>
      <c r="D3394" s="80"/>
      <c r="E3394" s="80"/>
      <c r="F3394" s="80"/>
      <c r="G3394" s="80"/>
      <c r="H3394" s="80"/>
      <c r="O3394" s="89"/>
      <c r="P3394" s="28"/>
      <c r="Q3394" s="28"/>
      <c r="R3394" s="28"/>
      <c r="S3394" s="28"/>
      <c r="T3394" s="28"/>
      <c r="U3394" s="28"/>
      <c r="V3394" s="28"/>
      <c r="W3394" s="28"/>
      <c r="X3394" s="28"/>
      <c r="Y3394" s="28"/>
      <c r="Z3394" s="28"/>
      <c r="AA3394" s="28"/>
      <c r="AB3394" s="28"/>
      <c r="AC3394" s="28"/>
      <c r="AD3394" s="28"/>
      <c r="AE3394" s="28"/>
      <c r="AF3394" s="28"/>
      <c r="AG3394" s="28"/>
      <c r="AH3394"/>
      <c r="AI3394"/>
      <c r="AJ3394"/>
      <c r="AK3394"/>
      <c r="AL3394"/>
      <c r="AM3394"/>
      <c r="AN3394"/>
      <c r="AO3394"/>
      <c r="AP3394"/>
      <c r="AQ3394"/>
      <c r="AR3394"/>
      <c r="AS3394"/>
      <c r="AT3394"/>
      <c r="AU3394"/>
      <c r="AV3394"/>
      <c r="AW3394"/>
      <c r="AX3394"/>
      <c r="AY3394"/>
      <c r="AZ3394"/>
      <c r="BA3394"/>
      <c r="BB3394"/>
      <c r="BC3394"/>
      <c r="BD3394"/>
      <c r="BE3394"/>
      <c r="BF3394"/>
      <c r="BG3394"/>
      <c r="BH3394"/>
      <c r="BI3394"/>
      <c r="BJ3394"/>
      <c r="BK3394"/>
    </row>
    <row r="3395" spans="1:63" s="78" customFormat="1" x14ac:dyDescent="0.25">
      <c r="A3395" s="76"/>
      <c r="B3395" s="79"/>
      <c r="C3395" s="79"/>
      <c r="D3395" s="80"/>
      <c r="E3395" s="80"/>
      <c r="F3395" s="80"/>
      <c r="G3395" s="80"/>
      <c r="H3395" s="80"/>
      <c r="O3395" s="89"/>
      <c r="P3395" s="28"/>
      <c r="Q3395" s="28"/>
      <c r="R3395" s="28"/>
      <c r="S3395" s="28"/>
      <c r="T3395" s="28"/>
      <c r="U3395" s="28"/>
      <c r="V3395" s="28"/>
      <c r="W3395" s="28"/>
      <c r="X3395" s="28"/>
      <c r="Y3395" s="28"/>
      <c r="Z3395" s="28"/>
      <c r="AA3395" s="28"/>
      <c r="AB3395" s="28"/>
      <c r="AC3395" s="28"/>
      <c r="AD3395" s="28"/>
      <c r="AE3395" s="28"/>
      <c r="AF3395" s="28"/>
      <c r="AG3395" s="28"/>
      <c r="AH3395"/>
      <c r="AI3395"/>
      <c r="AJ3395"/>
      <c r="AK3395"/>
      <c r="AL3395"/>
      <c r="AM3395"/>
      <c r="AN3395"/>
      <c r="AO3395"/>
      <c r="AP3395"/>
      <c r="AQ3395"/>
      <c r="AR3395"/>
      <c r="AS3395"/>
      <c r="AT3395"/>
      <c r="AU3395"/>
      <c r="AV3395"/>
      <c r="AW3395"/>
      <c r="AX3395"/>
      <c r="AY3395"/>
      <c r="AZ3395"/>
      <c r="BA3395"/>
      <c r="BB3395"/>
      <c r="BC3395"/>
      <c r="BD3395"/>
      <c r="BE3395"/>
      <c r="BF3395"/>
      <c r="BG3395"/>
      <c r="BH3395"/>
      <c r="BI3395"/>
      <c r="BJ3395"/>
      <c r="BK3395"/>
    </row>
    <row r="3396" spans="1:63" s="78" customFormat="1" x14ac:dyDescent="0.25">
      <c r="A3396" s="76"/>
      <c r="B3396" s="79"/>
      <c r="C3396" s="79"/>
      <c r="D3396" s="80"/>
      <c r="E3396" s="80"/>
      <c r="F3396" s="80"/>
      <c r="G3396" s="80"/>
      <c r="H3396" s="80"/>
      <c r="O3396" s="89"/>
      <c r="P3396" s="28"/>
      <c r="Q3396" s="28"/>
      <c r="R3396" s="28"/>
      <c r="S3396" s="28"/>
      <c r="T3396" s="28"/>
      <c r="U3396" s="28"/>
      <c r="V3396" s="28"/>
      <c r="W3396" s="28"/>
      <c r="X3396" s="28"/>
      <c r="Y3396" s="28"/>
      <c r="Z3396" s="28"/>
      <c r="AA3396" s="28"/>
      <c r="AB3396" s="28"/>
      <c r="AC3396" s="28"/>
      <c r="AD3396" s="28"/>
      <c r="AE3396" s="28"/>
      <c r="AF3396" s="28"/>
      <c r="AG3396" s="28"/>
      <c r="AH3396"/>
      <c r="AI3396"/>
      <c r="AJ3396"/>
      <c r="AK3396"/>
      <c r="AL3396"/>
      <c r="AM3396"/>
      <c r="AN3396"/>
      <c r="AO3396"/>
      <c r="AP3396"/>
      <c r="AQ3396"/>
      <c r="AR3396"/>
      <c r="AS3396"/>
      <c r="AT3396"/>
      <c r="AU3396"/>
      <c r="AV3396"/>
      <c r="AW3396"/>
      <c r="AX3396"/>
      <c r="AY3396"/>
      <c r="AZ3396"/>
      <c r="BA3396"/>
      <c r="BB3396"/>
      <c r="BC3396"/>
      <c r="BD3396"/>
      <c r="BE3396"/>
      <c r="BF3396"/>
      <c r="BG3396"/>
      <c r="BH3396"/>
      <c r="BI3396"/>
      <c r="BJ3396"/>
      <c r="BK3396"/>
    </row>
    <row r="3397" spans="1:63" s="78" customFormat="1" x14ac:dyDescent="0.25">
      <c r="A3397" s="76"/>
      <c r="B3397" s="79"/>
      <c r="C3397" s="79"/>
      <c r="D3397" s="80"/>
      <c r="E3397" s="80"/>
      <c r="F3397" s="80"/>
      <c r="G3397" s="80"/>
      <c r="H3397" s="80"/>
      <c r="O3397" s="89"/>
      <c r="P3397" s="28"/>
      <c r="Q3397" s="28"/>
      <c r="R3397" s="28"/>
      <c r="S3397" s="28"/>
      <c r="T3397" s="28"/>
      <c r="U3397" s="28"/>
      <c r="V3397" s="28"/>
      <c r="W3397" s="28"/>
      <c r="X3397" s="28"/>
      <c r="Y3397" s="28"/>
      <c r="Z3397" s="28"/>
      <c r="AA3397" s="28"/>
      <c r="AB3397" s="28"/>
      <c r="AC3397" s="28"/>
      <c r="AD3397" s="28"/>
      <c r="AE3397" s="28"/>
      <c r="AF3397" s="28"/>
      <c r="AG3397" s="28"/>
      <c r="AH3397"/>
      <c r="AI3397"/>
      <c r="AJ3397"/>
      <c r="AK3397"/>
      <c r="AL3397"/>
      <c r="AM3397"/>
      <c r="AN3397"/>
      <c r="AO3397"/>
      <c r="AP3397"/>
      <c r="AQ3397"/>
      <c r="AR3397"/>
      <c r="AS3397"/>
      <c r="AT3397"/>
      <c r="AU3397"/>
      <c r="AV3397"/>
      <c r="AW3397"/>
      <c r="AX3397"/>
      <c r="AY3397"/>
      <c r="AZ3397"/>
      <c r="BA3397"/>
      <c r="BB3397"/>
      <c r="BC3397"/>
      <c r="BD3397"/>
      <c r="BE3397"/>
      <c r="BF3397"/>
      <c r="BG3397"/>
      <c r="BH3397"/>
      <c r="BI3397"/>
      <c r="BJ3397"/>
      <c r="BK3397"/>
    </row>
    <row r="3398" spans="1:63" s="78" customFormat="1" x14ac:dyDescent="0.25">
      <c r="A3398" s="76"/>
      <c r="B3398" s="79"/>
      <c r="C3398" s="79"/>
      <c r="D3398" s="80"/>
      <c r="E3398" s="80"/>
      <c r="F3398" s="80"/>
      <c r="G3398" s="80"/>
      <c r="H3398" s="80"/>
      <c r="O3398" s="89"/>
      <c r="P3398" s="28"/>
      <c r="Q3398" s="28"/>
      <c r="R3398" s="28"/>
      <c r="S3398" s="28"/>
      <c r="T3398" s="28"/>
      <c r="U3398" s="28"/>
      <c r="V3398" s="28"/>
      <c r="W3398" s="28"/>
      <c r="X3398" s="28"/>
      <c r="Y3398" s="28"/>
      <c r="Z3398" s="28"/>
      <c r="AA3398" s="28"/>
      <c r="AB3398" s="28"/>
      <c r="AC3398" s="28"/>
      <c r="AD3398" s="28"/>
      <c r="AE3398" s="28"/>
      <c r="AF3398" s="28"/>
      <c r="AG3398" s="28"/>
      <c r="AH3398"/>
      <c r="AI3398"/>
      <c r="AJ3398"/>
      <c r="AK3398"/>
      <c r="AL3398"/>
      <c r="AM3398"/>
      <c r="AN3398"/>
      <c r="AO3398"/>
      <c r="AP3398"/>
      <c r="AQ3398"/>
      <c r="AR3398"/>
      <c r="AS3398"/>
      <c r="AT3398"/>
      <c r="AU3398"/>
      <c r="AV3398"/>
      <c r="AW3398"/>
      <c r="AX3398"/>
      <c r="AY3398"/>
      <c r="AZ3398"/>
      <c r="BA3398"/>
      <c r="BB3398"/>
      <c r="BC3398"/>
      <c r="BD3398"/>
      <c r="BE3398"/>
      <c r="BF3398"/>
      <c r="BG3398"/>
      <c r="BH3398"/>
      <c r="BI3398"/>
      <c r="BJ3398"/>
      <c r="BK3398"/>
    </row>
    <row r="3399" spans="1:63" s="78" customFormat="1" x14ac:dyDescent="0.25">
      <c r="A3399" s="76"/>
      <c r="B3399" s="79"/>
      <c r="C3399" s="79"/>
      <c r="D3399" s="80"/>
      <c r="E3399" s="80"/>
      <c r="F3399" s="80"/>
      <c r="G3399" s="80"/>
      <c r="H3399" s="80"/>
      <c r="O3399" s="89"/>
      <c r="P3399" s="28"/>
      <c r="Q3399" s="28"/>
      <c r="R3399" s="28"/>
      <c r="S3399" s="28"/>
      <c r="T3399" s="28"/>
      <c r="U3399" s="28"/>
      <c r="V3399" s="28"/>
      <c r="W3399" s="28"/>
      <c r="X3399" s="28"/>
      <c r="Y3399" s="28"/>
      <c r="Z3399" s="28"/>
      <c r="AA3399" s="28"/>
      <c r="AB3399" s="28"/>
      <c r="AC3399" s="28"/>
      <c r="AD3399" s="28"/>
      <c r="AE3399" s="28"/>
      <c r="AF3399" s="28"/>
      <c r="AG3399" s="28"/>
      <c r="AH3399"/>
      <c r="AI3399"/>
      <c r="AJ3399"/>
      <c r="AK3399"/>
      <c r="AL3399"/>
      <c r="AM3399"/>
      <c r="AN3399"/>
      <c r="AO3399"/>
      <c r="AP3399"/>
      <c r="AQ3399"/>
      <c r="AR3399"/>
      <c r="AS3399"/>
      <c r="AT3399"/>
      <c r="AU3399"/>
      <c r="AV3399"/>
      <c r="AW3399"/>
      <c r="AX3399"/>
      <c r="AY3399"/>
      <c r="AZ3399"/>
      <c r="BA3399"/>
      <c r="BB3399"/>
      <c r="BC3399"/>
      <c r="BD3399"/>
      <c r="BE3399"/>
      <c r="BF3399"/>
      <c r="BG3399"/>
      <c r="BH3399"/>
      <c r="BI3399"/>
      <c r="BJ3399"/>
      <c r="BK3399"/>
    </row>
    <row r="3400" spans="1:63" s="78" customFormat="1" x14ac:dyDescent="0.25">
      <c r="A3400" s="76"/>
      <c r="B3400" s="79"/>
      <c r="C3400" s="79"/>
      <c r="D3400" s="80"/>
      <c r="E3400" s="80"/>
      <c r="F3400" s="80"/>
      <c r="G3400" s="80"/>
      <c r="H3400" s="80"/>
      <c r="O3400" s="89"/>
      <c r="P3400" s="28"/>
      <c r="Q3400" s="28"/>
      <c r="R3400" s="28"/>
      <c r="S3400" s="28"/>
      <c r="T3400" s="28"/>
      <c r="U3400" s="28"/>
      <c r="V3400" s="28"/>
      <c r="W3400" s="28"/>
      <c r="X3400" s="28"/>
      <c r="Y3400" s="28"/>
      <c r="Z3400" s="28"/>
      <c r="AA3400" s="28"/>
      <c r="AB3400" s="28"/>
      <c r="AC3400" s="28"/>
      <c r="AD3400" s="28"/>
      <c r="AE3400" s="28"/>
      <c r="AF3400" s="28"/>
      <c r="AG3400" s="28"/>
      <c r="AH3400"/>
      <c r="AI3400"/>
      <c r="AJ3400"/>
      <c r="AK3400"/>
      <c r="AL3400"/>
      <c r="AM3400"/>
      <c r="AN3400"/>
      <c r="AO3400"/>
      <c r="AP3400"/>
      <c r="AQ3400"/>
      <c r="AR3400"/>
      <c r="AS3400"/>
      <c r="AT3400"/>
      <c r="AU3400"/>
      <c r="AV3400"/>
      <c r="AW3400"/>
      <c r="AX3400"/>
      <c r="AY3400"/>
      <c r="AZ3400"/>
      <c r="BA3400"/>
      <c r="BB3400"/>
      <c r="BC3400"/>
      <c r="BD3400"/>
      <c r="BE3400"/>
      <c r="BF3400"/>
      <c r="BG3400"/>
      <c r="BH3400"/>
      <c r="BI3400"/>
      <c r="BJ3400"/>
      <c r="BK3400"/>
    </row>
    <row r="3401" spans="1:63" s="78" customFormat="1" x14ac:dyDescent="0.25">
      <c r="A3401" s="76"/>
      <c r="B3401" s="79"/>
      <c r="C3401" s="79"/>
      <c r="D3401" s="80"/>
      <c r="E3401" s="80"/>
      <c r="F3401" s="80"/>
      <c r="G3401" s="80"/>
      <c r="H3401" s="80"/>
      <c r="O3401" s="89"/>
      <c r="P3401" s="28"/>
      <c r="Q3401" s="28"/>
      <c r="R3401" s="28"/>
      <c r="S3401" s="28"/>
      <c r="T3401" s="28"/>
      <c r="U3401" s="28"/>
      <c r="V3401" s="28"/>
      <c r="W3401" s="28"/>
      <c r="X3401" s="28"/>
      <c r="Y3401" s="28"/>
      <c r="Z3401" s="28"/>
      <c r="AA3401" s="28"/>
      <c r="AB3401" s="28"/>
      <c r="AC3401" s="28"/>
      <c r="AD3401" s="28"/>
      <c r="AE3401" s="28"/>
      <c r="AF3401" s="28"/>
      <c r="AG3401" s="28"/>
      <c r="AH3401"/>
      <c r="AI3401"/>
      <c r="AJ3401"/>
      <c r="AK3401"/>
      <c r="AL3401"/>
      <c r="AM3401"/>
      <c r="AN3401"/>
      <c r="AO3401"/>
      <c r="AP3401"/>
      <c r="AQ3401"/>
      <c r="AR3401"/>
      <c r="AS3401"/>
      <c r="AT3401"/>
      <c r="AU3401"/>
      <c r="AV3401"/>
      <c r="AW3401"/>
      <c r="AX3401"/>
      <c r="AY3401"/>
      <c r="AZ3401"/>
      <c r="BA3401"/>
      <c r="BB3401"/>
      <c r="BC3401"/>
      <c r="BD3401"/>
      <c r="BE3401"/>
      <c r="BF3401"/>
      <c r="BG3401"/>
      <c r="BH3401"/>
      <c r="BI3401"/>
      <c r="BJ3401"/>
      <c r="BK3401"/>
    </row>
    <row r="3402" spans="1:63" s="78" customFormat="1" x14ac:dyDescent="0.25">
      <c r="A3402" s="76"/>
      <c r="B3402" s="79"/>
      <c r="C3402" s="79"/>
      <c r="D3402" s="80"/>
      <c r="E3402" s="80"/>
      <c r="F3402" s="80"/>
      <c r="G3402" s="80"/>
      <c r="H3402" s="80"/>
      <c r="O3402" s="89"/>
      <c r="P3402" s="28"/>
      <c r="Q3402" s="28"/>
      <c r="R3402" s="28"/>
      <c r="S3402" s="28"/>
      <c r="T3402" s="28"/>
      <c r="U3402" s="28"/>
      <c r="V3402" s="28"/>
      <c r="W3402" s="28"/>
      <c r="X3402" s="28"/>
      <c r="Y3402" s="28"/>
      <c r="Z3402" s="28"/>
      <c r="AA3402" s="28"/>
      <c r="AB3402" s="28"/>
      <c r="AC3402" s="28"/>
      <c r="AD3402" s="28"/>
      <c r="AE3402" s="28"/>
      <c r="AF3402" s="28"/>
      <c r="AG3402" s="28"/>
      <c r="AH3402"/>
      <c r="AI3402"/>
      <c r="AJ3402"/>
      <c r="AK3402"/>
      <c r="AL3402"/>
      <c r="AM3402"/>
      <c r="AN3402"/>
      <c r="AO3402"/>
      <c r="AP3402"/>
      <c r="AQ3402"/>
      <c r="AR3402"/>
      <c r="AS3402"/>
      <c r="AT3402"/>
      <c r="AU3402"/>
      <c r="AV3402"/>
      <c r="AW3402"/>
      <c r="AX3402"/>
      <c r="AY3402"/>
      <c r="AZ3402"/>
      <c r="BA3402"/>
      <c r="BB3402"/>
      <c r="BC3402"/>
      <c r="BD3402"/>
      <c r="BE3402"/>
      <c r="BF3402"/>
      <c r="BG3402"/>
      <c r="BH3402"/>
      <c r="BI3402"/>
      <c r="BJ3402"/>
      <c r="BK3402"/>
    </row>
    <row r="3403" spans="1:63" s="78" customFormat="1" x14ac:dyDescent="0.25">
      <c r="A3403" s="76"/>
      <c r="B3403" s="79"/>
      <c r="C3403" s="79"/>
      <c r="D3403" s="80"/>
      <c r="E3403" s="80"/>
      <c r="F3403" s="80"/>
      <c r="G3403" s="80"/>
      <c r="H3403" s="80"/>
      <c r="O3403" s="89"/>
      <c r="P3403" s="28"/>
      <c r="Q3403" s="28"/>
      <c r="R3403" s="28"/>
      <c r="S3403" s="28"/>
      <c r="T3403" s="28"/>
      <c r="U3403" s="28"/>
      <c r="V3403" s="28"/>
      <c r="W3403" s="28"/>
      <c r="X3403" s="28"/>
      <c r="Y3403" s="28"/>
      <c r="Z3403" s="28"/>
      <c r="AA3403" s="28"/>
      <c r="AB3403" s="28"/>
      <c r="AC3403" s="28"/>
      <c r="AD3403" s="28"/>
      <c r="AE3403" s="28"/>
      <c r="AF3403" s="28"/>
      <c r="AG3403" s="28"/>
      <c r="AH3403"/>
      <c r="AI3403"/>
      <c r="AJ3403"/>
      <c r="AK3403"/>
      <c r="AL3403"/>
      <c r="AM3403"/>
      <c r="AN3403"/>
      <c r="AO3403"/>
      <c r="AP3403"/>
      <c r="AQ3403"/>
      <c r="AR3403"/>
      <c r="AS3403"/>
      <c r="AT3403"/>
      <c r="AU3403"/>
      <c r="AV3403"/>
      <c r="AW3403"/>
      <c r="AX3403"/>
      <c r="AY3403"/>
      <c r="AZ3403"/>
      <c r="BA3403"/>
      <c r="BB3403"/>
      <c r="BC3403"/>
      <c r="BD3403"/>
      <c r="BE3403"/>
      <c r="BF3403"/>
      <c r="BG3403"/>
      <c r="BH3403"/>
      <c r="BI3403"/>
      <c r="BJ3403"/>
      <c r="BK3403"/>
    </row>
    <row r="3404" spans="1:63" s="78" customFormat="1" x14ac:dyDescent="0.25">
      <c r="A3404" s="76"/>
      <c r="B3404" s="79"/>
      <c r="C3404" s="79"/>
      <c r="D3404" s="80"/>
      <c r="E3404" s="80"/>
      <c r="F3404" s="80"/>
      <c r="G3404" s="80"/>
      <c r="H3404" s="80"/>
      <c r="O3404" s="89"/>
      <c r="P3404" s="28"/>
      <c r="Q3404" s="28"/>
      <c r="R3404" s="28"/>
      <c r="S3404" s="28"/>
      <c r="T3404" s="28"/>
      <c r="U3404" s="28"/>
      <c r="V3404" s="28"/>
      <c r="W3404" s="28"/>
      <c r="X3404" s="28"/>
      <c r="Y3404" s="28"/>
      <c r="Z3404" s="28"/>
      <c r="AA3404" s="28"/>
      <c r="AB3404" s="28"/>
      <c r="AC3404" s="28"/>
      <c r="AD3404" s="28"/>
      <c r="AE3404" s="28"/>
      <c r="AF3404" s="28"/>
      <c r="AG3404" s="28"/>
      <c r="AH3404"/>
      <c r="AI3404"/>
      <c r="AJ3404"/>
      <c r="AK3404"/>
      <c r="AL3404"/>
      <c r="AM3404"/>
      <c r="AN3404"/>
      <c r="AO3404"/>
      <c r="AP3404"/>
      <c r="AQ3404"/>
      <c r="AR3404"/>
      <c r="AS3404"/>
      <c r="AT3404"/>
      <c r="AU3404"/>
      <c r="AV3404"/>
      <c r="AW3404"/>
      <c r="AX3404"/>
      <c r="AY3404"/>
      <c r="AZ3404"/>
      <c r="BA3404"/>
      <c r="BB3404"/>
      <c r="BC3404"/>
      <c r="BD3404"/>
      <c r="BE3404"/>
      <c r="BF3404"/>
      <c r="BG3404"/>
      <c r="BH3404"/>
      <c r="BI3404"/>
      <c r="BJ3404"/>
      <c r="BK3404"/>
    </row>
    <row r="3405" spans="1:63" s="78" customFormat="1" x14ac:dyDescent="0.25">
      <c r="A3405" s="76"/>
      <c r="B3405" s="79"/>
      <c r="C3405" s="79"/>
      <c r="D3405" s="80"/>
      <c r="E3405" s="80"/>
      <c r="F3405" s="80"/>
      <c r="G3405" s="80"/>
      <c r="H3405" s="80"/>
      <c r="O3405" s="89"/>
      <c r="P3405" s="28"/>
      <c r="Q3405" s="28"/>
      <c r="R3405" s="28"/>
      <c r="S3405" s="28"/>
      <c r="T3405" s="28"/>
      <c r="U3405" s="28"/>
      <c r="V3405" s="28"/>
      <c r="W3405" s="28"/>
      <c r="X3405" s="28"/>
      <c r="Y3405" s="28"/>
      <c r="Z3405" s="28"/>
      <c r="AA3405" s="28"/>
      <c r="AB3405" s="28"/>
      <c r="AC3405" s="28"/>
      <c r="AD3405" s="28"/>
      <c r="AE3405" s="28"/>
      <c r="AF3405" s="28"/>
      <c r="AG3405" s="28"/>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row>
    <row r="3406" spans="1:63" s="78" customFormat="1" x14ac:dyDescent="0.25">
      <c r="A3406" s="76"/>
      <c r="B3406" s="79"/>
      <c r="C3406" s="79"/>
      <c r="D3406" s="80"/>
      <c r="E3406" s="80"/>
      <c r="F3406" s="80"/>
      <c r="G3406" s="80"/>
      <c r="H3406" s="80"/>
      <c r="O3406" s="89"/>
      <c r="P3406" s="28"/>
      <c r="Q3406" s="28"/>
      <c r="R3406" s="28"/>
      <c r="S3406" s="28"/>
      <c r="T3406" s="28"/>
      <c r="U3406" s="28"/>
      <c r="V3406" s="28"/>
      <c r="W3406" s="28"/>
      <c r="X3406" s="28"/>
      <c r="Y3406" s="28"/>
      <c r="Z3406" s="28"/>
      <c r="AA3406" s="28"/>
      <c r="AB3406" s="28"/>
      <c r="AC3406" s="28"/>
      <c r="AD3406" s="28"/>
      <c r="AE3406" s="28"/>
      <c r="AF3406" s="28"/>
      <c r="AG3406" s="28"/>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row>
    <row r="3407" spans="1:63" s="78" customFormat="1" x14ac:dyDescent="0.25">
      <c r="A3407" s="76"/>
      <c r="B3407" s="79"/>
      <c r="C3407" s="79"/>
      <c r="D3407" s="80"/>
      <c r="E3407" s="80"/>
      <c r="F3407" s="80"/>
      <c r="G3407" s="80"/>
      <c r="H3407" s="80"/>
      <c r="O3407" s="89"/>
      <c r="P3407" s="28"/>
      <c r="Q3407" s="28"/>
      <c r="R3407" s="28"/>
      <c r="S3407" s="28"/>
      <c r="T3407" s="28"/>
      <c r="U3407" s="28"/>
      <c r="V3407" s="28"/>
      <c r="W3407" s="28"/>
      <c r="X3407" s="28"/>
      <c r="Y3407" s="28"/>
      <c r="Z3407" s="28"/>
      <c r="AA3407" s="28"/>
      <c r="AB3407" s="28"/>
      <c r="AC3407" s="28"/>
      <c r="AD3407" s="28"/>
      <c r="AE3407" s="28"/>
      <c r="AF3407" s="28"/>
      <c r="AG3407" s="28"/>
      <c r="AH3407"/>
      <c r="AI3407"/>
      <c r="AJ3407"/>
      <c r="AK3407"/>
      <c r="AL3407"/>
      <c r="AM3407"/>
      <c r="AN3407"/>
      <c r="AO3407"/>
      <c r="AP3407"/>
      <c r="AQ3407"/>
      <c r="AR3407"/>
      <c r="AS3407"/>
      <c r="AT3407"/>
      <c r="AU3407"/>
      <c r="AV3407"/>
      <c r="AW3407"/>
      <c r="AX3407"/>
      <c r="AY3407"/>
      <c r="AZ3407"/>
      <c r="BA3407"/>
      <c r="BB3407"/>
      <c r="BC3407"/>
      <c r="BD3407"/>
      <c r="BE3407"/>
      <c r="BF3407"/>
      <c r="BG3407"/>
      <c r="BH3407"/>
      <c r="BI3407"/>
      <c r="BJ3407"/>
      <c r="BK3407"/>
    </row>
    <row r="3408" spans="1:63" s="78" customFormat="1" x14ac:dyDescent="0.25">
      <c r="A3408" s="76"/>
      <c r="B3408" s="79"/>
      <c r="C3408" s="79"/>
      <c r="D3408" s="80"/>
      <c r="E3408" s="80"/>
      <c r="F3408" s="80"/>
      <c r="G3408" s="80"/>
      <c r="H3408" s="80"/>
      <c r="O3408" s="89"/>
      <c r="P3408" s="28"/>
      <c r="Q3408" s="28"/>
      <c r="R3408" s="28"/>
      <c r="S3408" s="28"/>
      <c r="T3408" s="28"/>
      <c r="U3408" s="28"/>
      <c r="V3408" s="28"/>
      <c r="W3408" s="28"/>
      <c r="X3408" s="28"/>
      <c r="Y3408" s="28"/>
      <c r="Z3408" s="28"/>
      <c r="AA3408" s="28"/>
      <c r="AB3408" s="28"/>
      <c r="AC3408" s="28"/>
      <c r="AD3408" s="28"/>
      <c r="AE3408" s="28"/>
      <c r="AF3408" s="28"/>
      <c r="AG3408" s="28"/>
      <c r="AH3408"/>
      <c r="AI3408"/>
      <c r="AJ3408"/>
      <c r="AK3408"/>
      <c r="AL3408"/>
      <c r="AM3408"/>
      <c r="AN3408"/>
      <c r="AO3408"/>
      <c r="AP3408"/>
      <c r="AQ3408"/>
      <c r="AR3408"/>
      <c r="AS3408"/>
      <c r="AT3408"/>
      <c r="AU3408"/>
      <c r="AV3408"/>
      <c r="AW3408"/>
      <c r="AX3408"/>
      <c r="AY3408"/>
      <c r="AZ3408"/>
      <c r="BA3408"/>
      <c r="BB3408"/>
      <c r="BC3408"/>
      <c r="BD3408"/>
      <c r="BE3408"/>
      <c r="BF3408"/>
      <c r="BG3408"/>
      <c r="BH3408"/>
      <c r="BI3408"/>
      <c r="BJ3408"/>
      <c r="BK3408"/>
    </row>
    <row r="3409" spans="1:63" s="78" customFormat="1" x14ac:dyDescent="0.25">
      <c r="A3409" s="76"/>
      <c r="B3409" s="79"/>
      <c r="C3409" s="79"/>
      <c r="D3409" s="80"/>
      <c r="E3409" s="80"/>
      <c r="F3409" s="80"/>
      <c r="G3409" s="80"/>
      <c r="H3409" s="80"/>
      <c r="O3409" s="89"/>
      <c r="P3409" s="28"/>
      <c r="Q3409" s="28"/>
      <c r="R3409" s="28"/>
      <c r="S3409" s="28"/>
      <c r="T3409" s="28"/>
      <c r="U3409" s="28"/>
      <c r="V3409" s="28"/>
      <c r="W3409" s="28"/>
      <c r="X3409" s="28"/>
      <c r="Y3409" s="28"/>
      <c r="Z3409" s="28"/>
      <c r="AA3409" s="28"/>
      <c r="AB3409" s="28"/>
      <c r="AC3409" s="28"/>
      <c r="AD3409" s="28"/>
      <c r="AE3409" s="28"/>
      <c r="AF3409" s="28"/>
      <c r="AG3409" s="28"/>
      <c r="AH3409"/>
      <c r="AI3409"/>
      <c r="AJ3409"/>
      <c r="AK3409"/>
      <c r="AL3409"/>
      <c r="AM3409"/>
      <c r="AN3409"/>
      <c r="AO3409"/>
      <c r="AP3409"/>
      <c r="AQ3409"/>
      <c r="AR3409"/>
      <c r="AS3409"/>
      <c r="AT3409"/>
      <c r="AU3409"/>
      <c r="AV3409"/>
      <c r="AW3409"/>
      <c r="AX3409"/>
      <c r="AY3409"/>
      <c r="AZ3409"/>
      <c r="BA3409"/>
      <c r="BB3409"/>
      <c r="BC3409"/>
      <c r="BD3409"/>
      <c r="BE3409"/>
      <c r="BF3409"/>
      <c r="BG3409"/>
      <c r="BH3409"/>
      <c r="BI3409"/>
      <c r="BJ3409"/>
      <c r="BK3409"/>
    </row>
    <row r="3410" spans="1:63" s="78" customFormat="1" x14ac:dyDescent="0.25">
      <c r="A3410" s="76"/>
      <c r="B3410" s="79"/>
      <c r="C3410" s="79"/>
      <c r="D3410" s="80"/>
      <c r="E3410" s="80"/>
      <c r="F3410" s="80"/>
      <c r="G3410" s="80"/>
      <c r="H3410" s="80"/>
      <c r="O3410" s="89"/>
      <c r="P3410" s="28"/>
      <c r="Q3410" s="28"/>
      <c r="R3410" s="28"/>
      <c r="S3410" s="28"/>
      <c r="T3410" s="28"/>
      <c r="U3410" s="28"/>
      <c r="V3410" s="28"/>
      <c r="W3410" s="28"/>
      <c r="X3410" s="28"/>
      <c r="Y3410" s="28"/>
      <c r="Z3410" s="28"/>
      <c r="AA3410" s="28"/>
      <c r="AB3410" s="28"/>
      <c r="AC3410" s="28"/>
      <c r="AD3410" s="28"/>
      <c r="AE3410" s="28"/>
      <c r="AF3410" s="28"/>
      <c r="AG3410" s="28"/>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row>
    <row r="3411" spans="1:63" s="78" customFormat="1" x14ac:dyDescent="0.25">
      <c r="A3411" s="76"/>
      <c r="B3411" s="79"/>
      <c r="C3411" s="79"/>
      <c r="D3411" s="80"/>
      <c r="E3411" s="80"/>
      <c r="F3411" s="80"/>
      <c r="G3411" s="80"/>
      <c r="H3411" s="80"/>
      <c r="O3411" s="89"/>
      <c r="P3411" s="28"/>
      <c r="Q3411" s="28"/>
      <c r="R3411" s="28"/>
      <c r="S3411" s="28"/>
      <c r="T3411" s="28"/>
      <c r="U3411" s="28"/>
      <c r="V3411" s="28"/>
      <c r="W3411" s="28"/>
      <c r="X3411" s="28"/>
      <c r="Y3411" s="28"/>
      <c r="Z3411" s="28"/>
      <c r="AA3411" s="28"/>
      <c r="AB3411" s="28"/>
      <c r="AC3411" s="28"/>
      <c r="AD3411" s="28"/>
      <c r="AE3411" s="28"/>
      <c r="AF3411" s="28"/>
      <c r="AG3411" s="28"/>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row>
    <row r="3412" spans="1:63" s="78" customFormat="1" x14ac:dyDescent="0.25">
      <c r="A3412" s="76"/>
      <c r="B3412" s="79"/>
      <c r="C3412" s="79"/>
      <c r="D3412" s="80"/>
      <c r="E3412" s="80"/>
      <c r="F3412" s="80"/>
      <c r="G3412" s="80"/>
      <c r="H3412" s="80"/>
      <c r="O3412" s="89"/>
      <c r="P3412" s="28"/>
      <c r="Q3412" s="28"/>
      <c r="R3412" s="28"/>
      <c r="S3412" s="28"/>
      <c r="T3412" s="28"/>
      <c r="U3412" s="28"/>
      <c r="V3412" s="28"/>
      <c r="W3412" s="28"/>
      <c r="X3412" s="28"/>
      <c r="Y3412" s="28"/>
      <c r="Z3412" s="28"/>
      <c r="AA3412" s="28"/>
      <c r="AB3412" s="28"/>
      <c r="AC3412" s="28"/>
      <c r="AD3412" s="28"/>
      <c r="AE3412" s="28"/>
      <c r="AF3412" s="28"/>
      <c r="AG3412" s="28"/>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row>
    <row r="3413" spans="1:63" s="78" customFormat="1" x14ac:dyDescent="0.25">
      <c r="A3413" s="76"/>
      <c r="B3413" s="79"/>
      <c r="C3413" s="79"/>
      <c r="D3413" s="80"/>
      <c r="E3413" s="80"/>
      <c r="F3413" s="80"/>
      <c r="G3413" s="80"/>
      <c r="H3413" s="80"/>
      <c r="O3413" s="89"/>
      <c r="P3413" s="28"/>
      <c r="Q3413" s="28"/>
      <c r="R3413" s="28"/>
      <c r="S3413" s="28"/>
      <c r="T3413" s="28"/>
      <c r="U3413" s="28"/>
      <c r="V3413" s="28"/>
      <c r="W3413" s="28"/>
      <c r="X3413" s="28"/>
      <c r="Y3413" s="28"/>
      <c r="Z3413" s="28"/>
      <c r="AA3413" s="28"/>
      <c r="AB3413" s="28"/>
      <c r="AC3413" s="28"/>
      <c r="AD3413" s="28"/>
      <c r="AE3413" s="28"/>
      <c r="AF3413" s="28"/>
      <c r="AG3413" s="28"/>
      <c r="AH3413"/>
      <c r="AI3413"/>
      <c r="AJ3413"/>
      <c r="AK3413"/>
      <c r="AL3413"/>
      <c r="AM3413"/>
      <c r="AN3413"/>
      <c r="AO3413"/>
      <c r="AP3413"/>
      <c r="AQ3413"/>
      <c r="AR3413"/>
      <c r="AS3413"/>
      <c r="AT3413"/>
      <c r="AU3413"/>
      <c r="AV3413"/>
      <c r="AW3413"/>
      <c r="AX3413"/>
      <c r="AY3413"/>
      <c r="AZ3413"/>
      <c r="BA3413"/>
      <c r="BB3413"/>
      <c r="BC3413"/>
      <c r="BD3413"/>
      <c r="BE3413"/>
      <c r="BF3413"/>
      <c r="BG3413"/>
      <c r="BH3413"/>
      <c r="BI3413"/>
      <c r="BJ3413"/>
      <c r="BK3413"/>
    </row>
    <row r="3414" spans="1:63" s="78" customFormat="1" x14ac:dyDescent="0.25">
      <c r="A3414" s="76"/>
      <c r="B3414" s="79"/>
      <c r="C3414" s="79"/>
      <c r="D3414" s="80"/>
      <c r="E3414" s="80"/>
      <c r="F3414" s="80"/>
      <c r="G3414" s="80"/>
      <c r="H3414" s="80"/>
      <c r="O3414" s="89"/>
      <c r="P3414" s="28"/>
      <c r="Q3414" s="28"/>
      <c r="R3414" s="28"/>
      <c r="S3414" s="28"/>
      <c r="T3414" s="28"/>
      <c r="U3414" s="28"/>
      <c r="V3414" s="28"/>
      <c r="W3414" s="28"/>
      <c r="X3414" s="28"/>
      <c r="Y3414" s="28"/>
      <c r="Z3414" s="28"/>
      <c r="AA3414" s="28"/>
      <c r="AB3414" s="28"/>
      <c r="AC3414" s="28"/>
      <c r="AD3414" s="28"/>
      <c r="AE3414" s="28"/>
      <c r="AF3414" s="28"/>
      <c r="AG3414" s="28"/>
      <c r="AH3414"/>
      <c r="AI3414"/>
      <c r="AJ3414"/>
      <c r="AK3414"/>
      <c r="AL3414"/>
      <c r="AM3414"/>
      <c r="AN3414"/>
      <c r="AO3414"/>
      <c r="AP3414"/>
      <c r="AQ3414"/>
      <c r="AR3414"/>
      <c r="AS3414"/>
      <c r="AT3414"/>
      <c r="AU3414"/>
      <c r="AV3414"/>
      <c r="AW3414"/>
      <c r="AX3414"/>
      <c r="AY3414"/>
      <c r="AZ3414"/>
      <c r="BA3414"/>
      <c r="BB3414"/>
      <c r="BC3414"/>
      <c r="BD3414"/>
      <c r="BE3414"/>
      <c r="BF3414"/>
      <c r="BG3414"/>
      <c r="BH3414"/>
      <c r="BI3414"/>
      <c r="BJ3414"/>
      <c r="BK3414"/>
    </row>
    <row r="3415" spans="1:63" s="78" customFormat="1" x14ac:dyDescent="0.25">
      <c r="A3415" s="76"/>
      <c r="B3415" s="79"/>
      <c r="C3415" s="79"/>
      <c r="D3415" s="80"/>
      <c r="E3415" s="80"/>
      <c r="F3415" s="80"/>
      <c r="G3415" s="80"/>
      <c r="H3415" s="80"/>
      <c r="O3415" s="89"/>
      <c r="P3415" s="28"/>
      <c r="Q3415" s="28"/>
      <c r="R3415" s="28"/>
      <c r="S3415" s="28"/>
      <c r="T3415" s="28"/>
      <c r="U3415" s="28"/>
      <c r="V3415" s="28"/>
      <c r="W3415" s="28"/>
      <c r="X3415" s="28"/>
      <c r="Y3415" s="28"/>
      <c r="Z3415" s="28"/>
      <c r="AA3415" s="28"/>
      <c r="AB3415" s="28"/>
      <c r="AC3415" s="28"/>
      <c r="AD3415" s="28"/>
      <c r="AE3415" s="28"/>
      <c r="AF3415" s="28"/>
      <c r="AG3415" s="28"/>
      <c r="AH3415"/>
      <c r="AI3415"/>
      <c r="AJ3415"/>
      <c r="AK3415"/>
      <c r="AL3415"/>
      <c r="AM3415"/>
      <c r="AN3415"/>
      <c r="AO3415"/>
      <c r="AP3415"/>
      <c r="AQ3415"/>
      <c r="AR3415"/>
      <c r="AS3415"/>
      <c r="AT3415"/>
      <c r="AU3415"/>
      <c r="AV3415"/>
      <c r="AW3415"/>
      <c r="AX3415"/>
      <c r="AY3415"/>
      <c r="AZ3415"/>
      <c r="BA3415"/>
      <c r="BB3415"/>
      <c r="BC3415"/>
      <c r="BD3415"/>
      <c r="BE3415"/>
      <c r="BF3415"/>
      <c r="BG3415"/>
      <c r="BH3415"/>
      <c r="BI3415"/>
      <c r="BJ3415"/>
      <c r="BK3415"/>
    </row>
    <row r="3416" spans="1:63" s="78" customFormat="1" x14ac:dyDescent="0.25">
      <c r="A3416" s="76"/>
      <c r="B3416" s="79"/>
      <c r="C3416" s="79"/>
      <c r="D3416" s="80"/>
      <c r="E3416" s="80"/>
      <c r="F3416" s="80"/>
      <c r="G3416" s="80"/>
      <c r="H3416" s="80"/>
      <c r="O3416" s="89"/>
      <c r="P3416" s="28"/>
      <c r="Q3416" s="28"/>
      <c r="R3416" s="28"/>
      <c r="S3416" s="28"/>
      <c r="T3416" s="28"/>
      <c r="U3416" s="28"/>
      <c r="V3416" s="28"/>
      <c r="W3416" s="28"/>
      <c r="X3416" s="28"/>
      <c r="Y3416" s="28"/>
      <c r="Z3416" s="28"/>
      <c r="AA3416" s="28"/>
      <c r="AB3416" s="28"/>
      <c r="AC3416" s="28"/>
      <c r="AD3416" s="28"/>
      <c r="AE3416" s="28"/>
      <c r="AF3416" s="28"/>
      <c r="AG3416" s="28"/>
      <c r="AH3416"/>
      <c r="AI3416"/>
      <c r="AJ3416"/>
      <c r="AK3416"/>
      <c r="AL3416"/>
      <c r="AM3416"/>
      <c r="AN3416"/>
      <c r="AO3416"/>
      <c r="AP3416"/>
      <c r="AQ3416"/>
      <c r="AR3416"/>
      <c r="AS3416"/>
      <c r="AT3416"/>
      <c r="AU3416"/>
      <c r="AV3416"/>
      <c r="AW3416"/>
      <c r="AX3416"/>
      <c r="AY3416"/>
      <c r="AZ3416"/>
      <c r="BA3416"/>
      <c r="BB3416"/>
      <c r="BC3416"/>
      <c r="BD3416"/>
      <c r="BE3416"/>
      <c r="BF3416"/>
      <c r="BG3416"/>
      <c r="BH3416"/>
      <c r="BI3416"/>
      <c r="BJ3416"/>
      <c r="BK3416"/>
    </row>
    <row r="3417" spans="1:63" s="78" customFormat="1" x14ac:dyDescent="0.25">
      <c r="A3417" s="76"/>
      <c r="B3417" s="79"/>
      <c r="C3417" s="79"/>
      <c r="D3417" s="80"/>
      <c r="E3417" s="80"/>
      <c r="F3417" s="80"/>
      <c r="G3417" s="80"/>
      <c r="H3417" s="80"/>
      <c r="O3417" s="89"/>
      <c r="P3417" s="28"/>
      <c r="Q3417" s="28"/>
      <c r="R3417" s="28"/>
      <c r="S3417" s="28"/>
      <c r="T3417" s="28"/>
      <c r="U3417" s="28"/>
      <c r="V3417" s="28"/>
      <c r="W3417" s="28"/>
      <c r="X3417" s="28"/>
      <c r="Y3417" s="28"/>
      <c r="Z3417" s="28"/>
      <c r="AA3417" s="28"/>
      <c r="AB3417" s="28"/>
      <c r="AC3417" s="28"/>
      <c r="AD3417" s="28"/>
      <c r="AE3417" s="28"/>
      <c r="AF3417" s="28"/>
      <c r="AG3417" s="28"/>
      <c r="AH3417"/>
      <c r="AI3417"/>
      <c r="AJ3417"/>
      <c r="AK3417"/>
      <c r="AL3417"/>
      <c r="AM3417"/>
      <c r="AN3417"/>
      <c r="AO3417"/>
      <c r="AP3417"/>
      <c r="AQ3417"/>
      <c r="AR3417"/>
      <c r="AS3417"/>
      <c r="AT3417"/>
      <c r="AU3417"/>
      <c r="AV3417"/>
      <c r="AW3417"/>
      <c r="AX3417"/>
      <c r="AY3417"/>
      <c r="AZ3417"/>
      <c r="BA3417"/>
      <c r="BB3417"/>
      <c r="BC3417"/>
      <c r="BD3417"/>
      <c r="BE3417"/>
      <c r="BF3417"/>
      <c r="BG3417"/>
      <c r="BH3417"/>
      <c r="BI3417"/>
      <c r="BJ3417"/>
      <c r="BK3417"/>
    </row>
    <row r="3418" spans="1:63" s="78" customFormat="1" x14ac:dyDescent="0.25">
      <c r="A3418" s="76"/>
      <c r="B3418" s="79"/>
      <c r="C3418" s="79"/>
      <c r="D3418" s="80"/>
      <c r="E3418" s="80"/>
      <c r="F3418" s="80"/>
      <c r="G3418" s="80"/>
      <c r="H3418" s="80"/>
      <c r="O3418" s="89"/>
      <c r="P3418" s="28"/>
      <c r="Q3418" s="28"/>
      <c r="R3418" s="28"/>
      <c r="S3418" s="28"/>
      <c r="T3418" s="28"/>
      <c r="U3418" s="28"/>
      <c r="V3418" s="28"/>
      <c r="W3418" s="28"/>
      <c r="X3418" s="28"/>
      <c r="Y3418" s="28"/>
      <c r="Z3418" s="28"/>
      <c r="AA3418" s="28"/>
      <c r="AB3418" s="28"/>
      <c r="AC3418" s="28"/>
      <c r="AD3418" s="28"/>
      <c r="AE3418" s="28"/>
      <c r="AF3418" s="28"/>
      <c r="AG3418" s="28"/>
      <c r="AH3418"/>
      <c r="AI3418"/>
      <c r="AJ3418"/>
      <c r="AK3418"/>
      <c r="AL3418"/>
      <c r="AM3418"/>
      <c r="AN3418"/>
      <c r="AO3418"/>
      <c r="AP3418"/>
      <c r="AQ3418"/>
      <c r="AR3418"/>
      <c r="AS3418"/>
      <c r="AT3418"/>
      <c r="AU3418"/>
      <c r="AV3418"/>
      <c r="AW3418"/>
      <c r="AX3418"/>
      <c r="AY3418"/>
      <c r="AZ3418"/>
      <c r="BA3418"/>
      <c r="BB3418"/>
      <c r="BC3418"/>
      <c r="BD3418"/>
      <c r="BE3418"/>
      <c r="BF3418"/>
      <c r="BG3418"/>
      <c r="BH3418"/>
      <c r="BI3418"/>
      <c r="BJ3418"/>
      <c r="BK3418"/>
    </row>
    <row r="3419" spans="1:63" s="78" customFormat="1" x14ac:dyDescent="0.25">
      <c r="A3419" s="76"/>
      <c r="B3419" s="79"/>
      <c r="C3419" s="79"/>
      <c r="D3419" s="80"/>
      <c r="E3419" s="80"/>
      <c r="F3419" s="80"/>
      <c r="G3419" s="80"/>
      <c r="H3419" s="80"/>
      <c r="O3419" s="89"/>
      <c r="P3419" s="28"/>
      <c r="Q3419" s="28"/>
      <c r="R3419" s="28"/>
      <c r="S3419" s="28"/>
      <c r="T3419" s="28"/>
      <c r="U3419" s="28"/>
      <c r="V3419" s="28"/>
      <c r="W3419" s="28"/>
      <c r="X3419" s="28"/>
      <c r="Y3419" s="28"/>
      <c r="Z3419" s="28"/>
      <c r="AA3419" s="28"/>
      <c r="AB3419" s="28"/>
      <c r="AC3419" s="28"/>
      <c r="AD3419" s="28"/>
      <c r="AE3419" s="28"/>
      <c r="AF3419" s="28"/>
      <c r="AG3419" s="28"/>
      <c r="AH3419"/>
      <c r="AI3419"/>
      <c r="AJ3419"/>
      <c r="AK3419"/>
      <c r="AL3419"/>
      <c r="AM3419"/>
      <c r="AN3419"/>
      <c r="AO3419"/>
      <c r="AP3419"/>
      <c r="AQ3419"/>
      <c r="AR3419"/>
      <c r="AS3419"/>
      <c r="AT3419"/>
      <c r="AU3419"/>
      <c r="AV3419"/>
      <c r="AW3419"/>
      <c r="AX3419"/>
      <c r="AY3419"/>
      <c r="AZ3419"/>
      <c r="BA3419"/>
      <c r="BB3419"/>
      <c r="BC3419"/>
      <c r="BD3419"/>
      <c r="BE3419"/>
      <c r="BF3419"/>
      <c r="BG3419"/>
      <c r="BH3419"/>
      <c r="BI3419"/>
      <c r="BJ3419"/>
      <c r="BK3419"/>
    </row>
    <row r="3420" spans="1:63" s="78" customFormat="1" x14ac:dyDescent="0.25">
      <c r="A3420" s="76"/>
      <c r="B3420" s="79"/>
      <c r="C3420" s="79"/>
      <c r="D3420" s="80"/>
      <c r="E3420" s="80"/>
      <c r="F3420" s="80"/>
      <c r="G3420" s="80"/>
      <c r="H3420" s="80"/>
      <c r="O3420" s="89"/>
      <c r="P3420" s="28"/>
      <c r="Q3420" s="28"/>
      <c r="R3420" s="28"/>
      <c r="S3420" s="28"/>
      <c r="T3420" s="28"/>
      <c r="U3420" s="28"/>
      <c r="V3420" s="28"/>
      <c r="W3420" s="28"/>
      <c r="X3420" s="28"/>
      <c r="Y3420" s="28"/>
      <c r="Z3420" s="28"/>
      <c r="AA3420" s="28"/>
      <c r="AB3420" s="28"/>
      <c r="AC3420" s="28"/>
      <c r="AD3420" s="28"/>
      <c r="AE3420" s="28"/>
      <c r="AF3420" s="28"/>
      <c r="AG3420" s="28"/>
      <c r="AH3420"/>
      <c r="AI3420"/>
      <c r="AJ3420"/>
      <c r="AK3420"/>
      <c r="AL3420"/>
      <c r="AM3420"/>
      <c r="AN3420"/>
      <c r="AO3420"/>
      <c r="AP3420"/>
      <c r="AQ3420"/>
      <c r="AR3420"/>
      <c r="AS3420"/>
      <c r="AT3420"/>
      <c r="AU3420"/>
      <c r="AV3420"/>
      <c r="AW3420"/>
      <c r="AX3420"/>
      <c r="AY3420"/>
      <c r="AZ3420"/>
      <c r="BA3420"/>
      <c r="BB3420"/>
      <c r="BC3420"/>
      <c r="BD3420"/>
      <c r="BE3420"/>
      <c r="BF3420"/>
      <c r="BG3420"/>
      <c r="BH3420"/>
      <c r="BI3420"/>
      <c r="BJ3420"/>
      <c r="BK3420"/>
    </row>
    <row r="3421" spans="1:63" s="78" customFormat="1" x14ac:dyDescent="0.25">
      <c r="A3421" s="76"/>
      <c r="B3421" s="79"/>
      <c r="C3421" s="79"/>
      <c r="D3421" s="80"/>
      <c r="E3421" s="80"/>
      <c r="F3421" s="80"/>
      <c r="G3421" s="80"/>
      <c r="H3421" s="80"/>
      <c r="O3421" s="89"/>
      <c r="P3421" s="28"/>
      <c r="Q3421" s="28"/>
      <c r="R3421" s="28"/>
      <c r="S3421" s="28"/>
      <c r="T3421" s="28"/>
      <c r="U3421" s="28"/>
      <c r="V3421" s="28"/>
      <c r="W3421" s="28"/>
      <c r="X3421" s="28"/>
      <c r="Y3421" s="28"/>
      <c r="Z3421" s="28"/>
      <c r="AA3421" s="28"/>
      <c r="AB3421" s="28"/>
      <c r="AC3421" s="28"/>
      <c r="AD3421" s="28"/>
      <c r="AE3421" s="28"/>
      <c r="AF3421" s="28"/>
      <c r="AG3421" s="28"/>
      <c r="AH3421"/>
      <c r="AI3421"/>
      <c r="AJ3421"/>
      <c r="AK3421"/>
      <c r="AL3421"/>
      <c r="AM3421"/>
      <c r="AN3421"/>
      <c r="AO3421"/>
      <c r="AP3421"/>
      <c r="AQ3421"/>
      <c r="AR3421"/>
      <c r="AS3421"/>
      <c r="AT3421"/>
      <c r="AU3421"/>
      <c r="AV3421"/>
      <c r="AW3421"/>
      <c r="AX3421"/>
      <c r="AY3421"/>
      <c r="AZ3421"/>
      <c r="BA3421"/>
      <c r="BB3421"/>
      <c r="BC3421"/>
      <c r="BD3421"/>
      <c r="BE3421"/>
      <c r="BF3421"/>
      <c r="BG3421"/>
      <c r="BH3421"/>
      <c r="BI3421"/>
      <c r="BJ3421"/>
      <c r="BK3421"/>
    </row>
    <row r="3422" spans="1:63" s="78" customFormat="1" x14ac:dyDescent="0.25">
      <c r="A3422" s="76"/>
      <c r="B3422" s="79"/>
      <c r="C3422" s="79"/>
      <c r="D3422" s="80"/>
      <c r="E3422" s="80"/>
      <c r="F3422" s="80"/>
      <c r="G3422" s="80"/>
      <c r="H3422" s="80"/>
      <c r="O3422" s="89"/>
      <c r="P3422" s="28"/>
      <c r="Q3422" s="28"/>
      <c r="R3422" s="28"/>
      <c r="S3422" s="28"/>
      <c r="T3422" s="28"/>
      <c r="U3422" s="28"/>
      <c r="V3422" s="28"/>
      <c r="W3422" s="28"/>
      <c r="X3422" s="28"/>
      <c r="Y3422" s="28"/>
      <c r="Z3422" s="28"/>
      <c r="AA3422" s="28"/>
      <c r="AB3422" s="28"/>
      <c r="AC3422" s="28"/>
      <c r="AD3422" s="28"/>
      <c r="AE3422" s="28"/>
      <c r="AF3422" s="28"/>
      <c r="AG3422" s="28"/>
      <c r="AH3422"/>
      <c r="AI3422"/>
      <c r="AJ3422"/>
      <c r="AK3422"/>
      <c r="AL3422"/>
      <c r="AM3422"/>
      <c r="AN3422"/>
      <c r="AO3422"/>
      <c r="AP3422"/>
      <c r="AQ3422"/>
      <c r="AR3422"/>
      <c r="AS3422"/>
      <c r="AT3422"/>
      <c r="AU3422"/>
      <c r="AV3422"/>
      <c r="AW3422"/>
      <c r="AX3422"/>
      <c r="AY3422"/>
      <c r="AZ3422"/>
      <c r="BA3422"/>
      <c r="BB3422"/>
      <c r="BC3422"/>
      <c r="BD3422"/>
      <c r="BE3422"/>
      <c r="BF3422"/>
      <c r="BG3422"/>
      <c r="BH3422"/>
      <c r="BI3422"/>
      <c r="BJ3422"/>
      <c r="BK3422"/>
    </row>
    <row r="3423" spans="1:63" s="78" customFormat="1" x14ac:dyDescent="0.25">
      <c r="A3423" s="76"/>
      <c r="B3423" s="79"/>
      <c r="C3423" s="79"/>
      <c r="D3423" s="80"/>
      <c r="E3423" s="80"/>
      <c r="F3423" s="80"/>
      <c r="G3423" s="80"/>
      <c r="H3423" s="80"/>
      <c r="O3423" s="89"/>
      <c r="P3423" s="28"/>
      <c r="Q3423" s="28"/>
      <c r="R3423" s="28"/>
      <c r="S3423" s="28"/>
      <c r="T3423" s="28"/>
      <c r="U3423" s="28"/>
      <c r="V3423" s="28"/>
      <c r="W3423" s="28"/>
      <c r="X3423" s="28"/>
      <c r="Y3423" s="28"/>
      <c r="Z3423" s="28"/>
      <c r="AA3423" s="28"/>
      <c r="AB3423" s="28"/>
      <c r="AC3423" s="28"/>
      <c r="AD3423" s="28"/>
      <c r="AE3423" s="28"/>
      <c r="AF3423" s="28"/>
      <c r="AG3423" s="28"/>
      <c r="AH3423"/>
      <c r="AI3423"/>
      <c r="AJ3423"/>
      <c r="AK3423"/>
      <c r="AL3423"/>
      <c r="AM3423"/>
      <c r="AN3423"/>
      <c r="AO3423"/>
      <c r="AP3423"/>
      <c r="AQ3423"/>
      <c r="AR3423"/>
      <c r="AS3423"/>
      <c r="AT3423"/>
      <c r="AU3423"/>
      <c r="AV3423"/>
      <c r="AW3423"/>
      <c r="AX3423"/>
      <c r="AY3423"/>
      <c r="AZ3423"/>
      <c r="BA3423"/>
      <c r="BB3423"/>
      <c r="BC3423"/>
      <c r="BD3423"/>
      <c r="BE3423"/>
      <c r="BF3423"/>
      <c r="BG3423"/>
      <c r="BH3423"/>
      <c r="BI3423"/>
      <c r="BJ3423"/>
      <c r="BK3423"/>
    </row>
    <row r="3424" spans="1:63" s="78" customFormat="1" x14ac:dyDescent="0.25">
      <c r="A3424" s="76"/>
      <c r="B3424" s="79"/>
      <c r="C3424" s="79"/>
      <c r="D3424" s="80"/>
      <c r="E3424" s="80"/>
      <c r="F3424" s="80"/>
      <c r="G3424" s="80"/>
      <c r="H3424" s="80"/>
      <c r="O3424" s="89"/>
      <c r="P3424" s="28"/>
      <c r="Q3424" s="28"/>
      <c r="R3424" s="28"/>
      <c r="S3424" s="28"/>
      <c r="T3424" s="28"/>
      <c r="U3424" s="28"/>
      <c r="V3424" s="28"/>
      <c r="W3424" s="28"/>
      <c r="X3424" s="28"/>
      <c r="Y3424" s="28"/>
      <c r="Z3424" s="28"/>
      <c r="AA3424" s="28"/>
      <c r="AB3424" s="28"/>
      <c r="AC3424" s="28"/>
      <c r="AD3424" s="28"/>
      <c r="AE3424" s="28"/>
      <c r="AF3424" s="28"/>
      <c r="AG3424" s="28"/>
      <c r="AH3424"/>
      <c r="AI3424"/>
      <c r="AJ3424"/>
      <c r="AK3424"/>
      <c r="AL3424"/>
      <c r="AM3424"/>
      <c r="AN3424"/>
      <c r="AO3424"/>
      <c r="AP3424"/>
      <c r="AQ3424"/>
      <c r="AR3424"/>
      <c r="AS3424"/>
      <c r="AT3424"/>
      <c r="AU3424"/>
      <c r="AV3424"/>
      <c r="AW3424"/>
      <c r="AX3424"/>
      <c r="AY3424"/>
      <c r="AZ3424"/>
      <c r="BA3424"/>
      <c r="BB3424"/>
      <c r="BC3424"/>
      <c r="BD3424"/>
      <c r="BE3424"/>
      <c r="BF3424"/>
      <c r="BG3424"/>
      <c r="BH3424"/>
      <c r="BI3424"/>
      <c r="BJ3424"/>
      <c r="BK3424"/>
    </row>
    <row r="3425" spans="1:63" s="78" customFormat="1" x14ac:dyDescent="0.25">
      <c r="A3425" s="76"/>
      <c r="B3425" s="79"/>
      <c r="C3425" s="79"/>
      <c r="D3425" s="80"/>
      <c r="E3425" s="80"/>
      <c r="F3425" s="80"/>
      <c r="G3425" s="80"/>
      <c r="H3425" s="80"/>
      <c r="O3425" s="89"/>
      <c r="P3425" s="28"/>
      <c r="Q3425" s="28"/>
      <c r="R3425" s="28"/>
      <c r="S3425" s="28"/>
      <c r="T3425" s="28"/>
      <c r="U3425" s="28"/>
      <c r="V3425" s="28"/>
      <c r="W3425" s="28"/>
      <c r="X3425" s="28"/>
      <c r="Y3425" s="28"/>
      <c r="Z3425" s="28"/>
      <c r="AA3425" s="28"/>
      <c r="AB3425" s="28"/>
      <c r="AC3425" s="28"/>
      <c r="AD3425" s="28"/>
      <c r="AE3425" s="28"/>
      <c r="AF3425" s="28"/>
      <c r="AG3425" s="28"/>
      <c r="AH3425"/>
      <c r="AI3425"/>
      <c r="AJ3425"/>
      <c r="AK3425"/>
      <c r="AL3425"/>
      <c r="AM3425"/>
      <c r="AN3425"/>
      <c r="AO3425"/>
      <c r="AP3425"/>
      <c r="AQ3425"/>
      <c r="AR3425"/>
      <c r="AS3425"/>
      <c r="AT3425"/>
      <c r="AU3425"/>
      <c r="AV3425"/>
      <c r="AW3425"/>
      <c r="AX3425"/>
      <c r="AY3425"/>
      <c r="AZ3425"/>
      <c r="BA3425"/>
      <c r="BB3425"/>
      <c r="BC3425"/>
      <c r="BD3425"/>
      <c r="BE3425"/>
      <c r="BF3425"/>
      <c r="BG3425"/>
      <c r="BH3425"/>
      <c r="BI3425"/>
      <c r="BJ3425"/>
      <c r="BK3425"/>
    </row>
    <row r="3426" spans="1:63" s="78" customFormat="1" x14ac:dyDescent="0.25">
      <c r="A3426" s="76"/>
      <c r="B3426" s="79"/>
      <c r="C3426" s="79"/>
      <c r="D3426" s="80"/>
      <c r="E3426" s="80"/>
      <c r="F3426" s="80"/>
      <c r="G3426" s="80"/>
      <c r="H3426" s="80"/>
      <c r="O3426" s="89"/>
      <c r="P3426" s="28"/>
      <c r="Q3426" s="28"/>
      <c r="R3426" s="28"/>
      <c r="S3426" s="28"/>
      <c r="T3426" s="28"/>
      <c r="U3426" s="28"/>
      <c r="V3426" s="28"/>
      <c r="W3426" s="28"/>
      <c r="X3426" s="28"/>
      <c r="Y3426" s="28"/>
      <c r="Z3426" s="28"/>
      <c r="AA3426" s="28"/>
      <c r="AB3426" s="28"/>
      <c r="AC3426" s="28"/>
      <c r="AD3426" s="28"/>
      <c r="AE3426" s="28"/>
      <c r="AF3426" s="28"/>
      <c r="AG3426" s="28"/>
      <c r="AH3426"/>
      <c r="AI3426"/>
      <c r="AJ3426"/>
      <c r="AK3426"/>
      <c r="AL3426"/>
      <c r="AM3426"/>
      <c r="AN3426"/>
      <c r="AO3426"/>
      <c r="AP3426"/>
      <c r="AQ3426"/>
      <c r="AR3426"/>
      <c r="AS3426"/>
      <c r="AT3426"/>
      <c r="AU3426"/>
      <c r="AV3426"/>
      <c r="AW3426"/>
      <c r="AX3426"/>
      <c r="AY3426"/>
      <c r="AZ3426"/>
      <c r="BA3426"/>
      <c r="BB3426"/>
      <c r="BC3426"/>
      <c r="BD3426"/>
      <c r="BE3426"/>
      <c r="BF3426"/>
      <c r="BG3426"/>
      <c r="BH3426"/>
      <c r="BI3426"/>
      <c r="BJ3426"/>
      <c r="BK3426"/>
    </row>
    <row r="3427" spans="1:63" s="78" customFormat="1" x14ac:dyDescent="0.25">
      <c r="A3427" s="76"/>
      <c r="B3427" s="79"/>
      <c r="C3427" s="79"/>
      <c r="D3427" s="80"/>
      <c r="E3427" s="80"/>
      <c r="F3427" s="80"/>
      <c r="G3427" s="80"/>
      <c r="H3427" s="80"/>
      <c r="O3427" s="89"/>
      <c r="P3427" s="28"/>
      <c r="Q3427" s="28"/>
      <c r="R3427" s="28"/>
      <c r="S3427" s="28"/>
      <c r="T3427" s="28"/>
      <c r="U3427" s="28"/>
      <c r="V3427" s="28"/>
      <c r="W3427" s="28"/>
      <c r="X3427" s="28"/>
      <c r="Y3427" s="28"/>
      <c r="Z3427" s="28"/>
      <c r="AA3427" s="28"/>
      <c r="AB3427" s="28"/>
      <c r="AC3427" s="28"/>
      <c r="AD3427" s="28"/>
      <c r="AE3427" s="28"/>
      <c r="AF3427" s="28"/>
      <c r="AG3427" s="28"/>
      <c r="AH3427"/>
      <c r="AI3427"/>
      <c r="AJ3427"/>
      <c r="AK3427"/>
      <c r="AL3427"/>
      <c r="AM3427"/>
      <c r="AN3427"/>
      <c r="AO3427"/>
      <c r="AP3427"/>
      <c r="AQ3427"/>
      <c r="AR3427"/>
      <c r="AS3427"/>
      <c r="AT3427"/>
      <c r="AU3427"/>
      <c r="AV3427"/>
      <c r="AW3427"/>
      <c r="AX3427"/>
      <c r="AY3427"/>
      <c r="AZ3427"/>
      <c r="BA3427"/>
      <c r="BB3427"/>
      <c r="BC3427"/>
      <c r="BD3427"/>
      <c r="BE3427"/>
      <c r="BF3427"/>
      <c r="BG3427"/>
      <c r="BH3427"/>
      <c r="BI3427"/>
      <c r="BJ3427"/>
      <c r="BK3427"/>
    </row>
    <row r="3428" spans="1:63" s="78" customFormat="1" x14ac:dyDescent="0.25">
      <c r="A3428" s="76"/>
      <c r="B3428" s="79"/>
      <c r="C3428" s="79"/>
      <c r="D3428" s="80"/>
      <c r="E3428" s="80"/>
      <c r="F3428" s="80"/>
      <c r="G3428" s="80"/>
      <c r="H3428" s="80"/>
      <c r="O3428" s="89"/>
      <c r="P3428" s="28"/>
      <c r="Q3428" s="28"/>
      <c r="R3428" s="28"/>
      <c r="S3428" s="28"/>
      <c r="T3428" s="28"/>
      <c r="U3428" s="28"/>
      <c r="V3428" s="28"/>
      <c r="W3428" s="28"/>
      <c r="X3428" s="28"/>
      <c r="Y3428" s="28"/>
      <c r="Z3428" s="28"/>
      <c r="AA3428" s="28"/>
      <c r="AB3428" s="28"/>
      <c r="AC3428" s="28"/>
      <c r="AD3428" s="28"/>
      <c r="AE3428" s="28"/>
      <c r="AF3428" s="28"/>
      <c r="AG3428" s="28"/>
      <c r="AH3428"/>
      <c r="AI3428"/>
      <c r="AJ3428"/>
      <c r="AK3428"/>
      <c r="AL3428"/>
      <c r="AM3428"/>
      <c r="AN3428"/>
      <c r="AO3428"/>
      <c r="AP3428"/>
      <c r="AQ3428"/>
      <c r="AR3428"/>
      <c r="AS3428"/>
      <c r="AT3428"/>
      <c r="AU3428"/>
      <c r="AV3428"/>
      <c r="AW3428"/>
      <c r="AX3428"/>
      <c r="AY3428"/>
      <c r="AZ3428"/>
      <c r="BA3428"/>
      <c r="BB3428"/>
      <c r="BC3428"/>
      <c r="BD3428"/>
      <c r="BE3428"/>
      <c r="BF3428"/>
      <c r="BG3428"/>
      <c r="BH3428"/>
      <c r="BI3428"/>
      <c r="BJ3428"/>
      <c r="BK3428"/>
    </row>
    <row r="3429" spans="1:63" s="78" customFormat="1" x14ac:dyDescent="0.25">
      <c r="A3429" s="76"/>
      <c r="B3429" s="79"/>
      <c r="C3429" s="79"/>
      <c r="D3429" s="80"/>
      <c r="E3429" s="80"/>
      <c r="F3429" s="80"/>
      <c r="G3429" s="80"/>
      <c r="H3429" s="80"/>
      <c r="O3429" s="89"/>
      <c r="P3429" s="28"/>
      <c r="Q3429" s="28"/>
      <c r="R3429" s="28"/>
      <c r="S3429" s="28"/>
      <c r="T3429" s="28"/>
      <c r="U3429" s="28"/>
      <c r="V3429" s="28"/>
      <c r="W3429" s="28"/>
      <c r="X3429" s="28"/>
      <c r="Y3429" s="28"/>
      <c r="Z3429" s="28"/>
      <c r="AA3429" s="28"/>
      <c r="AB3429" s="28"/>
      <c r="AC3429" s="28"/>
      <c r="AD3429" s="28"/>
      <c r="AE3429" s="28"/>
      <c r="AF3429" s="28"/>
      <c r="AG3429" s="28"/>
      <c r="AH3429"/>
      <c r="AI3429"/>
      <c r="AJ3429"/>
      <c r="AK3429"/>
      <c r="AL3429"/>
      <c r="AM3429"/>
      <c r="AN3429"/>
      <c r="AO3429"/>
      <c r="AP3429"/>
      <c r="AQ3429"/>
      <c r="AR3429"/>
      <c r="AS3429"/>
      <c r="AT3429"/>
      <c r="AU3429"/>
      <c r="AV3429"/>
      <c r="AW3429"/>
      <c r="AX3429"/>
      <c r="AY3429"/>
      <c r="AZ3429"/>
      <c r="BA3429"/>
      <c r="BB3429"/>
      <c r="BC3429"/>
      <c r="BD3429"/>
      <c r="BE3429"/>
      <c r="BF3429"/>
      <c r="BG3429"/>
      <c r="BH3429"/>
      <c r="BI3429"/>
      <c r="BJ3429"/>
      <c r="BK3429"/>
    </row>
    <row r="3430" spans="1:63" s="78" customFormat="1" x14ac:dyDescent="0.25">
      <c r="A3430" s="76"/>
      <c r="B3430" s="79"/>
      <c r="C3430" s="79"/>
      <c r="D3430" s="80"/>
      <c r="E3430" s="80"/>
      <c r="F3430" s="80"/>
      <c r="G3430" s="80"/>
      <c r="H3430" s="80"/>
      <c r="O3430" s="89"/>
      <c r="P3430" s="28"/>
      <c r="Q3430" s="28"/>
      <c r="R3430" s="28"/>
      <c r="S3430" s="28"/>
      <c r="T3430" s="28"/>
      <c r="U3430" s="28"/>
      <c r="V3430" s="28"/>
      <c r="W3430" s="28"/>
      <c r="X3430" s="28"/>
      <c r="Y3430" s="28"/>
      <c r="Z3430" s="28"/>
      <c r="AA3430" s="28"/>
      <c r="AB3430" s="28"/>
      <c r="AC3430" s="28"/>
      <c r="AD3430" s="28"/>
      <c r="AE3430" s="28"/>
      <c r="AF3430" s="28"/>
      <c r="AG3430" s="28"/>
      <c r="AH3430"/>
      <c r="AI3430"/>
      <c r="AJ3430"/>
      <c r="AK3430"/>
      <c r="AL3430"/>
      <c r="AM3430"/>
      <c r="AN3430"/>
      <c r="AO3430"/>
      <c r="AP3430"/>
      <c r="AQ3430"/>
      <c r="AR3430"/>
      <c r="AS3430"/>
      <c r="AT3430"/>
      <c r="AU3430"/>
      <c r="AV3430"/>
      <c r="AW3430"/>
      <c r="AX3430"/>
      <c r="AY3430"/>
      <c r="AZ3430"/>
      <c r="BA3430"/>
      <c r="BB3430"/>
      <c r="BC3430"/>
      <c r="BD3430"/>
      <c r="BE3430"/>
      <c r="BF3430"/>
      <c r="BG3430"/>
      <c r="BH3430"/>
      <c r="BI3430"/>
      <c r="BJ3430"/>
      <c r="BK3430"/>
    </row>
    <row r="3431" spans="1:63" s="78" customFormat="1" x14ac:dyDescent="0.25">
      <c r="A3431" s="76"/>
      <c r="B3431" s="79"/>
      <c r="C3431" s="79"/>
      <c r="D3431" s="80"/>
      <c r="E3431" s="80"/>
      <c r="F3431" s="80"/>
      <c r="G3431" s="80"/>
      <c r="H3431" s="80"/>
      <c r="O3431" s="89"/>
      <c r="P3431" s="28"/>
      <c r="Q3431" s="28"/>
      <c r="R3431" s="28"/>
      <c r="S3431" s="28"/>
      <c r="T3431" s="28"/>
      <c r="U3431" s="28"/>
      <c r="V3431" s="28"/>
      <c r="W3431" s="28"/>
      <c r="X3431" s="28"/>
      <c r="Y3431" s="28"/>
      <c r="Z3431" s="28"/>
      <c r="AA3431" s="28"/>
      <c r="AB3431" s="28"/>
      <c r="AC3431" s="28"/>
      <c r="AD3431" s="28"/>
      <c r="AE3431" s="28"/>
      <c r="AF3431" s="28"/>
      <c r="AG3431" s="28"/>
      <c r="AH3431"/>
      <c r="AI3431"/>
      <c r="AJ3431"/>
      <c r="AK3431"/>
      <c r="AL3431"/>
      <c r="AM3431"/>
      <c r="AN3431"/>
      <c r="AO3431"/>
      <c r="AP3431"/>
      <c r="AQ3431"/>
      <c r="AR3431"/>
      <c r="AS3431"/>
      <c r="AT3431"/>
      <c r="AU3431"/>
      <c r="AV3431"/>
      <c r="AW3431"/>
      <c r="AX3431"/>
      <c r="AY3431"/>
      <c r="AZ3431"/>
      <c r="BA3431"/>
      <c r="BB3431"/>
      <c r="BC3431"/>
      <c r="BD3431"/>
      <c r="BE3431"/>
      <c r="BF3431"/>
      <c r="BG3431"/>
      <c r="BH3431"/>
      <c r="BI3431"/>
      <c r="BJ3431"/>
      <c r="BK3431"/>
    </row>
    <row r="3432" spans="1:63" s="78" customFormat="1" x14ac:dyDescent="0.25">
      <c r="A3432" s="76"/>
      <c r="B3432" s="79"/>
      <c r="C3432" s="79"/>
      <c r="D3432" s="80"/>
      <c r="E3432" s="80"/>
      <c r="F3432" s="80"/>
      <c r="G3432" s="80"/>
      <c r="H3432" s="80"/>
      <c r="O3432" s="89"/>
      <c r="P3432" s="28"/>
      <c r="Q3432" s="28"/>
      <c r="R3432" s="28"/>
      <c r="S3432" s="28"/>
      <c r="T3432" s="28"/>
      <c r="U3432" s="28"/>
      <c r="V3432" s="28"/>
      <c r="W3432" s="28"/>
      <c r="X3432" s="28"/>
      <c r="Y3432" s="28"/>
      <c r="Z3432" s="28"/>
      <c r="AA3432" s="28"/>
      <c r="AB3432" s="28"/>
      <c r="AC3432" s="28"/>
      <c r="AD3432" s="28"/>
      <c r="AE3432" s="28"/>
      <c r="AF3432" s="28"/>
      <c r="AG3432" s="28"/>
      <c r="AH3432"/>
      <c r="AI3432"/>
      <c r="AJ3432"/>
      <c r="AK3432"/>
      <c r="AL3432"/>
      <c r="AM3432"/>
      <c r="AN3432"/>
      <c r="AO3432"/>
      <c r="AP3432"/>
      <c r="AQ3432"/>
      <c r="AR3432"/>
      <c r="AS3432"/>
      <c r="AT3432"/>
      <c r="AU3432"/>
      <c r="AV3432"/>
      <c r="AW3432"/>
      <c r="AX3432"/>
      <c r="AY3432"/>
      <c r="AZ3432"/>
      <c r="BA3432"/>
      <c r="BB3432"/>
      <c r="BC3432"/>
      <c r="BD3432"/>
      <c r="BE3432"/>
      <c r="BF3432"/>
      <c r="BG3432"/>
      <c r="BH3432"/>
      <c r="BI3432"/>
      <c r="BJ3432"/>
      <c r="BK3432"/>
    </row>
    <row r="3433" spans="1:63" s="78" customFormat="1" x14ac:dyDescent="0.25">
      <c r="A3433" s="76"/>
      <c r="B3433" s="79"/>
      <c r="C3433" s="79"/>
      <c r="D3433" s="80"/>
      <c r="E3433" s="80"/>
      <c r="F3433" s="80"/>
      <c r="G3433" s="80"/>
      <c r="H3433" s="80"/>
      <c r="O3433" s="89"/>
      <c r="P3433" s="28"/>
      <c r="Q3433" s="28"/>
      <c r="R3433" s="28"/>
      <c r="S3433" s="28"/>
      <c r="T3433" s="28"/>
      <c r="U3433" s="28"/>
      <c r="V3433" s="28"/>
      <c r="W3433" s="28"/>
      <c r="X3433" s="28"/>
      <c r="Y3433" s="28"/>
      <c r="Z3433" s="28"/>
      <c r="AA3433" s="28"/>
      <c r="AB3433" s="28"/>
      <c r="AC3433" s="28"/>
      <c r="AD3433" s="28"/>
      <c r="AE3433" s="28"/>
      <c r="AF3433" s="28"/>
      <c r="AG3433" s="28"/>
      <c r="AH3433"/>
      <c r="AI3433"/>
      <c r="AJ3433"/>
      <c r="AK3433"/>
      <c r="AL3433"/>
      <c r="AM3433"/>
      <c r="AN3433"/>
      <c r="AO3433"/>
      <c r="AP3433"/>
      <c r="AQ3433"/>
      <c r="AR3433"/>
      <c r="AS3433"/>
      <c r="AT3433"/>
      <c r="AU3433"/>
      <c r="AV3433"/>
      <c r="AW3433"/>
      <c r="AX3433"/>
      <c r="AY3433"/>
      <c r="AZ3433"/>
      <c r="BA3433"/>
      <c r="BB3433"/>
      <c r="BC3433"/>
      <c r="BD3433"/>
      <c r="BE3433"/>
      <c r="BF3433"/>
      <c r="BG3433"/>
      <c r="BH3433"/>
      <c r="BI3433"/>
      <c r="BJ3433"/>
      <c r="BK3433"/>
    </row>
    <row r="3434" spans="1:63" s="78" customFormat="1" x14ac:dyDescent="0.25">
      <c r="A3434" s="76"/>
      <c r="B3434" s="79"/>
      <c r="C3434" s="79"/>
      <c r="D3434" s="80"/>
      <c r="E3434" s="80"/>
      <c r="F3434" s="80"/>
      <c r="G3434" s="80"/>
      <c r="H3434" s="80"/>
      <c r="O3434" s="89"/>
      <c r="P3434" s="28"/>
      <c r="Q3434" s="28"/>
      <c r="R3434" s="28"/>
      <c r="S3434" s="28"/>
      <c r="T3434" s="28"/>
      <c r="U3434" s="28"/>
      <c r="V3434" s="28"/>
      <c r="W3434" s="28"/>
      <c r="X3434" s="28"/>
      <c r="Y3434" s="28"/>
      <c r="Z3434" s="28"/>
      <c r="AA3434" s="28"/>
      <c r="AB3434" s="28"/>
      <c r="AC3434" s="28"/>
      <c r="AD3434" s="28"/>
      <c r="AE3434" s="28"/>
      <c r="AF3434" s="28"/>
      <c r="AG3434" s="28"/>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row>
    <row r="3435" spans="1:63" s="78" customFormat="1" x14ac:dyDescent="0.25">
      <c r="A3435" s="76"/>
      <c r="B3435" s="79"/>
      <c r="C3435" s="79"/>
      <c r="D3435" s="80"/>
      <c r="E3435" s="80"/>
      <c r="F3435" s="80"/>
      <c r="G3435" s="80"/>
      <c r="H3435" s="80"/>
      <c r="O3435" s="89"/>
      <c r="P3435" s="28"/>
      <c r="Q3435" s="28"/>
      <c r="R3435" s="28"/>
      <c r="S3435" s="28"/>
      <c r="T3435" s="28"/>
      <c r="U3435" s="28"/>
      <c r="V3435" s="28"/>
      <c r="W3435" s="28"/>
      <c r="X3435" s="28"/>
      <c r="Y3435" s="28"/>
      <c r="Z3435" s="28"/>
      <c r="AA3435" s="28"/>
      <c r="AB3435" s="28"/>
      <c r="AC3435" s="28"/>
      <c r="AD3435" s="28"/>
      <c r="AE3435" s="28"/>
      <c r="AF3435" s="28"/>
      <c r="AG3435" s="28"/>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row>
    <row r="3436" spans="1:63" s="78" customFormat="1" x14ac:dyDescent="0.25">
      <c r="A3436" s="76"/>
      <c r="B3436" s="79"/>
      <c r="C3436" s="79"/>
      <c r="D3436" s="80"/>
      <c r="E3436" s="80"/>
      <c r="F3436" s="80"/>
      <c r="G3436" s="80"/>
      <c r="H3436" s="80"/>
      <c r="O3436" s="89"/>
      <c r="P3436" s="28"/>
      <c r="Q3436" s="28"/>
      <c r="R3436" s="28"/>
      <c r="S3436" s="28"/>
      <c r="T3436" s="28"/>
      <c r="U3436" s="28"/>
      <c r="V3436" s="28"/>
      <c r="W3436" s="28"/>
      <c r="X3436" s="28"/>
      <c r="Y3436" s="28"/>
      <c r="Z3436" s="28"/>
      <c r="AA3436" s="28"/>
      <c r="AB3436" s="28"/>
      <c r="AC3436" s="28"/>
      <c r="AD3436" s="28"/>
      <c r="AE3436" s="28"/>
      <c r="AF3436" s="28"/>
      <c r="AG3436" s="28"/>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row>
    <row r="3437" spans="1:63" s="78" customFormat="1" x14ac:dyDescent="0.25">
      <c r="A3437" s="76"/>
      <c r="B3437" s="79"/>
      <c r="C3437" s="79"/>
      <c r="D3437" s="80"/>
      <c r="E3437" s="80"/>
      <c r="F3437" s="80"/>
      <c r="G3437" s="80"/>
      <c r="H3437" s="80"/>
      <c r="O3437" s="89"/>
      <c r="P3437" s="28"/>
      <c r="Q3437" s="28"/>
      <c r="R3437" s="28"/>
      <c r="S3437" s="28"/>
      <c r="T3437" s="28"/>
      <c r="U3437" s="28"/>
      <c r="V3437" s="28"/>
      <c r="W3437" s="28"/>
      <c r="X3437" s="28"/>
      <c r="Y3437" s="28"/>
      <c r="Z3437" s="28"/>
      <c r="AA3437" s="28"/>
      <c r="AB3437" s="28"/>
      <c r="AC3437" s="28"/>
      <c r="AD3437" s="28"/>
      <c r="AE3437" s="28"/>
      <c r="AF3437" s="28"/>
      <c r="AG3437" s="28"/>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row>
    <row r="3438" spans="1:63" s="78" customFormat="1" x14ac:dyDescent="0.25">
      <c r="A3438" s="76"/>
      <c r="B3438" s="79"/>
      <c r="C3438" s="79"/>
      <c r="D3438" s="80"/>
      <c r="E3438" s="80"/>
      <c r="F3438" s="80"/>
      <c r="G3438" s="80"/>
      <c r="H3438" s="80"/>
      <c r="O3438" s="89"/>
      <c r="P3438" s="28"/>
      <c r="Q3438" s="28"/>
      <c r="R3438" s="28"/>
      <c r="S3438" s="28"/>
      <c r="T3438" s="28"/>
      <c r="U3438" s="28"/>
      <c r="V3438" s="28"/>
      <c r="W3438" s="28"/>
      <c r="X3438" s="28"/>
      <c r="Y3438" s="28"/>
      <c r="Z3438" s="28"/>
      <c r="AA3438" s="28"/>
      <c r="AB3438" s="28"/>
      <c r="AC3438" s="28"/>
      <c r="AD3438" s="28"/>
      <c r="AE3438" s="28"/>
      <c r="AF3438" s="28"/>
      <c r="AG3438" s="28"/>
      <c r="AH3438"/>
      <c r="AI3438"/>
      <c r="AJ3438"/>
      <c r="AK3438"/>
      <c r="AL3438"/>
      <c r="AM3438"/>
      <c r="AN3438"/>
      <c r="AO3438"/>
      <c r="AP3438"/>
      <c r="AQ3438"/>
      <c r="AR3438"/>
      <c r="AS3438"/>
      <c r="AT3438"/>
      <c r="AU3438"/>
      <c r="AV3438"/>
      <c r="AW3438"/>
      <c r="AX3438"/>
      <c r="AY3438"/>
      <c r="AZ3438"/>
      <c r="BA3438"/>
      <c r="BB3438"/>
      <c r="BC3438"/>
      <c r="BD3438"/>
      <c r="BE3438"/>
      <c r="BF3438"/>
      <c r="BG3438"/>
      <c r="BH3438"/>
      <c r="BI3438"/>
      <c r="BJ3438"/>
      <c r="BK3438"/>
    </row>
    <row r="3439" spans="1:63" s="78" customFormat="1" x14ac:dyDescent="0.25">
      <c r="A3439" s="76"/>
      <c r="B3439" s="79"/>
      <c r="C3439" s="79"/>
      <c r="D3439" s="80"/>
      <c r="E3439" s="80"/>
      <c r="F3439" s="80"/>
      <c r="G3439" s="80"/>
      <c r="H3439" s="80"/>
      <c r="O3439" s="89"/>
      <c r="P3439" s="28"/>
      <c r="Q3439" s="28"/>
      <c r="R3439" s="28"/>
      <c r="S3439" s="28"/>
      <c r="T3439" s="28"/>
      <c r="U3439" s="28"/>
      <c r="V3439" s="28"/>
      <c r="W3439" s="28"/>
      <c r="X3439" s="28"/>
      <c r="Y3439" s="28"/>
      <c r="Z3439" s="28"/>
      <c r="AA3439" s="28"/>
      <c r="AB3439" s="28"/>
      <c r="AC3439" s="28"/>
      <c r="AD3439" s="28"/>
      <c r="AE3439" s="28"/>
      <c r="AF3439" s="28"/>
      <c r="AG3439" s="28"/>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row>
    <row r="3440" spans="1:63" s="78" customFormat="1" x14ac:dyDescent="0.25">
      <c r="A3440" s="76"/>
      <c r="B3440" s="79"/>
      <c r="C3440" s="79"/>
      <c r="D3440" s="80"/>
      <c r="E3440" s="80"/>
      <c r="F3440" s="80"/>
      <c r="G3440" s="80"/>
      <c r="H3440" s="80"/>
      <c r="O3440" s="89"/>
      <c r="P3440" s="28"/>
      <c r="Q3440" s="28"/>
      <c r="R3440" s="28"/>
      <c r="S3440" s="28"/>
      <c r="T3440" s="28"/>
      <c r="U3440" s="28"/>
      <c r="V3440" s="28"/>
      <c r="W3440" s="28"/>
      <c r="X3440" s="28"/>
      <c r="Y3440" s="28"/>
      <c r="Z3440" s="28"/>
      <c r="AA3440" s="28"/>
      <c r="AB3440" s="28"/>
      <c r="AC3440" s="28"/>
      <c r="AD3440" s="28"/>
      <c r="AE3440" s="28"/>
      <c r="AF3440" s="28"/>
      <c r="AG3440" s="28"/>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row>
    <row r="3441" spans="1:63" s="78" customFormat="1" x14ac:dyDescent="0.25">
      <c r="A3441" s="76"/>
      <c r="B3441" s="79"/>
      <c r="C3441" s="79"/>
      <c r="D3441" s="80"/>
      <c r="E3441" s="80"/>
      <c r="F3441" s="80"/>
      <c r="G3441" s="80"/>
      <c r="H3441" s="80"/>
      <c r="O3441" s="89"/>
      <c r="P3441" s="28"/>
      <c r="Q3441" s="28"/>
      <c r="R3441" s="28"/>
      <c r="S3441" s="28"/>
      <c r="T3441" s="28"/>
      <c r="U3441" s="28"/>
      <c r="V3441" s="28"/>
      <c r="W3441" s="28"/>
      <c r="X3441" s="28"/>
      <c r="Y3441" s="28"/>
      <c r="Z3441" s="28"/>
      <c r="AA3441" s="28"/>
      <c r="AB3441" s="28"/>
      <c r="AC3441" s="28"/>
      <c r="AD3441" s="28"/>
      <c r="AE3441" s="28"/>
      <c r="AF3441" s="28"/>
      <c r="AG3441" s="28"/>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row>
    <row r="3442" spans="1:63" s="78" customFormat="1" x14ac:dyDescent="0.25">
      <c r="A3442" s="76"/>
      <c r="B3442" s="79"/>
      <c r="C3442" s="79"/>
      <c r="D3442" s="80"/>
      <c r="E3442" s="80"/>
      <c r="F3442" s="80"/>
      <c r="G3442" s="80"/>
      <c r="H3442" s="80"/>
      <c r="O3442" s="89"/>
      <c r="P3442" s="28"/>
      <c r="Q3442" s="28"/>
      <c r="R3442" s="28"/>
      <c r="S3442" s="28"/>
      <c r="T3442" s="28"/>
      <c r="U3442" s="28"/>
      <c r="V3442" s="28"/>
      <c r="W3442" s="28"/>
      <c r="X3442" s="28"/>
      <c r="Y3442" s="28"/>
      <c r="Z3442" s="28"/>
      <c r="AA3442" s="28"/>
      <c r="AB3442" s="28"/>
      <c r="AC3442" s="28"/>
      <c r="AD3442" s="28"/>
      <c r="AE3442" s="28"/>
      <c r="AF3442" s="28"/>
      <c r="AG3442" s="28"/>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row>
    <row r="3443" spans="1:63" s="78" customFormat="1" x14ac:dyDescent="0.25">
      <c r="A3443" s="76"/>
      <c r="B3443" s="79"/>
      <c r="C3443" s="79"/>
      <c r="D3443" s="80"/>
      <c r="E3443" s="80"/>
      <c r="F3443" s="80"/>
      <c r="G3443" s="80"/>
      <c r="H3443" s="80"/>
      <c r="O3443" s="89"/>
      <c r="P3443" s="28"/>
      <c r="Q3443" s="28"/>
      <c r="R3443" s="28"/>
      <c r="S3443" s="28"/>
      <c r="T3443" s="28"/>
      <c r="U3443" s="28"/>
      <c r="V3443" s="28"/>
      <c r="W3443" s="28"/>
      <c r="X3443" s="28"/>
      <c r="Y3443" s="28"/>
      <c r="Z3443" s="28"/>
      <c r="AA3443" s="28"/>
      <c r="AB3443" s="28"/>
      <c r="AC3443" s="28"/>
      <c r="AD3443" s="28"/>
      <c r="AE3443" s="28"/>
      <c r="AF3443" s="28"/>
      <c r="AG3443" s="28"/>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row>
    <row r="3444" spans="1:63" s="78" customFormat="1" x14ac:dyDescent="0.25">
      <c r="A3444" s="76"/>
      <c r="B3444" s="79"/>
      <c r="C3444" s="79"/>
      <c r="D3444" s="80"/>
      <c r="E3444" s="80"/>
      <c r="F3444" s="80"/>
      <c r="G3444" s="80"/>
      <c r="H3444" s="80"/>
      <c r="O3444" s="89"/>
      <c r="P3444" s="28"/>
      <c r="Q3444" s="28"/>
      <c r="R3444" s="28"/>
      <c r="S3444" s="28"/>
      <c r="T3444" s="28"/>
      <c r="U3444" s="28"/>
      <c r="V3444" s="28"/>
      <c r="W3444" s="28"/>
      <c r="X3444" s="28"/>
      <c r="Y3444" s="28"/>
      <c r="Z3444" s="28"/>
      <c r="AA3444" s="28"/>
      <c r="AB3444" s="28"/>
      <c r="AC3444" s="28"/>
      <c r="AD3444" s="28"/>
      <c r="AE3444" s="28"/>
      <c r="AF3444" s="28"/>
      <c r="AG3444" s="28"/>
      <c r="AH3444"/>
      <c r="AI3444"/>
      <c r="AJ3444"/>
      <c r="AK3444"/>
      <c r="AL3444"/>
      <c r="AM3444"/>
      <c r="AN3444"/>
      <c r="AO3444"/>
      <c r="AP3444"/>
      <c r="AQ3444"/>
      <c r="AR3444"/>
      <c r="AS3444"/>
      <c r="AT3444"/>
      <c r="AU3444"/>
      <c r="AV3444"/>
      <c r="AW3444"/>
      <c r="AX3444"/>
      <c r="AY3444"/>
      <c r="AZ3444"/>
      <c r="BA3444"/>
      <c r="BB3444"/>
      <c r="BC3444"/>
      <c r="BD3444"/>
      <c r="BE3444"/>
      <c r="BF3444"/>
      <c r="BG3444"/>
      <c r="BH3444"/>
      <c r="BI3444"/>
      <c r="BJ3444"/>
      <c r="BK3444"/>
    </row>
    <row r="3445" spans="1:63" s="78" customFormat="1" x14ac:dyDescent="0.25">
      <c r="A3445" s="76"/>
      <c r="B3445" s="79"/>
      <c r="C3445" s="79"/>
      <c r="D3445" s="80"/>
      <c r="E3445" s="80"/>
      <c r="F3445" s="80"/>
      <c r="G3445" s="80"/>
      <c r="H3445" s="80"/>
      <c r="O3445" s="89"/>
      <c r="P3445" s="28"/>
      <c r="Q3445" s="28"/>
      <c r="R3445" s="28"/>
      <c r="S3445" s="28"/>
      <c r="T3445" s="28"/>
      <c r="U3445" s="28"/>
      <c r="V3445" s="28"/>
      <c r="W3445" s="28"/>
      <c r="X3445" s="28"/>
      <c r="Y3445" s="28"/>
      <c r="Z3445" s="28"/>
      <c r="AA3445" s="28"/>
      <c r="AB3445" s="28"/>
      <c r="AC3445" s="28"/>
      <c r="AD3445" s="28"/>
      <c r="AE3445" s="28"/>
      <c r="AF3445" s="28"/>
      <c r="AG3445" s="28"/>
      <c r="AH3445"/>
      <c r="AI3445"/>
      <c r="AJ3445"/>
      <c r="AK3445"/>
      <c r="AL3445"/>
      <c r="AM3445"/>
      <c r="AN3445"/>
      <c r="AO3445"/>
      <c r="AP3445"/>
      <c r="AQ3445"/>
      <c r="AR3445"/>
      <c r="AS3445"/>
      <c r="AT3445"/>
      <c r="AU3445"/>
      <c r="AV3445"/>
      <c r="AW3445"/>
      <c r="AX3445"/>
      <c r="AY3445"/>
      <c r="AZ3445"/>
      <c r="BA3445"/>
      <c r="BB3445"/>
      <c r="BC3445"/>
      <c r="BD3445"/>
      <c r="BE3445"/>
      <c r="BF3445"/>
      <c r="BG3445"/>
      <c r="BH3445"/>
      <c r="BI3445"/>
      <c r="BJ3445"/>
      <c r="BK3445"/>
    </row>
    <row r="3446" spans="1:63" s="78" customFormat="1" x14ac:dyDescent="0.25">
      <c r="A3446" s="76"/>
      <c r="B3446" s="79"/>
      <c r="C3446" s="79"/>
      <c r="D3446" s="80"/>
      <c r="E3446" s="80"/>
      <c r="F3446" s="80"/>
      <c r="G3446" s="80"/>
      <c r="H3446" s="80"/>
      <c r="O3446" s="89"/>
      <c r="P3446" s="28"/>
      <c r="Q3446" s="28"/>
      <c r="R3446" s="28"/>
      <c r="S3446" s="28"/>
      <c r="T3446" s="28"/>
      <c r="U3446" s="28"/>
      <c r="V3446" s="28"/>
      <c r="W3446" s="28"/>
      <c r="X3446" s="28"/>
      <c r="Y3446" s="28"/>
      <c r="Z3446" s="28"/>
      <c r="AA3446" s="28"/>
      <c r="AB3446" s="28"/>
      <c r="AC3446" s="28"/>
      <c r="AD3446" s="28"/>
      <c r="AE3446" s="28"/>
      <c r="AF3446" s="28"/>
      <c r="AG3446" s="28"/>
      <c r="AH3446"/>
      <c r="AI3446"/>
      <c r="AJ3446"/>
      <c r="AK3446"/>
      <c r="AL3446"/>
      <c r="AM3446"/>
      <c r="AN3446"/>
      <c r="AO3446"/>
      <c r="AP3446"/>
      <c r="AQ3446"/>
      <c r="AR3446"/>
      <c r="AS3446"/>
      <c r="AT3446"/>
      <c r="AU3446"/>
      <c r="AV3446"/>
      <c r="AW3446"/>
      <c r="AX3446"/>
      <c r="AY3446"/>
      <c r="AZ3446"/>
      <c r="BA3446"/>
      <c r="BB3446"/>
      <c r="BC3446"/>
      <c r="BD3446"/>
      <c r="BE3446"/>
      <c r="BF3446"/>
      <c r="BG3446"/>
      <c r="BH3446"/>
      <c r="BI3446"/>
      <c r="BJ3446"/>
      <c r="BK3446"/>
    </row>
    <row r="3447" spans="1:63" s="78" customFormat="1" x14ac:dyDescent="0.25">
      <c r="A3447" s="76"/>
      <c r="B3447" s="79"/>
      <c r="C3447" s="79"/>
      <c r="D3447" s="80"/>
      <c r="E3447" s="80"/>
      <c r="F3447" s="80"/>
      <c r="G3447" s="80"/>
      <c r="H3447" s="80"/>
      <c r="O3447" s="89"/>
      <c r="P3447" s="28"/>
      <c r="Q3447" s="28"/>
      <c r="R3447" s="28"/>
      <c r="S3447" s="28"/>
      <c r="T3447" s="28"/>
      <c r="U3447" s="28"/>
      <c r="V3447" s="28"/>
      <c r="W3447" s="28"/>
      <c r="X3447" s="28"/>
      <c r="Y3447" s="28"/>
      <c r="Z3447" s="28"/>
      <c r="AA3447" s="28"/>
      <c r="AB3447" s="28"/>
      <c r="AC3447" s="28"/>
      <c r="AD3447" s="28"/>
      <c r="AE3447" s="28"/>
      <c r="AF3447" s="28"/>
      <c r="AG3447" s="28"/>
      <c r="AH3447"/>
      <c r="AI3447"/>
      <c r="AJ3447"/>
      <c r="AK3447"/>
      <c r="AL3447"/>
      <c r="AM3447"/>
      <c r="AN3447"/>
      <c r="AO3447"/>
      <c r="AP3447"/>
      <c r="AQ3447"/>
      <c r="AR3447"/>
      <c r="AS3447"/>
      <c r="AT3447"/>
      <c r="AU3447"/>
      <c r="AV3447"/>
      <c r="AW3447"/>
      <c r="AX3447"/>
      <c r="AY3447"/>
      <c r="AZ3447"/>
      <c r="BA3447"/>
      <c r="BB3447"/>
      <c r="BC3447"/>
      <c r="BD3447"/>
      <c r="BE3447"/>
      <c r="BF3447"/>
      <c r="BG3447"/>
      <c r="BH3447"/>
      <c r="BI3447"/>
      <c r="BJ3447"/>
      <c r="BK3447"/>
    </row>
    <row r="3448" spans="1:63" s="78" customFormat="1" x14ac:dyDescent="0.25">
      <c r="A3448" s="76"/>
      <c r="B3448" s="79"/>
      <c r="C3448" s="79"/>
      <c r="D3448" s="80"/>
      <c r="E3448" s="80"/>
      <c r="F3448" s="80"/>
      <c r="G3448" s="80"/>
      <c r="H3448" s="80"/>
      <c r="O3448" s="89"/>
      <c r="P3448" s="28"/>
      <c r="Q3448" s="28"/>
      <c r="R3448" s="28"/>
      <c r="S3448" s="28"/>
      <c r="T3448" s="28"/>
      <c r="U3448" s="28"/>
      <c r="V3448" s="28"/>
      <c r="W3448" s="28"/>
      <c r="X3448" s="28"/>
      <c r="Y3448" s="28"/>
      <c r="Z3448" s="28"/>
      <c r="AA3448" s="28"/>
      <c r="AB3448" s="28"/>
      <c r="AC3448" s="28"/>
      <c r="AD3448" s="28"/>
      <c r="AE3448" s="28"/>
      <c r="AF3448" s="28"/>
      <c r="AG3448" s="28"/>
      <c r="AH3448"/>
      <c r="AI3448"/>
      <c r="AJ3448"/>
      <c r="AK3448"/>
      <c r="AL3448"/>
      <c r="AM3448"/>
      <c r="AN3448"/>
      <c r="AO3448"/>
      <c r="AP3448"/>
      <c r="AQ3448"/>
      <c r="AR3448"/>
      <c r="AS3448"/>
      <c r="AT3448"/>
      <c r="AU3448"/>
      <c r="AV3448"/>
      <c r="AW3448"/>
      <c r="AX3448"/>
      <c r="AY3448"/>
      <c r="AZ3448"/>
      <c r="BA3448"/>
      <c r="BB3448"/>
      <c r="BC3448"/>
      <c r="BD3448"/>
      <c r="BE3448"/>
      <c r="BF3448"/>
      <c r="BG3448"/>
      <c r="BH3448"/>
      <c r="BI3448"/>
      <c r="BJ3448"/>
      <c r="BK3448"/>
    </row>
    <row r="3449" spans="1:63" s="78" customFormat="1" x14ac:dyDescent="0.25">
      <c r="A3449" s="76"/>
      <c r="B3449" s="79"/>
      <c r="C3449" s="79"/>
      <c r="D3449" s="80"/>
      <c r="E3449" s="80"/>
      <c r="F3449" s="80"/>
      <c r="G3449" s="80"/>
      <c r="H3449" s="80"/>
      <c r="O3449" s="89"/>
      <c r="P3449" s="28"/>
      <c r="Q3449" s="28"/>
      <c r="R3449" s="28"/>
      <c r="S3449" s="28"/>
      <c r="T3449" s="28"/>
      <c r="U3449" s="28"/>
      <c r="V3449" s="28"/>
      <c r="W3449" s="28"/>
      <c r="X3449" s="28"/>
      <c r="Y3449" s="28"/>
      <c r="Z3449" s="28"/>
      <c r="AA3449" s="28"/>
      <c r="AB3449" s="28"/>
      <c r="AC3449" s="28"/>
      <c r="AD3449" s="28"/>
      <c r="AE3449" s="28"/>
      <c r="AF3449" s="28"/>
      <c r="AG3449" s="28"/>
      <c r="AH3449"/>
      <c r="AI3449"/>
      <c r="AJ3449"/>
      <c r="AK3449"/>
      <c r="AL3449"/>
      <c r="AM3449"/>
      <c r="AN3449"/>
      <c r="AO3449"/>
      <c r="AP3449"/>
      <c r="AQ3449"/>
      <c r="AR3449"/>
      <c r="AS3449"/>
      <c r="AT3449"/>
      <c r="AU3449"/>
      <c r="AV3449"/>
      <c r="AW3449"/>
      <c r="AX3449"/>
      <c r="AY3449"/>
      <c r="AZ3449"/>
      <c r="BA3449"/>
      <c r="BB3449"/>
      <c r="BC3449"/>
      <c r="BD3449"/>
      <c r="BE3449"/>
      <c r="BF3449"/>
      <c r="BG3449"/>
      <c r="BH3449"/>
      <c r="BI3449"/>
      <c r="BJ3449"/>
      <c r="BK3449"/>
    </row>
    <row r="3450" spans="1:63" s="78" customFormat="1" x14ac:dyDescent="0.25">
      <c r="A3450" s="76"/>
      <c r="B3450" s="79"/>
      <c r="C3450" s="79"/>
      <c r="D3450" s="80"/>
      <c r="E3450" s="80"/>
      <c r="F3450" s="80"/>
      <c r="G3450" s="80"/>
      <c r="H3450" s="80"/>
      <c r="O3450" s="89"/>
      <c r="P3450" s="28"/>
      <c r="Q3450" s="28"/>
      <c r="R3450" s="28"/>
      <c r="S3450" s="28"/>
      <c r="T3450" s="28"/>
      <c r="U3450" s="28"/>
      <c r="V3450" s="28"/>
      <c r="W3450" s="28"/>
      <c r="X3450" s="28"/>
      <c r="Y3450" s="28"/>
      <c r="Z3450" s="28"/>
      <c r="AA3450" s="28"/>
      <c r="AB3450" s="28"/>
      <c r="AC3450" s="28"/>
      <c r="AD3450" s="28"/>
      <c r="AE3450" s="28"/>
      <c r="AF3450" s="28"/>
      <c r="AG3450" s="28"/>
      <c r="AH3450"/>
      <c r="AI3450"/>
      <c r="AJ3450"/>
      <c r="AK3450"/>
      <c r="AL3450"/>
      <c r="AM3450"/>
      <c r="AN3450"/>
      <c r="AO3450"/>
      <c r="AP3450"/>
      <c r="AQ3450"/>
      <c r="AR3450"/>
      <c r="AS3450"/>
      <c r="AT3450"/>
      <c r="AU3450"/>
      <c r="AV3450"/>
      <c r="AW3450"/>
      <c r="AX3450"/>
      <c r="AY3450"/>
      <c r="AZ3450"/>
      <c r="BA3450"/>
      <c r="BB3450"/>
      <c r="BC3450"/>
      <c r="BD3450"/>
      <c r="BE3450"/>
      <c r="BF3450"/>
      <c r="BG3450"/>
      <c r="BH3450"/>
      <c r="BI3450"/>
      <c r="BJ3450"/>
      <c r="BK3450"/>
    </row>
    <row r="3451" spans="1:63" s="78" customFormat="1" x14ac:dyDescent="0.25">
      <c r="A3451" s="76"/>
      <c r="B3451" s="79"/>
      <c r="C3451" s="79"/>
      <c r="D3451" s="80"/>
      <c r="E3451" s="80"/>
      <c r="F3451" s="80"/>
      <c r="G3451" s="80"/>
      <c r="H3451" s="80"/>
      <c r="O3451" s="89"/>
      <c r="P3451" s="28"/>
      <c r="Q3451" s="28"/>
      <c r="R3451" s="28"/>
      <c r="S3451" s="28"/>
      <c r="T3451" s="28"/>
      <c r="U3451" s="28"/>
      <c r="V3451" s="28"/>
      <c r="W3451" s="28"/>
      <c r="X3451" s="28"/>
      <c r="Y3451" s="28"/>
      <c r="Z3451" s="28"/>
      <c r="AA3451" s="28"/>
      <c r="AB3451" s="28"/>
      <c r="AC3451" s="28"/>
      <c r="AD3451" s="28"/>
      <c r="AE3451" s="28"/>
      <c r="AF3451" s="28"/>
      <c r="AG3451" s="28"/>
      <c r="AH3451"/>
      <c r="AI3451"/>
      <c r="AJ3451"/>
      <c r="AK3451"/>
      <c r="AL3451"/>
      <c r="AM3451"/>
      <c r="AN3451"/>
      <c r="AO3451"/>
      <c r="AP3451"/>
      <c r="AQ3451"/>
      <c r="AR3451"/>
      <c r="AS3451"/>
      <c r="AT3451"/>
      <c r="AU3451"/>
      <c r="AV3451"/>
      <c r="AW3451"/>
      <c r="AX3451"/>
      <c r="AY3451"/>
      <c r="AZ3451"/>
      <c r="BA3451"/>
      <c r="BB3451"/>
      <c r="BC3451"/>
      <c r="BD3451"/>
      <c r="BE3451"/>
      <c r="BF3451"/>
      <c r="BG3451"/>
      <c r="BH3451"/>
      <c r="BI3451"/>
      <c r="BJ3451"/>
      <c r="BK3451"/>
    </row>
    <row r="3452" spans="1:63" s="78" customFormat="1" x14ac:dyDescent="0.25">
      <c r="A3452" s="76"/>
      <c r="B3452" s="79"/>
      <c r="C3452" s="79"/>
      <c r="D3452" s="80"/>
      <c r="E3452" s="80"/>
      <c r="F3452" s="80"/>
      <c r="G3452" s="80"/>
      <c r="H3452" s="80"/>
      <c r="O3452" s="89"/>
      <c r="P3452" s="28"/>
      <c r="Q3452" s="28"/>
      <c r="R3452" s="28"/>
      <c r="S3452" s="28"/>
      <c r="T3452" s="28"/>
      <c r="U3452" s="28"/>
      <c r="V3452" s="28"/>
      <c r="W3452" s="28"/>
      <c r="X3452" s="28"/>
      <c r="Y3452" s="28"/>
      <c r="Z3452" s="28"/>
      <c r="AA3452" s="28"/>
      <c r="AB3452" s="28"/>
      <c r="AC3452" s="28"/>
      <c r="AD3452" s="28"/>
      <c r="AE3452" s="28"/>
      <c r="AF3452" s="28"/>
      <c r="AG3452" s="28"/>
      <c r="AH3452"/>
      <c r="AI3452"/>
      <c r="AJ3452"/>
      <c r="AK3452"/>
      <c r="AL3452"/>
      <c r="AM3452"/>
      <c r="AN3452"/>
      <c r="AO3452"/>
      <c r="AP3452"/>
      <c r="AQ3452"/>
      <c r="AR3452"/>
      <c r="AS3452"/>
      <c r="AT3452"/>
      <c r="AU3452"/>
      <c r="AV3452"/>
      <c r="AW3452"/>
      <c r="AX3452"/>
      <c r="AY3452"/>
      <c r="AZ3452"/>
      <c r="BA3452"/>
      <c r="BB3452"/>
      <c r="BC3452"/>
      <c r="BD3452"/>
      <c r="BE3452"/>
      <c r="BF3452"/>
      <c r="BG3452"/>
      <c r="BH3452"/>
      <c r="BI3452"/>
      <c r="BJ3452"/>
      <c r="BK3452"/>
    </row>
    <row r="3453" spans="1:63" s="78" customFormat="1" x14ac:dyDescent="0.25">
      <c r="A3453" s="76"/>
      <c r="B3453" s="79"/>
      <c r="C3453" s="79"/>
      <c r="D3453" s="80"/>
      <c r="E3453" s="80"/>
      <c r="F3453" s="80"/>
      <c r="G3453" s="80"/>
      <c r="H3453" s="80"/>
      <c r="O3453" s="89"/>
      <c r="P3453" s="28"/>
      <c r="Q3453" s="28"/>
      <c r="R3453" s="28"/>
      <c r="S3453" s="28"/>
      <c r="T3453" s="28"/>
      <c r="U3453" s="28"/>
      <c r="V3453" s="28"/>
      <c r="W3453" s="28"/>
      <c r="X3453" s="28"/>
      <c r="Y3453" s="28"/>
      <c r="Z3453" s="28"/>
      <c r="AA3453" s="28"/>
      <c r="AB3453" s="28"/>
      <c r="AC3453" s="28"/>
      <c r="AD3453" s="28"/>
      <c r="AE3453" s="28"/>
      <c r="AF3453" s="28"/>
      <c r="AG3453" s="28"/>
      <c r="AH3453"/>
      <c r="AI3453"/>
      <c r="AJ3453"/>
      <c r="AK3453"/>
      <c r="AL3453"/>
      <c r="AM3453"/>
      <c r="AN3453"/>
      <c r="AO3453"/>
      <c r="AP3453"/>
      <c r="AQ3453"/>
      <c r="AR3453"/>
      <c r="AS3453"/>
      <c r="AT3453"/>
      <c r="AU3453"/>
      <c r="AV3453"/>
      <c r="AW3453"/>
      <c r="AX3453"/>
      <c r="AY3453"/>
      <c r="AZ3453"/>
      <c r="BA3453"/>
      <c r="BB3453"/>
      <c r="BC3453"/>
      <c r="BD3453"/>
      <c r="BE3453"/>
      <c r="BF3453"/>
      <c r="BG3453"/>
      <c r="BH3453"/>
      <c r="BI3453"/>
      <c r="BJ3453"/>
      <c r="BK3453"/>
    </row>
    <row r="3454" spans="1:63" s="78" customFormat="1" x14ac:dyDescent="0.25">
      <c r="A3454" s="76"/>
      <c r="B3454" s="79"/>
      <c r="C3454" s="79"/>
      <c r="D3454" s="80"/>
      <c r="E3454" s="80"/>
      <c r="F3454" s="80"/>
      <c r="G3454" s="80"/>
      <c r="H3454" s="80"/>
      <c r="O3454" s="89"/>
      <c r="P3454" s="28"/>
      <c r="Q3454" s="28"/>
      <c r="R3454" s="28"/>
      <c r="S3454" s="28"/>
      <c r="T3454" s="28"/>
      <c r="U3454" s="28"/>
      <c r="V3454" s="28"/>
      <c r="W3454" s="28"/>
      <c r="X3454" s="28"/>
      <c r="Y3454" s="28"/>
      <c r="Z3454" s="28"/>
      <c r="AA3454" s="28"/>
      <c r="AB3454" s="28"/>
      <c r="AC3454" s="28"/>
      <c r="AD3454" s="28"/>
      <c r="AE3454" s="28"/>
      <c r="AF3454" s="28"/>
      <c r="AG3454" s="28"/>
      <c r="AH3454"/>
      <c r="AI3454"/>
      <c r="AJ3454"/>
      <c r="AK3454"/>
      <c r="AL3454"/>
      <c r="AM3454"/>
      <c r="AN3454"/>
      <c r="AO3454"/>
      <c r="AP3454"/>
      <c r="AQ3454"/>
      <c r="AR3454"/>
      <c r="AS3454"/>
      <c r="AT3454"/>
      <c r="AU3454"/>
      <c r="AV3454"/>
      <c r="AW3454"/>
      <c r="AX3454"/>
      <c r="AY3454"/>
      <c r="AZ3454"/>
      <c r="BA3454"/>
      <c r="BB3454"/>
      <c r="BC3454"/>
      <c r="BD3454"/>
      <c r="BE3454"/>
      <c r="BF3454"/>
      <c r="BG3454"/>
      <c r="BH3454"/>
      <c r="BI3454"/>
      <c r="BJ3454"/>
      <c r="BK3454"/>
    </row>
    <row r="3455" spans="1:63" s="78" customFormat="1" x14ac:dyDescent="0.25">
      <c r="A3455" s="76"/>
      <c r="B3455" s="79"/>
      <c r="C3455" s="79"/>
      <c r="D3455" s="80"/>
      <c r="E3455" s="80"/>
      <c r="F3455" s="80"/>
      <c r="G3455" s="80"/>
      <c r="H3455" s="80"/>
      <c r="O3455" s="89"/>
      <c r="P3455" s="28"/>
      <c r="Q3455" s="28"/>
      <c r="R3455" s="28"/>
      <c r="S3455" s="28"/>
      <c r="T3455" s="28"/>
      <c r="U3455" s="28"/>
      <c r="V3455" s="28"/>
      <c r="W3455" s="28"/>
      <c r="X3455" s="28"/>
      <c r="Y3455" s="28"/>
      <c r="Z3455" s="28"/>
      <c r="AA3455" s="28"/>
      <c r="AB3455" s="28"/>
      <c r="AC3455" s="28"/>
      <c r="AD3455" s="28"/>
      <c r="AE3455" s="28"/>
      <c r="AF3455" s="28"/>
      <c r="AG3455" s="28"/>
      <c r="AH3455"/>
      <c r="AI3455"/>
      <c r="AJ3455"/>
      <c r="AK3455"/>
      <c r="AL3455"/>
      <c r="AM3455"/>
      <c r="AN3455"/>
      <c r="AO3455"/>
      <c r="AP3455"/>
      <c r="AQ3455"/>
      <c r="AR3455"/>
      <c r="AS3455"/>
      <c r="AT3455"/>
      <c r="AU3455"/>
      <c r="AV3455"/>
      <c r="AW3455"/>
      <c r="AX3455"/>
      <c r="AY3455"/>
      <c r="AZ3455"/>
      <c r="BA3455"/>
      <c r="BB3455"/>
      <c r="BC3455"/>
      <c r="BD3455"/>
      <c r="BE3455"/>
      <c r="BF3455"/>
      <c r="BG3455"/>
      <c r="BH3455"/>
      <c r="BI3455"/>
      <c r="BJ3455"/>
      <c r="BK3455"/>
    </row>
    <row r="3456" spans="1:63" s="78" customFormat="1" x14ac:dyDescent="0.25">
      <c r="A3456" s="76"/>
      <c r="B3456" s="79"/>
      <c r="C3456" s="79"/>
      <c r="D3456" s="80"/>
      <c r="E3456" s="80"/>
      <c r="F3456" s="80"/>
      <c r="G3456" s="80"/>
      <c r="H3456" s="80"/>
      <c r="O3456" s="89"/>
      <c r="P3456" s="28"/>
      <c r="Q3456" s="28"/>
      <c r="R3456" s="28"/>
      <c r="S3456" s="28"/>
      <c r="T3456" s="28"/>
      <c r="U3456" s="28"/>
      <c r="V3456" s="28"/>
      <c r="W3456" s="28"/>
      <c r="X3456" s="28"/>
      <c r="Y3456" s="28"/>
      <c r="Z3456" s="28"/>
      <c r="AA3456" s="28"/>
      <c r="AB3456" s="28"/>
      <c r="AC3456" s="28"/>
      <c r="AD3456" s="28"/>
      <c r="AE3456" s="28"/>
      <c r="AF3456" s="28"/>
      <c r="AG3456" s="28"/>
      <c r="AH3456"/>
      <c r="AI3456"/>
      <c r="AJ3456"/>
      <c r="AK3456"/>
      <c r="AL3456"/>
      <c r="AM3456"/>
      <c r="AN3456"/>
      <c r="AO3456"/>
      <c r="AP3456"/>
      <c r="AQ3456"/>
      <c r="AR3456"/>
      <c r="AS3456"/>
      <c r="AT3456"/>
      <c r="AU3456"/>
      <c r="AV3456"/>
      <c r="AW3456"/>
      <c r="AX3456"/>
      <c r="AY3456"/>
      <c r="AZ3456"/>
      <c r="BA3456"/>
      <c r="BB3456"/>
      <c r="BC3456"/>
      <c r="BD3456"/>
      <c r="BE3456"/>
      <c r="BF3456"/>
      <c r="BG3456"/>
      <c r="BH3456"/>
      <c r="BI3456"/>
      <c r="BJ3456"/>
      <c r="BK3456"/>
    </row>
    <row r="3457" spans="1:63" s="78" customFormat="1" x14ac:dyDescent="0.25">
      <c r="A3457" s="76"/>
      <c r="B3457" s="79"/>
      <c r="C3457" s="79"/>
      <c r="D3457" s="80"/>
      <c r="E3457" s="80"/>
      <c r="F3457" s="80"/>
      <c r="G3457" s="80"/>
      <c r="H3457" s="80"/>
      <c r="O3457" s="89"/>
      <c r="P3457" s="28"/>
      <c r="Q3457" s="28"/>
      <c r="R3457" s="28"/>
      <c r="S3457" s="28"/>
      <c r="T3457" s="28"/>
      <c r="U3457" s="28"/>
      <c r="V3457" s="28"/>
      <c r="W3457" s="28"/>
      <c r="X3457" s="28"/>
      <c r="Y3457" s="28"/>
      <c r="Z3457" s="28"/>
      <c r="AA3457" s="28"/>
      <c r="AB3457" s="28"/>
      <c r="AC3457" s="28"/>
      <c r="AD3457" s="28"/>
      <c r="AE3457" s="28"/>
      <c r="AF3457" s="28"/>
      <c r="AG3457" s="28"/>
      <c r="AH3457"/>
      <c r="AI3457"/>
      <c r="AJ3457"/>
      <c r="AK3457"/>
      <c r="AL3457"/>
      <c r="AM3457"/>
      <c r="AN3457"/>
      <c r="AO3457"/>
      <c r="AP3457"/>
      <c r="AQ3457"/>
      <c r="AR3457"/>
      <c r="AS3457"/>
      <c r="AT3457"/>
      <c r="AU3457"/>
      <c r="AV3457"/>
      <c r="AW3457"/>
      <c r="AX3457"/>
      <c r="AY3457"/>
      <c r="AZ3457"/>
      <c r="BA3457"/>
      <c r="BB3457"/>
      <c r="BC3457"/>
      <c r="BD3457"/>
      <c r="BE3457"/>
      <c r="BF3457"/>
      <c r="BG3457"/>
      <c r="BH3457"/>
      <c r="BI3457"/>
      <c r="BJ3457"/>
      <c r="BK3457"/>
    </row>
    <row r="3458" spans="1:63" s="78" customFormat="1" x14ac:dyDescent="0.25">
      <c r="A3458" s="76"/>
      <c r="B3458" s="79"/>
      <c r="C3458" s="79"/>
      <c r="D3458" s="80"/>
      <c r="E3458" s="80"/>
      <c r="F3458" s="80"/>
      <c r="G3458" s="80"/>
      <c r="H3458" s="80"/>
      <c r="O3458" s="89"/>
      <c r="P3458" s="28"/>
      <c r="Q3458" s="28"/>
      <c r="R3458" s="28"/>
      <c r="S3458" s="28"/>
      <c r="T3458" s="28"/>
      <c r="U3458" s="28"/>
      <c r="V3458" s="28"/>
      <c r="W3458" s="28"/>
      <c r="X3458" s="28"/>
      <c r="Y3458" s="28"/>
      <c r="Z3458" s="28"/>
      <c r="AA3458" s="28"/>
      <c r="AB3458" s="28"/>
      <c r="AC3458" s="28"/>
      <c r="AD3458" s="28"/>
      <c r="AE3458" s="28"/>
      <c r="AF3458" s="28"/>
      <c r="AG3458" s="28"/>
      <c r="AH3458"/>
      <c r="AI3458"/>
      <c r="AJ3458"/>
      <c r="AK3458"/>
      <c r="AL3458"/>
      <c r="AM3458"/>
      <c r="AN3458"/>
      <c r="AO3458"/>
      <c r="AP3458"/>
      <c r="AQ3458"/>
      <c r="AR3458"/>
      <c r="AS3458"/>
      <c r="AT3458"/>
      <c r="AU3458"/>
      <c r="AV3458"/>
      <c r="AW3458"/>
      <c r="AX3458"/>
      <c r="AY3458"/>
      <c r="AZ3458"/>
      <c r="BA3458"/>
      <c r="BB3458"/>
      <c r="BC3458"/>
      <c r="BD3458"/>
      <c r="BE3458"/>
      <c r="BF3458"/>
      <c r="BG3458"/>
      <c r="BH3458"/>
      <c r="BI3458"/>
      <c r="BJ3458"/>
      <c r="BK3458"/>
    </row>
    <row r="3459" spans="1:63" s="78" customFormat="1" x14ac:dyDescent="0.25">
      <c r="A3459" s="76"/>
      <c r="B3459" s="79"/>
      <c r="C3459" s="79"/>
      <c r="D3459" s="80"/>
      <c r="E3459" s="80"/>
      <c r="F3459" s="80"/>
      <c r="G3459" s="80"/>
      <c r="H3459" s="80"/>
      <c r="O3459" s="89"/>
      <c r="P3459" s="28"/>
      <c r="Q3459" s="28"/>
      <c r="R3459" s="28"/>
      <c r="S3459" s="28"/>
      <c r="T3459" s="28"/>
      <c r="U3459" s="28"/>
      <c r="V3459" s="28"/>
      <c r="W3459" s="28"/>
      <c r="X3459" s="28"/>
      <c r="Y3459" s="28"/>
      <c r="Z3459" s="28"/>
      <c r="AA3459" s="28"/>
      <c r="AB3459" s="28"/>
      <c r="AC3459" s="28"/>
      <c r="AD3459" s="28"/>
      <c r="AE3459" s="28"/>
      <c r="AF3459" s="28"/>
      <c r="AG3459" s="28"/>
      <c r="AH3459"/>
      <c r="AI3459"/>
      <c r="AJ3459"/>
      <c r="AK3459"/>
      <c r="AL3459"/>
      <c r="AM3459"/>
      <c r="AN3459"/>
      <c r="AO3459"/>
      <c r="AP3459"/>
      <c r="AQ3459"/>
      <c r="AR3459"/>
      <c r="AS3459"/>
      <c r="AT3459"/>
      <c r="AU3459"/>
      <c r="AV3459"/>
      <c r="AW3459"/>
      <c r="AX3459"/>
      <c r="AY3459"/>
      <c r="AZ3459"/>
      <c r="BA3459"/>
      <c r="BB3459"/>
      <c r="BC3459"/>
      <c r="BD3459"/>
      <c r="BE3459"/>
      <c r="BF3459"/>
      <c r="BG3459"/>
      <c r="BH3459"/>
      <c r="BI3459"/>
      <c r="BJ3459"/>
      <c r="BK3459"/>
    </row>
    <row r="3460" spans="1:63" s="78" customFormat="1" x14ac:dyDescent="0.25">
      <c r="A3460" s="76"/>
      <c r="B3460" s="79"/>
      <c r="C3460" s="79"/>
      <c r="D3460" s="80"/>
      <c r="E3460" s="80"/>
      <c r="F3460" s="80"/>
      <c r="G3460" s="80"/>
      <c r="H3460" s="80"/>
      <c r="O3460" s="89"/>
      <c r="P3460" s="28"/>
      <c r="Q3460" s="28"/>
      <c r="R3460" s="28"/>
      <c r="S3460" s="28"/>
      <c r="T3460" s="28"/>
      <c r="U3460" s="28"/>
      <c r="V3460" s="28"/>
      <c r="W3460" s="28"/>
      <c r="X3460" s="28"/>
      <c r="Y3460" s="28"/>
      <c r="Z3460" s="28"/>
      <c r="AA3460" s="28"/>
      <c r="AB3460" s="28"/>
      <c r="AC3460" s="28"/>
      <c r="AD3460" s="28"/>
      <c r="AE3460" s="28"/>
      <c r="AF3460" s="28"/>
      <c r="AG3460" s="28"/>
      <c r="AH3460"/>
      <c r="AI3460"/>
      <c r="AJ3460"/>
      <c r="AK3460"/>
      <c r="AL3460"/>
      <c r="AM3460"/>
      <c r="AN3460"/>
      <c r="AO3460"/>
      <c r="AP3460"/>
      <c r="AQ3460"/>
      <c r="AR3460"/>
      <c r="AS3460"/>
      <c r="AT3460"/>
      <c r="AU3460"/>
      <c r="AV3460"/>
      <c r="AW3460"/>
      <c r="AX3460"/>
      <c r="AY3460"/>
      <c r="AZ3460"/>
      <c r="BA3460"/>
      <c r="BB3460"/>
      <c r="BC3460"/>
      <c r="BD3460"/>
      <c r="BE3460"/>
      <c r="BF3460"/>
      <c r="BG3460"/>
      <c r="BH3460"/>
      <c r="BI3460"/>
      <c r="BJ3460"/>
      <c r="BK3460"/>
    </row>
    <row r="3461" spans="1:63" s="78" customFormat="1" x14ac:dyDescent="0.25">
      <c r="A3461" s="76"/>
      <c r="B3461" s="79"/>
      <c r="C3461" s="79"/>
      <c r="D3461" s="80"/>
      <c r="E3461" s="80"/>
      <c r="F3461" s="80"/>
      <c r="G3461" s="80"/>
      <c r="H3461" s="80"/>
      <c r="O3461" s="89"/>
      <c r="P3461" s="28"/>
      <c r="Q3461" s="28"/>
      <c r="R3461" s="28"/>
      <c r="S3461" s="28"/>
      <c r="T3461" s="28"/>
      <c r="U3461" s="28"/>
      <c r="V3461" s="28"/>
      <c r="W3461" s="28"/>
      <c r="X3461" s="28"/>
      <c r="Y3461" s="28"/>
      <c r="Z3461" s="28"/>
      <c r="AA3461" s="28"/>
      <c r="AB3461" s="28"/>
      <c r="AC3461" s="28"/>
      <c r="AD3461" s="28"/>
      <c r="AE3461" s="28"/>
      <c r="AF3461" s="28"/>
      <c r="AG3461" s="28"/>
      <c r="AH3461"/>
      <c r="AI3461"/>
      <c r="AJ3461"/>
      <c r="AK3461"/>
      <c r="AL3461"/>
      <c r="AM3461"/>
      <c r="AN3461"/>
      <c r="AO3461"/>
      <c r="AP3461"/>
      <c r="AQ3461"/>
      <c r="AR3461"/>
      <c r="AS3461"/>
      <c r="AT3461"/>
      <c r="AU3461"/>
      <c r="AV3461"/>
      <c r="AW3461"/>
      <c r="AX3461"/>
      <c r="AY3461"/>
      <c r="AZ3461"/>
      <c r="BA3461"/>
      <c r="BB3461"/>
      <c r="BC3461"/>
      <c r="BD3461"/>
      <c r="BE3461"/>
      <c r="BF3461"/>
      <c r="BG3461"/>
      <c r="BH3461"/>
      <c r="BI3461"/>
      <c r="BJ3461"/>
      <c r="BK3461"/>
    </row>
    <row r="3462" spans="1:63" s="78" customFormat="1" x14ac:dyDescent="0.25">
      <c r="A3462" s="76"/>
      <c r="B3462" s="79"/>
      <c r="C3462" s="79"/>
      <c r="D3462" s="80"/>
      <c r="E3462" s="80"/>
      <c r="F3462" s="80"/>
      <c r="G3462" s="80"/>
      <c r="H3462" s="80"/>
      <c r="O3462" s="89"/>
      <c r="P3462" s="28"/>
      <c r="Q3462" s="28"/>
      <c r="R3462" s="28"/>
      <c r="S3462" s="28"/>
      <c r="T3462" s="28"/>
      <c r="U3462" s="28"/>
      <c r="V3462" s="28"/>
      <c r="W3462" s="28"/>
      <c r="X3462" s="28"/>
      <c r="Y3462" s="28"/>
      <c r="Z3462" s="28"/>
      <c r="AA3462" s="28"/>
      <c r="AB3462" s="28"/>
      <c r="AC3462" s="28"/>
      <c r="AD3462" s="28"/>
      <c r="AE3462" s="28"/>
      <c r="AF3462" s="28"/>
      <c r="AG3462" s="28"/>
      <c r="AH3462"/>
      <c r="AI3462"/>
      <c r="AJ3462"/>
      <c r="AK3462"/>
      <c r="AL3462"/>
      <c r="AM3462"/>
      <c r="AN3462"/>
      <c r="AO3462"/>
      <c r="AP3462"/>
      <c r="AQ3462"/>
      <c r="AR3462"/>
      <c r="AS3462"/>
      <c r="AT3462"/>
      <c r="AU3462"/>
      <c r="AV3462"/>
      <c r="AW3462"/>
      <c r="AX3462"/>
      <c r="AY3462"/>
      <c r="AZ3462"/>
      <c r="BA3462"/>
      <c r="BB3462"/>
      <c r="BC3462"/>
      <c r="BD3462"/>
      <c r="BE3462"/>
      <c r="BF3462"/>
      <c r="BG3462"/>
      <c r="BH3462"/>
      <c r="BI3462"/>
      <c r="BJ3462"/>
      <c r="BK3462"/>
    </row>
    <row r="3463" spans="1:63" s="78" customFormat="1" x14ac:dyDescent="0.25">
      <c r="A3463" s="76"/>
      <c r="B3463" s="79"/>
      <c r="C3463" s="79"/>
      <c r="D3463" s="80"/>
      <c r="E3463" s="80"/>
      <c r="F3463" s="80"/>
      <c r="G3463" s="80"/>
      <c r="H3463" s="80"/>
      <c r="O3463" s="89"/>
      <c r="P3463" s="28"/>
      <c r="Q3463" s="28"/>
      <c r="R3463" s="28"/>
      <c r="S3463" s="28"/>
      <c r="T3463" s="28"/>
      <c r="U3463" s="28"/>
      <c r="V3463" s="28"/>
      <c r="W3463" s="28"/>
      <c r="X3463" s="28"/>
      <c r="Y3463" s="28"/>
      <c r="Z3463" s="28"/>
      <c r="AA3463" s="28"/>
      <c r="AB3463" s="28"/>
      <c r="AC3463" s="28"/>
      <c r="AD3463" s="28"/>
      <c r="AE3463" s="28"/>
      <c r="AF3463" s="28"/>
      <c r="AG3463" s="28"/>
      <c r="AH3463"/>
      <c r="AI3463"/>
      <c r="AJ3463"/>
      <c r="AK3463"/>
      <c r="AL3463"/>
      <c r="AM3463"/>
      <c r="AN3463"/>
      <c r="AO3463"/>
      <c r="AP3463"/>
      <c r="AQ3463"/>
      <c r="AR3463"/>
      <c r="AS3463"/>
      <c r="AT3463"/>
      <c r="AU3463"/>
      <c r="AV3463"/>
      <c r="AW3463"/>
      <c r="AX3463"/>
      <c r="AY3463"/>
      <c r="AZ3463"/>
      <c r="BA3463"/>
      <c r="BB3463"/>
      <c r="BC3463"/>
      <c r="BD3463"/>
      <c r="BE3463"/>
      <c r="BF3463"/>
      <c r="BG3463"/>
      <c r="BH3463"/>
      <c r="BI3463"/>
      <c r="BJ3463"/>
      <c r="BK3463"/>
    </row>
    <row r="3464" spans="1:63" s="78" customFormat="1" x14ac:dyDescent="0.25">
      <c r="A3464" s="76"/>
      <c r="B3464" s="79"/>
      <c r="C3464" s="79"/>
      <c r="D3464" s="80"/>
      <c r="E3464" s="80"/>
      <c r="F3464" s="80"/>
      <c r="G3464" s="80"/>
      <c r="H3464" s="80"/>
      <c r="O3464" s="89"/>
      <c r="P3464" s="28"/>
      <c r="Q3464" s="28"/>
      <c r="R3464" s="28"/>
      <c r="S3464" s="28"/>
      <c r="T3464" s="28"/>
      <c r="U3464" s="28"/>
      <c r="V3464" s="28"/>
      <c r="W3464" s="28"/>
      <c r="X3464" s="28"/>
      <c r="Y3464" s="28"/>
      <c r="Z3464" s="28"/>
      <c r="AA3464" s="28"/>
      <c r="AB3464" s="28"/>
      <c r="AC3464" s="28"/>
      <c r="AD3464" s="28"/>
      <c r="AE3464" s="28"/>
      <c r="AF3464" s="28"/>
      <c r="AG3464" s="28"/>
      <c r="AH3464"/>
      <c r="AI3464"/>
      <c r="AJ3464"/>
      <c r="AK3464"/>
      <c r="AL3464"/>
      <c r="AM3464"/>
      <c r="AN3464"/>
      <c r="AO3464"/>
      <c r="AP3464"/>
      <c r="AQ3464"/>
      <c r="AR3464"/>
      <c r="AS3464"/>
      <c r="AT3464"/>
      <c r="AU3464"/>
      <c r="AV3464"/>
      <c r="AW3464"/>
      <c r="AX3464"/>
      <c r="AY3464"/>
      <c r="AZ3464"/>
      <c r="BA3464"/>
      <c r="BB3464"/>
      <c r="BC3464"/>
      <c r="BD3464"/>
      <c r="BE3464"/>
      <c r="BF3464"/>
      <c r="BG3464"/>
      <c r="BH3464"/>
      <c r="BI3464"/>
      <c r="BJ3464"/>
      <c r="BK3464"/>
    </row>
    <row r="3465" spans="1:63" s="78" customFormat="1" x14ac:dyDescent="0.25">
      <c r="A3465" s="76"/>
      <c r="B3465" s="79"/>
      <c r="C3465" s="79"/>
      <c r="D3465" s="80"/>
      <c r="E3465" s="80"/>
      <c r="F3465" s="80"/>
      <c r="G3465" s="80"/>
      <c r="H3465" s="80"/>
      <c r="O3465" s="89"/>
      <c r="P3465" s="28"/>
      <c r="Q3465" s="28"/>
      <c r="R3465" s="28"/>
      <c r="S3465" s="28"/>
      <c r="T3465" s="28"/>
      <c r="U3465" s="28"/>
      <c r="V3465" s="28"/>
      <c r="W3465" s="28"/>
      <c r="X3465" s="28"/>
      <c r="Y3465" s="28"/>
      <c r="Z3465" s="28"/>
      <c r="AA3465" s="28"/>
      <c r="AB3465" s="28"/>
      <c r="AC3465" s="28"/>
      <c r="AD3465" s="28"/>
      <c r="AE3465" s="28"/>
      <c r="AF3465" s="28"/>
      <c r="AG3465" s="28"/>
      <c r="AH3465"/>
      <c r="AI3465"/>
      <c r="AJ3465"/>
      <c r="AK3465"/>
      <c r="AL3465"/>
      <c r="AM3465"/>
      <c r="AN3465"/>
      <c r="AO3465"/>
      <c r="AP3465"/>
      <c r="AQ3465"/>
      <c r="AR3465"/>
      <c r="AS3465"/>
      <c r="AT3465"/>
      <c r="AU3465"/>
      <c r="AV3465"/>
      <c r="AW3465"/>
      <c r="AX3465"/>
      <c r="AY3465"/>
      <c r="AZ3465"/>
      <c r="BA3465"/>
      <c r="BB3465"/>
      <c r="BC3465"/>
      <c r="BD3465"/>
      <c r="BE3465"/>
      <c r="BF3465"/>
      <c r="BG3465"/>
      <c r="BH3465"/>
      <c r="BI3465"/>
      <c r="BJ3465"/>
      <c r="BK3465"/>
    </row>
    <row r="3466" spans="1:63" s="78" customFormat="1" x14ac:dyDescent="0.25">
      <c r="A3466" s="76"/>
      <c r="B3466" s="79"/>
      <c r="C3466" s="79"/>
      <c r="D3466" s="80"/>
      <c r="E3466" s="80"/>
      <c r="F3466" s="80"/>
      <c r="G3466" s="80"/>
      <c r="H3466" s="80"/>
      <c r="O3466" s="89"/>
      <c r="P3466" s="28"/>
      <c r="Q3466" s="28"/>
      <c r="R3466" s="28"/>
      <c r="S3466" s="28"/>
      <c r="T3466" s="28"/>
      <c r="U3466" s="28"/>
      <c r="V3466" s="28"/>
      <c r="W3466" s="28"/>
      <c r="X3466" s="28"/>
      <c r="Y3466" s="28"/>
      <c r="Z3466" s="28"/>
      <c r="AA3466" s="28"/>
      <c r="AB3466" s="28"/>
      <c r="AC3466" s="28"/>
      <c r="AD3466" s="28"/>
      <c r="AE3466" s="28"/>
      <c r="AF3466" s="28"/>
      <c r="AG3466" s="28"/>
      <c r="AH3466"/>
      <c r="AI3466"/>
      <c r="AJ3466"/>
      <c r="AK3466"/>
      <c r="AL3466"/>
      <c r="AM3466"/>
      <c r="AN3466"/>
      <c r="AO3466"/>
      <c r="AP3466"/>
      <c r="AQ3466"/>
      <c r="AR3466"/>
      <c r="AS3466"/>
      <c r="AT3466"/>
      <c r="AU3466"/>
      <c r="AV3466"/>
      <c r="AW3466"/>
      <c r="AX3466"/>
      <c r="AY3466"/>
      <c r="AZ3466"/>
      <c r="BA3466"/>
      <c r="BB3466"/>
      <c r="BC3466"/>
      <c r="BD3466"/>
      <c r="BE3466"/>
      <c r="BF3466"/>
      <c r="BG3466"/>
      <c r="BH3466"/>
      <c r="BI3466"/>
      <c r="BJ3466"/>
      <c r="BK3466"/>
    </row>
    <row r="3467" spans="1:63" s="78" customFormat="1" x14ac:dyDescent="0.25">
      <c r="A3467" s="76"/>
      <c r="B3467" s="79"/>
      <c r="C3467" s="79"/>
      <c r="D3467" s="80"/>
      <c r="E3467" s="80"/>
      <c r="F3467" s="80"/>
      <c r="G3467" s="80"/>
      <c r="H3467" s="80"/>
      <c r="O3467" s="89"/>
      <c r="P3467" s="28"/>
      <c r="Q3467" s="28"/>
      <c r="R3467" s="28"/>
      <c r="S3467" s="28"/>
      <c r="T3467" s="28"/>
      <c r="U3467" s="28"/>
      <c r="V3467" s="28"/>
      <c r="W3467" s="28"/>
      <c r="X3467" s="28"/>
      <c r="Y3467" s="28"/>
      <c r="Z3467" s="28"/>
      <c r="AA3467" s="28"/>
      <c r="AB3467" s="28"/>
      <c r="AC3467" s="28"/>
      <c r="AD3467" s="28"/>
      <c r="AE3467" s="28"/>
      <c r="AF3467" s="28"/>
      <c r="AG3467" s="28"/>
      <c r="AH3467"/>
      <c r="AI3467"/>
      <c r="AJ3467"/>
      <c r="AK3467"/>
      <c r="AL3467"/>
      <c r="AM3467"/>
      <c r="AN3467"/>
      <c r="AO3467"/>
      <c r="AP3467"/>
      <c r="AQ3467"/>
      <c r="AR3467"/>
      <c r="AS3467"/>
      <c r="AT3467"/>
      <c r="AU3467"/>
      <c r="AV3467"/>
      <c r="AW3467"/>
      <c r="AX3467"/>
      <c r="AY3467"/>
      <c r="AZ3467"/>
      <c r="BA3467"/>
      <c r="BB3467"/>
      <c r="BC3467"/>
      <c r="BD3467"/>
      <c r="BE3467"/>
      <c r="BF3467"/>
      <c r="BG3467"/>
      <c r="BH3467"/>
      <c r="BI3467"/>
      <c r="BJ3467"/>
      <c r="BK3467"/>
    </row>
    <row r="3468" spans="1:63" s="78" customFormat="1" x14ac:dyDescent="0.25">
      <c r="A3468" s="76"/>
      <c r="B3468" s="79"/>
      <c r="C3468" s="79"/>
      <c r="D3468" s="80"/>
      <c r="E3468" s="80"/>
      <c r="F3468" s="80"/>
      <c r="G3468" s="80"/>
      <c r="H3468" s="80"/>
      <c r="O3468" s="89"/>
      <c r="P3468" s="28"/>
      <c r="Q3468" s="28"/>
      <c r="R3468" s="28"/>
      <c r="S3468" s="28"/>
      <c r="T3468" s="28"/>
      <c r="U3468" s="28"/>
      <c r="V3468" s="28"/>
      <c r="W3468" s="28"/>
      <c r="X3468" s="28"/>
      <c r="Y3468" s="28"/>
      <c r="Z3468" s="28"/>
      <c r="AA3468" s="28"/>
      <c r="AB3468" s="28"/>
      <c r="AC3468" s="28"/>
      <c r="AD3468" s="28"/>
      <c r="AE3468" s="28"/>
      <c r="AF3468" s="28"/>
      <c r="AG3468" s="28"/>
      <c r="AH3468"/>
      <c r="AI3468"/>
      <c r="AJ3468"/>
      <c r="AK3468"/>
      <c r="AL3468"/>
      <c r="AM3468"/>
      <c r="AN3468"/>
      <c r="AO3468"/>
      <c r="AP3468"/>
      <c r="AQ3468"/>
      <c r="AR3468"/>
      <c r="AS3468"/>
      <c r="AT3468"/>
      <c r="AU3468"/>
      <c r="AV3468"/>
      <c r="AW3468"/>
      <c r="AX3468"/>
      <c r="AY3468"/>
      <c r="AZ3468"/>
      <c r="BA3468"/>
      <c r="BB3468"/>
      <c r="BC3468"/>
      <c r="BD3468"/>
      <c r="BE3468"/>
      <c r="BF3468"/>
      <c r="BG3468"/>
      <c r="BH3468"/>
      <c r="BI3468"/>
      <c r="BJ3468"/>
      <c r="BK3468"/>
    </row>
    <row r="3469" spans="1:63" s="78" customFormat="1" x14ac:dyDescent="0.25">
      <c r="A3469" s="76"/>
      <c r="B3469" s="79"/>
      <c r="C3469" s="79"/>
      <c r="D3469" s="80"/>
      <c r="E3469" s="80"/>
      <c r="F3469" s="80"/>
      <c r="G3469" s="80"/>
      <c r="H3469" s="80"/>
      <c r="O3469" s="89"/>
      <c r="P3469" s="28"/>
      <c r="Q3469" s="28"/>
      <c r="R3469" s="28"/>
      <c r="S3469" s="28"/>
      <c r="T3469" s="28"/>
      <c r="U3469" s="28"/>
      <c r="V3469" s="28"/>
      <c r="W3469" s="28"/>
      <c r="X3469" s="28"/>
      <c r="Y3469" s="28"/>
      <c r="Z3469" s="28"/>
      <c r="AA3469" s="28"/>
      <c r="AB3469" s="28"/>
      <c r="AC3469" s="28"/>
      <c r="AD3469" s="28"/>
      <c r="AE3469" s="28"/>
      <c r="AF3469" s="28"/>
      <c r="AG3469" s="28"/>
      <c r="AH3469"/>
      <c r="AI3469"/>
      <c r="AJ3469"/>
      <c r="AK3469"/>
      <c r="AL3469"/>
      <c r="AM3469"/>
      <c r="AN3469"/>
      <c r="AO3469"/>
      <c r="AP3469"/>
      <c r="AQ3469"/>
      <c r="AR3469"/>
      <c r="AS3469"/>
      <c r="AT3469"/>
      <c r="AU3469"/>
      <c r="AV3469"/>
      <c r="AW3469"/>
      <c r="AX3469"/>
      <c r="AY3469"/>
      <c r="AZ3469"/>
      <c r="BA3469"/>
      <c r="BB3469"/>
      <c r="BC3469"/>
      <c r="BD3469"/>
      <c r="BE3469"/>
      <c r="BF3469"/>
      <c r="BG3469"/>
      <c r="BH3469"/>
      <c r="BI3469"/>
      <c r="BJ3469"/>
      <c r="BK3469"/>
    </row>
    <row r="3470" spans="1:63" s="78" customFormat="1" x14ac:dyDescent="0.25">
      <c r="A3470" s="76"/>
      <c r="B3470" s="79"/>
      <c r="C3470" s="79"/>
      <c r="D3470" s="80"/>
      <c r="E3470" s="80"/>
      <c r="F3470" s="80"/>
      <c r="G3470" s="80"/>
      <c r="H3470" s="80"/>
      <c r="O3470" s="89"/>
      <c r="P3470" s="28"/>
      <c r="Q3470" s="28"/>
      <c r="R3470" s="28"/>
      <c r="S3470" s="28"/>
      <c r="T3470" s="28"/>
      <c r="U3470" s="28"/>
      <c r="V3470" s="28"/>
      <c r="W3470" s="28"/>
      <c r="X3470" s="28"/>
      <c r="Y3470" s="28"/>
      <c r="Z3470" s="28"/>
      <c r="AA3470" s="28"/>
      <c r="AB3470" s="28"/>
      <c r="AC3470" s="28"/>
      <c r="AD3470" s="28"/>
      <c r="AE3470" s="28"/>
      <c r="AF3470" s="28"/>
      <c r="AG3470" s="28"/>
      <c r="AH3470"/>
      <c r="AI3470"/>
      <c r="AJ3470"/>
      <c r="AK3470"/>
      <c r="AL3470"/>
      <c r="AM3470"/>
      <c r="AN3470"/>
      <c r="AO3470"/>
      <c r="AP3470"/>
      <c r="AQ3470"/>
      <c r="AR3470"/>
      <c r="AS3470"/>
      <c r="AT3470"/>
      <c r="AU3470"/>
      <c r="AV3470"/>
      <c r="AW3470"/>
      <c r="AX3470"/>
      <c r="AY3470"/>
      <c r="AZ3470"/>
      <c r="BA3470"/>
      <c r="BB3470"/>
      <c r="BC3470"/>
      <c r="BD3470"/>
      <c r="BE3470"/>
      <c r="BF3470"/>
      <c r="BG3470"/>
      <c r="BH3470"/>
      <c r="BI3470"/>
      <c r="BJ3470"/>
      <c r="BK3470"/>
    </row>
    <row r="3471" spans="1:63" s="78" customFormat="1" x14ac:dyDescent="0.25">
      <c r="A3471" s="76"/>
      <c r="B3471" s="79"/>
      <c r="C3471" s="79"/>
      <c r="D3471" s="80"/>
      <c r="E3471" s="80"/>
      <c r="F3471" s="80"/>
      <c r="G3471" s="80"/>
      <c r="H3471" s="80"/>
      <c r="O3471" s="89"/>
      <c r="P3471" s="28"/>
      <c r="Q3471" s="28"/>
      <c r="R3471" s="28"/>
      <c r="S3471" s="28"/>
      <c r="T3471" s="28"/>
      <c r="U3471" s="28"/>
      <c r="V3471" s="28"/>
      <c r="W3471" s="28"/>
      <c r="X3471" s="28"/>
      <c r="Y3471" s="28"/>
      <c r="Z3471" s="28"/>
      <c r="AA3471" s="28"/>
      <c r="AB3471" s="28"/>
      <c r="AC3471" s="28"/>
      <c r="AD3471" s="28"/>
      <c r="AE3471" s="28"/>
      <c r="AF3471" s="28"/>
      <c r="AG3471" s="28"/>
      <c r="AH3471"/>
      <c r="AI3471"/>
      <c r="AJ3471"/>
      <c r="AK3471"/>
      <c r="AL3471"/>
      <c r="AM3471"/>
      <c r="AN3471"/>
      <c r="AO3471"/>
      <c r="AP3471"/>
      <c r="AQ3471"/>
      <c r="AR3471"/>
      <c r="AS3471"/>
      <c r="AT3471"/>
      <c r="AU3471"/>
      <c r="AV3471"/>
      <c r="AW3471"/>
      <c r="AX3471"/>
      <c r="AY3471"/>
      <c r="AZ3471"/>
      <c r="BA3471"/>
      <c r="BB3471"/>
      <c r="BC3471"/>
      <c r="BD3471"/>
      <c r="BE3471"/>
      <c r="BF3471"/>
      <c r="BG3471"/>
      <c r="BH3471"/>
      <c r="BI3471"/>
      <c r="BJ3471"/>
      <c r="BK3471"/>
    </row>
    <row r="3472" spans="1:63" s="78" customFormat="1" x14ac:dyDescent="0.25">
      <c r="A3472" s="76"/>
      <c r="B3472" s="79"/>
      <c r="C3472" s="79"/>
      <c r="D3472" s="80"/>
      <c r="E3472" s="80"/>
      <c r="F3472" s="80"/>
      <c r="G3472" s="80"/>
      <c r="H3472" s="80"/>
      <c r="O3472" s="89"/>
      <c r="P3472" s="28"/>
      <c r="Q3472" s="28"/>
      <c r="R3472" s="28"/>
      <c r="S3472" s="28"/>
      <c r="T3472" s="28"/>
      <c r="U3472" s="28"/>
      <c r="V3472" s="28"/>
      <c r="W3472" s="28"/>
      <c r="X3472" s="28"/>
      <c r="Y3472" s="28"/>
      <c r="Z3472" s="28"/>
      <c r="AA3472" s="28"/>
      <c r="AB3472" s="28"/>
      <c r="AC3472" s="28"/>
      <c r="AD3472" s="28"/>
      <c r="AE3472" s="28"/>
      <c r="AF3472" s="28"/>
      <c r="AG3472" s="28"/>
      <c r="AH3472"/>
      <c r="AI3472"/>
      <c r="AJ3472"/>
      <c r="AK3472"/>
      <c r="AL3472"/>
      <c r="AM3472"/>
      <c r="AN3472"/>
      <c r="AO3472"/>
      <c r="AP3472"/>
      <c r="AQ3472"/>
      <c r="AR3472"/>
      <c r="AS3472"/>
      <c r="AT3472"/>
      <c r="AU3472"/>
      <c r="AV3472"/>
      <c r="AW3472"/>
      <c r="AX3472"/>
      <c r="AY3472"/>
      <c r="AZ3472"/>
      <c r="BA3472"/>
      <c r="BB3472"/>
      <c r="BC3472"/>
      <c r="BD3472"/>
      <c r="BE3472"/>
      <c r="BF3472"/>
      <c r="BG3472"/>
      <c r="BH3472"/>
      <c r="BI3472"/>
      <c r="BJ3472"/>
      <c r="BK3472"/>
    </row>
    <row r="3473" spans="1:63" s="78" customFormat="1" x14ac:dyDescent="0.25">
      <c r="A3473" s="76"/>
      <c r="B3473" s="79"/>
      <c r="C3473" s="79"/>
      <c r="D3473" s="80"/>
      <c r="E3473" s="80"/>
      <c r="F3473" s="80"/>
      <c r="G3473" s="80"/>
      <c r="H3473" s="80"/>
      <c r="O3473" s="89"/>
      <c r="P3473" s="28"/>
      <c r="Q3473" s="28"/>
      <c r="R3473" s="28"/>
      <c r="S3473" s="28"/>
      <c r="T3473" s="28"/>
      <c r="U3473" s="28"/>
      <c r="V3473" s="28"/>
      <c r="W3473" s="28"/>
      <c r="X3473" s="28"/>
      <c r="Y3473" s="28"/>
      <c r="Z3473" s="28"/>
      <c r="AA3473" s="28"/>
      <c r="AB3473" s="28"/>
      <c r="AC3473" s="28"/>
      <c r="AD3473" s="28"/>
      <c r="AE3473" s="28"/>
      <c r="AF3473" s="28"/>
      <c r="AG3473" s="28"/>
      <c r="AH3473"/>
      <c r="AI3473"/>
      <c r="AJ3473"/>
      <c r="AK3473"/>
      <c r="AL3473"/>
      <c r="AM3473"/>
      <c r="AN3473"/>
      <c r="AO3473"/>
      <c r="AP3473"/>
      <c r="AQ3473"/>
      <c r="AR3473"/>
      <c r="AS3473"/>
      <c r="AT3473"/>
      <c r="AU3473"/>
      <c r="AV3473"/>
      <c r="AW3473"/>
      <c r="AX3473"/>
      <c r="AY3473"/>
      <c r="AZ3473"/>
      <c r="BA3473"/>
      <c r="BB3473"/>
      <c r="BC3473"/>
      <c r="BD3473"/>
      <c r="BE3473"/>
      <c r="BF3473"/>
      <c r="BG3473"/>
      <c r="BH3473"/>
      <c r="BI3473"/>
      <c r="BJ3473"/>
      <c r="BK3473"/>
    </row>
    <row r="3474" spans="1:63" s="78" customFormat="1" x14ac:dyDescent="0.25">
      <c r="A3474" s="76"/>
      <c r="B3474" s="79"/>
      <c r="C3474" s="79"/>
      <c r="D3474" s="80"/>
      <c r="E3474" s="80"/>
      <c r="F3474" s="80"/>
      <c r="G3474" s="80"/>
      <c r="H3474" s="80"/>
      <c r="O3474" s="89"/>
      <c r="P3474" s="28"/>
      <c r="Q3474" s="28"/>
      <c r="R3474" s="28"/>
      <c r="S3474" s="28"/>
      <c r="T3474" s="28"/>
      <c r="U3474" s="28"/>
      <c r="V3474" s="28"/>
      <c r="W3474" s="28"/>
      <c r="X3474" s="28"/>
      <c r="Y3474" s="28"/>
      <c r="Z3474" s="28"/>
      <c r="AA3474" s="28"/>
      <c r="AB3474" s="28"/>
      <c r="AC3474" s="28"/>
      <c r="AD3474" s="28"/>
      <c r="AE3474" s="28"/>
      <c r="AF3474" s="28"/>
      <c r="AG3474" s="28"/>
      <c r="AH3474"/>
      <c r="AI3474"/>
      <c r="AJ3474"/>
      <c r="AK3474"/>
      <c r="AL3474"/>
      <c r="AM3474"/>
      <c r="AN3474"/>
      <c r="AO3474"/>
      <c r="AP3474"/>
      <c r="AQ3474"/>
      <c r="AR3474"/>
      <c r="AS3474"/>
      <c r="AT3474"/>
      <c r="AU3474"/>
      <c r="AV3474"/>
      <c r="AW3474"/>
      <c r="AX3474"/>
      <c r="AY3474"/>
      <c r="AZ3474"/>
      <c r="BA3474"/>
      <c r="BB3474"/>
      <c r="BC3474"/>
      <c r="BD3474"/>
      <c r="BE3474"/>
      <c r="BF3474"/>
      <c r="BG3474"/>
      <c r="BH3474"/>
      <c r="BI3474"/>
      <c r="BJ3474"/>
      <c r="BK3474"/>
    </row>
    <row r="3475" spans="1:63" s="78" customFormat="1" x14ac:dyDescent="0.25">
      <c r="A3475" s="76"/>
      <c r="B3475" s="79"/>
      <c r="C3475" s="79"/>
      <c r="D3475" s="80"/>
      <c r="E3475" s="80"/>
      <c r="F3475" s="80"/>
      <c r="G3475" s="80"/>
      <c r="H3475" s="80"/>
      <c r="O3475" s="89"/>
      <c r="P3475" s="28"/>
      <c r="Q3475" s="28"/>
      <c r="R3475" s="28"/>
      <c r="S3475" s="28"/>
      <c r="T3475" s="28"/>
      <c r="U3475" s="28"/>
      <c r="V3475" s="28"/>
      <c r="W3475" s="28"/>
      <c r="X3475" s="28"/>
      <c r="Y3475" s="28"/>
      <c r="Z3475" s="28"/>
      <c r="AA3475" s="28"/>
      <c r="AB3475" s="28"/>
      <c r="AC3475" s="28"/>
      <c r="AD3475" s="28"/>
      <c r="AE3475" s="28"/>
      <c r="AF3475" s="28"/>
      <c r="AG3475" s="28"/>
      <c r="AH3475"/>
      <c r="AI3475"/>
      <c r="AJ3475"/>
      <c r="AK3475"/>
      <c r="AL3475"/>
      <c r="AM3475"/>
      <c r="AN3475"/>
      <c r="AO3475"/>
      <c r="AP3475"/>
      <c r="AQ3475"/>
      <c r="AR3475"/>
      <c r="AS3475"/>
      <c r="AT3475"/>
      <c r="AU3475"/>
      <c r="AV3475"/>
      <c r="AW3475"/>
      <c r="AX3475"/>
      <c r="AY3475"/>
      <c r="AZ3475"/>
      <c r="BA3475"/>
      <c r="BB3475"/>
      <c r="BC3475"/>
      <c r="BD3475"/>
      <c r="BE3475"/>
      <c r="BF3475"/>
      <c r="BG3475"/>
      <c r="BH3475"/>
      <c r="BI3475"/>
      <c r="BJ3475"/>
      <c r="BK3475"/>
    </row>
    <row r="3476" spans="1:63" s="78" customFormat="1" x14ac:dyDescent="0.25">
      <c r="A3476" s="76"/>
      <c r="B3476" s="79"/>
      <c r="C3476" s="79"/>
      <c r="D3476" s="80"/>
      <c r="E3476" s="80"/>
      <c r="F3476" s="80"/>
      <c r="G3476" s="80"/>
      <c r="H3476" s="80"/>
      <c r="O3476" s="89"/>
      <c r="P3476" s="28"/>
      <c r="Q3476" s="28"/>
      <c r="R3476" s="28"/>
      <c r="S3476" s="28"/>
      <c r="T3476" s="28"/>
      <c r="U3476" s="28"/>
      <c r="V3476" s="28"/>
      <c r="W3476" s="28"/>
      <c r="X3476" s="28"/>
      <c r="Y3476" s="28"/>
      <c r="Z3476" s="28"/>
      <c r="AA3476" s="28"/>
      <c r="AB3476" s="28"/>
      <c r="AC3476" s="28"/>
      <c r="AD3476" s="28"/>
      <c r="AE3476" s="28"/>
      <c r="AF3476" s="28"/>
      <c r="AG3476" s="28"/>
      <c r="AH3476"/>
      <c r="AI3476"/>
      <c r="AJ3476"/>
      <c r="AK3476"/>
      <c r="AL3476"/>
      <c r="AM3476"/>
      <c r="AN3476"/>
      <c r="AO3476"/>
      <c r="AP3476"/>
      <c r="AQ3476"/>
      <c r="AR3476"/>
      <c r="AS3476"/>
      <c r="AT3476"/>
      <c r="AU3476"/>
      <c r="AV3476"/>
      <c r="AW3476"/>
      <c r="AX3476"/>
      <c r="AY3476"/>
      <c r="AZ3476"/>
      <c r="BA3476"/>
      <c r="BB3476"/>
      <c r="BC3476"/>
      <c r="BD3476"/>
      <c r="BE3476"/>
      <c r="BF3476"/>
      <c r="BG3476"/>
      <c r="BH3476"/>
      <c r="BI3476"/>
      <c r="BJ3476"/>
      <c r="BK3476"/>
    </row>
    <row r="3477" spans="1:63" s="78" customFormat="1" x14ac:dyDescent="0.25">
      <c r="A3477" s="76"/>
      <c r="B3477" s="79"/>
      <c r="C3477" s="79"/>
      <c r="D3477" s="80"/>
      <c r="E3477" s="80"/>
      <c r="F3477" s="80"/>
      <c r="G3477" s="80"/>
      <c r="H3477" s="80"/>
      <c r="O3477" s="89"/>
      <c r="P3477" s="28"/>
      <c r="Q3477" s="28"/>
      <c r="R3477" s="28"/>
      <c r="S3477" s="28"/>
      <c r="T3477" s="28"/>
      <c r="U3477" s="28"/>
      <c r="V3477" s="28"/>
      <c r="W3477" s="28"/>
      <c r="X3477" s="28"/>
      <c r="Y3477" s="28"/>
      <c r="Z3477" s="28"/>
      <c r="AA3477" s="28"/>
      <c r="AB3477" s="28"/>
      <c r="AC3477" s="28"/>
      <c r="AD3477" s="28"/>
      <c r="AE3477" s="28"/>
      <c r="AF3477" s="28"/>
      <c r="AG3477" s="28"/>
      <c r="AH3477"/>
      <c r="AI3477"/>
      <c r="AJ3477"/>
      <c r="AK3477"/>
      <c r="AL3477"/>
      <c r="AM3477"/>
      <c r="AN3477"/>
      <c r="AO3477"/>
      <c r="AP3477"/>
      <c r="AQ3477"/>
      <c r="AR3477"/>
      <c r="AS3477"/>
      <c r="AT3477"/>
      <c r="AU3477"/>
      <c r="AV3477"/>
      <c r="AW3477"/>
      <c r="AX3477"/>
      <c r="AY3477"/>
      <c r="AZ3477"/>
      <c r="BA3477"/>
      <c r="BB3477"/>
      <c r="BC3477"/>
      <c r="BD3477"/>
      <c r="BE3477"/>
      <c r="BF3477"/>
      <c r="BG3477"/>
      <c r="BH3477"/>
      <c r="BI3477"/>
      <c r="BJ3477"/>
      <c r="BK3477"/>
    </row>
    <row r="3478" spans="1:63" s="78" customFormat="1" x14ac:dyDescent="0.25">
      <c r="A3478" s="76"/>
      <c r="B3478" s="79"/>
      <c r="C3478" s="79"/>
      <c r="D3478" s="80"/>
      <c r="E3478" s="80"/>
      <c r="F3478" s="80"/>
      <c r="G3478" s="80"/>
      <c r="H3478" s="80"/>
      <c r="O3478" s="89"/>
      <c r="P3478" s="28"/>
      <c r="Q3478" s="28"/>
      <c r="R3478" s="28"/>
      <c r="S3478" s="28"/>
      <c r="T3478" s="28"/>
      <c r="U3478" s="28"/>
      <c r="V3478" s="28"/>
      <c r="W3478" s="28"/>
      <c r="X3478" s="28"/>
      <c r="Y3478" s="28"/>
      <c r="Z3478" s="28"/>
      <c r="AA3478" s="28"/>
      <c r="AB3478" s="28"/>
      <c r="AC3478" s="28"/>
      <c r="AD3478" s="28"/>
      <c r="AE3478" s="28"/>
      <c r="AF3478" s="28"/>
      <c r="AG3478" s="28"/>
      <c r="AH3478"/>
      <c r="AI3478"/>
      <c r="AJ3478"/>
      <c r="AK3478"/>
      <c r="AL3478"/>
      <c r="AM3478"/>
      <c r="AN3478"/>
      <c r="AO3478"/>
      <c r="AP3478"/>
      <c r="AQ3478"/>
      <c r="AR3478"/>
      <c r="AS3478"/>
      <c r="AT3478"/>
      <c r="AU3478"/>
      <c r="AV3478"/>
      <c r="AW3478"/>
      <c r="AX3478"/>
      <c r="AY3478"/>
      <c r="AZ3478"/>
      <c r="BA3478"/>
      <c r="BB3478"/>
      <c r="BC3478"/>
      <c r="BD3478"/>
      <c r="BE3478"/>
      <c r="BF3478"/>
      <c r="BG3478"/>
      <c r="BH3478"/>
      <c r="BI3478"/>
      <c r="BJ3478"/>
      <c r="BK3478"/>
    </row>
    <row r="3479" spans="1:63" s="78" customFormat="1" x14ac:dyDescent="0.25">
      <c r="A3479" s="76"/>
      <c r="B3479" s="79"/>
      <c r="C3479" s="79"/>
      <c r="D3479" s="80"/>
      <c r="E3479" s="80"/>
      <c r="F3479" s="80"/>
      <c r="G3479" s="80"/>
      <c r="H3479" s="80"/>
      <c r="O3479" s="89"/>
      <c r="P3479" s="28"/>
      <c r="Q3479" s="28"/>
      <c r="R3479" s="28"/>
      <c r="S3479" s="28"/>
      <c r="T3479" s="28"/>
      <c r="U3479" s="28"/>
      <c r="V3479" s="28"/>
      <c r="W3479" s="28"/>
      <c r="X3479" s="28"/>
      <c r="Y3479" s="28"/>
      <c r="Z3479" s="28"/>
      <c r="AA3479" s="28"/>
      <c r="AB3479" s="28"/>
      <c r="AC3479" s="28"/>
      <c r="AD3479" s="28"/>
      <c r="AE3479" s="28"/>
      <c r="AF3479" s="28"/>
      <c r="AG3479" s="28"/>
      <c r="AH3479"/>
      <c r="AI3479"/>
      <c r="AJ3479"/>
      <c r="AK3479"/>
      <c r="AL3479"/>
      <c r="AM3479"/>
      <c r="AN3479"/>
      <c r="AO3479"/>
      <c r="AP3479"/>
      <c r="AQ3479"/>
      <c r="AR3479"/>
      <c r="AS3479"/>
      <c r="AT3479"/>
      <c r="AU3479"/>
      <c r="AV3479"/>
      <c r="AW3479"/>
      <c r="AX3479"/>
      <c r="AY3479"/>
      <c r="AZ3479"/>
      <c r="BA3479"/>
      <c r="BB3479"/>
      <c r="BC3479"/>
      <c r="BD3479"/>
      <c r="BE3479"/>
      <c r="BF3479"/>
      <c r="BG3479"/>
      <c r="BH3479"/>
      <c r="BI3479"/>
      <c r="BJ3479"/>
      <c r="BK3479"/>
    </row>
    <row r="3480" spans="1:63" s="78" customFormat="1" x14ac:dyDescent="0.25">
      <c r="A3480" s="76"/>
      <c r="B3480" s="79"/>
      <c r="C3480" s="79"/>
      <c r="D3480" s="80"/>
      <c r="E3480" s="80"/>
      <c r="F3480" s="80"/>
      <c r="G3480" s="80"/>
      <c r="H3480" s="80"/>
      <c r="O3480" s="89"/>
      <c r="P3480" s="28"/>
      <c r="Q3480" s="28"/>
      <c r="R3480" s="28"/>
      <c r="S3480" s="28"/>
      <c r="T3480" s="28"/>
      <c r="U3480" s="28"/>
      <c r="V3480" s="28"/>
      <c r="W3480" s="28"/>
      <c r="X3480" s="28"/>
      <c r="Y3480" s="28"/>
      <c r="Z3480" s="28"/>
      <c r="AA3480" s="28"/>
      <c r="AB3480" s="28"/>
      <c r="AC3480" s="28"/>
      <c r="AD3480" s="28"/>
      <c r="AE3480" s="28"/>
      <c r="AF3480" s="28"/>
      <c r="AG3480" s="28"/>
      <c r="AH3480"/>
      <c r="AI3480"/>
      <c r="AJ3480"/>
      <c r="AK3480"/>
      <c r="AL3480"/>
      <c r="AM3480"/>
      <c r="AN3480"/>
      <c r="AO3480"/>
      <c r="AP3480"/>
      <c r="AQ3480"/>
      <c r="AR3480"/>
      <c r="AS3480"/>
      <c r="AT3480"/>
      <c r="AU3480"/>
      <c r="AV3480"/>
      <c r="AW3480"/>
      <c r="AX3480"/>
      <c r="AY3480"/>
      <c r="AZ3480"/>
      <c r="BA3480"/>
      <c r="BB3480"/>
      <c r="BC3480"/>
      <c r="BD3480"/>
      <c r="BE3480"/>
      <c r="BF3480"/>
      <c r="BG3480"/>
      <c r="BH3480"/>
      <c r="BI3480"/>
      <c r="BJ3480"/>
      <c r="BK3480"/>
    </row>
    <row r="3481" spans="1:63" s="78" customFormat="1" x14ac:dyDescent="0.25">
      <c r="A3481" s="76"/>
      <c r="B3481" s="79"/>
      <c r="C3481" s="79"/>
      <c r="D3481" s="80"/>
      <c r="E3481" s="80"/>
      <c r="F3481" s="80"/>
      <c r="G3481" s="80"/>
      <c r="H3481" s="80"/>
      <c r="O3481" s="89"/>
      <c r="P3481" s="28"/>
      <c r="Q3481" s="28"/>
      <c r="R3481" s="28"/>
      <c r="S3481" s="28"/>
      <c r="T3481" s="28"/>
      <c r="U3481" s="28"/>
      <c r="V3481" s="28"/>
      <c r="W3481" s="28"/>
      <c r="X3481" s="28"/>
      <c r="Y3481" s="28"/>
      <c r="Z3481" s="28"/>
      <c r="AA3481" s="28"/>
      <c r="AB3481" s="28"/>
      <c r="AC3481" s="28"/>
      <c r="AD3481" s="28"/>
      <c r="AE3481" s="28"/>
      <c r="AF3481" s="28"/>
      <c r="AG3481" s="28"/>
      <c r="AH3481"/>
      <c r="AI3481"/>
      <c r="AJ3481"/>
      <c r="AK3481"/>
      <c r="AL3481"/>
      <c r="AM3481"/>
      <c r="AN3481"/>
      <c r="AO3481"/>
      <c r="AP3481"/>
      <c r="AQ3481"/>
      <c r="AR3481"/>
      <c r="AS3481"/>
      <c r="AT3481"/>
      <c r="AU3481"/>
      <c r="AV3481"/>
      <c r="AW3481"/>
      <c r="AX3481"/>
      <c r="AY3481"/>
      <c r="AZ3481"/>
      <c r="BA3481"/>
      <c r="BB3481"/>
      <c r="BC3481"/>
      <c r="BD3481"/>
      <c r="BE3481"/>
      <c r="BF3481"/>
      <c r="BG3481"/>
      <c r="BH3481"/>
      <c r="BI3481"/>
      <c r="BJ3481"/>
      <c r="BK3481"/>
    </row>
    <row r="3482" spans="1:63" s="78" customFormat="1" x14ac:dyDescent="0.25">
      <c r="A3482" s="76"/>
      <c r="B3482" s="79"/>
      <c r="C3482" s="79"/>
      <c r="D3482" s="80"/>
      <c r="E3482" s="80"/>
      <c r="F3482" s="80"/>
      <c r="G3482" s="80"/>
      <c r="H3482" s="80"/>
      <c r="O3482" s="89"/>
      <c r="P3482" s="28"/>
      <c r="Q3482" s="28"/>
      <c r="R3482" s="28"/>
      <c r="S3482" s="28"/>
      <c r="T3482" s="28"/>
      <c r="U3482" s="28"/>
      <c r="V3482" s="28"/>
      <c r="W3482" s="28"/>
      <c r="X3482" s="28"/>
      <c r="Y3482" s="28"/>
      <c r="Z3482" s="28"/>
      <c r="AA3482" s="28"/>
      <c r="AB3482" s="28"/>
      <c r="AC3482" s="28"/>
      <c r="AD3482" s="28"/>
      <c r="AE3482" s="28"/>
      <c r="AF3482" s="28"/>
      <c r="AG3482" s="28"/>
      <c r="AH3482"/>
      <c r="AI3482"/>
      <c r="AJ3482"/>
      <c r="AK3482"/>
      <c r="AL3482"/>
      <c r="AM3482"/>
      <c r="AN3482"/>
      <c r="AO3482"/>
      <c r="AP3482"/>
      <c r="AQ3482"/>
      <c r="AR3482"/>
      <c r="AS3482"/>
      <c r="AT3482"/>
      <c r="AU3482"/>
      <c r="AV3482"/>
      <c r="AW3482"/>
      <c r="AX3482"/>
      <c r="AY3482"/>
      <c r="AZ3482"/>
      <c r="BA3482"/>
      <c r="BB3482"/>
      <c r="BC3482"/>
      <c r="BD3482"/>
      <c r="BE3482"/>
      <c r="BF3482"/>
      <c r="BG3482"/>
      <c r="BH3482"/>
      <c r="BI3482"/>
      <c r="BJ3482"/>
      <c r="BK3482"/>
    </row>
    <row r="3483" spans="1:63" s="78" customFormat="1" x14ac:dyDescent="0.25">
      <c r="A3483" s="76"/>
      <c r="B3483" s="79"/>
      <c r="C3483" s="79"/>
      <c r="D3483" s="80"/>
      <c r="E3483" s="80"/>
      <c r="F3483" s="80"/>
      <c r="G3483" s="80"/>
      <c r="H3483" s="80"/>
      <c r="O3483" s="89"/>
      <c r="P3483" s="28"/>
      <c r="Q3483" s="28"/>
      <c r="R3483" s="28"/>
      <c r="S3483" s="28"/>
      <c r="T3483" s="28"/>
      <c r="U3483" s="28"/>
      <c r="V3483" s="28"/>
      <c r="W3483" s="28"/>
      <c r="X3483" s="28"/>
      <c r="Y3483" s="28"/>
      <c r="Z3483" s="28"/>
      <c r="AA3483" s="28"/>
      <c r="AB3483" s="28"/>
      <c r="AC3483" s="28"/>
      <c r="AD3483" s="28"/>
      <c r="AE3483" s="28"/>
      <c r="AF3483" s="28"/>
      <c r="AG3483" s="28"/>
      <c r="AH3483"/>
      <c r="AI3483"/>
      <c r="AJ3483"/>
      <c r="AK3483"/>
      <c r="AL3483"/>
      <c r="AM3483"/>
      <c r="AN3483"/>
      <c r="AO3483"/>
      <c r="AP3483"/>
      <c r="AQ3483"/>
      <c r="AR3483"/>
      <c r="AS3483"/>
      <c r="AT3483"/>
      <c r="AU3483"/>
      <c r="AV3483"/>
      <c r="AW3483"/>
      <c r="AX3483"/>
      <c r="AY3483"/>
      <c r="AZ3483"/>
      <c r="BA3483"/>
      <c r="BB3483"/>
      <c r="BC3483"/>
      <c r="BD3483"/>
      <c r="BE3483"/>
      <c r="BF3483"/>
      <c r="BG3483"/>
      <c r="BH3483"/>
      <c r="BI3483"/>
      <c r="BJ3483"/>
      <c r="BK3483"/>
    </row>
    <row r="3484" spans="1:63" s="78" customFormat="1" x14ac:dyDescent="0.25">
      <c r="A3484" s="76"/>
      <c r="B3484" s="79"/>
      <c r="C3484" s="79"/>
      <c r="D3484" s="80"/>
      <c r="E3484" s="80"/>
      <c r="F3484" s="80"/>
      <c r="G3484" s="80"/>
      <c r="H3484" s="80"/>
      <c r="O3484" s="89"/>
      <c r="P3484" s="28"/>
      <c r="Q3484" s="28"/>
      <c r="R3484" s="28"/>
      <c r="S3484" s="28"/>
      <c r="T3484" s="28"/>
      <c r="U3484" s="28"/>
      <c r="V3484" s="28"/>
      <c r="W3484" s="28"/>
      <c r="X3484" s="28"/>
      <c r="Y3484" s="28"/>
      <c r="Z3484" s="28"/>
      <c r="AA3484" s="28"/>
      <c r="AB3484" s="28"/>
      <c r="AC3484" s="28"/>
      <c r="AD3484" s="28"/>
      <c r="AE3484" s="28"/>
      <c r="AF3484" s="28"/>
      <c r="AG3484" s="28"/>
      <c r="AH3484"/>
      <c r="AI3484"/>
      <c r="AJ3484"/>
      <c r="AK3484"/>
      <c r="AL3484"/>
      <c r="AM3484"/>
      <c r="AN3484"/>
      <c r="AO3484"/>
      <c r="AP3484"/>
      <c r="AQ3484"/>
      <c r="AR3484"/>
      <c r="AS3484"/>
      <c r="AT3484"/>
      <c r="AU3484"/>
      <c r="AV3484"/>
      <c r="AW3484"/>
      <c r="AX3484"/>
      <c r="AY3484"/>
      <c r="AZ3484"/>
      <c r="BA3484"/>
      <c r="BB3484"/>
      <c r="BC3484"/>
      <c r="BD3484"/>
      <c r="BE3484"/>
      <c r="BF3484"/>
      <c r="BG3484"/>
      <c r="BH3484"/>
      <c r="BI3484"/>
      <c r="BJ3484"/>
      <c r="BK3484"/>
    </row>
    <row r="3485" spans="1:63" s="78" customFormat="1" x14ac:dyDescent="0.25">
      <c r="A3485" s="76"/>
      <c r="B3485" s="79"/>
      <c r="C3485" s="79"/>
      <c r="D3485" s="80"/>
      <c r="E3485" s="80"/>
      <c r="F3485" s="80"/>
      <c r="G3485" s="80"/>
      <c r="H3485" s="80"/>
      <c r="O3485" s="89"/>
      <c r="P3485" s="28"/>
      <c r="Q3485" s="28"/>
      <c r="R3485" s="28"/>
      <c r="S3485" s="28"/>
      <c r="T3485" s="28"/>
      <c r="U3485" s="28"/>
      <c r="V3485" s="28"/>
      <c r="W3485" s="28"/>
      <c r="X3485" s="28"/>
      <c r="Y3485" s="28"/>
      <c r="Z3485" s="28"/>
      <c r="AA3485" s="28"/>
      <c r="AB3485" s="28"/>
      <c r="AC3485" s="28"/>
      <c r="AD3485" s="28"/>
      <c r="AE3485" s="28"/>
      <c r="AF3485" s="28"/>
      <c r="AG3485" s="28"/>
      <c r="AH3485"/>
      <c r="AI3485"/>
      <c r="AJ3485"/>
      <c r="AK3485"/>
      <c r="AL3485"/>
      <c r="AM3485"/>
      <c r="AN3485"/>
      <c r="AO3485"/>
      <c r="AP3485"/>
      <c r="AQ3485"/>
      <c r="AR3485"/>
      <c r="AS3485"/>
      <c r="AT3485"/>
      <c r="AU3485"/>
      <c r="AV3485"/>
      <c r="AW3485"/>
      <c r="AX3485"/>
      <c r="AY3485"/>
      <c r="AZ3485"/>
      <c r="BA3485"/>
      <c r="BB3485"/>
      <c r="BC3485"/>
      <c r="BD3485"/>
      <c r="BE3485"/>
      <c r="BF3485"/>
      <c r="BG3485"/>
      <c r="BH3485"/>
      <c r="BI3485"/>
      <c r="BJ3485"/>
      <c r="BK3485"/>
    </row>
    <row r="3486" spans="1:63" s="78" customFormat="1" x14ac:dyDescent="0.25">
      <c r="A3486" s="76"/>
      <c r="B3486" s="79"/>
      <c r="C3486" s="79"/>
      <c r="D3486" s="80"/>
      <c r="E3486" s="80"/>
      <c r="F3486" s="80"/>
      <c r="G3486" s="80"/>
      <c r="H3486" s="80"/>
      <c r="O3486" s="89"/>
      <c r="P3486" s="28"/>
      <c r="Q3486" s="28"/>
      <c r="R3486" s="28"/>
      <c r="S3486" s="28"/>
      <c r="T3486" s="28"/>
      <c r="U3486" s="28"/>
      <c r="V3486" s="28"/>
      <c r="W3486" s="28"/>
      <c r="X3486" s="28"/>
      <c r="Y3486" s="28"/>
      <c r="Z3486" s="28"/>
      <c r="AA3486" s="28"/>
      <c r="AB3486" s="28"/>
      <c r="AC3486" s="28"/>
      <c r="AD3486" s="28"/>
      <c r="AE3486" s="28"/>
      <c r="AF3486" s="28"/>
      <c r="AG3486" s="28"/>
      <c r="AH3486"/>
      <c r="AI3486"/>
      <c r="AJ3486"/>
      <c r="AK3486"/>
      <c r="AL3486"/>
      <c r="AM3486"/>
      <c r="AN3486"/>
      <c r="AO3486"/>
      <c r="AP3486"/>
      <c r="AQ3486"/>
      <c r="AR3486"/>
      <c r="AS3486"/>
      <c r="AT3486"/>
      <c r="AU3486"/>
      <c r="AV3486"/>
      <c r="AW3486"/>
      <c r="AX3486"/>
      <c r="AY3486"/>
      <c r="AZ3486"/>
      <c r="BA3486"/>
      <c r="BB3486"/>
      <c r="BC3486"/>
      <c r="BD3486"/>
      <c r="BE3486"/>
      <c r="BF3486"/>
      <c r="BG3486"/>
      <c r="BH3486"/>
      <c r="BI3486"/>
      <c r="BJ3486"/>
      <c r="BK3486"/>
    </row>
    <row r="3487" spans="1:63" s="78" customFormat="1" x14ac:dyDescent="0.25">
      <c r="A3487" s="76"/>
      <c r="B3487" s="79"/>
      <c r="C3487" s="79"/>
      <c r="D3487" s="80"/>
      <c r="E3487" s="80"/>
      <c r="F3487" s="80"/>
      <c r="G3487" s="80"/>
      <c r="H3487" s="80"/>
      <c r="O3487" s="89"/>
      <c r="P3487" s="28"/>
      <c r="Q3487" s="28"/>
      <c r="R3487" s="28"/>
      <c r="S3487" s="28"/>
      <c r="T3487" s="28"/>
      <c r="U3487" s="28"/>
      <c r="V3487" s="28"/>
      <c r="W3487" s="28"/>
      <c r="X3487" s="28"/>
      <c r="Y3487" s="28"/>
      <c r="Z3487" s="28"/>
      <c r="AA3487" s="28"/>
      <c r="AB3487" s="28"/>
      <c r="AC3487" s="28"/>
      <c r="AD3487" s="28"/>
      <c r="AE3487" s="28"/>
      <c r="AF3487" s="28"/>
      <c r="AG3487" s="28"/>
      <c r="AH3487"/>
      <c r="AI3487"/>
      <c r="AJ3487"/>
      <c r="AK3487"/>
      <c r="AL3487"/>
      <c r="AM3487"/>
      <c r="AN3487"/>
      <c r="AO3487"/>
      <c r="AP3487"/>
      <c r="AQ3487"/>
      <c r="AR3487"/>
      <c r="AS3487"/>
      <c r="AT3487"/>
      <c r="AU3487"/>
      <c r="AV3487"/>
      <c r="AW3487"/>
      <c r="AX3487"/>
      <c r="AY3487"/>
      <c r="AZ3487"/>
      <c r="BA3487"/>
      <c r="BB3487"/>
      <c r="BC3487"/>
      <c r="BD3487"/>
      <c r="BE3487"/>
      <c r="BF3487"/>
      <c r="BG3487"/>
      <c r="BH3487"/>
      <c r="BI3487"/>
      <c r="BJ3487"/>
      <c r="BK3487"/>
    </row>
    <row r="3488" spans="1:63" s="78" customFormat="1" x14ac:dyDescent="0.25">
      <c r="A3488" s="76"/>
      <c r="B3488" s="79"/>
      <c r="C3488" s="79"/>
      <c r="D3488" s="80"/>
      <c r="E3488" s="80"/>
      <c r="F3488" s="80"/>
      <c r="G3488" s="80"/>
      <c r="H3488" s="80"/>
      <c r="O3488" s="89"/>
      <c r="P3488" s="28"/>
      <c r="Q3488" s="28"/>
      <c r="R3488" s="28"/>
      <c r="S3488" s="28"/>
      <c r="T3488" s="28"/>
      <c r="U3488" s="28"/>
      <c r="V3488" s="28"/>
      <c r="W3488" s="28"/>
      <c r="X3488" s="28"/>
      <c r="Y3488" s="28"/>
      <c r="Z3488" s="28"/>
      <c r="AA3488" s="28"/>
      <c r="AB3488" s="28"/>
      <c r="AC3488" s="28"/>
      <c r="AD3488" s="28"/>
      <c r="AE3488" s="28"/>
      <c r="AF3488" s="28"/>
      <c r="AG3488" s="28"/>
      <c r="AH3488"/>
      <c r="AI3488"/>
      <c r="AJ3488"/>
      <c r="AK3488"/>
      <c r="AL3488"/>
      <c r="AM3488"/>
      <c r="AN3488"/>
      <c r="AO3488"/>
      <c r="AP3488"/>
      <c r="AQ3488"/>
      <c r="AR3488"/>
      <c r="AS3488"/>
      <c r="AT3488"/>
      <c r="AU3488"/>
      <c r="AV3488"/>
      <c r="AW3488"/>
      <c r="AX3488"/>
      <c r="AY3488"/>
      <c r="AZ3488"/>
      <c r="BA3488"/>
      <c r="BB3488"/>
      <c r="BC3488"/>
      <c r="BD3488"/>
      <c r="BE3488"/>
      <c r="BF3488"/>
      <c r="BG3488"/>
      <c r="BH3488"/>
      <c r="BI3488"/>
      <c r="BJ3488"/>
      <c r="BK3488"/>
    </row>
    <row r="3489" spans="1:63" s="78" customFormat="1" x14ac:dyDescent="0.25">
      <c r="A3489" s="76"/>
      <c r="B3489" s="79"/>
      <c r="C3489" s="79"/>
      <c r="D3489" s="80"/>
      <c r="E3489" s="80"/>
      <c r="F3489" s="80"/>
      <c r="G3489" s="80"/>
      <c r="H3489" s="80"/>
      <c r="O3489" s="89"/>
      <c r="P3489" s="28"/>
      <c r="Q3489" s="28"/>
      <c r="R3489" s="28"/>
      <c r="S3489" s="28"/>
      <c r="T3489" s="28"/>
      <c r="U3489" s="28"/>
      <c r="V3489" s="28"/>
      <c r="W3489" s="28"/>
      <c r="X3489" s="28"/>
      <c r="Y3489" s="28"/>
      <c r="Z3489" s="28"/>
      <c r="AA3489" s="28"/>
      <c r="AB3489" s="28"/>
      <c r="AC3489" s="28"/>
      <c r="AD3489" s="28"/>
      <c r="AE3489" s="28"/>
      <c r="AF3489" s="28"/>
      <c r="AG3489" s="28"/>
      <c r="AH3489"/>
      <c r="AI3489"/>
      <c r="AJ3489"/>
      <c r="AK3489"/>
      <c r="AL3489"/>
      <c r="AM3489"/>
      <c r="AN3489"/>
      <c r="AO3489"/>
      <c r="AP3489"/>
      <c r="AQ3489"/>
      <c r="AR3489"/>
      <c r="AS3489"/>
      <c r="AT3489"/>
      <c r="AU3489"/>
      <c r="AV3489"/>
      <c r="AW3489"/>
      <c r="AX3489"/>
      <c r="AY3489"/>
      <c r="AZ3489"/>
      <c r="BA3489"/>
      <c r="BB3489"/>
      <c r="BC3489"/>
      <c r="BD3489"/>
      <c r="BE3489"/>
      <c r="BF3489"/>
      <c r="BG3489"/>
      <c r="BH3489"/>
      <c r="BI3489"/>
      <c r="BJ3489"/>
      <c r="BK3489"/>
    </row>
    <row r="3490" spans="1:63" s="78" customFormat="1" x14ac:dyDescent="0.25">
      <c r="A3490" s="76"/>
      <c r="B3490" s="79"/>
      <c r="C3490" s="79"/>
      <c r="D3490" s="80"/>
      <c r="E3490" s="80"/>
      <c r="F3490" s="80"/>
      <c r="G3490" s="80"/>
      <c r="H3490" s="80"/>
      <c r="O3490" s="89"/>
      <c r="P3490" s="28"/>
      <c r="Q3490" s="28"/>
      <c r="R3490" s="28"/>
      <c r="S3490" s="28"/>
      <c r="T3490" s="28"/>
      <c r="U3490" s="28"/>
      <c r="V3490" s="28"/>
      <c r="W3490" s="28"/>
      <c r="X3490" s="28"/>
      <c r="Y3490" s="28"/>
      <c r="Z3490" s="28"/>
      <c r="AA3490" s="28"/>
      <c r="AB3490" s="28"/>
      <c r="AC3490" s="28"/>
      <c r="AD3490" s="28"/>
      <c r="AE3490" s="28"/>
      <c r="AF3490" s="28"/>
      <c r="AG3490" s="28"/>
      <c r="AH3490"/>
      <c r="AI3490"/>
      <c r="AJ3490"/>
      <c r="AK3490"/>
      <c r="AL3490"/>
      <c r="AM3490"/>
      <c r="AN3490"/>
      <c r="AO3490"/>
      <c r="AP3490"/>
      <c r="AQ3490"/>
      <c r="AR3490"/>
      <c r="AS3490"/>
      <c r="AT3490"/>
      <c r="AU3490"/>
      <c r="AV3490"/>
      <c r="AW3490"/>
      <c r="AX3490"/>
      <c r="AY3490"/>
      <c r="AZ3490"/>
      <c r="BA3490"/>
      <c r="BB3490"/>
      <c r="BC3490"/>
      <c r="BD3490"/>
      <c r="BE3490"/>
      <c r="BF3490"/>
      <c r="BG3490"/>
      <c r="BH3490"/>
      <c r="BI3490"/>
      <c r="BJ3490"/>
      <c r="BK3490"/>
    </row>
    <row r="3491" spans="1:63" s="78" customFormat="1" x14ac:dyDescent="0.25">
      <c r="A3491" s="76"/>
      <c r="B3491" s="79"/>
      <c r="C3491" s="79"/>
      <c r="D3491" s="80"/>
      <c r="E3491" s="80"/>
      <c r="F3491" s="80"/>
      <c r="G3491" s="80"/>
      <c r="H3491" s="80"/>
      <c r="O3491" s="89"/>
      <c r="P3491" s="28"/>
      <c r="Q3491" s="28"/>
      <c r="R3491" s="28"/>
      <c r="S3491" s="28"/>
      <c r="T3491" s="28"/>
      <c r="U3491" s="28"/>
      <c r="V3491" s="28"/>
      <c r="W3491" s="28"/>
      <c r="X3491" s="28"/>
      <c r="Y3491" s="28"/>
      <c r="Z3491" s="28"/>
      <c r="AA3491" s="28"/>
      <c r="AB3491" s="28"/>
      <c r="AC3491" s="28"/>
      <c r="AD3491" s="28"/>
      <c r="AE3491" s="28"/>
      <c r="AF3491" s="28"/>
      <c r="AG3491" s="28"/>
      <c r="AH3491"/>
      <c r="AI3491"/>
      <c r="AJ3491"/>
      <c r="AK3491"/>
      <c r="AL3491"/>
      <c r="AM3491"/>
      <c r="AN3491"/>
      <c r="AO3491"/>
      <c r="AP3491"/>
      <c r="AQ3491"/>
      <c r="AR3491"/>
      <c r="AS3491"/>
      <c r="AT3491"/>
      <c r="AU3491"/>
      <c r="AV3491"/>
      <c r="AW3491"/>
      <c r="AX3491"/>
      <c r="AY3491"/>
      <c r="AZ3491"/>
      <c r="BA3491"/>
      <c r="BB3491"/>
      <c r="BC3491"/>
      <c r="BD3491"/>
      <c r="BE3491"/>
      <c r="BF3491"/>
      <c r="BG3491"/>
      <c r="BH3491"/>
      <c r="BI3491"/>
      <c r="BJ3491"/>
      <c r="BK3491"/>
    </row>
    <row r="3492" spans="1:63" s="78" customFormat="1" x14ac:dyDescent="0.25">
      <c r="A3492" s="76"/>
      <c r="B3492" s="79"/>
      <c r="C3492" s="79"/>
      <c r="D3492" s="80"/>
      <c r="E3492" s="80"/>
      <c r="F3492" s="80"/>
      <c r="G3492" s="80"/>
      <c r="H3492" s="80"/>
      <c r="O3492" s="89"/>
      <c r="P3492" s="28"/>
      <c r="Q3492" s="28"/>
      <c r="R3492" s="28"/>
      <c r="S3492" s="28"/>
      <c r="T3492" s="28"/>
      <c r="U3492" s="28"/>
      <c r="V3492" s="28"/>
      <c r="W3492" s="28"/>
      <c r="X3492" s="28"/>
      <c r="Y3492" s="28"/>
      <c r="Z3492" s="28"/>
      <c r="AA3492" s="28"/>
      <c r="AB3492" s="28"/>
      <c r="AC3492" s="28"/>
      <c r="AD3492" s="28"/>
      <c r="AE3492" s="28"/>
      <c r="AF3492" s="28"/>
      <c r="AG3492" s="28"/>
      <c r="AH3492"/>
      <c r="AI3492"/>
      <c r="AJ3492"/>
      <c r="AK3492"/>
      <c r="AL3492"/>
      <c r="AM3492"/>
      <c r="AN3492"/>
      <c r="AO3492"/>
      <c r="AP3492"/>
      <c r="AQ3492"/>
      <c r="AR3492"/>
      <c r="AS3492"/>
      <c r="AT3492"/>
      <c r="AU3492"/>
      <c r="AV3492"/>
      <c r="AW3492"/>
      <c r="AX3492"/>
      <c r="AY3492"/>
      <c r="AZ3492"/>
      <c r="BA3492"/>
      <c r="BB3492"/>
      <c r="BC3492"/>
      <c r="BD3492"/>
      <c r="BE3492"/>
      <c r="BF3492"/>
      <c r="BG3492"/>
      <c r="BH3492"/>
      <c r="BI3492"/>
      <c r="BJ3492"/>
      <c r="BK3492"/>
    </row>
    <row r="3493" spans="1:63" s="78" customFormat="1" x14ac:dyDescent="0.25">
      <c r="A3493" s="76"/>
      <c r="B3493" s="79"/>
      <c r="C3493" s="79"/>
      <c r="D3493" s="80"/>
      <c r="E3493" s="80"/>
      <c r="F3493" s="80"/>
      <c r="G3493" s="80"/>
      <c r="H3493" s="80"/>
      <c r="O3493" s="89"/>
      <c r="P3493" s="28"/>
      <c r="Q3493" s="28"/>
      <c r="R3493" s="28"/>
      <c r="S3493" s="28"/>
      <c r="T3493" s="28"/>
      <c r="U3493" s="28"/>
      <c r="V3493" s="28"/>
      <c r="W3493" s="28"/>
      <c r="X3493" s="28"/>
      <c r="Y3493" s="28"/>
      <c r="Z3493" s="28"/>
      <c r="AA3493" s="28"/>
      <c r="AB3493" s="28"/>
      <c r="AC3493" s="28"/>
      <c r="AD3493" s="28"/>
      <c r="AE3493" s="28"/>
      <c r="AF3493" s="28"/>
      <c r="AG3493" s="28"/>
      <c r="AH3493"/>
      <c r="AI3493"/>
      <c r="AJ3493"/>
      <c r="AK3493"/>
      <c r="AL3493"/>
      <c r="AM3493"/>
      <c r="AN3493"/>
      <c r="AO3493"/>
      <c r="AP3493"/>
      <c r="AQ3493"/>
      <c r="AR3493"/>
      <c r="AS3493"/>
      <c r="AT3493"/>
      <c r="AU3493"/>
      <c r="AV3493"/>
      <c r="AW3493"/>
      <c r="AX3493"/>
      <c r="AY3493"/>
      <c r="AZ3493"/>
      <c r="BA3493"/>
      <c r="BB3493"/>
      <c r="BC3493"/>
      <c r="BD3493"/>
      <c r="BE3493"/>
      <c r="BF3493"/>
      <c r="BG3493"/>
      <c r="BH3493"/>
      <c r="BI3493"/>
      <c r="BJ3493"/>
      <c r="BK3493"/>
    </row>
    <row r="3494" spans="1:63" s="78" customFormat="1" x14ac:dyDescent="0.25">
      <c r="A3494" s="76"/>
      <c r="B3494" s="79"/>
      <c r="C3494" s="79"/>
      <c r="D3494" s="80"/>
      <c r="E3494" s="80"/>
      <c r="F3494" s="80"/>
      <c r="G3494" s="80"/>
      <c r="H3494" s="80"/>
      <c r="O3494" s="89"/>
      <c r="P3494" s="28"/>
      <c r="Q3494" s="28"/>
      <c r="R3494" s="28"/>
      <c r="S3494" s="28"/>
      <c r="T3494" s="28"/>
      <c r="U3494" s="28"/>
      <c r="V3494" s="28"/>
      <c r="W3494" s="28"/>
      <c r="X3494" s="28"/>
      <c r="Y3494" s="28"/>
      <c r="Z3494" s="28"/>
      <c r="AA3494" s="28"/>
      <c r="AB3494" s="28"/>
      <c r="AC3494" s="28"/>
      <c r="AD3494" s="28"/>
      <c r="AE3494" s="28"/>
      <c r="AF3494" s="28"/>
      <c r="AG3494" s="28"/>
      <c r="AH3494"/>
      <c r="AI3494"/>
      <c r="AJ3494"/>
      <c r="AK3494"/>
      <c r="AL3494"/>
      <c r="AM3494"/>
      <c r="AN3494"/>
      <c r="AO3494"/>
      <c r="AP3494"/>
      <c r="AQ3494"/>
      <c r="AR3494"/>
      <c r="AS3494"/>
      <c r="AT3494"/>
      <c r="AU3494"/>
      <c r="AV3494"/>
      <c r="AW3494"/>
      <c r="AX3494"/>
      <c r="AY3494"/>
      <c r="AZ3494"/>
      <c r="BA3494"/>
      <c r="BB3494"/>
      <c r="BC3494"/>
      <c r="BD3494"/>
      <c r="BE3494"/>
      <c r="BF3494"/>
      <c r="BG3494"/>
      <c r="BH3494"/>
      <c r="BI3494"/>
      <c r="BJ3494"/>
      <c r="BK3494"/>
    </row>
    <row r="3495" spans="1:63" s="78" customFormat="1" x14ac:dyDescent="0.25">
      <c r="A3495" s="76"/>
      <c r="B3495" s="79"/>
      <c r="C3495" s="79"/>
      <c r="D3495" s="80"/>
      <c r="E3495" s="80"/>
      <c r="F3495" s="80"/>
      <c r="G3495" s="80"/>
      <c r="H3495" s="80"/>
      <c r="O3495" s="89"/>
      <c r="P3495" s="28"/>
      <c r="Q3495" s="28"/>
      <c r="R3495" s="28"/>
      <c r="S3495" s="28"/>
      <c r="T3495" s="28"/>
      <c r="U3495" s="28"/>
      <c r="V3495" s="28"/>
      <c r="W3495" s="28"/>
      <c r="X3495" s="28"/>
      <c r="Y3495" s="28"/>
      <c r="Z3495" s="28"/>
      <c r="AA3495" s="28"/>
      <c r="AB3495" s="28"/>
      <c r="AC3495" s="28"/>
      <c r="AD3495" s="28"/>
      <c r="AE3495" s="28"/>
      <c r="AF3495" s="28"/>
      <c r="AG3495" s="28"/>
      <c r="AH3495"/>
      <c r="AI3495"/>
      <c r="AJ3495"/>
      <c r="AK3495"/>
      <c r="AL3495"/>
      <c r="AM3495"/>
      <c r="AN3495"/>
      <c r="AO3495"/>
      <c r="AP3495"/>
      <c r="AQ3495"/>
      <c r="AR3495"/>
      <c r="AS3495"/>
      <c r="AT3495"/>
      <c r="AU3495"/>
      <c r="AV3495"/>
      <c r="AW3495"/>
      <c r="AX3495"/>
      <c r="AY3495"/>
      <c r="AZ3495"/>
      <c r="BA3495"/>
      <c r="BB3495"/>
      <c r="BC3495"/>
      <c r="BD3495"/>
      <c r="BE3495"/>
      <c r="BF3495"/>
      <c r="BG3495"/>
      <c r="BH3495"/>
      <c r="BI3495"/>
      <c r="BJ3495"/>
      <c r="BK3495"/>
    </row>
    <row r="3496" spans="1:63" s="78" customFormat="1" x14ac:dyDescent="0.25">
      <c r="A3496" s="76"/>
      <c r="B3496" s="79"/>
      <c r="C3496" s="79"/>
      <c r="D3496" s="80"/>
      <c r="E3496" s="80"/>
      <c r="F3496" s="80"/>
      <c r="G3496" s="80"/>
      <c r="H3496" s="80"/>
      <c r="O3496" s="89"/>
      <c r="P3496" s="28"/>
      <c r="Q3496" s="28"/>
      <c r="R3496" s="28"/>
      <c r="S3496" s="28"/>
      <c r="T3496" s="28"/>
      <c r="U3496" s="28"/>
      <c r="V3496" s="28"/>
      <c r="W3496" s="28"/>
      <c r="X3496" s="28"/>
      <c r="Y3496" s="28"/>
      <c r="Z3496" s="28"/>
      <c r="AA3496" s="28"/>
      <c r="AB3496" s="28"/>
      <c r="AC3496" s="28"/>
      <c r="AD3496" s="28"/>
      <c r="AE3496" s="28"/>
      <c r="AF3496" s="28"/>
      <c r="AG3496" s="28"/>
      <c r="AH3496"/>
      <c r="AI3496"/>
      <c r="AJ3496"/>
      <c r="AK3496"/>
      <c r="AL3496"/>
      <c r="AM3496"/>
      <c r="AN3496"/>
      <c r="AO3496"/>
      <c r="AP3496"/>
      <c r="AQ3496"/>
      <c r="AR3496"/>
      <c r="AS3496"/>
      <c r="AT3496"/>
      <c r="AU3496"/>
      <c r="AV3496"/>
      <c r="AW3496"/>
      <c r="AX3496"/>
      <c r="AY3496"/>
      <c r="AZ3496"/>
      <c r="BA3496"/>
      <c r="BB3496"/>
      <c r="BC3496"/>
      <c r="BD3496"/>
      <c r="BE3496"/>
      <c r="BF3496"/>
      <c r="BG3496"/>
      <c r="BH3496"/>
      <c r="BI3496"/>
      <c r="BJ3496"/>
      <c r="BK3496"/>
    </row>
    <row r="3497" spans="1:63" s="78" customFormat="1" x14ac:dyDescent="0.25">
      <c r="A3497" s="76"/>
      <c r="B3497" s="79"/>
      <c r="C3497" s="79"/>
      <c r="D3497" s="80"/>
      <c r="E3497" s="80"/>
      <c r="F3497" s="80"/>
      <c r="G3497" s="80"/>
      <c r="H3497" s="80"/>
      <c r="O3497" s="89"/>
      <c r="P3497" s="28"/>
      <c r="Q3497" s="28"/>
      <c r="R3497" s="28"/>
      <c r="S3497" s="28"/>
      <c r="T3497" s="28"/>
      <c r="U3497" s="28"/>
      <c r="V3497" s="28"/>
      <c r="W3497" s="28"/>
      <c r="X3497" s="28"/>
      <c r="Y3497" s="28"/>
      <c r="Z3497" s="28"/>
      <c r="AA3497" s="28"/>
      <c r="AB3497" s="28"/>
      <c r="AC3497" s="28"/>
      <c r="AD3497" s="28"/>
      <c r="AE3497" s="28"/>
      <c r="AF3497" s="28"/>
      <c r="AG3497" s="28"/>
      <c r="AH3497"/>
      <c r="AI3497"/>
      <c r="AJ3497"/>
      <c r="AK3497"/>
      <c r="AL3497"/>
      <c r="AM3497"/>
      <c r="AN3497"/>
      <c r="AO3497"/>
      <c r="AP3497"/>
      <c r="AQ3497"/>
      <c r="AR3497"/>
      <c r="AS3497"/>
      <c r="AT3497"/>
      <c r="AU3497"/>
      <c r="AV3497"/>
      <c r="AW3497"/>
      <c r="AX3497"/>
      <c r="AY3497"/>
      <c r="AZ3497"/>
      <c r="BA3497"/>
      <c r="BB3497"/>
      <c r="BC3497"/>
      <c r="BD3497"/>
      <c r="BE3497"/>
      <c r="BF3497"/>
      <c r="BG3497"/>
      <c r="BH3497"/>
      <c r="BI3497"/>
      <c r="BJ3497"/>
      <c r="BK3497"/>
    </row>
    <row r="3498" spans="1:63" s="78" customFormat="1" x14ac:dyDescent="0.25">
      <c r="A3498" s="76"/>
      <c r="B3498" s="79"/>
      <c r="C3498" s="79"/>
      <c r="D3498" s="80"/>
      <c r="E3498" s="80"/>
      <c r="F3498" s="80"/>
      <c r="G3498" s="80"/>
      <c r="H3498" s="80"/>
      <c r="O3498" s="89"/>
      <c r="P3498" s="28"/>
      <c r="Q3498" s="28"/>
      <c r="R3498" s="28"/>
      <c r="S3498" s="28"/>
      <c r="T3498" s="28"/>
      <c r="U3498" s="28"/>
      <c r="V3498" s="28"/>
      <c r="W3498" s="28"/>
      <c r="X3498" s="28"/>
      <c r="Y3498" s="28"/>
      <c r="Z3498" s="28"/>
      <c r="AA3498" s="28"/>
      <c r="AB3498" s="28"/>
      <c r="AC3498" s="28"/>
      <c r="AD3498" s="28"/>
      <c r="AE3498" s="28"/>
      <c r="AF3498" s="28"/>
      <c r="AG3498" s="28"/>
      <c r="AH3498"/>
      <c r="AI3498"/>
      <c r="AJ3498"/>
      <c r="AK3498"/>
      <c r="AL3498"/>
      <c r="AM3498"/>
      <c r="AN3498"/>
      <c r="AO3498"/>
      <c r="AP3498"/>
      <c r="AQ3498"/>
      <c r="AR3498"/>
      <c r="AS3498"/>
      <c r="AT3498"/>
      <c r="AU3498"/>
      <c r="AV3498"/>
      <c r="AW3498"/>
      <c r="AX3498"/>
      <c r="AY3498"/>
      <c r="AZ3498"/>
      <c r="BA3498"/>
      <c r="BB3498"/>
      <c r="BC3498"/>
      <c r="BD3498"/>
      <c r="BE3498"/>
      <c r="BF3498"/>
      <c r="BG3498"/>
      <c r="BH3498"/>
      <c r="BI3498"/>
      <c r="BJ3498"/>
      <c r="BK3498"/>
    </row>
    <row r="3499" spans="1:63" s="78" customFormat="1" x14ac:dyDescent="0.25">
      <c r="A3499" s="76"/>
      <c r="B3499" s="79"/>
      <c r="C3499" s="79"/>
      <c r="D3499" s="80"/>
      <c r="E3499" s="80"/>
      <c r="F3499" s="80"/>
      <c r="G3499" s="80"/>
      <c r="H3499" s="80"/>
      <c r="O3499" s="89"/>
      <c r="P3499" s="28"/>
      <c r="Q3499" s="28"/>
      <c r="R3499" s="28"/>
      <c r="S3499" s="28"/>
      <c r="T3499" s="28"/>
      <c r="U3499" s="28"/>
      <c r="V3499" s="28"/>
      <c r="W3499" s="28"/>
      <c r="X3499" s="28"/>
      <c r="Y3499" s="28"/>
      <c r="Z3499" s="28"/>
      <c r="AA3499" s="28"/>
      <c r="AB3499" s="28"/>
      <c r="AC3499" s="28"/>
      <c r="AD3499" s="28"/>
      <c r="AE3499" s="28"/>
      <c r="AF3499" s="28"/>
      <c r="AG3499" s="28"/>
      <c r="AH3499"/>
      <c r="AI3499"/>
      <c r="AJ3499"/>
      <c r="AK3499"/>
      <c r="AL3499"/>
      <c r="AM3499"/>
      <c r="AN3499"/>
      <c r="AO3499"/>
      <c r="AP3499"/>
      <c r="AQ3499"/>
      <c r="AR3499"/>
      <c r="AS3499"/>
      <c r="AT3499"/>
      <c r="AU3499"/>
      <c r="AV3499"/>
      <c r="AW3499"/>
      <c r="AX3499"/>
      <c r="AY3499"/>
      <c r="AZ3499"/>
      <c r="BA3499"/>
      <c r="BB3499"/>
      <c r="BC3499"/>
      <c r="BD3499"/>
      <c r="BE3499"/>
      <c r="BF3499"/>
      <c r="BG3499"/>
      <c r="BH3499"/>
      <c r="BI3499"/>
      <c r="BJ3499"/>
      <c r="BK3499"/>
    </row>
    <row r="3500" spans="1:63" s="78" customFormat="1" x14ac:dyDescent="0.25">
      <c r="A3500" s="76"/>
      <c r="B3500" s="79"/>
      <c r="C3500" s="79"/>
      <c r="D3500" s="80"/>
      <c r="E3500" s="80"/>
      <c r="F3500" s="80"/>
      <c r="G3500" s="80"/>
      <c r="H3500" s="80"/>
      <c r="O3500" s="89"/>
      <c r="P3500" s="28"/>
      <c r="Q3500" s="28"/>
      <c r="R3500" s="28"/>
      <c r="S3500" s="28"/>
      <c r="T3500" s="28"/>
      <c r="U3500" s="28"/>
      <c r="V3500" s="28"/>
      <c r="W3500" s="28"/>
      <c r="X3500" s="28"/>
      <c r="Y3500" s="28"/>
      <c r="Z3500" s="28"/>
      <c r="AA3500" s="28"/>
      <c r="AB3500" s="28"/>
      <c r="AC3500" s="28"/>
      <c r="AD3500" s="28"/>
      <c r="AE3500" s="28"/>
      <c r="AF3500" s="28"/>
      <c r="AG3500" s="28"/>
      <c r="AH3500"/>
      <c r="AI3500"/>
      <c r="AJ3500"/>
      <c r="AK3500"/>
      <c r="AL3500"/>
      <c r="AM3500"/>
      <c r="AN3500"/>
      <c r="AO3500"/>
      <c r="AP3500"/>
      <c r="AQ3500"/>
      <c r="AR3500"/>
      <c r="AS3500"/>
      <c r="AT3500"/>
      <c r="AU3500"/>
      <c r="AV3500"/>
      <c r="AW3500"/>
      <c r="AX3500"/>
      <c r="AY3500"/>
      <c r="AZ3500"/>
      <c r="BA3500"/>
      <c r="BB3500"/>
      <c r="BC3500"/>
      <c r="BD3500"/>
      <c r="BE3500"/>
      <c r="BF3500"/>
      <c r="BG3500"/>
      <c r="BH3500"/>
      <c r="BI3500"/>
      <c r="BJ3500"/>
      <c r="BK3500"/>
    </row>
    <row r="3501" spans="1:63" s="78" customFormat="1" x14ac:dyDescent="0.25">
      <c r="A3501" s="76"/>
      <c r="B3501" s="79"/>
      <c r="C3501" s="79"/>
      <c r="D3501" s="80"/>
      <c r="E3501" s="80"/>
      <c r="F3501" s="80"/>
      <c r="G3501" s="80"/>
      <c r="H3501" s="80"/>
      <c r="O3501" s="89"/>
      <c r="P3501" s="28"/>
      <c r="Q3501" s="28"/>
      <c r="R3501" s="28"/>
      <c r="S3501" s="28"/>
      <c r="T3501" s="28"/>
      <c r="U3501" s="28"/>
      <c r="V3501" s="28"/>
      <c r="W3501" s="28"/>
      <c r="X3501" s="28"/>
      <c r="Y3501" s="28"/>
      <c r="Z3501" s="28"/>
      <c r="AA3501" s="28"/>
      <c r="AB3501" s="28"/>
      <c r="AC3501" s="28"/>
      <c r="AD3501" s="28"/>
      <c r="AE3501" s="28"/>
      <c r="AF3501" s="28"/>
      <c r="AG3501" s="28"/>
      <c r="AH3501"/>
      <c r="AI3501"/>
      <c r="AJ3501"/>
      <c r="AK3501"/>
      <c r="AL3501"/>
      <c r="AM3501"/>
      <c r="AN3501"/>
      <c r="AO3501"/>
      <c r="AP3501"/>
      <c r="AQ3501"/>
      <c r="AR3501"/>
      <c r="AS3501"/>
      <c r="AT3501"/>
      <c r="AU3501"/>
      <c r="AV3501"/>
      <c r="AW3501"/>
      <c r="AX3501"/>
      <c r="AY3501"/>
      <c r="AZ3501"/>
      <c r="BA3501"/>
      <c r="BB3501"/>
      <c r="BC3501"/>
      <c r="BD3501"/>
      <c r="BE3501"/>
      <c r="BF3501"/>
      <c r="BG3501"/>
      <c r="BH3501"/>
      <c r="BI3501"/>
      <c r="BJ3501"/>
      <c r="BK3501"/>
    </row>
    <row r="3502" spans="1:63" s="78" customFormat="1" x14ac:dyDescent="0.25">
      <c r="A3502" s="76"/>
      <c r="B3502" s="79"/>
      <c r="C3502" s="79"/>
      <c r="D3502" s="80"/>
      <c r="E3502" s="80"/>
      <c r="F3502" s="80"/>
      <c r="G3502" s="80"/>
      <c r="H3502" s="80"/>
      <c r="O3502" s="89"/>
      <c r="P3502" s="28"/>
      <c r="Q3502" s="28"/>
      <c r="R3502" s="28"/>
      <c r="S3502" s="28"/>
      <c r="T3502" s="28"/>
      <c r="U3502" s="28"/>
      <c r="V3502" s="28"/>
      <c r="W3502" s="28"/>
      <c r="X3502" s="28"/>
      <c r="Y3502" s="28"/>
      <c r="Z3502" s="28"/>
      <c r="AA3502" s="28"/>
      <c r="AB3502" s="28"/>
      <c r="AC3502" s="28"/>
      <c r="AD3502" s="28"/>
      <c r="AE3502" s="28"/>
      <c r="AF3502" s="28"/>
      <c r="AG3502" s="28"/>
      <c r="AH3502"/>
      <c r="AI3502"/>
      <c r="AJ3502"/>
      <c r="AK3502"/>
      <c r="AL3502"/>
      <c r="AM3502"/>
      <c r="AN3502"/>
      <c r="AO3502"/>
      <c r="AP3502"/>
      <c r="AQ3502"/>
      <c r="AR3502"/>
      <c r="AS3502"/>
      <c r="AT3502"/>
      <c r="AU3502"/>
      <c r="AV3502"/>
      <c r="AW3502"/>
      <c r="AX3502"/>
      <c r="AY3502"/>
      <c r="AZ3502"/>
      <c r="BA3502"/>
      <c r="BB3502"/>
      <c r="BC3502"/>
      <c r="BD3502"/>
      <c r="BE3502"/>
      <c r="BF3502"/>
      <c r="BG3502"/>
      <c r="BH3502"/>
      <c r="BI3502"/>
      <c r="BJ3502"/>
      <c r="BK3502"/>
    </row>
    <row r="3503" spans="1:63" s="78" customFormat="1" x14ac:dyDescent="0.25">
      <c r="A3503" s="76"/>
      <c r="B3503" s="79"/>
      <c r="C3503" s="79"/>
      <c r="D3503" s="80"/>
      <c r="E3503" s="80"/>
      <c r="F3503" s="80"/>
      <c r="G3503" s="80"/>
      <c r="H3503" s="80"/>
      <c r="O3503" s="89"/>
      <c r="P3503" s="28"/>
      <c r="Q3503" s="28"/>
      <c r="R3503" s="28"/>
      <c r="S3503" s="28"/>
      <c r="T3503" s="28"/>
      <c r="U3503" s="28"/>
      <c r="V3503" s="28"/>
      <c r="W3503" s="28"/>
      <c r="X3503" s="28"/>
      <c r="Y3503" s="28"/>
      <c r="Z3503" s="28"/>
      <c r="AA3503" s="28"/>
      <c r="AB3503" s="28"/>
      <c r="AC3503" s="28"/>
      <c r="AD3503" s="28"/>
      <c r="AE3503" s="28"/>
      <c r="AF3503" s="28"/>
      <c r="AG3503" s="28"/>
      <c r="AH3503"/>
      <c r="AI3503"/>
      <c r="AJ3503"/>
      <c r="AK3503"/>
      <c r="AL3503"/>
      <c r="AM3503"/>
      <c r="AN3503"/>
      <c r="AO3503"/>
      <c r="AP3503"/>
      <c r="AQ3503"/>
      <c r="AR3503"/>
      <c r="AS3503"/>
      <c r="AT3503"/>
      <c r="AU3503"/>
      <c r="AV3503"/>
      <c r="AW3503"/>
      <c r="AX3503"/>
      <c r="AY3503"/>
      <c r="AZ3503"/>
      <c r="BA3503"/>
      <c r="BB3503"/>
      <c r="BC3503"/>
      <c r="BD3503"/>
      <c r="BE3503"/>
      <c r="BF3503"/>
      <c r="BG3503"/>
      <c r="BH3503"/>
      <c r="BI3503"/>
      <c r="BJ3503"/>
      <c r="BK3503"/>
    </row>
    <row r="3504" spans="1:63" s="78" customFormat="1" x14ac:dyDescent="0.25">
      <c r="A3504" s="76"/>
      <c r="B3504" s="79"/>
      <c r="C3504" s="79"/>
      <c r="D3504" s="80"/>
      <c r="E3504" s="80"/>
      <c r="F3504" s="80"/>
      <c r="G3504" s="80"/>
      <c r="H3504" s="80"/>
      <c r="O3504" s="89"/>
      <c r="P3504" s="28"/>
      <c r="Q3504" s="28"/>
      <c r="R3504" s="28"/>
      <c r="S3504" s="28"/>
      <c r="T3504" s="28"/>
      <c r="U3504" s="28"/>
      <c r="V3504" s="28"/>
      <c r="W3504" s="28"/>
      <c r="X3504" s="28"/>
      <c r="Y3504" s="28"/>
      <c r="Z3504" s="28"/>
      <c r="AA3504" s="28"/>
      <c r="AB3504" s="28"/>
      <c r="AC3504" s="28"/>
      <c r="AD3504" s="28"/>
      <c r="AE3504" s="28"/>
      <c r="AF3504" s="28"/>
      <c r="AG3504" s="28"/>
      <c r="AH3504"/>
      <c r="AI3504"/>
      <c r="AJ3504"/>
      <c r="AK3504"/>
      <c r="AL3504"/>
      <c r="AM3504"/>
      <c r="AN3504"/>
      <c r="AO3504"/>
      <c r="AP3504"/>
      <c r="AQ3504"/>
      <c r="AR3504"/>
      <c r="AS3504"/>
      <c r="AT3504"/>
      <c r="AU3504"/>
      <c r="AV3504"/>
      <c r="AW3504"/>
      <c r="AX3504"/>
      <c r="AY3504"/>
      <c r="AZ3504"/>
      <c r="BA3504"/>
      <c r="BB3504"/>
      <c r="BC3504"/>
      <c r="BD3504"/>
      <c r="BE3504"/>
      <c r="BF3504"/>
      <c r="BG3504"/>
      <c r="BH3504"/>
      <c r="BI3504"/>
      <c r="BJ3504"/>
      <c r="BK3504"/>
    </row>
    <row r="3505" spans="1:63" s="78" customFormat="1" x14ac:dyDescent="0.25">
      <c r="A3505" s="76"/>
      <c r="B3505" s="79"/>
      <c r="C3505" s="79"/>
      <c r="D3505" s="80"/>
      <c r="E3505" s="80"/>
      <c r="F3505" s="80"/>
      <c r="G3505" s="80"/>
      <c r="H3505" s="80"/>
      <c r="O3505" s="89"/>
      <c r="P3505" s="28"/>
      <c r="Q3505" s="28"/>
      <c r="R3505" s="28"/>
      <c r="S3505" s="28"/>
      <c r="T3505" s="28"/>
      <c r="U3505" s="28"/>
      <c r="V3505" s="28"/>
      <c r="W3505" s="28"/>
      <c r="X3505" s="28"/>
      <c r="Y3505" s="28"/>
      <c r="Z3505" s="28"/>
      <c r="AA3505" s="28"/>
      <c r="AB3505" s="28"/>
      <c r="AC3505" s="28"/>
      <c r="AD3505" s="28"/>
      <c r="AE3505" s="28"/>
      <c r="AF3505" s="28"/>
      <c r="AG3505" s="28"/>
      <c r="AH3505"/>
      <c r="AI3505"/>
      <c r="AJ3505"/>
      <c r="AK3505"/>
      <c r="AL3505"/>
      <c r="AM3505"/>
      <c r="AN3505"/>
      <c r="AO3505"/>
      <c r="AP3505"/>
      <c r="AQ3505"/>
      <c r="AR3505"/>
      <c r="AS3505"/>
      <c r="AT3505"/>
      <c r="AU3505"/>
      <c r="AV3505"/>
      <c r="AW3505"/>
      <c r="AX3505"/>
      <c r="AY3505"/>
      <c r="AZ3505"/>
      <c r="BA3505"/>
      <c r="BB3505"/>
      <c r="BC3505"/>
      <c r="BD3505"/>
      <c r="BE3505"/>
      <c r="BF3505"/>
      <c r="BG3505"/>
      <c r="BH3505"/>
      <c r="BI3505"/>
      <c r="BJ3505"/>
      <c r="BK3505"/>
    </row>
    <row r="3506" spans="1:63" s="78" customFormat="1" x14ac:dyDescent="0.25">
      <c r="A3506" s="76"/>
      <c r="B3506" s="79"/>
      <c r="C3506" s="79"/>
      <c r="D3506" s="80"/>
      <c r="E3506" s="80"/>
      <c r="F3506" s="80"/>
      <c r="G3506" s="80"/>
      <c r="H3506" s="80"/>
      <c r="O3506" s="89"/>
      <c r="P3506" s="28"/>
      <c r="Q3506" s="28"/>
      <c r="R3506" s="28"/>
      <c r="S3506" s="28"/>
      <c r="T3506" s="28"/>
      <c r="U3506" s="28"/>
      <c r="V3506" s="28"/>
      <c r="W3506" s="28"/>
      <c r="X3506" s="28"/>
      <c r="Y3506" s="28"/>
      <c r="Z3506" s="28"/>
      <c r="AA3506" s="28"/>
      <c r="AB3506" s="28"/>
      <c r="AC3506" s="28"/>
      <c r="AD3506" s="28"/>
      <c r="AE3506" s="28"/>
      <c r="AF3506" s="28"/>
      <c r="AG3506" s="28"/>
      <c r="AH3506"/>
      <c r="AI3506"/>
      <c r="AJ3506"/>
      <c r="AK3506"/>
      <c r="AL3506"/>
      <c r="AM3506"/>
      <c r="AN3506"/>
      <c r="AO3506"/>
      <c r="AP3506"/>
      <c r="AQ3506"/>
      <c r="AR3506"/>
      <c r="AS3506"/>
      <c r="AT3506"/>
      <c r="AU3506"/>
      <c r="AV3506"/>
      <c r="AW3506"/>
      <c r="AX3506"/>
      <c r="AY3506"/>
      <c r="AZ3506"/>
      <c r="BA3506"/>
      <c r="BB3506"/>
      <c r="BC3506"/>
      <c r="BD3506"/>
      <c r="BE3506"/>
      <c r="BF3506"/>
      <c r="BG3506"/>
      <c r="BH3506"/>
      <c r="BI3506"/>
      <c r="BJ3506"/>
      <c r="BK3506"/>
    </row>
    <row r="3507" spans="1:63" s="78" customFormat="1" x14ac:dyDescent="0.25">
      <c r="A3507" s="76"/>
      <c r="B3507" s="79"/>
      <c r="C3507" s="79"/>
      <c r="D3507" s="80"/>
      <c r="E3507" s="80"/>
      <c r="F3507" s="80"/>
      <c r="G3507" s="80"/>
      <c r="H3507" s="80"/>
      <c r="O3507" s="89"/>
      <c r="P3507" s="28"/>
      <c r="Q3507" s="28"/>
      <c r="R3507" s="28"/>
      <c r="S3507" s="28"/>
      <c r="T3507" s="28"/>
      <c r="U3507" s="28"/>
      <c r="V3507" s="28"/>
      <c r="W3507" s="28"/>
      <c r="X3507" s="28"/>
      <c r="Y3507" s="28"/>
      <c r="Z3507" s="28"/>
      <c r="AA3507" s="28"/>
      <c r="AB3507" s="28"/>
      <c r="AC3507" s="28"/>
      <c r="AD3507" s="28"/>
      <c r="AE3507" s="28"/>
      <c r="AF3507" s="28"/>
      <c r="AG3507" s="28"/>
      <c r="AH3507"/>
      <c r="AI3507"/>
      <c r="AJ3507"/>
      <c r="AK3507"/>
      <c r="AL3507"/>
      <c r="AM3507"/>
      <c r="AN3507"/>
      <c r="AO3507"/>
      <c r="AP3507"/>
      <c r="AQ3507"/>
      <c r="AR3507"/>
      <c r="AS3507"/>
      <c r="AT3507"/>
      <c r="AU3507"/>
      <c r="AV3507"/>
      <c r="AW3507"/>
      <c r="AX3507"/>
      <c r="AY3507"/>
      <c r="AZ3507"/>
      <c r="BA3507"/>
      <c r="BB3507"/>
      <c r="BC3507"/>
      <c r="BD3507"/>
      <c r="BE3507"/>
      <c r="BF3507"/>
      <c r="BG3507"/>
      <c r="BH3507"/>
      <c r="BI3507"/>
      <c r="BJ3507"/>
      <c r="BK3507"/>
    </row>
    <row r="3508" spans="1:63" s="78" customFormat="1" x14ac:dyDescent="0.25">
      <c r="A3508" s="76"/>
      <c r="B3508" s="79"/>
      <c r="C3508" s="79"/>
      <c r="D3508" s="80"/>
      <c r="E3508" s="80"/>
      <c r="F3508" s="80"/>
      <c r="G3508" s="80"/>
      <c r="H3508" s="80"/>
      <c r="O3508" s="89"/>
      <c r="P3508" s="28"/>
      <c r="Q3508" s="28"/>
      <c r="R3508" s="28"/>
      <c r="S3508" s="28"/>
      <c r="T3508" s="28"/>
      <c r="U3508" s="28"/>
      <c r="V3508" s="28"/>
      <c r="W3508" s="28"/>
      <c r="X3508" s="28"/>
      <c r="Y3508" s="28"/>
      <c r="Z3508" s="28"/>
      <c r="AA3508" s="28"/>
      <c r="AB3508" s="28"/>
      <c r="AC3508" s="28"/>
      <c r="AD3508" s="28"/>
      <c r="AE3508" s="28"/>
      <c r="AF3508" s="28"/>
      <c r="AG3508" s="28"/>
      <c r="AH3508"/>
      <c r="AI3508"/>
      <c r="AJ3508"/>
      <c r="AK3508"/>
      <c r="AL3508"/>
      <c r="AM3508"/>
      <c r="AN3508"/>
      <c r="AO3508"/>
      <c r="AP3508"/>
      <c r="AQ3508"/>
      <c r="AR3508"/>
      <c r="AS3508"/>
      <c r="AT3508"/>
      <c r="AU3508"/>
      <c r="AV3508"/>
      <c r="AW3508"/>
      <c r="AX3508"/>
      <c r="AY3508"/>
      <c r="AZ3508"/>
      <c r="BA3508"/>
      <c r="BB3508"/>
      <c r="BC3508"/>
      <c r="BD3508"/>
      <c r="BE3508"/>
      <c r="BF3508"/>
      <c r="BG3508"/>
      <c r="BH3508"/>
      <c r="BI3508"/>
      <c r="BJ3508"/>
      <c r="BK3508"/>
    </row>
    <row r="3509" spans="1:63" s="78" customFormat="1" x14ac:dyDescent="0.25">
      <c r="A3509" s="76"/>
      <c r="B3509" s="79"/>
      <c r="C3509" s="79"/>
      <c r="D3509" s="80"/>
      <c r="E3509" s="80"/>
      <c r="F3509" s="80"/>
      <c r="G3509" s="80"/>
      <c r="H3509" s="80"/>
      <c r="O3509" s="89"/>
      <c r="P3509" s="28"/>
      <c r="Q3509" s="28"/>
      <c r="R3509" s="28"/>
      <c r="S3509" s="28"/>
      <c r="T3509" s="28"/>
      <c r="U3509" s="28"/>
      <c r="V3509" s="28"/>
      <c r="W3509" s="28"/>
      <c r="X3509" s="28"/>
      <c r="Y3509" s="28"/>
      <c r="Z3509" s="28"/>
      <c r="AA3509" s="28"/>
      <c r="AB3509" s="28"/>
      <c r="AC3509" s="28"/>
      <c r="AD3509" s="28"/>
      <c r="AE3509" s="28"/>
      <c r="AF3509" s="28"/>
      <c r="AG3509" s="28"/>
      <c r="AH3509"/>
      <c r="AI3509"/>
      <c r="AJ3509"/>
      <c r="AK3509"/>
      <c r="AL3509"/>
      <c r="AM3509"/>
      <c r="AN3509"/>
      <c r="AO3509"/>
      <c r="AP3509"/>
      <c r="AQ3509"/>
      <c r="AR3509"/>
      <c r="AS3509"/>
      <c r="AT3509"/>
      <c r="AU3509"/>
      <c r="AV3509"/>
      <c r="AW3509"/>
      <c r="AX3509"/>
      <c r="AY3509"/>
      <c r="AZ3509"/>
      <c r="BA3509"/>
      <c r="BB3509"/>
      <c r="BC3509"/>
      <c r="BD3509"/>
      <c r="BE3509"/>
      <c r="BF3509"/>
      <c r="BG3509"/>
      <c r="BH3509"/>
      <c r="BI3509"/>
      <c r="BJ3509"/>
      <c r="BK3509"/>
    </row>
    <row r="3510" spans="1:63" s="78" customFormat="1" x14ac:dyDescent="0.25">
      <c r="A3510" s="76"/>
      <c r="B3510" s="79"/>
      <c r="C3510" s="79"/>
      <c r="D3510" s="80"/>
      <c r="E3510" s="80"/>
      <c r="F3510" s="80"/>
      <c r="G3510" s="80"/>
      <c r="H3510" s="80"/>
      <c r="O3510" s="89"/>
      <c r="P3510" s="28"/>
      <c r="Q3510" s="28"/>
      <c r="R3510" s="28"/>
      <c r="S3510" s="28"/>
      <c r="T3510" s="28"/>
      <c r="U3510" s="28"/>
      <c r="V3510" s="28"/>
      <c r="W3510" s="28"/>
      <c r="X3510" s="28"/>
      <c r="Y3510" s="28"/>
      <c r="Z3510" s="28"/>
      <c r="AA3510" s="28"/>
      <c r="AB3510" s="28"/>
      <c r="AC3510" s="28"/>
      <c r="AD3510" s="28"/>
      <c r="AE3510" s="28"/>
      <c r="AF3510" s="28"/>
      <c r="AG3510" s="28"/>
      <c r="AH3510"/>
      <c r="AI3510"/>
      <c r="AJ3510"/>
      <c r="AK3510"/>
      <c r="AL3510"/>
      <c r="AM3510"/>
      <c r="AN3510"/>
      <c r="AO3510"/>
      <c r="AP3510"/>
      <c r="AQ3510"/>
      <c r="AR3510"/>
      <c r="AS3510"/>
      <c r="AT3510"/>
      <c r="AU3510"/>
      <c r="AV3510"/>
      <c r="AW3510"/>
      <c r="AX3510"/>
      <c r="AY3510"/>
      <c r="AZ3510"/>
      <c r="BA3510"/>
      <c r="BB3510"/>
      <c r="BC3510"/>
      <c r="BD3510"/>
      <c r="BE3510"/>
      <c r="BF3510"/>
      <c r="BG3510"/>
      <c r="BH3510"/>
      <c r="BI3510"/>
      <c r="BJ3510"/>
      <c r="BK3510"/>
    </row>
    <row r="3511" spans="1:63" s="78" customFormat="1" x14ac:dyDescent="0.25">
      <c r="A3511" s="76"/>
      <c r="B3511" s="79"/>
      <c r="C3511" s="79"/>
      <c r="D3511" s="80"/>
      <c r="E3511" s="80"/>
      <c r="F3511" s="80"/>
      <c r="G3511" s="80"/>
      <c r="H3511" s="80"/>
      <c r="O3511" s="89"/>
      <c r="P3511" s="28"/>
      <c r="Q3511" s="28"/>
      <c r="R3511" s="28"/>
      <c r="S3511" s="28"/>
      <c r="T3511" s="28"/>
      <c r="U3511" s="28"/>
      <c r="V3511" s="28"/>
      <c r="W3511" s="28"/>
      <c r="X3511" s="28"/>
      <c r="Y3511" s="28"/>
      <c r="Z3511" s="28"/>
      <c r="AA3511" s="28"/>
      <c r="AB3511" s="28"/>
      <c r="AC3511" s="28"/>
      <c r="AD3511" s="28"/>
      <c r="AE3511" s="28"/>
      <c r="AF3511" s="28"/>
      <c r="AG3511" s="28"/>
      <c r="AH3511"/>
      <c r="AI3511"/>
      <c r="AJ3511"/>
      <c r="AK3511"/>
      <c r="AL3511"/>
      <c r="AM3511"/>
      <c r="AN3511"/>
      <c r="AO3511"/>
      <c r="AP3511"/>
      <c r="AQ3511"/>
      <c r="AR3511"/>
      <c r="AS3511"/>
      <c r="AT3511"/>
      <c r="AU3511"/>
      <c r="AV3511"/>
      <c r="AW3511"/>
      <c r="AX3511"/>
      <c r="AY3511"/>
      <c r="AZ3511"/>
      <c r="BA3511"/>
      <c r="BB3511"/>
      <c r="BC3511"/>
      <c r="BD3511"/>
      <c r="BE3511"/>
      <c r="BF3511"/>
      <c r="BG3511"/>
      <c r="BH3511"/>
      <c r="BI3511"/>
      <c r="BJ3511"/>
      <c r="BK3511"/>
    </row>
    <row r="3512" spans="1:63" s="78" customFormat="1" x14ac:dyDescent="0.25">
      <c r="A3512" s="76"/>
      <c r="B3512" s="79"/>
      <c r="C3512" s="79"/>
      <c r="D3512" s="80"/>
      <c r="E3512" s="80"/>
      <c r="F3512" s="80"/>
      <c r="G3512" s="80"/>
      <c r="H3512" s="80"/>
      <c r="O3512" s="89"/>
      <c r="P3512" s="28"/>
      <c r="Q3512" s="28"/>
      <c r="R3512" s="28"/>
      <c r="S3512" s="28"/>
      <c r="T3512" s="28"/>
      <c r="U3512" s="28"/>
      <c r="V3512" s="28"/>
      <c r="W3512" s="28"/>
      <c r="X3512" s="28"/>
      <c r="Y3512" s="28"/>
      <c r="Z3512" s="28"/>
      <c r="AA3512" s="28"/>
      <c r="AB3512" s="28"/>
      <c r="AC3512" s="28"/>
      <c r="AD3512" s="28"/>
      <c r="AE3512" s="28"/>
      <c r="AF3512" s="28"/>
      <c r="AG3512" s="28"/>
      <c r="AH3512"/>
      <c r="AI3512"/>
      <c r="AJ3512"/>
      <c r="AK3512"/>
      <c r="AL3512"/>
      <c r="AM3512"/>
      <c r="AN3512"/>
      <c r="AO3512"/>
      <c r="AP3512"/>
      <c r="AQ3512"/>
      <c r="AR3512"/>
      <c r="AS3512"/>
      <c r="AT3512"/>
      <c r="AU3512"/>
      <c r="AV3512"/>
      <c r="AW3512"/>
      <c r="AX3512"/>
      <c r="AY3512"/>
      <c r="AZ3512"/>
      <c r="BA3512"/>
      <c r="BB3512"/>
      <c r="BC3512"/>
      <c r="BD3512"/>
      <c r="BE3512"/>
      <c r="BF3512"/>
      <c r="BG3512"/>
      <c r="BH3512"/>
      <c r="BI3512"/>
      <c r="BJ3512"/>
      <c r="BK3512"/>
    </row>
    <row r="3513" spans="1:63" s="78" customFormat="1" x14ac:dyDescent="0.25">
      <c r="A3513" s="76"/>
      <c r="B3513" s="79"/>
      <c r="C3513" s="79"/>
      <c r="D3513" s="80"/>
      <c r="E3513" s="80"/>
      <c r="F3513" s="80"/>
      <c r="G3513" s="80"/>
      <c r="H3513" s="80"/>
      <c r="O3513" s="89"/>
      <c r="P3513" s="28"/>
      <c r="Q3513" s="28"/>
      <c r="R3513" s="28"/>
      <c r="S3513" s="28"/>
      <c r="T3513" s="28"/>
      <c r="U3513" s="28"/>
      <c r="V3513" s="28"/>
      <c r="W3513" s="28"/>
      <c r="X3513" s="28"/>
      <c r="Y3513" s="28"/>
      <c r="Z3513" s="28"/>
      <c r="AA3513" s="28"/>
      <c r="AB3513" s="28"/>
      <c r="AC3513" s="28"/>
      <c r="AD3513" s="28"/>
      <c r="AE3513" s="28"/>
      <c r="AF3513" s="28"/>
      <c r="AG3513" s="28"/>
      <c r="AH3513"/>
      <c r="AI3513"/>
      <c r="AJ3513"/>
      <c r="AK3513"/>
      <c r="AL3513"/>
      <c r="AM3513"/>
      <c r="AN3513"/>
      <c r="AO3513"/>
      <c r="AP3513"/>
      <c r="AQ3513"/>
      <c r="AR3513"/>
      <c r="AS3513"/>
      <c r="AT3513"/>
      <c r="AU3513"/>
      <c r="AV3513"/>
      <c r="AW3513"/>
      <c r="AX3513"/>
      <c r="AY3513"/>
      <c r="AZ3513"/>
      <c r="BA3513"/>
      <c r="BB3513"/>
      <c r="BC3513"/>
      <c r="BD3513"/>
      <c r="BE3513"/>
      <c r="BF3513"/>
      <c r="BG3513"/>
      <c r="BH3513"/>
      <c r="BI3513"/>
      <c r="BJ3513"/>
      <c r="BK3513"/>
    </row>
    <row r="3514" spans="1:63" s="78" customFormat="1" x14ac:dyDescent="0.25">
      <c r="A3514" s="76"/>
      <c r="B3514" s="79"/>
      <c r="C3514" s="79"/>
      <c r="D3514" s="80"/>
      <c r="E3514" s="80"/>
      <c r="F3514" s="80"/>
      <c r="G3514" s="80"/>
      <c r="H3514" s="80"/>
      <c r="O3514" s="89"/>
      <c r="P3514" s="28"/>
      <c r="Q3514" s="28"/>
      <c r="R3514" s="28"/>
      <c r="S3514" s="28"/>
      <c r="T3514" s="28"/>
      <c r="U3514" s="28"/>
      <c r="V3514" s="28"/>
      <c r="W3514" s="28"/>
      <c r="X3514" s="28"/>
      <c r="Y3514" s="28"/>
      <c r="Z3514" s="28"/>
      <c r="AA3514" s="28"/>
      <c r="AB3514" s="28"/>
      <c r="AC3514" s="28"/>
      <c r="AD3514" s="28"/>
      <c r="AE3514" s="28"/>
      <c r="AF3514" s="28"/>
      <c r="AG3514" s="28"/>
      <c r="AH3514"/>
      <c r="AI3514"/>
      <c r="AJ3514"/>
      <c r="AK3514"/>
      <c r="AL3514"/>
      <c r="AM3514"/>
      <c r="AN3514"/>
      <c r="AO3514"/>
      <c r="AP3514"/>
      <c r="AQ3514"/>
      <c r="AR3514"/>
      <c r="AS3514"/>
      <c r="AT3514"/>
      <c r="AU3514"/>
      <c r="AV3514"/>
      <c r="AW3514"/>
      <c r="AX3514"/>
      <c r="AY3514"/>
      <c r="AZ3514"/>
      <c r="BA3514"/>
      <c r="BB3514"/>
      <c r="BC3514"/>
      <c r="BD3514"/>
      <c r="BE3514"/>
      <c r="BF3514"/>
      <c r="BG3514"/>
      <c r="BH3514"/>
      <c r="BI3514"/>
      <c r="BJ3514"/>
      <c r="BK3514"/>
    </row>
    <row r="3515" spans="1:63" s="78" customFormat="1" x14ac:dyDescent="0.25">
      <c r="A3515" s="76"/>
      <c r="B3515" s="79"/>
      <c r="C3515" s="79"/>
      <c r="D3515" s="80"/>
      <c r="E3515" s="80"/>
      <c r="F3515" s="80"/>
      <c r="G3515" s="80"/>
      <c r="H3515" s="80"/>
      <c r="O3515" s="89"/>
      <c r="P3515" s="28"/>
      <c r="Q3515" s="28"/>
      <c r="R3515" s="28"/>
      <c r="S3515" s="28"/>
      <c r="T3515" s="28"/>
      <c r="U3515" s="28"/>
      <c r="V3515" s="28"/>
      <c r="W3515" s="28"/>
      <c r="X3515" s="28"/>
      <c r="Y3515" s="28"/>
      <c r="Z3515" s="28"/>
      <c r="AA3515" s="28"/>
      <c r="AB3515" s="28"/>
      <c r="AC3515" s="28"/>
      <c r="AD3515" s="28"/>
      <c r="AE3515" s="28"/>
      <c r="AF3515" s="28"/>
      <c r="AG3515" s="28"/>
      <c r="AH3515"/>
      <c r="AI3515"/>
      <c r="AJ3515"/>
      <c r="AK3515"/>
      <c r="AL3515"/>
      <c r="AM3515"/>
      <c r="AN3515"/>
      <c r="AO3515"/>
      <c r="AP3515"/>
      <c r="AQ3515"/>
      <c r="AR3515"/>
      <c r="AS3515"/>
      <c r="AT3515"/>
      <c r="AU3515"/>
      <c r="AV3515"/>
      <c r="AW3515"/>
      <c r="AX3515"/>
      <c r="AY3515"/>
      <c r="AZ3515"/>
      <c r="BA3515"/>
      <c r="BB3515"/>
      <c r="BC3515"/>
      <c r="BD3515"/>
      <c r="BE3515"/>
      <c r="BF3515"/>
      <c r="BG3515"/>
      <c r="BH3515"/>
      <c r="BI3515"/>
      <c r="BJ3515"/>
      <c r="BK3515"/>
    </row>
    <row r="3516" spans="1:63" s="78" customFormat="1" x14ac:dyDescent="0.25">
      <c r="A3516" s="76"/>
      <c r="B3516" s="79"/>
      <c r="C3516" s="79"/>
      <c r="D3516" s="80"/>
      <c r="E3516" s="80"/>
      <c r="F3516" s="80"/>
      <c r="G3516" s="80"/>
      <c r="H3516" s="80"/>
      <c r="O3516" s="89"/>
      <c r="P3516" s="28"/>
      <c r="Q3516" s="28"/>
      <c r="R3516" s="28"/>
      <c r="S3516" s="28"/>
      <c r="T3516" s="28"/>
      <c r="U3516" s="28"/>
      <c r="V3516" s="28"/>
      <c r="W3516" s="28"/>
      <c r="X3516" s="28"/>
      <c r="Y3516" s="28"/>
      <c r="Z3516" s="28"/>
      <c r="AA3516" s="28"/>
      <c r="AB3516" s="28"/>
      <c r="AC3516" s="28"/>
      <c r="AD3516" s="28"/>
      <c r="AE3516" s="28"/>
      <c r="AF3516" s="28"/>
      <c r="AG3516" s="28"/>
      <c r="AH3516"/>
      <c r="AI3516"/>
      <c r="AJ3516"/>
      <c r="AK3516"/>
      <c r="AL3516"/>
      <c r="AM3516"/>
      <c r="AN3516"/>
      <c r="AO3516"/>
      <c r="AP3516"/>
      <c r="AQ3516"/>
      <c r="AR3516"/>
      <c r="AS3516"/>
      <c r="AT3516"/>
      <c r="AU3516"/>
      <c r="AV3516"/>
      <c r="AW3516"/>
      <c r="AX3516"/>
      <c r="AY3516"/>
      <c r="AZ3516"/>
      <c r="BA3516"/>
      <c r="BB3516"/>
      <c r="BC3516"/>
      <c r="BD3516"/>
      <c r="BE3516"/>
      <c r="BF3516"/>
      <c r="BG3516"/>
      <c r="BH3516"/>
      <c r="BI3516"/>
      <c r="BJ3516"/>
      <c r="BK3516"/>
    </row>
    <row r="3517" spans="1:63" s="78" customFormat="1" x14ac:dyDescent="0.25">
      <c r="A3517" s="76"/>
      <c r="B3517" s="79"/>
      <c r="C3517" s="79"/>
      <c r="D3517" s="80"/>
      <c r="E3517" s="80"/>
      <c r="F3517" s="80"/>
      <c r="G3517" s="80"/>
      <c r="H3517" s="80"/>
      <c r="O3517" s="89"/>
      <c r="P3517" s="28"/>
      <c r="Q3517" s="28"/>
      <c r="R3517" s="28"/>
      <c r="S3517" s="28"/>
      <c r="T3517" s="28"/>
      <c r="U3517" s="28"/>
      <c r="V3517" s="28"/>
      <c r="W3517" s="28"/>
      <c r="X3517" s="28"/>
      <c r="Y3517" s="28"/>
      <c r="Z3517" s="28"/>
      <c r="AA3517" s="28"/>
      <c r="AB3517" s="28"/>
      <c r="AC3517" s="28"/>
      <c r="AD3517" s="28"/>
      <c r="AE3517" s="28"/>
      <c r="AF3517" s="28"/>
      <c r="AG3517" s="28"/>
      <c r="AH3517"/>
      <c r="AI3517"/>
      <c r="AJ3517"/>
      <c r="AK3517"/>
      <c r="AL3517"/>
      <c r="AM3517"/>
      <c r="AN3517"/>
      <c r="AO3517"/>
      <c r="AP3517"/>
      <c r="AQ3517"/>
      <c r="AR3517"/>
      <c r="AS3517"/>
      <c r="AT3517"/>
      <c r="AU3517"/>
      <c r="AV3517"/>
      <c r="AW3517"/>
      <c r="AX3517"/>
      <c r="AY3517"/>
      <c r="AZ3517"/>
      <c r="BA3517"/>
      <c r="BB3517"/>
      <c r="BC3517"/>
      <c r="BD3517"/>
      <c r="BE3517"/>
      <c r="BF3517"/>
      <c r="BG3517"/>
      <c r="BH3517"/>
      <c r="BI3517"/>
      <c r="BJ3517"/>
      <c r="BK3517"/>
    </row>
    <row r="3518" spans="1:63" s="78" customFormat="1" x14ac:dyDescent="0.25">
      <c r="A3518" s="76"/>
      <c r="B3518" s="79"/>
      <c r="C3518" s="79"/>
      <c r="D3518" s="80"/>
      <c r="E3518" s="80"/>
      <c r="F3518" s="80"/>
      <c r="G3518" s="80"/>
      <c r="H3518" s="80"/>
      <c r="O3518" s="89"/>
      <c r="P3518" s="28"/>
      <c r="Q3518" s="28"/>
      <c r="R3518" s="28"/>
      <c r="S3518" s="28"/>
      <c r="T3518" s="28"/>
      <c r="U3518" s="28"/>
      <c r="V3518" s="28"/>
      <c r="W3518" s="28"/>
      <c r="X3518" s="28"/>
      <c r="Y3518" s="28"/>
      <c r="Z3518" s="28"/>
      <c r="AA3518" s="28"/>
      <c r="AB3518" s="28"/>
      <c r="AC3518" s="28"/>
      <c r="AD3518" s="28"/>
      <c r="AE3518" s="28"/>
      <c r="AF3518" s="28"/>
      <c r="AG3518" s="28"/>
      <c r="AH3518"/>
      <c r="AI3518"/>
      <c r="AJ3518"/>
      <c r="AK3518"/>
      <c r="AL3518"/>
      <c r="AM3518"/>
      <c r="AN3518"/>
      <c r="AO3518"/>
      <c r="AP3518"/>
      <c r="AQ3518"/>
      <c r="AR3518"/>
      <c r="AS3518"/>
      <c r="AT3518"/>
      <c r="AU3518"/>
      <c r="AV3518"/>
      <c r="AW3518"/>
      <c r="AX3518"/>
      <c r="AY3518"/>
      <c r="AZ3518"/>
      <c r="BA3518"/>
      <c r="BB3518"/>
      <c r="BC3518"/>
      <c r="BD3518"/>
      <c r="BE3518"/>
      <c r="BF3518"/>
      <c r="BG3518"/>
      <c r="BH3518"/>
      <c r="BI3518"/>
      <c r="BJ3518"/>
      <c r="BK3518"/>
    </row>
    <row r="3519" spans="1:63" s="78" customFormat="1" x14ac:dyDescent="0.25">
      <c r="A3519" s="76"/>
      <c r="B3519" s="79"/>
      <c r="C3519" s="79"/>
      <c r="D3519" s="80"/>
      <c r="E3519" s="80"/>
      <c r="F3519" s="80"/>
      <c r="G3519" s="80"/>
      <c r="H3519" s="80"/>
      <c r="O3519" s="89"/>
      <c r="P3519" s="28"/>
      <c r="Q3519" s="28"/>
      <c r="R3519" s="28"/>
      <c r="S3519" s="28"/>
      <c r="T3519" s="28"/>
      <c r="U3519" s="28"/>
      <c r="V3519" s="28"/>
      <c r="W3519" s="28"/>
      <c r="X3519" s="28"/>
      <c r="Y3519" s="28"/>
      <c r="Z3519" s="28"/>
      <c r="AA3519" s="28"/>
      <c r="AB3519" s="28"/>
      <c r="AC3519" s="28"/>
      <c r="AD3519" s="28"/>
      <c r="AE3519" s="28"/>
      <c r="AF3519" s="28"/>
      <c r="AG3519" s="28"/>
      <c r="AH3519"/>
      <c r="AI3519"/>
      <c r="AJ3519"/>
      <c r="AK3519"/>
      <c r="AL3519"/>
      <c r="AM3519"/>
      <c r="AN3519"/>
      <c r="AO3519"/>
      <c r="AP3519"/>
      <c r="AQ3519"/>
      <c r="AR3519"/>
      <c r="AS3519"/>
      <c r="AT3519"/>
      <c r="AU3519"/>
      <c r="AV3519"/>
      <c r="AW3519"/>
      <c r="AX3519"/>
      <c r="AY3519"/>
      <c r="AZ3519"/>
      <c r="BA3519"/>
      <c r="BB3519"/>
      <c r="BC3519"/>
      <c r="BD3519"/>
      <c r="BE3519"/>
      <c r="BF3519"/>
      <c r="BG3519"/>
      <c r="BH3519"/>
      <c r="BI3519"/>
      <c r="BJ3519"/>
      <c r="BK3519"/>
    </row>
    <row r="3520" spans="1:63" s="78" customFormat="1" x14ac:dyDescent="0.25">
      <c r="A3520" s="76"/>
      <c r="B3520" s="79"/>
      <c r="C3520" s="79"/>
      <c r="D3520" s="80"/>
      <c r="E3520" s="80"/>
      <c r="F3520" s="80"/>
      <c r="G3520" s="80"/>
      <c r="H3520" s="80"/>
      <c r="O3520" s="89"/>
      <c r="P3520" s="28"/>
      <c r="Q3520" s="28"/>
      <c r="R3520" s="28"/>
      <c r="S3520" s="28"/>
      <c r="T3520" s="28"/>
      <c r="U3520" s="28"/>
      <c r="V3520" s="28"/>
      <c r="W3520" s="28"/>
      <c r="X3520" s="28"/>
      <c r="Y3520" s="28"/>
      <c r="Z3520" s="28"/>
      <c r="AA3520" s="28"/>
      <c r="AB3520" s="28"/>
      <c r="AC3520" s="28"/>
      <c r="AD3520" s="28"/>
      <c r="AE3520" s="28"/>
      <c r="AF3520" s="28"/>
      <c r="AG3520" s="28"/>
      <c r="AH3520"/>
      <c r="AI3520"/>
      <c r="AJ3520"/>
      <c r="AK3520"/>
      <c r="AL3520"/>
      <c r="AM3520"/>
      <c r="AN3520"/>
      <c r="AO3520"/>
      <c r="AP3520"/>
      <c r="AQ3520"/>
      <c r="AR3520"/>
      <c r="AS3520"/>
      <c r="AT3520"/>
      <c r="AU3520"/>
      <c r="AV3520"/>
      <c r="AW3520"/>
      <c r="AX3520"/>
      <c r="AY3520"/>
      <c r="AZ3520"/>
      <c r="BA3520"/>
      <c r="BB3520"/>
      <c r="BC3520"/>
      <c r="BD3520"/>
      <c r="BE3520"/>
      <c r="BF3520"/>
      <c r="BG3520"/>
      <c r="BH3520"/>
      <c r="BI3520"/>
      <c r="BJ3520"/>
      <c r="BK3520"/>
    </row>
    <row r="3521" spans="1:63" s="78" customFormat="1" x14ac:dyDescent="0.25">
      <c r="A3521" s="76"/>
      <c r="B3521" s="79"/>
      <c r="C3521" s="79"/>
      <c r="D3521" s="80"/>
      <c r="E3521" s="80"/>
      <c r="F3521" s="80"/>
      <c r="G3521" s="80"/>
      <c r="H3521" s="80"/>
      <c r="O3521" s="89"/>
      <c r="P3521" s="28"/>
      <c r="Q3521" s="28"/>
      <c r="R3521" s="28"/>
      <c r="S3521" s="28"/>
      <c r="T3521" s="28"/>
      <c r="U3521" s="28"/>
      <c r="V3521" s="28"/>
      <c r="W3521" s="28"/>
      <c r="X3521" s="28"/>
      <c r="Y3521" s="28"/>
      <c r="Z3521" s="28"/>
      <c r="AA3521" s="28"/>
      <c r="AB3521" s="28"/>
      <c r="AC3521" s="28"/>
      <c r="AD3521" s="28"/>
      <c r="AE3521" s="28"/>
      <c r="AF3521" s="28"/>
      <c r="AG3521" s="28"/>
      <c r="AH3521"/>
      <c r="AI3521"/>
      <c r="AJ3521"/>
      <c r="AK3521"/>
      <c r="AL3521"/>
      <c r="AM3521"/>
      <c r="AN3521"/>
      <c r="AO3521"/>
      <c r="AP3521"/>
      <c r="AQ3521"/>
      <c r="AR3521"/>
      <c r="AS3521"/>
      <c r="AT3521"/>
      <c r="AU3521"/>
      <c r="AV3521"/>
      <c r="AW3521"/>
      <c r="AX3521"/>
      <c r="AY3521"/>
      <c r="AZ3521"/>
      <c r="BA3521"/>
      <c r="BB3521"/>
      <c r="BC3521"/>
      <c r="BD3521"/>
      <c r="BE3521"/>
      <c r="BF3521"/>
      <c r="BG3521"/>
      <c r="BH3521"/>
      <c r="BI3521"/>
      <c r="BJ3521"/>
      <c r="BK3521"/>
    </row>
    <row r="3522" spans="1:63" s="78" customFormat="1" x14ac:dyDescent="0.25">
      <c r="A3522" s="76"/>
      <c r="B3522" s="79"/>
      <c r="C3522" s="79"/>
      <c r="D3522" s="80"/>
      <c r="E3522" s="80"/>
      <c r="F3522" s="80"/>
      <c r="G3522" s="80"/>
      <c r="H3522" s="80"/>
      <c r="O3522" s="89"/>
      <c r="P3522" s="28"/>
      <c r="Q3522" s="28"/>
      <c r="R3522" s="28"/>
      <c r="S3522" s="28"/>
      <c r="T3522" s="28"/>
      <c r="U3522" s="28"/>
      <c r="V3522" s="28"/>
      <c r="W3522" s="28"/>
      <c r="X3522" s="28"/>
      <c r="Y3522" s="28"/>
      <c r="Z3522" s="28"/>
      <c r="AA3522" s="28"/>
      <c r="AB3522" s="28"/>
      <c r="AC3522" s="28"/>
      <c r="AD3522" s="28"/>
      <c r="AE3522" s="28"/>
      <c r="AF3522" s="28"/>
      <c r="AG3522" s="28"/>
      <c r="AH3522"/>
      <c r="AI3522"/>
      <c r="AJ3522"/>
      <c r="AK3522"/>
      <c r="AL3522"/>
      <c r="AM3522"/>
      <c r="AN3522"/>
      <c r="AO3522"/>
      <c r="AP3522"/>
      <c r="AQ3522"/>
      <c r="AR3522"/>
      <c r="AS3522"/>
      <c r="AT3522"/>
      <c r="AU3522"/>
      <c r="AV3522"/>
      <c r="AW3522"/>
      <c r="AX3522"/>
      <c r="AY3522"/>
      <c r="AZ3522"/>
      <c r="BA3522"/>
      <c r="BB3522"/>
      <c r="BC3522"/>
      <c r="BD3522"/>
      <c r="BE3522"/>
      <c r="BF3522"/>
      <c r="BG3522"/>
      <c r="BH3522"/>
      <c r="BI3522"/>
      <c r="BJ3522"/>
      <c r="BK3522"/>
    </row>
    <row r="3523" spans="1:63" s="78" customFormat="1" x14ac:dyDescent="0.25">
      <c r="A3523" s="76"/>
      <c r="B3523" s="79"/>
      <c r="C3523" s="79"/>
      <c r="D3523" s="80"/>
      <c r="E3523" s="80"/>
      <c r="F3523" s="80"/>
      <c r="G3523" s="80"/>
      <c r="H3523" s="80"/>
      <c r="O3523" s="89"/>
      <c r="P3523" s="28"/>
      <c r="Q3523" s="28"/>
      <c r="R3523" s="28"/>
      <c r="S3523" s="28"/>
      <c r="T3523" s="28"/>
      <c r="U3523" s="28"/>
      <c r="V3523" s="28"/>
      <c r="W3523" s="28"/>
      <c r="X3523" s="28"/>
      <c r="Y3523" s="28"/>
      <c r="Z3523" s="28"/>
      <c r="AA3523" s="28"/>
      <c r="AB3523" s="28"/>
      <c r="AC3523" s="28"/>
      <c r="AD3523" s="28"/>
      <c r="AE3523" s="28"/>
      <c r="AF3523" s="28"/>
      <c r="AG3523" s="28"/>
      <c r="AH3523"/>
      <c r="AI3523"/>
      <c r="AJ3523"/>
      <c r="AK3523"/>
      <c r="AL3523"/>
      <c r="AM3523"/>
      <c r="AN3523"/>
      <c r="AO3523"/>
      <c r="AP3523"/>
      <c r="AQ3523"/>
      <c r="AR3523"/>
      <c r="AS3523"/>
      <c r="AT3523"/>
      <c r="AU3523"/>
      <c r="AV3523"/>
      <c r="AW3523"/>
      <c r="AX3523"/>
      <c r="AY3523"/>
      <c r="AZ3523"/>
      <c r="BA3523"/>
      <c r="BB3523"/>
      <c r="BC3523"/>
      <c r="BD3523"/>
      <c r="BE3523"/>
      <c r="BF3523"/>
      <c r="BG3523"/>
      <c r="BH3523"/>
      <c r="BI3523"/>
      <c r="BJ3523"/>
      <c r="BK3523"/>
    </row>
    <row r="3524" spans="1:63" s="78" customFormat="1" x14ac:dyDescent="0.25">
      <c r="A3524" s="76"/>
      <c r="B3524" s="79"/>
      <c r="C3524" s="79"/>
      <c r="D3524" s="80"/>
      <c r="E3524" s="80"/>
      <c r="F3524" s="80"/>
      <c r="G3524" s="80"/>
      <c r="H3524" s="80"/>
      <c r="O3524" s="89"/>
      <c r="P3524" s="28"/>
      <c r="Q3524" s="28"/>
      <c r="R3524" s="28"/>
      <c r="S3524" s="28"/>
      <c r="T3524" s="28"/>
      <c r="U3524" s="28"/>
      <c r="V3524" s="28"/>
      <c r="W3524" s="28"/>
      <c r="X3524" s="28"/>
      <c r="Y3524" s="28"/>
      <c r="Z3524" s="28"/>
      <c r="AA3524" s="28"/>
      <c r="AB3524" s="28"/>
      <c r="AC3524" s="28"/>
      <c r="AD3524" s="28"/>
      <c r="AE3524" s="28"/>
      <c r="AF3524" s="28"/>
      <c r="AG3524" s="28"/>
      <c r="AH3524"/>
      <c r="AI3524"/>
      <c r="AJ3524"/>
      <c r="AK3524"/>
      <c r="AL3524"/>
      <c r="AM3524"/>
      <c r="AN3524"/>
      <c r="AO3524"/>
      <c r="AP3524"/>
      <c r="AQ3524"/>
      <c r="AR3524"/>
      <c r="AS3524"/>
      <c r="AT3524"/>
      <c r="AU3524"/>
      <c r="AV3524"/>
      <c r="AW3524"/>
      <c r="AX3524"/>
      <c r="AY3524"/>
      <c r="AZ3524"/>
      <c r="BA3524"/>
      <c r="BB3524"/>
      <c r="BC3524"/>
      <c r="BD3524"/>
      <c r="BE3524"/>
      <c r="BF3524"/>
      <c r="BG3524"/>
      <c r="BH3524"/>
      <c r="BI3524"/>
      <c r="BJ3524"/>
      <c r="BK3524"/>
    </row>
    <row r="3525" spans="1:63" s="78" customFormat="1" x14ac:dyDescent="0.25">
      <c r="A3525" s="76"/>
      <c r="B3525" s="79"/>
      <c r="C3525" s="79"/>
      <c r="D3525" s="80"/>
      <c r="E3525" s="80"/>
      <c r="F3525" s="80"/>
      <c r="G3525" s="80"/>
      <c r="H3525" s="80"/>
      <c r="O3525" s="89"/>
      <c r="P3525" s="28"/>
      <c r="Q3525" s="28"/>
      <c r="R3525" s="28"/>
      <c r="S3525" s="28"/>
      <c r="T3525" s="28"/>
      <c r="U3525" s="28"/>
      <c r="V3525" s="28"/>
      <c r="W3525" s="28"/>
      <c r="X3525" s="28"/>
      <c r="Y3525" s="28"/>
      <c r="Z3525" s="28"/>
      <c r="AA3525" s="28"/>
      <c r="AB3525" s="28"/>
      <c r="AC3525" s="28"/>
      <c r="AD3525" s="28"/>
      <c r="AE3525" s="28"/>
      <c r="AF3525" s="28"/>
      <c r="AG3525" s="28"/>
      <c r="AH3525"/>
      <c r="AI3525"/>
      <c r="AJ3525"/>
      <c r="AK3525"/>
      <c r="AL3525"/>
      <c r="AM3525"/>
      <c r="AN3525"/>
      <c r="AO3525"/>
      <c r="AP3525"/>
      <c r="AQ3525"/>
      <c r="AR3525"/>
      <c r="AS3525"/>
      <c r="AT3525"/>
      <c r="AU3525"/>
      <c r="AV3525"/>
      <c r="AW3525"/>
      <c r="AX3525"/>
      <c r="AY3525"/>
      <c r="AZ3525"/>
      <c r="BA3525"/>
      <c r="BB3525"/>
      <c r="BC3525"/>
      <c r="BD3525"/>
      <c r="BE3525"/>
      <c r="BF3525"/>
      <c r="BG3525"/>
      <c r="BH3525"/>
      <c r="BI3525"/>
      <c r="BJ3525"/>
      <c r="BK3525"/>
    </row>
    <row r="3526" spans="1:63" s="78" customFormat="1" x14ac:dyDescent="0.25">
      <c r="A3526" s="76"/>
      <c r="B3526" s="79"/>
      <c r="C3526" s="79"/>
      <c r="D3526" s="80"/>
      <c r="E3526" s="80"/>
      <c r="F3526" s="80"/>
      <c r="G3526" s="80"/>
      <c r="H3526" s="80"/>
      <c r="O3526" s="89"/>
      <c r="P3526" s="28"/>
      <c r="Q3526" s="28"/>
      <c r="R3526" s="28"/>
      <c r="S3526" s="28"/>
      <c r="T3526" s="28"/>
      <c r="U3526" s="28"/>
      <c r="V3526" s="28"/>
      <c r="W3526" s="28"/>
      <c r="X3526" s="28"/>
      <c r="Y3526" s="28"/>
      <c r="Z3526" s="28"/>
      <c r="AA3526" s="28"/>
      <c r="AB3526" s="28"/>
      <c r="AC3526" s="28"/>
      <c r="AD3526" s="28"/>
      <c r="AE3526" s="28"/>
      <c r="AF3526" s="28"/>
      <c r="AG3526" s="28"/>
      <c r="AH3526"/>
      <c r="AI3526"/>
      <c r="AJ3526"/>
      <c r="AK3526"/>
      <c r="AL3526"/>
      <c r="AM3526"/>
      <c r="AN3526"/>
      <c r="AO3526"/>
      <c r="AP3526"/>
      <c r="AQ3526"/>
      <c r="AR3526"/>
      <c r="AS3526"/>
      <c r="AT3526"/>
      <c r="AU3526"/>
      <c r="AV3526"/>
      <c r="AW3526"/>
      <c r="AX3526"/>
      <c r="AY3526"/>
      <c r="AZ3526"/>
      <c r="BA3526"/>
      <c r="BB3526"/>
      <c r="BC3526"/>
      <c r="BD3526"/>
      <c r="BE3526"/>
      <c r="BF3526"/>
      <c r="BG3526"/>
      <c r="BH3526"/>
      <c r="BI3526"/>
      <c r="BJ3526"/>
      <c r="BK3526"/>
    </row>
    <row r="3527" spans="1:63" s="78" customFormat="1" x14ac:dyDescent="0.25">
      <c r="A3527" s="76"/>
      <c r="B3527" s="79"/>
      <c r="C3527" s="79"/>
      <c r="D3527" s="80"/>
      <c r="E3527" s="80"/>
      <c r="F3527" s="80"/>
      <c r="G3527" s="80"/>
      <c r="H3527" s="80"/>
      <c r="O3527" s="89"/>
      <c r="P3527" s="28"/>
      <c r="Q3527" s="28"/>
      <c r="R3527" s="28"/>
      <c r="S3527" s="28"/>
      <c r="T3527" s="28"/>
      <c r="U3527" s="28"/>
      <c r="V3527" s="28"/>
      <c r="W3527" s="28"/>
      <c r="X3527" s="28"/>
      <c r="Y3527" s="28"/>
      <c r="Z3527" s="28"/>
      <c r="AA3527" s="28"/>
      <c r="AB3527" s="28"/>
      <c r="AC3527" s="28"/>
      <c r="AD3527" s="28"/>
      <c r="AE3527" s="28"/>
      <c r="AF3527" s="28"/>
      <c r="AG3527" s="28"/>
      <c r="AH3527"/>
      <c r="AI3527"/>
      <c r="AJ3527"/>
      <c r="AK3527"/>
      <c r="AL3527"/>
      <c r="AM3527"/>
      <c r="AN3527"/>
      <c r="AO3527"/>
      <c r="AP3527"/>
      <c r="AQ3527"/>
      <c r="AR3527"/>
      <c r="AS3527"/>
      <c r="AT3527"/>
      <c r="AU3527"/>
      <c r="AV3527"/>
      <c r="AW3527"/>
      <c r="AX3527"/>
      <c r="AY3527"/>
      <c r="AZ3527"/>
      <c r="BA3527"/>
      <c r="BB3527"/>
      <c r="BC3527"/>
      <c r="BD3527"/>
      <c r="BE3527"/>
      <c r="BF3527"/>
      <c r="BG3527"/>
      <c r="BH3527"/>
      <c r="BI3527"/>
      <c r="BJ3527"/>
      <c r="BK3527"/>
    </row>
    <row r="3528" spans="1:63" s="78" customFormat="1" x14ac:dyDescent="0.25">
      <c r="A3528" s="76"/>
      <c r="B3528" s="79"/>
      <c r="C3528" s="79"/>
      <c r="D3528" s="80"/>
      <c r="E3528" s="80"/>
      <c r="F3528" s="80"/>
      <c r="G3528" s="80"/>
      <c r="H3528" s="80"/>
      <c r="O3528" s="89"/>
      <c r="P3528" s="28"/>
      <c r="Q3528" s="28"/>
      <c r="R3528" s="28"/>
      <c r="S3528" s="28"/>
      <c r="T3528" s="28"/>
      <c r="U3528" s="28"/>
      <c r="V3528" s="28"/>
      <c r="W3528" s="28"/>
      <c r="X3528" s="28"/>
      <c r="Y3528" s="28"/>
      <c r="Z3528" s="28"/>
      <c r="AA3528" s="28"/>
      <c r="AB3528" s="28"/>
      <c r="AC3528" s="28"/>
      <c r="AD3528" s="28"/>
      <c r="AE3528" s="28"/>
      <c r="AF3528" s="28"/>
      <c r="AG3528" s="28"/>
      <c r="AH3528"/>
      <c r="AI3528"/>
      <c r="AJ3528"/>
      <c r="AK3528"/>
      <c r="AL3528"/>
      <c r="AM3528"/>
      <c r="AN3528"/>
      <c r="AO3528"/>
      <c r="AP3528"/>
      <c r="AQ3528"/>
      <c r="AR3528"/>
      <c r="AS3528"/>
      <c r="AT3528"/>
      <c r="AU3528"/>
      <c r="AV3528"/>
      <c r="AW3528"/>
      <c r="AX3528"/>
      <c r="AY3528"/>
      <c r="AZ3528"/>
      <c r="BA3528"/>
      <c r="BB3528"/>
      <c r="BC3528"/>
      <c r="BD3528"/>
      <c r="BE3528"/>
      <c r="BF3528"/>
      <c r="BG3528"/>
      <c r="BH3528"/>
      <c r="BI3528"/>
      <c r="BJ3528"/>
      <c r="BK3528"/>
    </row>
    <row r="3529" spans="1:63" s="78" customFormat="1" x14ac:dyDescent="0.25">
      <c r="A3529" s="76"/>
      <c r="B3529" s="79"/>
      <c r="C3529" s="79"/>
      <c r="D3529" s="80"/>
      <c r="E3529" s="80"/>
      <c r="F3529" s="80"/>
      <c r="G3529" s="80"/>
      <c r="H3529" s="80"/>
      <c r="O3529" s="89"/>
      <c r="P3529" s="28"/>
      <c r="Q3529" s="28"/>
      <c r="R3529" s="28"/>
      <c r="S3529" s="28"/>
      <c r="T3529" s="28"/>
      <c r="U3529" s="28"/>
      <c r="V3529" s="28"/>
      <c r="W3529" s="28"/>
      <c r="X3529" s="28"/>
      <c r="Y3529" s="28"/>
      <c r="Z3529" s="28"/>
      <c r="AA3529" s="28"/>
      <c r="AB3529" s="28"/>
      <c r="AC3529" s="28"/>
      <c r="AD3529" s="28"/>
      <c r="AE3529" s="28"/>
      <c r="AF3529" s="28"/>
      <c r="AG3529" s="28"/>
      <c r="AH3529"/>
      <c r="AI3529"/>
      <c r="AJ3529"/>
      <c r="AK3529"/>
      <c r="AL3529"/>
      <c r="AM3529"/>
      <c r="AN3529"/>
      <c r="AO3529"/>
      <c r="AP3529"/>
      <c r="AQ3529"/>
      <c r="AR3529"/>
      <c r="AS3529"/>
      <c r="AT3529"/>
      <c r="AU3529"/>
      <c r="AV3529"/>
      <c r="AW3529"/>
      <c r="AX3529"/>
      <c r="AY3529"/>
      <c r="AZ3529"/>
      <c r="BA3529"/>
      <c r="BB3529"/>
      <c r="BC3529"/>
      <c r="BD3529"/>
      <c r="BE3529"/>
      <c r="BF3529"/>
      <c r="BG3529"/>
      <c r="BH3529"/>
      <c r="BI3529"/>
      <c r="BJ3529"/>
      <c r="BK3529"/>
    </row>
    <row r="3530" spans="1:63" s="78" customFormat="1" x14ac:dyDescent="0.25">
      <c r="A3530" s="76"/>
      <c r="B3530" s="79"/>
      <c r="C3530" s="79"/>
      <c r="D3530" s="80"/>
      <c r="E3530" s="80"/>
      <c r="F3530" s="80"/>
      <c r="G3530" s="80"/>
      <c r="H3530" s="80"/>
      <c r="O3530" s="89"/>
      <c r="P3530" s="28"/>
      <c r="Q3530" s="28"/>
      <c r="R3530" s="28"/>
      <c r="S3530" s="28"/>
      <c r="T3530" s="28"/>
      <c r="U3530" s="28"/>
      <c r="V3530" s="28"/>
      <c r="W3530" s="28"/>
      <c r="X3530" s="28"/>
      <c r="Y3530" s="28"/>
      <c r="Z3530" s="28"/>
      <c r="AA3530" s="28"/>
      <c r="AB3530" s="28"/>
      <c r="AC3530" s="28"/>
      <c r="AD3530" s="28"/>
      <c r="AE3530" s="28"/>
      <c r="AF3530" s="28"/>
      <c r="AG3530" s="28"/>
      <c r="AH3530"/>
      <c r="AI3530"/>
      <c r="AJ3530"/>
      <c r="AK3530"/>
      <c r="AL3530"/>
      <c r="AM3530"/>
      <c r="AN3530"/>
      <c r="AO3530"/>
      <c r="AP3530"/>
      <c r="AQ3530"/>
      <c r="AR3530"/>
      <c r="AS3530"/>
      <c r="AT3530"/>
      <c r="AU3530"/>
      <c r="AV3530"/>
      <c r="AW3530"/>
      <c r="AX3530"/>
      <c r="AY3530"/>
      <c r="AZ3530"/>
      <c r="BA3530"/>
      <c r="BB3530"/>
      <c r="BC3530"/>
      <c r="BD3530"/>
      <c r="BE3530"/>
      <c r="BF3530"/>
      <c r="BG3530"/>
      <c r="BH3530"/>
      <c r="BI3530"/>
      <c r="BJ3530"/>
      <c r="BK3530"/>
    </row>
    <row r="3531" spans="1:63" s="78" customFormat="1" x14ac:dyDescent="0.25">
      <c r="A3531" s="76"/>
      <c r="B3531" s="79"/>
      <c r="C3531" s="79"/>
      <c r="D3531" s="80"/>
      <c r="E3531" s="80"/>
      <c r="F3531" s="80"/>
      <c r="G3531" s="80"/>
      <c r="H3531" s="80"/>
      <c r="O3531" s="89"/>
      <c r="P3531" s="28"/>
      <c r="Q3531" s="28"/>
      <c r="R3531" s="28"/>
      <c r="S3531" s="28"/>
      <c r="T3531" s="28"/>
      <c r="U3531" s="28"/>
      <c r="V3531" s="28"/>
      <c r="W3531" s="28"/>
      <c r="X3531" s="28"/>
      <c r="Y3531" s="28"/>
      <c r="Z3531" s="28"/>
      <c r="AA3531" s="28"/>
      <c r="AB3531" s="28"/>
      <c r="AC3531" s="28"/>
      <c r="AD3531" s="28"/>
      <c r="AE3531" s="28"/>
      <c r="AF3531" s="28"/>
      <c r="AG3531" s="28"/>
      <c r="AH3531"/>
      <c r="AI3531"/>
      <c r="AJ3531"/>
      <c r="AK3531"/>
      <c r="AL3531"/>
      <c r="AM3531"/>
      <c r="AN3531"/>
      <c r="AO3531"/>
      <c r="AP3531"/>
      <c r="AQ3531"/>
      <c r="AR3531"/>
      <c r="AS3531"/>
      <c r="AT3531"/>
      <c r="AU3531"/>
      <c r="AV3531"/>
      <c r="AW3531"/>
      <c r="AX3531"/>
      <c r="AY3531"/>
      <c r="AZ3531"/>
      <c r="BA3531"/>
      <c r="BB3531"/>
      <c r="BC3531"/>
      <c r="BD3531"/>
      <c r="BE3531"/>
      <c r="BF3531"/>
      <c r="BG3531"/>
      <c r="BH3531"/>
      <c r="BI3531"/>
      <c r="BJ3531"/>
      <c r="BK3531"/>
    </row>
    <row r="3532" spans="1:63" s="78" customFormat="1" x14ac:dyDescent="0.25">
      <c r="A3532" s="76"/>
      <c r="B3532" s="79"/>
      <c r="C3532" s="79"/>
      <c r="D3532" s="80"/>
      <c r="E3532" s="80"/>
      <c r="F3532" s="80"/>
      <c r="G3532" s="80"/>
      <c r="H3532" s="80"/>
      <c r="O3532" s="89"/>
      <c r="P3532" s="28"/>
      <c r="Q3532" s="28"/>
      <c r="R3532" s="28"/>
      <c r="S3532" s="28"/>
      <c r="T3532" s="28"/>
      <c r="U3532" s="28"/>
      <c r="V3532" s="28"/>
      <c r="W3532" s="28"/>
      <c r="X3532" s="28"/>
      <c r="Y3532" s="28"/>
      <c r="Z3532" s="28"/>
      <c r="AA3532" s="28"/>
      <c r="AB3532" s="28"/>
      <c r="AC3532" s="28"/>
      <c r="AD3532" s="28"/>
      <c r="AE3532" s="28"/>
      <c r="AF3532" s="28"/>
      <c r="AG3532" s="28"/>
      <c r="AH3532"/>
      <c r="AI3532"/>
      <c r="AJ3532"/>
      <c r="AK3532"/>
      <c r="AL3532"/>
      <c r="AM3532"/>
      <c r="AN3532"/>
      <c r="AO3532"/>
      <c r="AP3532"/>
      <c r="AQ3532"/>
      <c r="AR3532"/>
      <c r="AS3532"/>
      <c r="AT3532"/>
      <c r="AU3532"/>
      <c r="AV3532"/>
      <c r="AW3532"/>
      <c r="AX3532"/>
      <c r="AY3532"/>
      <c r="AZ3532"/>
      <c r="BA3532"/>
      <c r="BB3532"/>
      <c r="BC3532"/>
      <c r="BD3532"/>
      <c r="BE3532"/>
      <c r="BF3532"/>
      <c r="BG3532"/>
      <c r="BH3532"/>
      <c r="BI3532"/>
      <c r="BJ3532"/>
      <c r="BK3532"/>
    </row>
    <row r="3533" spans="1:63" s="78" customFormat="1" x14ac:dyDescent="0.25">
      <c r="A3533" s="76"/>
      <c r="B3533" s="79"/>
      <c r="C3533" s="79"/>
      <c r="D3533" s="80"/>
      <c r="E3533" s="80"/>
      <c r="F3533" s="80"/>
      <c r="G3533" s="80"/>
      <c r="H3533" s="80"/>
      <c r="O3533" s="89"/>
      <c r="P3533" s="28"/>
      <c r="Q3533" s="28"/>
      <c r="R3533" s="28"/>
      <c r="S3533" s="28"/>
      <c r="T3533" s="28"/>
      <c r="U3533" s="28"/>
      <c r="V3533" s="28"/>
      <c r="W3533" s="28"/>
      <c r="X3533" s="28"/>
      <c r="Y3533" s="28"/>
      <c r="Z3533" s="28"/>
      <c r="AA3533" s="28"/>
      <c r="AB3533" s="28"/>
      <c r="AC3533" s="28"/>
      <c r="AD3533" s="28"/>
      <c r="AE3533" s="28"/>
      <c r="AF3533" s="28"/>
      <c r="AG3533" s="28"/>
      <c r="AH3533"/>
      <c r="AI3533"/>
      <c r="AJ3533"/>
      <c r="AK3533"/>
      <c r="AL3533"/>
      <c r="AM3533"/>
      <c r="AN3533"/>
      <c r="AO3533"/>
      <c r="AP3533"/>
      <c r="AQ3533"/>
      <c r="AR3533"/>
      <c r="AS3533"/>
      <c r="AT3533"/>
      <c r="AU3533"/>
      <c r="AV3533"/>
      <c r="AW3533"/>
      <c r="AX3533"/>
      <c r="AY3533"/>
      <c r="AZ3533"/>
      <c r="BA3533"/>
      <c r="BB3533"/>
      <c r="BC3533"/>
      <c r="BD3533"/>
      <c r="BE3533"/>
      <c r="BF3533"/>
      <c r="BG3533"/>
      <c r="BH3533"/>
      <c r="BI3533"/>
      <c r="BJ3533"/>
      <c r="BK3533"/>
    </row>
    <row r="3534" spans="1:63" s="78" customFormat="1" x14ac:dyDescent="0.25">
      <c r="A3534" s="76"/>
      <c r="B3534" s="79"/>
      <c r="C3534" s="79"/>
      <c r="D3534" s="80"/>
      <c r="E3534" s="80"/>
      <c r="F3534" s="80"/>
      <c r="G3534" s="80"/>
      <c r="H3534" s="80"/>
      <c r="O3534" s="89"/>
      <c r="P3534" s="28"/>
      <c r="Q3534" s="28"/>
      <c r="R3534" s="28"/>
      <c r="S3534" s="28"/>
      <c r="T3534" s="28"/>
      <c r="U3534" s="28"/>
      <c r="V3534" s="28"/>
      <c r="W3534" s="28"/>
      <c r="X3534" s="28"/>
      <c r="Y3534" s="28"/>
      <c r="Z3534" s="28"/>
      <c r="AA3534" s="28"/>
      <c r="AB3534" s="28"/>
      <c r="AC3534" s="28"/>
      <c r="AD3534" s="28"/>
      <c r="AE3534" s="28"/>
      <c r="AF3534" s="28"/>
      <c r="AG3534" s="28"/>
      <c r="AH3534"/>
      <c r="AI3534"/>
      <c r="AJ3534"/>
      <c r="AK3534"/>
      <c r="AL3534"/>
      <c r="AM3534"/>
      <c r="AN3534"/>
      <c r="AO3534"/>
      <c r="AP3534"/>
      <c r="AQ3534"/>
      <c r="AR3534"/>
      <c r="AS3534"/>
      <c r="AT3534"/>
      <c r="AU3534"/>
      <c r="AV3534"/>
      <c r="AW3534"/>
      <c r="AX3534"/>
      <c r="AY3534"/>
      <c r="AZ3534"/>
      <c r="BA3534"/>
      <c r="BB3534"/>
      <c r="BC3534"/>
      <c r="BD3534"/>
      <c r="BE3534"/>
      <c r="BF3534"/>
      <c r="BG3534"/>
      <c r="BH3534"/>
      <c r="BI3534"/>
      <c r="BJ3534"/>
      <c r="BK3534"/>
    </row>
    <row r="3535" spans="1:63" s="78" customFormat="1" x14ac:dyDescent="0.25">
      <c r="A3535" s="76"/>
      <c r="B3535" s="79"/>
      <c r="C3535" s="79"/>
      <c r="D3535" s="80"/>
      <c r="E3535" s="80"/>
      <c r="F3535" s="80"/>
      <c r="G3535" s="80"/>
      <c r="H3535" s="80"/>
      <c r="O3535" s="89"/>
      <c r="P3535" s="28"/>
      <c r="Q3535" s="28"/>
      <c r="R3535" s="28"/>
      <c r="S3535" s="28"/>
      <c r="T3535" s="28"/>
      <c r="U3535" s="28"/>
      <c r="V3535" s="28"/>
      <c r="W3535" s="28"/>
      <c r="X3535" s="28"/>
      <c r="Y3535" s="28"/>
      <c r="Z3535" s="28"/>
      <c r="AA3535" s="28"/>
      <c r="AB3535" s="28"/>
      <c r="AC3535" s="28"/>
      <c r="AD3535" s="28"/>
      <c r="AE3535" s="28"/>
      <c r="AF3535" s="28"/>
      <c r="AG3535" s="28"/>
      <c r="AH3535"/>
      <c r="AI3535"/>
      <c r="AJ3535"/>
      <c r="AK3535"/>
      <c r="AL3535"/>
      <c r="AM3535"/>
      <c r="AN3535"/>
      <c r="AO3535"/>
      <c r="AP3535"/>
      <c r="AQ3535"/>
      <c r="AR3535"/>
      <c r="AS3535"/>
      <c r="AT3535"/>
      <c r="AU3535"/>
      <c r="AV3535"/>
      <c r="AW3535"/>
      <c r="AX3535"/>
      <c r="AY3535"/>
      <c r="AZ3535"/>
      <c r="BA3535"/>
      <c r="BB3535"/>
      <c r="BC3535"/>
      <c r="BD3535"/>
      <c r="BE3535"/>
      <c r="BF3535"/>
      <c r="BG3535"/>
      <c r="BH3535"/>
      <c r="BI3535"/>
      <c r="BJ3535"/>
      <c r="BK3535"/>
    </row>
    <row r="3536" spans="1:63" s="78" customFormat="1" x14ac:dyDescent="0.25">
      <c r="A3536" s="76"/>
      <c r="B3536" s="79"/>
      <c r="C3536" s="79"/>
      <c r="D3536" s="80"/>
      <c r="E3536" s="80"/>
      <c r="F3536" s="80"/>
      <c r="G3536" s="80"/>
      <c r="H3536" s="80"/>
      <c r="O3536" s="89"/>
      <c r="P3536" s="28"/>
      <c r="Q3536" s="28"/>
      <c r="R3536" s="28"/>
      <c r="S3536" s="28"/>
      <c r="T3536" s="28"/>
      <c r="U3536" s="28"/>
      <c r="V3536" s="28"/>
      <c r="W3536" s="28"/>
      <c r="X3536" s="28"/>
      <c r="Y3536" s="28"/>
      <c r="Z3536" s="28"/>
      <c r="AA3536" s="28"/>
      <c r="AB3536" s="28"/>
      <c r="AC3536" s="28"/>
      <c r="AD3536" s="28"/>
      <c r="AE3536" s="28"/>
      <c r="AF3536" s="28"/>
      <c r="AG3536" s="28"/>
      <c r="AH3536"/>
      <c r="AI3536"/>
      <c r="AJ3536"/>
      <c r="AK3536"/>
      <c r="AL3536"/>
      <c r="AM3536"/>
      <c r="AN3536"/>
      <c r="AO3536"/>
      <c r="AP3536"/>
      <c r="AQ3536"/>
      <c r="AR3536"/>
      <c r="AS3536"/>
      <c r="AT3536"/>
      <c r="AU3536"/>
      <c r="AV3536"/>
      <c r="AW3536"/>
      <c r="AX3536"/>
      <c r="AY3536"/>
      <c r="AZ3536"/>
      <c r="BA3536"/>
      <c r="BB3536"/>
      <c r="BC3536"/>
      <c r="BD3536"/>
      <c r="BE3536"/>
      <c r="BF3536"/>
      <c r="BG3536"/>
      <c r="BH3536"/>
      <c r="BI3536"/>
      <c r="BJ3536"/>
      <c r="BK3536"/>
    </row>
    <row r="3537" spans="1:63" s="78" customFormat="1" x14ac:dyDescent="0.25">
      <c r="A3537" s="76"/>
      <c r="B3537" s="79"/>
      <c r="C3537" s="79"/>
      <c r="D3537" s="80"/>
      <c r="E3537" s="80"/>
      <c r="F3537" s="80"/>
      <c r="G3537" s="80"/>
      <c r="H3537" s="80"/>
      <c r="O3537" s="89"/>
      <c r="P3537" s="28"/>
      <c r="Q3537" s="28"/>
      <c r="R3537" s="28"/>
      <c r="S3537" s="28"/>
      <c r="T3537" s="28"/>
      <c r="U3537" s="28"/>
      <c r="V3537" s="28"/>
      <c r="W3537" s="28"/>
      <c r="X3537" s="28"/>
      <c r="Y3537" s="28"/>
      <c r="Z3537" s="28"/>
      <c r="AA3537" s="28"/>
      <c r="AB3537" s="28"/>
      <c r="AC3537" s="28"/>
      <c r="AD3537" s="28"/>
      <c r="AE3537" s="28"/>
      <c r="AF3537" s="28"/>
      <c r="AG3537" s="28"/>
      <c r="AH3537"/>
      <c r="AI3537"/>
      <c r="AJ3537"/>
      <c r="AK3537"/>
      <c r="AL3537"/>
      <c r="AM3537"/>
      <c r="AN3537"/>
      <c r="AO3537"/>
      <c r="AP3537"/>
      <c r="AQ3537"/>
      <c r="AR3537"/>
      <c r="AS3537"/>
      <c r="AT3537"/>
      <c r="AU3537"/>
      <c r="AV3537"/>
      <c r="AW3537"/>
      <c r="AX3537"/>
      <c r="AY3537"/>
      <c r="AZ3537"/>
      <c r="BA3537"/>
      <c r="BB3537"/>
      <c r="BC3537"/>
      <c r="BD3537"/>
      <c r="BE3537"/>
      <c r="BF3537"/>
      <c r="BG3537"/>
      <c r="BH3537"/>
      <c r="BI3537"/>
      <c r="BJ3537"/>
      <c r="BK3537"/>
    </row>
    <row r="3538" spans="1:63" s="78" customFormat="1" x14ac:dyDescent="0.25">
      <c r="A3538" s="76"/>
      <c r="B3538" s="79"/>
      <c r="C3538" s="79"/>
      <c r="D3538" s="80"/>
      <c r="E3538" s="80"/>
      <c r="F3538" s="80"/>
      <c r="G3538" s="80"/>
      <c r="H3538" s="80"/>
      <c r="O3538" s="89"/>
      <c r="P3538" s="28"/>
      <c r="Q3538" s="28"/>
      <c r="R3538" s="28"/>
      <c r="S3538" s="28"/>
      <c r="T3538" s="28"/>
      <c r="U3538" s="28"/>
      <c r="V3538" s="28"/>
      <c r="W3538" s="28"/>
      <c r="X3538" s="28"/>
      <c r="Y3538" s="28"/>
      <c r="Z3538" s="28"/>
      <c r="AA3538" s="28"/>
      <c r="AB3538" s="28"/>
      <c r="AC3538" s="28"/>
      <c r="AD3538" s="28"/>
      <c r="AE3538" s="28"/>
      <c r="AF3538" s="28"/>
      <c r="AG3538" s="28"/>
      <c r="AH3538"/>
      <c r="AI3538"/>
      <c r="AJ3538"/>
      <c r="AK3538"/>
      <c r="AL3538"/>
      <c r="AM3538"/>
      <c r="AN3538"/>
      <c r="AO3538"/>
      <c r="AP3538"/>
      <c r="AQ3538"/>
      <c r="AR3538"/>
      <c r="AS3538"/>
      <c r="AT3538"/>
      <c r="AU3538"/>
      <c r="AV3538"/>
      <c r="AW3538"/>
      <c r="AX3538"/>
      <c r="AY3538"/>
      <c r="AZ3538"/>
      <c r="BA3538"/>
      <c r="BB3538"/>
      <c r="BC3538"/>
      <c r="BD3538"/>
      <c r="BE3538"/>
      <c r="BF3538"/>
      <c r="BG3538"/>
      <c r="BH3538"/>
      <c r="BI3538"/>
      <c r="BJ3538"/>
      <c r="BK3538"/>
    </row>
    <row r="3539" spans="1:63" s="78" customFormat="1" x14ac:dyDescent="0.25">
      <c r="A3539" s="76"/>
      <c r="B3539" s="79"/>
      <c r="C3539" s="79"/>
      <c r="D3539" s="80"/>
      <c r="E3539" s="80"/>
      <c r="F3539" s="80"/>
      <c r="G3539" s="80"/>
      <c r="H3539" s="80"/>
      <c r="O3539" s="89"/>
      <c r="P3539" s="28"/>
      <c r="Q3539" s="28"/>
      <c r="R3539" s="28"/>
      <c r="S3539" s="28"/>
      <c r="T3539" s="28"/>
      <c r="U3539" s="28"/>
      <c r="V3539" s="28"/>
      <c r="W3539" s="28"/>
      <c r="X3539" s="28"/>
      <c r="Y3539" s="28"/>
      <c r="Z3539" s="28"/>
      <c r="AA3539" s="28"/>
      <c r="AB3539" s="28"/>
      <c r="AC3539" s="28"/>
      <c r="AD3539" s="28"/>
      <c r="AE3539" s="28"/>
      <c r="AF3539" s="28"/>
      <c r="AG3539" s="28"/>
      <c r="AH3539"/>
      <c r="AI3539"/>
      <c r="AJ3539"/>
      <c r="AK3539"/>
      <c r="AL3539"/>
      <c r="AM3539"/>
      <c r="AN3539"/>
      <c r="AO3539"/>
      <c r="AP3539"/>
      <c r="AQ3539"/>
      <c r="AR3539"/>
      <c r="AS3539"/>
      <c r="AT3539"/>
      <c r="AU3539"/>
      <c r="AV3539"/>
      <c r="AW3539"/>
      <c r="AX3539"/>
      <c r="AY3539"/>
      <c r="AZ3539"/>
      <c r="BA3539"/>
      <c r="BB3539"/>
      <c r="BC3539"/>
      <c r="BD3539"/>
      <c r="BE3539"/>
      <c r="BF3539"/>
      <c r="BG3539"/>
      <c r="BH3539"/>
      <c r="BI3539"/>
      <c r="BJ3539"/>
      <c r="BK3539"/>
    </row>
    <row r="3540" spans="1:63" s="78" customFormat="1" x14ac:dyDescent="0.25">
      <c r="A3540" s="76"/>
      <c r="B3540" s="79"/>
      <c r="C3540" s="79"/>
      <c r="D3540" s="80"/>
      <c r="E3540" s="80"/>
      <c r="F3540" s="80"/>
      <c r="G3540" s="80"/>
      <c r="H3540" s="80"/>
      <c r="O3540" s="89"/>
      <c r="P3540" s="28"/>
      <c r="Q3540" s="28"/>
      <c r="R3540" s="28"/>
      <c r="S3540" s="28"/>
      <c r="T3540" s="28"/>
      <c r="U3540" s="28"/>
      <c r="V3540" s="28"/>
      <c r="W3540" s="28"/>
      <c r="X3540" s="28"/>
      <c r="Y3540" s="28"/>
      <c r="Z3540" s="28"/>
      <c r="AA3540" s="28"/>
      <c r="AB3540" s="28"/>
      <c r="AC3540" s="28"/>
      <c r="AD3540" s="28"/>
      <c r="AE3540" s="28"/>
      <c r="AF3540" s="28"/>
      <c r="AG3540" s="28"/>
      <c r="AH3540"/>
      <c r="AI3540"/>
      <c r="AJ3540"/>
      <c r="AK3540"/>
      <c r="AL3540"/>
      <c r="AM3540"/>
      <c r="AN3540"/>
      <c r="AO3540"/>
      <c r="AP3540"/>
      <c r="AQ3540"/>
      <c r="AR3540"/>
      <c r="AS3540"/>
      <c r="AT3540"/>
      <c r="AU3540"/>
      <c r="AV3540"/>
      <c r="AW3540"/>
      <c r="AX3540"/>
      <c r="AY3540"/>
      <c r="AZ3540"/>
      <c r="BA3540"/>
      <c r="BB3540"/>
      <c r="BC3540"/>
      <c r="BD3540"/>
      <c r="BE3540"/>
      <c r="BF3540"/>
      <c r="BG3540"/>
      <c r="BH3540"/>
      <c r="BI3540"/>
      <c r="BJ3540"/>
      <c r="BK3540"/>
    </row>
    <row r="3541" spans="1:63" s="78" customFormat="1" x14ac:dyDescent="0.25">
      <c r="A3541" s="76"/>
      <c r="B3541" s="79"/>
      <c r="C3541" s="79"/>
      <c r="D3541" s="80"/>
      <c r="E3541" s="80"/>
      <c r="F3541" s="80"/>
      <c r="G3541" s="80"/>
      <c r="H3541" s="80"/>
      <c r="O3541" s="89"/>
      <c r="P3541" s="28"/>
      <c r="Q3541" s="28"/>
      <c r="R3541" s="28"/>
      <c r="S3541" s="28"/>
      <c r="T3541" s="28"/>
      <c r="U3541" s="28"/>
      <c r="V3541" s="28"/>
      <c r="W3541" s="28"/>
      <c r="X3541" s="28"/>
      <c r="Y3541" s="28"/>
      <c r="Z3541" s="28"/>
      <c r="AA3541" s="28"/>
      <c r="AB3541" s="28"/>
      <c r="AC3541" s="28"/>
      <c r="AD3541" s="28"/>
      <c r="AE3541" s="28"/>
      <c r="AF3541" s="28"/>
      <c r="AG3541" s="28"/>
      <c r="AH3541"/>
      <c r="AI3541"/>
      <c r="AJ3541"/>
      <c r="AK3541"/>
      <c r="AL3541"/>
      <c r="AM3541"/>
      <c r="AN3541"/>
      <c r="AO3541"/>
      <c r="AP3541"/>
      <c r="AQ3541"/>
      <c r="AR3541"/>
      <c r="AS3541"/>
      <c r="AT3541"/>
      <c r="AU3541"/>
      <c r="AV3541"/>
      <c r="AW3541"/>
      <c r="AX3541"/>
      <c r="AY3541"/>
      <c r="AZ3541"/>
      <c r="BA3541"/>
      <c r="BB3541"/>
      <c r="BC3541"/>
      <c r="BD3541"/>
      <c r="BE3541"/>
      <c r="BF3541"/>
      <c r="BG3541"/>
      <c r="BH3541"/>
      <c r="BI3541"/>
      <c r="BJ3541"/>
      <c r="BK3541"/>
    </row>
    <row r="3542" spans="1:63" s="78" customFormat="1" x14ac:dyDescent="0.25">
      <c r="A3542" s="76"/>
      <c r="B3542" s="79"/>
      <c r="C3542" s="79"/>
      <c r="D3542" s="80"/>
      <c r="E3542" s="80"/>
      <c r="F3542" s="80"/>
      <c r="G3542" s="80"/>
      <c r="H3542" s="80"/>
      <c r="O3542" s="89"/>
      <c r="P3542" s="28"/>
      <c r="Q3542" s="28"/>
      <c r="R3542" s="28"/>
      <c r="S3542" s="28"/>
      <c r="T3542" s="28"/>
      <c r="U3542" s="28"/>
      <c r="V3542" s="28"/>
      <c r="W3542" s="28"/>
      <c r="X3542" s="28"/>
      <c r="Y3542" s="28"/>
      <c r="Z3542" s="28"/>
      <c r="AA3542" s="28"/>
      <c r="AB3542" s="28"/>
      <c r="AC3542" s="28"/>
      <c r="AD3542" s="28"/>
      <c r="AE3542" s="28"/>
      <c r="AF3542" s="28"/>
      <c r="AG3542" s="28"/>
      <c r="AH3542"/>
      <c r="AI3542"/>
      <c r="AJ3542"/>
      <c r="AK3542"/>
      <c r="AL3542"/>
      <c r="AM3542"/>
      <c r="AN3542"/>
      <c r="AO3542"/>
      <c r="AP3542"/>
      <c r="AQ3542"/>
      <c r="AR3542"/>
      <c r="AS3542"/>
      <c r="AT3542"/>
      <c r="AU3542"/>
      <c r="AV3542"/>
      <c r="AW3542"/>
      <c r="AX3542"/>
      <c r="AY3542"/>
      <c r="AZ3542"/>
      <c r="BA3542"/>
      <c r="BB3542"/>
      <c r="BC3542"/>
      <c r="BD3542"/>
      <c r="BE3542"/>
      <c r="BF3542"/>
      <c r="BG3542"/>
      <c r="BH3542"/>
      <c r="BI3542"/>
      <c r="BJ3542"/>
      <c r="BK3542"/>
    </row>
    <row r="3543" spans="1:63" s="78" customFormat="1" x14ac:dyDescent="0.25">
      <c r="A3543" s="76"/>
      <c r="B3543" s="79"/>
      <c r="C3543" s="79"/>
      <c r="D3543" s="80"/>
      <c r="E3543" s="80"/>
      <c r="F3543" s="80"/>
      <c r="G3543" s="80"/>
      <c r="H3543" s="80"/>
      <c r="O3543" s="89"/>
      <c r="P3543" s="28"/>
      <c r="Q3543" s="28"/>
      <c r="R3543" s="28"/>
      <c r="S3543" s="28"/>
      <c r="T3543" s="28"/>
      <c r="U3543" s="28"/>
      <c r="V3543" s="28"/>
      <c r="W3543" s="28"/>
      <c r="X3543" s="28"/>
      <c r="Y3543" s="28"/>
      <c r="Z3543" s="28"/>
      <c r="AA3543" s="28"/>
      <c r="AB3543" s="28"/>
      <c r="AC3543" s="28"/>
      <c r="AD3543" s="28"/>
      <c r="AE3543" s="28"/>
      <c r="AF3543" s="28"/>
      <c r="AG3543" s="28"/>
      <c r="AH3543"/>
      <c r="AI3543"/>
      <c r="AJ3543"/>
      <c r="AK3543"/>
      <c r="AL3543"/>
      <c r="AM3543"/>
      <c r="AN3543"/>
      <c r="AO3543"/>
      <c r="AP3543"/>
      <c r="AQ3543"/>
      <c r="AR3543"/>
      <c r="AS3543"/>
      <c r="AT3543"/>
      <c r="AU3543"/>
      <c r="AV3543"/>
      <c r="AW3543"/>
      <c r="AX3543"/>
      <c r="AY3543"/>
      <c r="AZ3543"/>
      <c r="BA3543"/>
      <c r="BB3543"/>
      <c r="BC3543"/>
      <c r="BD3543"/>
      <c r="BE3543"/>
      <c r="BF3543"/>
      <c r="BG3543"/>
      <c r="BH3543"/>
      <c r="BI3543"/>
      <c r="BJ3543"/>
      <c r="BK3543"/>
    </row>
    <row r="3544" spans="1:63" s="78" customFormat="1" x14ac:dyDescent="0.25">
      <c r="A3544" s="76"/>
      <c r="B3544" s="79"/>
      <c r="C3544" s="79"/>
      <c r="D3544" s="80"/>
      <c r="E3544" s="80"/>
      <c r="F3544" s="80"/>
      <c r="G3544" s="80"/>
      <c r="H3544" s="80"/>
      <c r="O3544" s="89"/>
      <c r="P3544" s="28"/>
      <c r="Q3544" s="28"/>
      <c r="R3544" s="28"/>
      <c r="S3544" s="28"/>
      <c r="T3544" s="28"/>
      <c r="U3544" s="28"/>
      <c r="V3544" s="28"/>
      <c r="W3544" s="28"/>
      <c r="X3544" s="28"/>
      <c r="Y3544" s="28"/>
      <c r="Z3544" s="28"/>
      <c r="AA3544" s="28"/>
      <c r="AB3544" s="28"/>
      <c r="AC3544" s="28"/>
      <c r="AD3544" s="28"/>
      <c r="AE3544" s="28"/>
      <c r="AF3544" s="28"/>
      <c r="AG3544" s="28"/>
      <c r="AH3544"/>
      <c r="AI3544"/>
      <c r="AJ3544"/>
      <c r="AK3544"/>
      <c r="AL3544"/>
      <c r="AM3544"/>
      <c r="AN3544"/>
      <c r="AO3544"/>
      <c r="AP3544"/>
      <c r="AQ3544"/>
      <c r="AR3544"/>
      <c r="AS3544"/>
      <c r="AT3544"/>
      <c r="AU3544"/>
      <c r="AV3544"/>
      <c r="AW3544"/>
      <c r="AX3544"/>
      <c r="AY3544"/>
      <c r="AZ3544"/>
      <c r="BA3544"/>
      <c r="BB3544"/>
      <c r="BC3544"/>
      <c r="BD3544"/>
      <c r="BE3544"/>
      <c r="BF3544"/>
      <c r="BG3544"/>
      <c r="BH3544"/>
      <c r="BI3544"/>
      <c r="BJ3544"/>
      <c r="BK3544"/>
    </row>
    <row r="3545" spans="1:63" s="78" customFormat="1" x14ac:dyDescent="0.25">
      <c r="A3545" s="76"/>
      <c r="B3545" s="79"/>
      <c r="C3545" s="79"/>
      <c r="D3545" s="80"/>
      <c r="E3545" s="80"/>
      <c r="F3545" s="80"/>
      <c r="G3545" s="80"/>
      <c r="H3545" s="80"/>
      <c r="O3545" s="89"/>
      <c r="P3545" s="28"/>
      <c r="Q3545" s="28"/>
      <c r="R3545" s="28"/>
      <c r="S3545" s="28"/>
      <c r="T3545" s="28"/>
      <c r="U3545" s="28"/>
      <c r="V3545" s="28"/>
      <c r="W3545" s="28"/>
      <c r="X3545" s="28"/>
      <c r="Y3545" s="28"/>
      <c r="Z3545" s="28"/>
      <c r="AA3545" s="28"/>
      <c r="AB3545" s="28"/>
      <c r="AC3545" s="28"/>
      <c r="AD3545" s="28"/>
      <c r="AE3545" s="28"/>
      <c r="AF3545" s="28"/>
      <c r="AG3545" s="28"/>
      <c r="AH3545"/>
      <c r="AI3545"/>
      <c r="AJ3545"/>
      <c r="AK3545"/>
      <c r="AL3545"/>
      <c r="AM3545"/>
      <c r="AN3545"/>
      <c r="AO3545"/>
      <c r="AP3545"/>
      <c r="AQ3545"/>
      <c r="AR3545"/>
      <c r="AS3545"/>
      <c r="AT3545"/>
      <c r="AU3545"/>
      <c r="AV3545"/>
      <c r="AW3545"/>
      <c r="AX3545"/>
      <c r="AY3545"/>
      <c r="AZ3545"/>
      <c r="BA3545"/>
      <c r="BB3545"/>
      <c r="BC3545"/>
      <c r="BD3545"/>
      <c r="BE3545"/>
      <c r="BF3545"/>
      <c r="BG3545"/>
      <c r="BH3545"/>
      <c r="BI3545"/>
      <c r="BJ3545"/>
      <c r="BK3545"/>
    </row>
    <row r="3546" spans="1:63" s="78" customFormat="1" x14ac:dyDescent="0.25">
      <c r="A3546" s="76"/>
      <c r="B3546" s="79"/>
      <c r="C3546" s="79"/>
      <c r="D3546" s="80"/>
      <c r="E3546" s="80"/>
      <c r="F3546" s="80"/>
      <c r="G3546" s="80"/>
      <c r="H3546" s="80"/>
      <c r="O3546" s="89"/>
      <c r="P3546" s="28"/>
      <c r="Q3546" s="28"/>
      <c r="R3546" s="28"/>
      <c r="S3546" s="28"/>
      <c r="T3546" s="28"/>
      <c r="U3546" s="28"/>
      <c r="V3546" s="28"/>
      <c r="W3546" s="28"/>
      <c r="X3546" s="28"/>
      <c r="Y3546" s="28"/>
      <c r="Z3546" s="28"/>
      <c r="AA3546" s="28"/>
      <c r="AB3546" s="28"/>
      <c r="AC3546" s="28"/>
      <c r="AD3546" s="28"/>
      <c r="AE3546" s="28"/>
      <c r="AF3546" s="28"/>
      <c r="AG3546" s="28"/>
      <c r="AH3546"/>
      <c r="AI3546"/>
      <c r="AJ3546"/>
      <c r="AK3546"/>
      <c r="AL3546"/>
      <c r="AM3546"/>
      <c r="AN3546"/>
      <c r="AO3546"/>
      <c r="AP3546"/>
      <c r="AQ3546"/>
      <c r="AR3546"/>
      <c r="AS3546"/>
      <c r="AT3546"/>
      <c r="AU3546"/>
      <c r="AV3546"/>
      <c r="AW3546"/>
      <c r="AX3546"/>
      <c r="AY3546"/>
      <c r="AZ3546"/>
      <c r="BA3546"/>
      <c r="BB3546"/>
      <c r="BC3546"/>
      <c r="BD3546"/>
      <c r="BE3546"/>
      <c r="BF3546"/>
      <c r="BG3546"/>
      <c r="BH3546"/>
      <c r="BI3546"/>
      <c r="BJ3546"/>
      <c r="BK3546"/>
    </row>
    <row r="3547" spans="1:63" s="78" customFormat="1" x14ac:dyDescent="0.25">
      <c r="A3547" s="76"/>
      <c r="B3547" s="79"/>
      <c r="C3547" s="79"/>
      <c r="D3547" s="80"/>
      <c r="E3547" s="80"/>
      <c r="F3547" s="80"/>
      <c r="G3547" s="80"/>
      <c r="H3547" s="80"/>
      <c r="O3547" s="89"/>
      <c r="P3547" s="28"/>
      <c r="Q3547" s="28"/>
      <c r="R3547" s="28"/>
      <c r="S3547" s="28"/>
      <c r="T3547" s="28"/>
      <c r="U3547" s="28"/>
      <c r="V3547" s="28"/>
      <c r="W3547" s="28"/>
      <c r="X3547" s="28"/>
      <c r="Y3547" s="28"/>
      <c r="Z3547" s="28"/>
      <c r="AA3547" s="28"/>
      <c r="AB3547" s="28"/>
      <c r="AC3547" s="28"/>
      <c r="AD3547" s="28"/>
      <c r="AE3547" s="28"/>
      <c r="AF3547" s="28"/>
      <c r="AG3547" s="28"/>
      <c r="AH3547"/>
      <c r="AI3547"/>
      <c r="AJ3547"/>
      <c r="AK3547"/>
      <c r="AL3547"/>
      <c r="AM3547"/>
      <c r="AN3547"/>
      <c r="AO3547"/>
      <c r="AP3547"/>
      <c r="AQ3547"/>
      <c r="AR3547"/>
      <c r="AS3547"/>
      <c r="AT3547"/>
      <c r="AU3547"/>
      <c r="AV3547"/>
      <c r="AW3547"/>
      <c r="AX3547"/>
      <c r="AY3547"/>
      <c r="AZ3547"/>
      <c r="BA3547"/>
      <c r="BB3547"/>
      <c r="BC3547"/>
      <c r="BD3547"/>
      <c r="BE3547"/>
      <c r="BF3547"/>
      <c r="BG3547"/>
      <c r="BH3547"/>
      <c r="BI3547"/>
      <c r="BJ3547"/>
      <c r="BK3547"/>
    </row>
    <row r="3548" spans="1:63" s="78" customFormat="1" x14ac:dyDescent="0.25">
      <c r="A3548" s="76"/>
      <c r="B3548" s="79"/>
      <c r="C3548" s="79"/>
      <c r="D3548" s="80"/>
      <c r="E3548" s="80"/>
      <c r="F3548" s="80"/>
      <c r="G3548" s="80"/>
      <c r="H3548" s="80"/>
      <c r="O3548" s="89"/>
      <c r="P3548" s="28"/>
      <c r="Q3548" s="28"/>
      <c r="R3548" s="28"/>
      <c r="S3548" s="28"/>
      <c r="T3548" s="28"/>
      <c r="U3548" s="28"/>
      <c r="V3548" s="28"/>
      <c r="W3548" s="28"/>
      <c r="X3548" s="28"/>
      <c r="Y3548" s="28"/>
      <c r="Z3548" s="28"/>
      <c r="AA3548" s="28"/>
      <c r="AB3548" s="28"/>
      <c r="AC3548" s="28"/>
      <c r="AD3548" s="28"/>
      <c r="AE3548" s="28"/>
      <c r="AF3548" s="28"/>
      <c r="AG3548" s="28"/>
      <c r="AH3548"/>
      <c r="AI3548"/>
      <c r="AJ3548"/>
      <c r="AK3548"/>
      <c r="AL3548"/>
      <c r="AM3548"/>
      <c r="AN3548"/>
      <c r="AO3548"/>
      <c r="AP3548"/>
      <c r="AQ3548"/>
      <c r="AR3548"/>
      <c r="AS3548"/>
      <c r="AT3548"/>
      <c r="AU3548"/>
      <c r="AV3548"/>
      <c r="AW3548"/>
      <c r="AX3548"/>
      <c r="AY3548"/>
      <c r="AZ3548"/>
      <c r="BA3548"/>
      <c r="BB3548"/>
      <c r="BC3548"/>
      <c r="BD3548"/>
      <c r="BE3548"/>
      <c r="BF3548"/>
      <c r="BG3548"/>
      <c r="BH3548"/>
      <c r="BI3548"/>
      <c r="BJ3548"/>
      <c r="BK3548"/>
    </row>
    <row r="3549" spans="1:63" s="78" customFormat="1" x14ac:dyDescent="0.25">
      <c r="A3549" s="76"/>
      <c r="B3549" s="79"/>
      <c r="C3549" s="79"/>
      <c r="D3549" s="80"/>
      <c r="E3549" s="80"/>
      <c r="F3549" s="80"/>
      <c r="G3549" s="80"/>
      <c r="H3549" s="80"/>
      <c r="O3549" s="89"/>
      <c r="P3549" s="28"/>
      <c r="Q3549" s="28"/>
      <c r="R3549" s="28"/>
      <c r="S3549" s="28"/>
      <c r="T3549" s="28"/>
      <c r="U3549" s="28"/>
      <c r="V3549" s="28"/>
      <c r="W3549" s="28"/>
      <c r="X3549" s="28"/>
      <c r="Y3549" s="28"/>
      <c r="Z3549" s="28"/>
      <c r="AA3549" s="28"/>
      <c r="AB3549" s="28"/>
      <c r="AC3549" s="28"/>
      <c r="AD3549" s="28"/>
      <c r="AE3549" s="28"/>
      <c r="AF3549" s="28"/>
      <c r="AG3549" s="28"/>
      <c r="AH3549"/>
      <c r="AI3549"/>
      <c r="AJ3549"/>
      <c r="AK3549"/>
      <c r="AL3549"/>
      <c r="AM3549"/>
      <c r="AN3549"/>
      <c r="AO3549"/>
      <c r="AP3549"/>
      <c r="AQ3549"/>
      <c r="AR3549"/>
      <c r="AS3549"/>
      <c r="AT3549"/>
      <c r="AU3549"/>
      <c r="AV3549"/>
      <c r="AW3549"/>
      <c r="AX3549"/>
      <c r="AY3549"/>
      <c r="AZ3549"/>
      <c r="BA3549"/>
      <c r="BB3549"/>
      <c r="BC3549"/>
      <c r="BD3549"/>
      <c r="BE3549"/>
      <c r="BF3549"/>
      <c r="BG3549"/>
      <c r="BH3549"/>
      <c r="BI3549"/>
      <c r="BJ3549"/>
      <c r="BK3549"/>
    </row>
    <row r="3550" spans="1:63" s="78" customFormat="1" x14ac:dyDescent="0.25">
      <c r="A3550" s="76"/>
      <c r="B3550" s="79"/>
      <c r="C3550" s="79"/>
      <c r="D3550" s="80"/>
      <c r="E3550" s="80"/>
      <c r="F3550" s="80"/>
      <c r="G3550" s="80"/>
      <c r="H3550" s="80"/>
      <c r="O3550" s="89"/>
      <c r="P3550" s="28"/>
      <c r="Q3550" s="28"/>
      <c r="R3550" s="28"/>
      <c r="S3550" s="28"/>
      <c r="T3550" s="28"/>
      <c r="U3550" s="28"/>
      <c r="V3550" s="28"/>
      <c r="W3550" s="28"/>
      <c r="X3550" s="28"/>
      <c r="Y3550" s="28"/>
      <c r="Z3550" s="28"/>
      <c r="AA3550" s="28"/>
      <c r="AB3550" s="28"/>
      <c r="AC3550" s="28"/>
      <c r="AD3550" s="28"/>
      <c r="AE3550" s="28"/>
      <c r="AF3550" s="28"/>
      <c r="AG3550" s="28"/>
      <c r="AH3550"/>
      <c r="AI3550"/>
      <c r="AJ3550"/>
      <c r="AK3550"/>
      <c r="AL3550"/>
      <c r="AM3550"/>
      <c r="AN3550"/>
      <c r="AO3550"/>
      <c r="AP3550"/>
      <c r="AQ3550"/>
      <c r="AR3550"/>
      <c r="AS3550"/>
      <c r="AT3550"/>
      <c r="AU3550"/>
      <c r="AV3550"/>
      <c r="AW3550"/>
      <c r="AX3550"/>
      <c r="AY3550"/>
      <c r="AZ3550"/>
      <c r="BA3550"/>
      <c r="BB3550"/>
      <c r="BC3550"/>
      <c r="BD3550"/>
      <c r="BE3550"/>
      <c r="BF3550"/>
      <c r="BG3550"/>
      <c r="BH3550"/>
      <c r="BI3550"/>
      <c r="BJ3550"/>
      <c r="BK3550"/>
    </row>
    <row r="3551" spans="1:63" s="78" customFormat="1" x14ac:dyDescent="0.25">
      <c r="A3551" s="76"/>
      <c r="B3551" s="79"/>
      <c r="C3551" s="79"/>
      <c r="D3551" s="80"/>
      <c r="E3551" s="80"/>
      <c r="F3551" s="80"/>
      <c r="G3551" s="80"/>
      <c r="H3551" s="80"/>
      <c r="O3551" s="89"/>
      <c r="P3551" s="28"/>
      <c r="Q3551" s="28"/>
      <c r="R3551" s="28"/>
      <c r="S3551" s="28"/>
      <c r="T3551" s="28"/>
      <c r="U3551" s="28"/>
      <c r="V3551" s="28"/>
      <c r="W3551" s="28"/>
      <c r="X3551" s="28"/>
      <c r="Y3551" s="28"/>
      <c r="Z3551" s="28"/>
      <c r="AA3551" s="28"/>
      <c r="AB3551" s="28"/>
      <c r="AC3551" s="28"/>
      <c r="AD3551" s="28"/>
      <c r="AE3551" s="28"/>
      <c r="AF3551" s="28"/>
      <c r="AG3551" s="28"/>
      <c r="AH3551"/>
      <c r="AI3551"/>
      <c r="AJ3551"/>
      <c r="AK3551"/>
      <c r="AL3551"/>
      <c r="AM3551"/>
      <c r="AN3551"/>
      <c r="AO3551"/>
      <c r="AP3551"/>
      <c r="AQ3551"/>
      <c r="AR3551"/>
      <c r="AS3551"/>
      <c r="AT3551"/>
      <c r="AU3551"/>
      <c r="AV3551"/>
      <c r="AW3551"/>
      <c r="AX3551"/>
      <c r="AY3551"/>
      <c r="AZ3551"/>
      <c r="BA3551"/>
      <c r="BB3551"/>
      <c r="BC3551"/>
      <c r="BD3551"/>
      <c r="BE3551"/>
      <c r="BF3551"/>
      <c r="BG3551"/>
      <c r="BH3551"/>
      <c r="BI3551"/>
      <c r="BJ3551"/>
      <c r="BK3551"/>
    </row>
    <row r="3552" spans="1:63" s="78" customFormat="1" x14ac:dyDescent="0.25">
      <c r="A3552" s="76"/>
      <c r="B3552" s="79"/>
      <c r="C3552" s="79"/>
      <c r="D3552" s="80"/>
      <c r="E3552" s="80"/>
      <c r="F3552" s="80"/>
      <c r="G3552" s="80"/>
      <c r="H3552" s="80"/>
      <c r="O3552" s="89"/>
      <c r="P3552" s="28"/>
      <c r="Q3552" s="28"/>
      <c r="R3552" s="28"/>
      <c r="S3552" s="28"/>
      <c r="T3552" s="28"/>
      <c r="U3552" s="28"/>
      <c r="V3552" s="28"/>
      <c r="W3552" s="28"/>
      <c r="X3552" s="28"/>
      <c r="Y3552" s="28"/>
      <c r="Z3552" s="28"/>
      <c r="AA3552" s="28"/>
      <c r="AB3552" s="28"/>
      <c r="AC3552" s="28"/>
      <c r="AD3552" s="28"/>
      <c r="AE3552" s="28"/>
      <c r="AF3552" s="28"/>
      <c r="AG3552" s="28"/>
      <c r="AH3552"/>
      <c r="AI3552"/>
      <c r="AJ3552"/>
      <c r="AK3552"/>
      <c r="AL3552"/>
      <c r="AM3552"/>
      <c r="AN3552"/>
      <c r="AO3552"/>
      <c r="AP3552"/>
      <c r="AQ3552"/>
      <c r="AR3552"/>
      <c r="AS3552"/>
      <c r="AT3552"/>
      <c r="AU3552"/>
      <c r="AV3552"/>
      <c r="AW3552"/>
      <c r="AX3552"/>
      <c r="AY3552"/>
      <c r="AZ3552"/>
      <c r="BA3552"/>
      <c r="BB3552"/>
      <c r="BC3552"/>
      <c r="BD3552"/>
      <c r="BE3552"/>
      <c r="BF3552"/>
      <c r="BG3552"/>
      <c r="BH3552"/>
      <c r="BI3552"/>
      <c r="BJ3552"/>
      <c r="BK3552"/>
    </row>
    <row r="3553" spans="1:63" s="78" customFormat="1" x14ac:dyDescent="0.25">
      <c r="A3553" s="76"/>
      <c r="B3553" s="79"/>
      <c r="C3553" s="79"/>
      <c r="D3553" s="80"/>
      <c r="E3553" s="80"/>
      <c r="F3553" s="80"/>
      <c r="G3553" s="80"/>
      <c r="H3553" s="80"/>
      <c r="O3553" s="89"/>
      <c r="P3553" s="28"/>
      <c r="Q3553" s="28"/>
      <c r="R3553" s="28"/>
      <c r="S3553" s="28"/>
      <c r="T3553" s="28"/>
      <c r="U3553" s="28"/>
      <c r="V3553" s="28"/>
      <c r="W3553" s="28"/>
      <c r="X3553" s="28"/>
      <c r="Y3553" s="28"/>
      <c r="Z3553" s="28"/>
      <c r="AA3553" s="28"/>
      <c r="AB3553" s="28"/>
      <c r="AC3553" s="28"/>
      <c r="AD3553" s="28"/>
      <c r="AE3553" s="28"/>
      <c r="AF3553" s="28"/>
      <c r="AG3553" s="28"/>
      <c r="AH3553"/>
      <c r="AI3553"/>
      <c r="AJ3553"/>
      <c r="AK3553"/>
      <c r="AL3553"/>
      <c r="AM3553"/>
      <c r="AN3553"/>
      <c r="AO3553"/>
      <c r="AP3553"/>
      <c r="AQ3553"/>
      <c r="AR3553"/>
      <c r="AS3553"/>
      <c r="AT3553"/>
      <c r="AU3553"/>
      <c r="AV3553"/>
      <c r="AW3553"/>
      <c r="AX3553"/>
      <c r="AY3553"/>
      <c r="AZ3553"/>
      <c r="BA3553"/>
      <c r="BB3553"/>
      <c r="BC3553"/>
      <c r="BD3553"/>
      <c r="BE3553"/>
      <c r="BF3553"/>
      <c r="BG3553"/>
      <c r="BH3553"/>
      <c r="BI3553"/>
      <c r="BJ3553"/>
      <c r="BK3553"/>
    </row>
    <row r="3554" spans="1:63" s="78" customFormat="1" x14ac:dyDescent="0.25">
      <c r="A3554" s="76"/>
      <c r="B3554" s="79"/>
      <c r="C3554" s="79"/>
      <c r="D3554" s="80"/>
      <c r="E3554" s="80"/>
      <c r="F3554" s="80"/>
      <c r="G3554" s="80"/>
      <c r="H3554" s="80"/>
      <c r="O3554" s="89"/>
      <c r="P3554" s="28"/>
      <c r="Q3554" s="28"/>
      <c r="R3554" s="28"/>
      <c r="S3554" s="28"/>
      <c r="T3554" s="28"/>
      <c r="U3554" s="28"/>
      <c r="V3554" s="28"/>
      <c r="W3554" s="28"/>
      <c r="X3554" s="28"/>
      <c r="Y3554" s="28"/>
      <c r="Z3554" s="28"/>
      <c r="AA3554" s="28"/>
      <c r="AB3554" s="28"/>
      <c r="AC3554" s="28"/>
      <c r="AD3554" s="28"/>
      <c r="AE3554" s="28"/>
      <c r="AF3554" s="28"/>
      <c r="AG3554" s="28"/>
      <c r="AH3554"/>
      <c r="AI3554"/>
      <c r="AJ3554"/>
      <c r="AK3554"/>
      <c r="AL3554"/>
      <c r="AM3554"/>
      <c r="AN3554"/>
      <c r="AO3554"/>
      <c r="AP3554"/>
      <c r="AQ3554"/>
      <c r="AR3554"/>
      <c r="AS3554"/>
      <c r="AT3554"/>
      <c r="AU3554"/>
      <c r="AV3554"/>
      <c r="AW3554"/>
      <c r="AX3554"/>
      <c r="AY3554"/>
      <c r="AZ3554"/>
      <c r="BA3554"/>
      <c r="BB3554"/>
      <c r="BC3554"/>
      <c r="BD3554"/>
      <c r="BE3554"/>
      <c r="BF3554"/>
      <c r="BG3554"/>
      <c r="BH3554"/>
      <c r="BI3554"/>
      <c r="BJ3554"/>
      <c r="BK3554"/>
    </row>
    <row r="3555" spans="1:63" s="78" customFormat="1" x14ac:dyDescent="0.25">
      <c r="A3555" s="76"/>
      <c r="B3555" s="79"/>
      <c r="C3555" s="79"/>
      <c r="D3555" s="80"/>
      <c r="E3555" s="80"/>
      <c r="F3555" s="80"/>
      <c r="G3555" s="80"/>
      <c r="H3555" s="80"/>
      <c r="O3555" s="89"/>
      <c r="P3555" s="28"/>
      <c r="Q3555" s="28"/>
      <c r="R3555" s="28"/>
      <c r="S3555" s="28"/>
      <c r="T3555" s="28"/>
      <c r="U3555" s="28"/>
      <c r="V3555" s="28"/>
      <c r="W3555" s="28"/>
      <c r="X3555" s="28"/>
      <c r="Y3555" s="28"/>
      <c r="Z3555" s="28"/>
      <c r="AA3555" s="28"/>
      <c r="AB3555" s="28"/>
      <c r="AC3555" s="28"/>
      <c r="AD3555" s="28"/>
      <c r="AE3555" s="28"/>
      <c r="AF3555" s="28"/>
      <c r="AG3555" s="28"/>
      <c r="AH3555"/>
      <c r="AI3555"/>
      <c r="AJ3555"/>
      <c r="AK3555"/>
      <c r="AL3555"/>
      <c r="AM3555"/>
      <c r="AN3555"/>
      <c r="AO3555"/>
      <c r="AP3555"/>
      <c r="AQ3555"/>
      <c r="AR3555"/>
      <c r="AS3555"/>
      <c r="AT3555"/>
      <c r="AU3555"/>
      <c r="AV3555"/>
      <c r="AW3555"/>
      <c r="AX3555"/>
      <c r="AY3555"/>
      <c r="AZ3555"/>
      <c r="BA3555"/>
      <c r="BB3555"/>
      <c r="BC3555"/>
      <c r="BD3555"/>
      <c r="BE3555"/>
      <c r="BF3555"/>
      <c r="BG3555"/>
      <c r="BH3555"/>
      <c r="BI3555"/>
      <c r="BJ3555"/>
      <c r="BK3555"/>
    </row>
    <row r="3556" spans="1:63" s="78" customFormat="1" x14ac:dyDescent="0.25">
      <c r="A3556" s="76"/>
      <c r="B3556" s="79"/>
      <c r="C3556" s="79"/>
      <c r="D3556" s="80"/>
      <c r="E3556" s="80"/>
      <c r="F3556" s="80"/>
      <c r="G3556" s="80"/>
      <c r="H3556" s="80"/>
      <c r="O3556" s="89"/>
      <c r="P3556" s="28"/>
      <c r="Q3556" s="28"/>
      <c r="R3556" s="28"/>
      <c r="S3556" s="28"/>
      <c r="T3556" s="28"/>
      <c r="U3556" s="28"/>
      <c r="V3556" s="28"/>
      <c r="W3556" s="28"/>
      <c r="X3556" s="28"/>
      <c r="Y3556" s="28"/>
      <c r="Z3556" s="28"/>
      <c r="AA3556" s="28"/>
      <c r="AB3556" s="28"/>
      <c r="AC3556" s="28"/>
      <c r="AD3556" s="28"/>
      <c r="AE3556" s="28"/>
      <c r="AF3556" s="28"/>
      <c r="AG3556" s="28"/>
      <c r="AH3556"/>
      <c r="AI3556"/>
      <c r="AJ3556"/>
      <c r="AK3556"/>
      <c r="AL3556"/>
      <c r="AM3556"/>
      <c r="AN3556"/>
      <c r="AO3556"/>
      <c r="AP3556"/>
      <c r="AQ3556"/>
      <c r="AR3556"/>
      <c r="AS3556"/>
      <c r="AT3556"/>
      <c r="AU3556"/>
      <c r="AV3556"/>
      <c r="AW3556"/>
      <c r="AX3556"/>
      <c r="AY3556"/>
      <c r="AZ3556"/>
      <c r="BA3556"/>
      <c r="BB3556"/>
      <c r="BC3556"/>
      <c r="BD3556"/>
      <c r="BE3556"/>
      <c r="BF3556"/>
      <c r="BG3556"/>
      <c r="BH3556"/>
      <c r="BI3556"/>
      <c r="BJ3556"/>
      <c r="BK3556"/>
    </row>
    <row r="3557" spans="1:63" s="78" customFormat="1" x14ac:dyDescent="0.25">
      <c r="A3557" s="76"/>
      <c r="B3557" s="79"/>
      <c r="C3557" s="79"/>
      <c r="D3557" s="80"/>
      <c r="E3557" s="80"/>
      <c r="F3557" s="80"/>
      <c r="G3557" s="80"/>
      <c r="H3557" s="80"/>
      <c r="O3557" s="89"/>
      <c r="P3557" s="28"/>
      <c r="Q3557" s="28"/>
      <c r="R3557" s="28"/>
      <c r="S3557" s="28"/>
      <c r="T3557" s="28"/>
      <c r="U3557" s="28"/>
      <c r="V3557" s="28"/>
      <c r="W3557" s="28"/>
      <c r="X3557" s="28"/>
      <c r="Y3557" s="28"/>
      <c r="Z3557" s="28"/>
      <c r="AA3557" s="28"/>
      <c r="AB3557" s="28"/>
      <c r="AC3557" s="28"/>
      <c r="AD3557" s="28"/>
      <c r="AE3557" s="28"/>
      <c r="AF3557" s="28"/>
      <c r="AG3557" s="28"/>
      <c r="AH3557"/>
      <c r="AI3557"/>
      <c r="AJ3557"/>
      <c r="AK3557"/>
      <c r="AL3557"/>
      <c r="AM3557"/>
      <c r="AN3557"/>
      <c r="AO3557"/>
      <c r="AP3557"/>
      <c r="AQ3557"/>
      <c r="AR3557"/>
      <c r="AS3557"/>
      <c r="AT3557"/>
      <c r="AU3557"/>
      <c r="AV3557"/>
      <c r="AW3557"/>
      <c r="AX3557"/>
      <c r="AY3557"/>
      <c r="AZ3557"/>
      <c r="BA3557"/>
      <c r="BB3557"/>
      <c r="BC3557"/>
      <c r="BD3557"/>
      <c r="BE3557"/>
      <c r="BF3557"/>
      <c r="BG3557"/>
      <c r="BH3557"/>
      <c r="BI3557"/>
      <c r="BJ3557"/>
      <c r="BK3557"/>
    </row>
    <row r="3558" spans="1:63" s="78" customFormat="1" x14ac:dyDescent="0.25">
      <c r="A3558" s="76"/>
      <c r="B3558" s="79"/>
      <c r="C3558" s="79"/>
      <c r="D3558" s="80"/>
      <c r="E3558" s="80"/>
      <c r="F3558" s="80"/>
      <c r="G3558" s="80"/>
      <c r="H3558" s="80"/>
      <c r="O3558" s="89"/>
      <c r="P3558" s="28"/>
      <c r="Q3558" s="28"/>
      <c r="R3558" s="28"/>
      <c r="S3558" s="28"/>
      <c r="T3558" s="28"/>
      <c r="U3558" s="28"/>
      <c r="V3558" s="28"/>
      <c r="W3558" s="28"/>
      <c r="X3558" s="28"/>
      <c r="Y3558" s="28"/>
      <c r="Z3558" s="28"/>
      <c r="AA3558" s="28"/>
      <c r="AB3558" s="28"/>
      <c r="AC3558" s="28"/>
      <c r="AD3558" s="28"/>
      <c r="AE3558" s="28"/>
      <c r="AF3558" s="28"/>
      <c r="AG3558" s="28"/>
      <c r="AH3558"/>
      <c r="AI3558"/>
      <c r="AJ3558"/>
      <c r="AK3558"/>
      <c r="AL3558"/>
      <c r="AM3558"/>
      <c r="AN3558"/>
      <c r="AO3558"/>
      <c r="AP3558"/>
      <c r="AQ3558"/>
      <c r="AR3558"/>
      <c r="AS3558"/>
      <c r="AT3558"/>
      <c r="AU3558"/>
      <c r="AV3558"/>
      <c r="AW3558"/>
      <c r="AX3558"/>
      <c r="AY3558"/>
      <c r="AZ3558"/>
      <c r="BA3558"/>
      <c r="BB3558"/>
      <c r="BC3558"/>
      <c r="BD3558"/>
      <c r="BE3558"/>
      <c r="BF3558"/>
      <c r="BG3558"/>
      <c r="BH3558"/>
      <c r="BI3558"/>
      <c r="BJ3558"/>
      <c r="BK3558"/>
    </row>
    <row r="3559" spans="1:63" s="78" customFormat="1" x14ac:dyDescent="0.25">
      <c r="A3559" s="76"/>
      <c r="B3559" s="79"/>
      <c r="C3559" s="79"/>
      <c r="D3559" s="80"/>
      <c r="E3559" s="80"/>
      <c r="F3559" s="80"/>
      <c r="G3559" s="80"/>
      <c r="H3559" s="80"/>
      <c r="O3559" s="89"/>
      <c r="P3559" s="28"/>
      <c r="Q3559" s="28"/>
      <c r="R3559" s="28"/>
      <c r="S3559" s="28"/>
      <c r="T3559" s="28"/>
      <c r="U3559" s="28"/>
      <c r="V3559" s="28"/>
      <c r="W3559" s="28"/>
      <c r="X3559" s="28"/>
      <c r="Y3559" s="28"/>
      <c r="Z3559" s="28"/>
      <c r="AA3559" s="28"/>
      <c r="AB3559" s="28"/>
      <c r="AC3559" s="28"/>
      <c r="AD3559" s="28"/>
      <c r="AE3559" s="28"/>
      <c r="AF3559" s="28"/>
      <c r="AG3559" s="28"/>
      <c r="AH3559"/>
      <c r="AI3559"/>
      <c r="AJ3559"/>
      <c r="AK3559"/>
      <c r="AL3559"/>
      <c r="AM3559"/>
      <c r="AN3559"/>
      <c r="AO3559"/>
      <c r="AP3559"/>
      <c r="AQ3559"/>
      <c r="AR3559"/>
      <c r="AS3559"/>
      <c r="AT3559"/>
      <c r="AU3559"/>
      <c r="AV3559"/>
      <c r="AW3559"/>
      <c r="AX3559"/>
      <c r="AY3559"/>
      <c r="AZ3559"/>
      <c r="BA3559"/>
      <c r="BB3559"/>
      <c r="BC3559"/>
      <c r="BD3559"/>
      <c r="BE3559"/>
      <c r="BF3559"/>
      <c r="BG3559"/>
      <c r="BH3559"/>
      <c r="BI3559"/>
      <c r="BJ3559"/>
      <c r="BK3559"/>
    </row>
    <row r="3560" spans="1:63" s="78" customFormat="1" x14ac:dyDescent="0.25">
      <c r="A3560" s="76"/>
      <c r="B3560" s="79"/>
      <c r="C3560" s="79"/>
      <c r="D3560" s="80"/>
      <c r="E3560" s="80"/>
      <c r="F3560" s="80"/>
      <c r="G3560" s="80"/>
      <c r="H3560" s="80"/>
      <c r="O3560" s="89"/>
      <c r="P3560" s="28"/>
      <c r="Q3560" s="28"/>
      <c r="R3560" s="28"/>
      <c r="S3560" s="28"/>
      <c r="T3560" s="28"/>
      <c r="U3560" s="28"/>
      <c r="V3560" s="28"/>
      <c r="W3560" s="28"/>
      <c r="X3560" s="28"/>
      <c r="Y3560" s="28"/>
      <c r="Z3560" s="28"/>
      <c r="AA3560" s="28"/>
      <c r="AB3560" s="28"/>
      <c r="AC3560" s="28"/>
      <c r="AD3560" s="28"/>
      <c r="AE3560" s="28"/>
      <c r="AF3560" s="28"/>
      <c r="AG3560" s="28"/>
      <c r="AH3560"/>
      <c r="AI3560"/>
      <c r="AJ3560"/>
      <c r="AK3560"/>
      <c r="AL3560"/>
      <c r="AM3560"/>
      <c r="AN3560"/>
      <c r="AO3560"/>
      <c r="AP3560"/>
      <c r="AQ3560"/>
      <c r="AR3560"/>
      <c r="AS3560"/>
      <c r="AT3560"/>
      <c r="AU3560"/>
      <c r="AV3560"/>
      <c r="AW3560"/>
      <c r="AX3560"/>
      <c r="AY3560"/>
      <c r="AZ3560"/>
      <c r="BA3560"/>
      <c r="BB3560"/>
      <c r="BC3560"/>
      <c r="BD3560"/>
      <c r="BE3560"/>
      <c r="BF3560"/>
      <c r="BG3560"/>
      <c r="BH3560"/>
      <c r="BI3560"/>
      <c r="BJ3560"/>
      <c r="BK3560"/>
    </row>
    <row r="3561" spans="1:63" s="78" customFormat="1" x14ac:dyDescent="0.25">
      <c r="A3561" s="76"/>
      <c r="B3561" s="79"/>
      <c r="C3561" s="79"/>
      <c r="D3561" s="80"/>
      <c r="E3561" s="80"/>
      <c r="F3561" s="80"/>
      <c r="G3561" s="80"/>
      <c r="H3561" s="80"/>
      <c r="O3561" s="89"/>
      <c r="P3561" s="28"/>
      <c r="Q3561" s="28"/>
      <c r="R3561" s="28"/>
      <c r="S3561" s="28"/>
      <c r="T3561" s="28"/>
      <c r="U3561" s="28"/>
      <c r="V3561" s="28"/>
      <c r="W3561" s="28"/>
      <c r="X3561" s="28"/>
      <c r="Y3561" s="28"/>
      <c r="Z3561" s="28"/>
      <c r="AA3561" s="28"/>
      <c r="AB3561" s="28"/>
      <c r="AC3561" s="28"/>
      <c r="AD3561" s="28"/>
      <c r="AE3561" s="28"/>
      <c r="AF3561" s="28"/>
      <c r="AG3561" s="28"/>
      <c r="AH3561"/>
      <c r="AI3561"/>
      <c r="AJ3561"/>
      <c r="AK3561"/>
      <c r="AL3561"/>
      <c r="AM3561"/>
      <c r="AN3561"/>
      <c r="AO3561"/>
      <c r="AP3561"/>
      <c r="AQ3561"/>
      <c r="AR3561"/>
      <c r="AS3561"/>
      <c r="AT3561"/>
      <c r="AU3561"/>
      <c r="AV3561"/>
      <c r="AW3561"/>
      <c r="AX3561"/>
      <c r="AY3561"/>
      <c r="AZ3561"/>
      <c r="BA3561"/>
      <c r="BB3561"/>
      <c r="BC3561"/>
      <c r="BD3561"/>
      <c r="BE3561"/>
      <c r="BF3561"/>
      <c r="BG3561"/>
      <c r="BH3561"/>
      <c r="BI3561"/>
      <c r="BJ3561"/>
      <c r="BK3561"/>
    </row>
    <row r="3562" spans="1:63" s="78" customFormat="1" x14ac:dyDescent="0.25">
      <c r="A3562" s="76"/>
      <c r="B3562" s="79"/>
      <c r="C3562" s="79"/>
      <c r="D3562" s="80"/>
      <c r="E3562" s="80"/>
      <c r="F3562" s="80"/>
      <c r="G3562" s="80"/>
      <c r="H3562" s="80"/>
      <c r="O3562" s="89"/>
      <c r="P3562" s="28"/>
      <c r="Q3562" s="28"/>
      <c r="R3562" s="28"/>
      <c r="S3562" s="28"/>
      <c r="T3562" s="28"/>
      <c r="U3562" s="28"/>
      <c r="V3562" s="28"/>
      <c r="W3562" s="28"/>
      <c r="X3562" s="28"/>
      <c r="Y3562" s="28"/>
      <c r="Z3562" s="28"/>
      <c r="AA3562" s="28"/>
      <c r="AB3562" s="28"/>
      <c r="AC3562" s="28"/>
      <c r="AD3562" s="28"/>
      <c r="AE3562" s="28"/>
      <c r="AF3562" s="28"/>
      <c r="AG3562" s="28"/>
      <c r="AH3562"/>
      <c r="AI3562"/>
      <c r="AJ3562"/>
      <c r="AK3562"/>
      <c r="AL3562"/>
      <c r="AM3562"/>
      <c r="AN3562"/>
      <c r="AO3562"/>
      <c r="AP3562"/>
      <c r="AQ3562"/>
      <c r="AR3562"/>
      <c r="AS3562"/>
      <c r="AT3562"/>
      <c r="AU3562"/>
      <c r="AV3562"/>
      <c r="AW3562"/>
      <c r="AX3562"/>
      <c r="AY3562"/>
      <c r="AZ3562"/>
      <c r="BA3562"/>
      <c r="BB3562"/>
      <c r="BC3562"/>
      <c r="BD3562"/>
      <c r="BE3562"/>
      <c r="BF3562"/>
      <c r="BG3562"/>
      <c r="BH3562"/>
      <c r="BI3562"/>
      <c r="BJ3562"/>
      <c r="BK3562"/>
    </row>
    <row r="3563" spans="1:63" s="78" customFormat="1" x14ac:dyDescent="0.25">
      <c r="A3563" s="76"/>
      <c r="B3563" s="79"/>
      <c r="C3563" s="79"/>
      <c r="D3563" s="80"/>
      <c r="E3563" s="80"/>
      <c r="F3563" s="80"/>
      <c r="G3563" s="80"/>
      <c r="H3563" s="80"/>
      <c r="O3563" s="89"/>
      <c r="P3563" s="28"/>
      <c r="Q3563" s="28"/>
      <c r="R3563" s="28"/>
      <c r="S3563" s="28"/>
      <c r="T3563" s="28"/>
      <c r="U3563" s="28"/>
      <c r="V3563" s="28"/>
      <c r="W3563" s="28"/>
      <c r="X3563" s="28"/>
      <c r="Y3563" s="28"/>
      <c r="Z3563" s="28"/>
      <c r="AA3563" s="28"/>
      <c r="AB3563" s="28"/>
      <c r="AC3563" s="28"/>
      <c r="AD3563" s="28"/>
      <c r="AE3563" s="28"/>
      <c r="AF3563" s="28"/>
      <c r="AG3563" s="28"/>
      <c r="AH3563"/>
      <c r="AI3563"/>
      <c r="AJ3563"/>
      <c r="AK3563"/>
      <c r="AL3563"/>
      <c r="AM3563"/>
      <c r="AN3563"/>
      <c r="AO3563"/>
      <c r="AP3563"/>
      <c r="AQ3563"/>
      <c r="AR3563"/>
      <c r="AS3563"/>
      <c r="AT3563"/>
      <c r="AU3563"/>
      <c r="AV3563"/>
      <c r="AW3563"/>
      <c r="AX3563"/>
      <c r="AY3563"/>
      <c r="AZ3563"/>
      <c r="BA3563"/>
      <c r="BB3563"/>
      <c r="BC3563"/>
      <c r="BD3563"/>
      <c r="BE3563"/>
      <c r="BF3563"/>
      <c r="BG3563"/>
      <c r="BH3563"/>
      <c r="BI3563"/>
      <c r="BJ3563"/>
      <c r="BK3563"/>
    </row>
    <row r="3564" spans="1:63" s="78" customFormat="1" x14ac:dyDescent="0.25">
      <c r="A3564" s="76"/>
      <c r="B3564" s="79"/>
      <c r="C3564" s="79"/>
      <c r="D3564" s="80"/>
      <c r="E3564" s="80"/>
      <c r="F3564" s="80"/>
      <c r="G3564" s="80"/>
      <c r="H3564" s="80"/>
      <c r="O3564" s="89"/>
      <c r="P3564" s="28"/>
      <c r="Q3564" s="28"/>
      <c r="R3564" s="28"/>
      <c r="S3564" s="28"/>
      <c r="T3564" s="28"/>
      <c r="U3564" s="28"/>
      <c r="V3564" s="28"/>
      <c r="W3564" s="28"/>
      <c r="X3564" s="28"/>
      <c r="Y3564" s="28"/>
      <c r="Z3564" s="28"/>
      <c r="AA3564" s="28"/>
      <c r="AB3564" s="28"/>
      <c r="AC3564" s="28"/>
      <c r="AD3564" s="28"/>
      <c r="AE3564" s="28"/>
      <c r="AF3564" s="28"/>
      <c r="AG3564" s="28"/>
      <c r="AH3564"/>
      <c r="AI3564"/>
      <c r="AJ3564"/>
      <c r="AK3564"/>
      <c r="AL3564"/>
      <c r="AM3564"/>
      <c r="AN3564"/>
      <c r="AO3564"/>
      <c r="AP3564"/>
      <c r="AQ3564"/>
      <c r="AR3564"/>
      <c r="AS3564"/>
      <c r="AT3564"/>
      <c r="AU3564"/>
      <c r="AV3564"/>
      <c r="AW3564"/>
      <c r="AX3564"/>
      <c r="AY3564"/>
      <c r="AZ3564"/>
      <c r="BA3564"/>
      <c r="BB3564"/>
      <c r="BC3564"/>
      <c r="BD3564"/>
      <c r="BE3564"/>
      <c r="BF3564"/>
      <c r="BG3564"/>
      <c r="BH3564"/>
      <c r="BI3564"/>
      <c r="BJ3564"/>
      <c r="BK3564"/>
    </row>
    <row r="3565" spans="1:63" s="78" customFormat="1" x14ac:dyDescent="0.25">
      <c r="A3565" s="76"/>
      <c r="B3565" s="79"/>
      <c r="C3565" s="79"/>
      <c r="D3565" s="80"/>
      <c r="E3565" s="80"/>
      <c r="F3565" s="80"/>
      <c r="G3565" s="80"/>
      <c r="H3565" s="80"/>
      <c r="O3565" s="89"/>
      <c r="P3565" s="28"/>
      <c r="Q3565" s="28"/>
      <c r="R3565" s="28"/>
      <c r="S3565" s="28"/>
      <c r="T3565" s="28"/>
      <c r="U3565" s="28"/>
      <c r="V3565" s="28"/>
      <c r="W3565" s="28"/>
      <c r="X3565" s="28"/>
      <c r="Y3565" s="28"/>
      <c r="Z3565" s="28"/>
      <c r="AA3565" s="28"/>
      <c r="AB3565" s="28"/>
      <c r="AC3565" s="28"/>
      <c r="AD3565" s="28"/>
      <c r="AE3565" s="28"/>
      <c r="AF3565" s="28"/>
      <c r="AG3565" s="28"/>
      <c r="AH3565"/>
      <c r="AI3565"/>
      <c r="AJ3565"/>
      <c r="AK3565"/>
      <c r="AL3565"/>
      <c r="AM3565"/>
      <c r="AN3565"/>
      <c r="AO3565"/>
      <c r="AP3565"/>
      <c r="AQ3565"/>
      <c r="AR3565"/>
      <c r="AS3565"/>
      <c r="AT3565"/>
      <c r="AU3565"/>
      <c r="AV3565"/>
      <c r="AW3565"/>
      <c r="AX3565"/>
      <c r="AY3565"/>
      <c r="AZ3565"/>
      <c r="BA3565"/>
      <c r="BB3565"/>
      <c r="BC3565"/>
      <c r="BD3565"/>
      <c r="BE3565"/>
      <c r="BF3565"/>
      <c r="BG3565"/>
      <c r="BH3565"/>
      <c r="BI3565"/>
      <c r="BJ3565"/>
      <c r="BK3565"/>
    </row>
    <row r="3566" spans="1:63" s="78" customFormat="1" x14ac:dyDescent="0.25">
      <c r="A3566" s="76"/>
      <c r="B3566" s="79"/>
      <c r="C3566" s="79"/>
      <c r="D3566" s="80"/>
      <c r="E3566" s="80"/>
      <c r="F3566" s="80"/>
      <c r="G3566" s="80"/>
      <c r="H3566" s="80"/>
      <c r="O3566" s="89"/>
      <c r="P3566" s="28"/>
      <c r="Q3566" s="28"/>
      <c r="R3566" s="28"/>
      <c r="S3566" s="28"/>
      <c r="T3566" s="28"/>
      <c r="U3566" s="28"/>
      <c r="V3566" s="28"/>
      <c r="W3566" s="28"/>
      <c r="X3566" s="28"/>
      <c r="Y3566" s="28"/>
      <c r="Z3566" s="28"/>
      <c r="AA3566" s="28"/>
      <c r="AB3566" s="28"/>
      <c r="AC3566" s="28"/>
      <c r="AD3566" s="28"/>
      <c r="AE3566" s="28"/>
      <c r="AF3566" s="28"/>
      <c r="AG3566" s="28"/>
      <c r="AH3566"/>
      <c r="AI3566"/>
      <c r="AJ3566"/>
      <c r="AK3566"/>
      <c r="AL3566"/>
      <c r="AM3566"/>
      <c r="AN3566"/>
      <c r="AO3566"/>
      <c r="AP3566"/>
      <c r="AQ3566"/>
      <c r="AR3566"/>
      <c r="AS3566"/>
      <c r="AT3566"/>
      <c r="AU3566"/>
      <c r="AV3566"/>
      <c r="AW3566"/>
      <c r="AX3566"/>
      <c r="AY3566"/>
      <c r="AZ3566"/>
      <c r="BA3566"/>
      <c r="BB3566"/>
      <c r="BC3566"/>
      <c r="BD3566"/>
      <c r="BE3566"/>
      <c r="BF3566"/>
      <c r="BG3566"/>
      <c r="BH3566"/>
      <c r="BI3566"/>
      <c r="BJ3566"/>
      <c r="BK3566"/>
    </row>
    <row r="3567" spans="1:63" s="78" customFormat="1" x14ac:dyDescent="0.25">
      <c r="A3567" s="76"/>
      <c r="B3567" s="79"/>
      <c r="C3567" s="79"/>
      <c r="D3567" s="80"/>
      <c r="E3567" s="80"/>
      <c r="F3567" s="80"/>
      <c r="G3567" s="80"/>
      <c r="H3567" s="80"/>
      <c r="O3567" s="89"/>
      <c r="P3567" s="28"/>
      <c r="Q3567" s="28"/>
      <c r="R3567" s="28"/>
      <c r="S3567" s="28"/>
      <c r="T3567" s="28"/>
      <c r="U3567" s="28"/>
      <c r="V3567" s="28"/>
      <c r="W3567" s="28"/>
      <c r="X3567" s="28"/>
      <c r="Y3567" s="28"/>
      <c r="Z3567" s="28"/>
      <c r="AA3567" s="28"/>
      <c r="AB3567" s="28"/>
      <c r="AC3567" s="28"/>
      <c r="AD3567" s="28"/>
      <c r="AE3567" s="28"/>
      <c r="AF3567" s="28"/>
      <c r="AG3567" s="28"/>
      <c r="AH3567"/>
      <c r="AI3567"/>
      <c r="AJ3567"/>
      <c r="AK3567"/>
      <c r="AL3567"/>
      <c r="AM3567"/>
      <c r="AN3567"/>
      <c r="AO3567"/>
      <c r="AP3567"/>
      <c r="AQ3567"/>
      <c r="AR3567"/>
      <c r="AS3567"/>
      <c r="AT3567"/>
      <c r="AU3567"/>
      <c r="AV3567"/>
      <c r="AW3567"/>
      <c r="AX3567"/>
      <c r="AY3567"/>
      <c r="AZ3567"/>
      <c r="BA3567"/>
      <c r="BB3567"/>
      <c r="BC3567"/>
      <c r="BD3567"/>
      <c r="BE3567"/>
      <c r="BF3567"/>
      <c r="BG3567"/>
      <c r="BH3567"/>
      <c r="BI3567"/>
      <c r="BJ3567"/>
      <c r="BK3567"/>
    </row>
    <row r="3568" spans="1:63" s="78" customFormat="1" x14ac:dyDescent="0.25">
      <c r="A3568" s="76"/>
      <c r="B3568" s="79"/>
      <c r="C3568" s="79"/>
      <c r="D3568" s="80"/>
      <c r="E3568" s="80"/>
      <c r="F3568" s="80"/>
      <c r="G3568" s="80"/>
      <c r="H3568" s="80"/>
      <c r="O3568" s="89"/>
      <c r="P3568" s="28"/>
      <c r="Q3568" s="28"/>
      <c r="R3568" s="28"/>
      <c r="S3568" s="28"/>
      <c r="T3568" s="28"/>
      <c r="U3568" s="28"/>
      <c r="V3568" s="28"/>
      <c r="W3568" s="28"/>
      <c r="X3568" s="28"/>
      <c r="Y3568" s="28"/>
      <c r="Z3568" s="28"/>
      <c r="AA3568" s="28"/>
      <c r="AB3568" s="28"/>
      <c r="AC3568" s="28"/>
      <c r="AD3568" s="28"/>
      <c r="AE3568" s="28"/>
      <c r="AF3568" s="28"/>
      <c r="AG3568" s="28"/>
      <c r="AH3568"/>
      <c r="AI3568"/>
      <c r="AJ3568"/>
      <c r="AK3568"/>
      <c r="AL3568"/>
      <c r="AM3568"/>
      <c r="AN3568"/>
      <c r="AO3568"/>
      <c r="AP3568"/>
      <c r="AQ3568"/>
      <c r="AR3568"/>
      <c r="AS3568"/>
      <c r="AT3568"/>
      <c r="AU3568"/>
      <c r="AV3568"/>
      <c r="AW3568"/>
      <c r="AX3568"/>
      <c r="AY3568"/>
      <c r="AZ3568"/>
      <c r="BA3568"/>
      <c r="BB3568"/>
      <c r="BC3568"/>
      <c r="BD3568"/>
      <c r="BE3568"/>
      <c r="BF3568"/>
      <c r="BG3568"/>
      <c r="BH3568"/>
      <c r="BI3568"/>
      <c r="BJ3568"/>
      <c r="BK3568"/>
    </row>
    <row r="3569" spans="1:63" s="78" customFormat="1" x14ac:dyDescent="0.25">
      <c r="A3569" s="76"/>
      <c r="B3569" s="79"/>
      <c r="C3569" s="79"/>
      <c r="D3569" s="80"/>
      <c r="E3569" s="80"/>
      <c r="F3569" s="80"/>
      <c r="G3569" s="80"/>
      <c r="H3569" s="80"/>
      <c r="O3569" s="89"/>
      <c r="P3569" s="28"/>
      <c r="Q3569" s="28"/>
      <c r="R3569" s="28"/>
      <c r="S3569" s="28"/>
      <c r="T3569" s="28"/>
      <c r="U3569" s="28"/>
      <c r="V3569" s="28"/>
      <c r="W3569" s="28"/>
      <c r="X3569" s="28"/>
      <c r="Y3569" s="28"/>
      <c r="Z3569" s="28"/>
      <c r="AA3569" s="28"/>
      <c r="AB3569" s="28"/>
      <c r="AC3569" s="28"/>
      <c r="AD3569" s="28"/>
      <c r="AE3569" s="28"/>
      <c r="AF3569" s="28"/>
      <c r="AG3569" s="28"/>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row>
    <row r="3570" spans="1:63" s="78" customFormat="1" x14ac:dyDescent="0.25">
      <c r="A3570" s="76"/>
      <c r="B3570" s="79"/>
      <c r="C3570" s="79"/>
      <c r="D3570" s="80"/>
      <c r="E3570" s="80"/>
      <c r="F3570" s="80"/>
      <c r="G3570" s="80"/>
      <c r="H3570" s="80"/>
      <c r="O3570" s="89"/>
      <c r="P3570" s="28"/>
      <c r="Q3570" s="28"/>
      <c r="R3570" s="28"/>
      <c r="S3570" s="28"/>
      <c r="T3570" s="28"/>
      <c r="U3570" s="28"/>
      <c r="V3570" s="28"/>
      <c r="W3570" s="28"/>
      <c r="X3570" s="28"/>
      <c r="Y3570" s="28"/>
      <c r="Z3570" s="28"/>
      <c r="AA3570" s="28"/>
      <c r="AB3570" s="28"/>
      <c r="AC3570" s="28"/>
      <c r="AD3570" s="28"/>
      <c r="AE3570" s="28"/>
      <c r="AF3570" s="28"/>
      <c r="AG3570" s="28"/>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row>
    <row r="3571" spans="1:63" s="78" customFormat="1" x14ac:dyDescent="0.25">
      <c r="A3571" s="76"/>
      <c r="B3571" s="79"/>
      <c r="C3571" s="79"/>
      <c r="D3571" s="80"/>
      <c r="E3571" s="80"/>
      <c r="F3571" s="80"/>
      <c r="G3571" s="80"/>
      <c r="H3571" s="80"/>
      <c r="O3571" s="89"/>
      <c r="P3571" s="28"/>
      <c r="Q3571" s="28"/>
      <c r="R3571" s="28"/>
      <c r="S3571" s="28"/>
      <c r="T3571" s="28"/>
      <c r="U3571" s="28"/>
      <c r="V3571" s="28"/>
      <c r="W3571" s="28"/>
      <c r="X3571" s="28"/>
      <c r="Y3571" s="28"/>
      <c r="Z3571" s="28"/>
      <c r="AA3571" s="28"/>
      <c r="AB3571" s="28"/>
      <c r="AC3571" s="28"/>
      <c r="AD3571" s="28"/>
      <c r="AE3571" s="28"/>
      <c r="AF3571" s="28"/>
      <c r="AG3571" s="28"/>
      <c r="AH3571"/>
      <c r="AI3571"/>
      <c r="AJ3571"/>
      <c r="AK3571"/>
      <c r="AL3571"/>
      <c r="AM3571"/>
      <c r="AN3571"/>
      <c r="AO3571"/>
      <c r="AP3571"/>
      <c r="AQ3571"/>
      <c r="AR3571"/>
      <c r="AS3571"/>
      <c r="AT3571"/>
      <c r="AU3571"/>
      <c r="AV3571"/>
      <c r="AW3571"/>
      <c r="AX3571"/>
      <c r="AY3571"/>
      <c r="AZ3571"/>
      <c r="BA3571"/>
      <c r="BB3571"/>
      <c r="BC3571"/>
      <c r="BD3571"/>
      <c r="BE3571"/>
      <c r="BF3571"/>
      <c r="BG3571"/>
      <c r="BH3571"/>
      <c r="BI3571"/>
      <c r="BJ3571"/>
      <c r="BK3571"/>
    </row>
    <row r="3572" spans="1:63" s="78" customFormat="1" x14ac:dyDescent="0.25">
      <c r="A3572" s="76"/>
      <c r="B3572" s="79"/>
      <c r="C3572" s="79"/>
      <c r="D3572" s="80"/>
      <c r="E3572" s="80"/>
      <c r="F3572" s="80"/>
      <c r="G3572" s="80"/>
      <c r="H3572" s="80"/>
      <c r="O3572" s="89"/>
      <c r="P3572" s="28"/>
      <c r="Q3572" s="28"/>
      <c r="R3572" s="28"/>
      <c r="S3572" s="28"/>
      <c r="T3572" s="28"/>
      <c r="U3572" s="28"/>
      <c r="V3572" s="28"/>
      <c r="W3572" s="28"/>
      <c r="X3572" s="28"/>
      <c r="Y3572" s="28"/>
      <c r="Z3572" s="28"/>
      <c r="AA3572" s="28"/>
      <c r="AB3572" s="28"/>
      <c r="AC3572" s="28"/>
      <c r="AD3572" s="28"/>
      <c r="AE3572" s="28"/>
      <c r="AF3572" s="28"/>
      <c r="AG3572" s="28"/>
      <c r="AH3572"/>
      <c r="AI3572"/>
      <c r="AJ3572"/>
      <c r="AK3572"/>
      <c r="AL3572"/>
      <c r="AM3572"/>
      <c r="AN3572"/>
      <c r="AO3572"/>
      <c r="AP3572"/>
      <c r="AQ3572"/>
      <c r="AR3572"/>
      <c r="AS3572"/>
      <c r="AT3572"/>
      <c r="AU3572"/>
      <c r="AV3572"/>
      <c r="AW3572"/>
      <c r="AX3572"/>
      <c r="AY3572"/>
      <c r="AZ3572"/>
      <c r="BA3572"/>
      <c r="BB3572"/>
      <c r="BC3572"/>
      <c r="BD3572"/>
      <c r="BE3572"/>
      <c r="BF3572"/>
      <c r="BG3572"/>
      <c r="BH3572"/>
      <c r="BI3572"/>
      <c r="BJ3572"/>
      <c r="BK3572"/>
    </row>
    <row r="3573" spans="1:63" s="78" customFormat="1" x14ac:dyDescent="0.25">
      <c r="A3573" s="76"/>
      <c r="B3573" s="79"/>
      <c r="C3573" s="79"/>
      <c r="D3573" s="80"/>
      <c r="E3573" s="80"/>
      <c r="F3573" s="80"/>
      <c r="G3573" s="80"/>
      <c r="H3573" s="80"/>
      <c r="O3573" s="89"/>
      <c r="P3573" s="28"/>
      <c r="Q3573" s="28"/>
      <c r="R3573" s="28"/>
      <c r="S3573" s="28"/>
      <c r="T3573" s="28"/>
      <c r="U3573" s="28"/>
      <c r="V3573" s="28"/>
      <c r="W3573" s="28"/>
      <c r="X3573" s="28"/>
      <c r="Y3573" s="28"/>
      <c r="Z3573" s="28"/>
      <c r="AA3573" s="28"/>
      <c r="AB3573" s="28"/>
      <c r="AC3573" s="28"/>
      <c r="AD3573" s="28"/>
      <c r="AE3573" s="28"/>
      <c r="AF3573" s="28"/>
      <c r="AG3573" s="28"/>
      <c r="AH3573"/>
      <c r="AI3573"/>
      <c r="AJ3573"/>
      <c r="AK3573"/>
      <c r="AL3573"/>
      <c r="AM3573"/>
      <c r="AN3573"/>
      <c r="AO3573"/>
      <c r="AP3573"/>
      <c r="AQ3573"/>
      <c r="AR3573"/>
      <c r="AS3573"/>
      <c r="AT3573"/>
      <c r="AU3573"/>
      <c r="AV3573"/>
      <c r="AW3573"/>
      <c r="AX3573"/>
      <c r="AY3573"/>
      <c r="AZ3573"/>
      <c r="BA3573"/>
      <c r="BB3573"/>
      <c r="BC3573"/>
      <c r="BD3573"/>
      <c r="BE3573"/>
      <c r="BF3573"/>
      <c r="BG3573"/>
      <c r="BH3573"/>
      <c r="BI3573"/>
      <c r="BJ3573"/>
      <c r="BK3573"/>
    </row>
  </sheetData>
  <sheetProtection selectLockedCells="1"/>
  <mergeCells count="21">
    <mergeCell ref="B4:M4"/>
    <mergeCell ref="B5:M5"/>
    <mergeCell ref="H25:J25"/>
    <mergeCell ref="E9:L9"/>
    <mergeCell ref="E10:L10"/>
    <mergeCell ref="E13:L13"/>
    <mergeCell ref="E15:L15"/>
    <mergeCell ref="E16:L16"/>
    <mergeCell ref="E17:L17"/>
    <mergeCell ref="E18:L18"/>
    <mergeCell ref="E19:L19"/>
    <mergeCell ref="E20:L20"/>
    <mergeCell ref="E21:L21"/>
    <mergeCell ref="E22:L22"/>
    <mergeCell ref="B23:L23"/>
    <mergeCell ref="B19:C19"/>
    <mergeCell ref="E14:L14"/>
    <mergeCell ref="E11:L11"/>
    <mergeCell ref="E12:L12"/>
    <mergeCell ref="C25:G25"/>
    <mergeCell ref="B21:C21"/>
  </mergeCells>
  <hyperlinks>
    <hyperlink ref="B23:K23" location="'Admin costs'!A1" display="Expenses that cannot easily be divided or apportioned between properties may be entered on the Admin costs sheet." xr:uid="{73642AC2-43DA-4E5E-AA44-DC8813A5A44D}"/>
    <hyperlink ref="H25" location="'Property 1'!A1" display="Start with Property 1" xr:uid="{C4EF3C66-3B59-4F0A-AE6E-A3B3BC1BBCE1}"/>
  </hyperlinks>
  <pageMargins left="0.39370078740157483" right="0.55118110236220474" top="0.55118110236220474" bottom="0.23622047244094491" header="0.51181102362204722" footer="7.874015748031496E-2"/>
  <pageSetup paperSize="9" scale="74" orientation="landscape" horizontalDpi="300" verticalDpi="300" r:id="rId1"/>
  <headerFooter alignWithMargins="0">
    <oddFooter>&amp;A&amp;RPage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6D7DB-E676-4294-A750-70848242CAFF}">
  <sheetPr>
    <tabColor rgb="FF0F428F"/>
    <pageSetUpPr fitToPage="1"/>
  </sheetPr>
  <dimension ref="A1:BO3572"/>
  <sheetViews>
    <sheetView zoomScaleNormal="100" workbookViewId="0">
      <pane ySplit="12" topLeftCell="A13"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6" width="15.77734375" style="80" customWidth="1"/>
    <col min="7" max="12" width="8.77734375" style="80" customWidth="1"/>
    <col min="13" max="14" width="8.77734375" style="29" customWidth="1"/>
    <col min="15" max="17" width="15.77734375" style="29" customWidth="1"/>
    <col min="18" max="18" width="2.77734375" style="29" customWidth="1"/>
    <col min="19" max="19" width="18.6640625" style="28" customWidth="1"/>
    <col min="20" max="33" width="17.6640625" style="28" customWidth="1"/>
    <col min="34" max="63" width="17.6640625" customWidth="1"/>
    <col min="64" max="75" width="17.6640625" style="29" customWidth="1"/>
    <col min="76" max="160" width="16.6640625" style="29" customWidth="1"/>
    <col min="161" max="16384" width="8.88671875" style="29"/>
  </cols>
  <sheetData>
    <row r="1" spans="1:67" ht="10.050000000000001" customHeight="1" x14ac:dyDescent="0.25">
      <c r="A1" s="26"/>
      <c r="B1" s="26"/>
      <c r="C1" s="26"/>
      <c r="D1" s="27"/>
      <c r="E1" s="27"/>
      <c r="F1" s="27"/>
      <c r="G1" s="27"/>
      <c r="H1" s="27"/>
      <c r="I1" s="27"/>
      <c r="J1" s="27"/>
      <c r="K1" s="27"/>
      <c r="L1" s="27"/>
      <c r="M1" s="27"/>
      <c r="N1" s="27"/>
      <c r="O1" s="27"/>
      <c r="P1" s="27"/>
      <c r="Q1" s="27"/>
      <c r="R1" s="27"/>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L1"/>
    </row>
    <row r="2" spans="1:67" s="34" customFormat="1" ht="15" customHeight="1" x14ac:dyDescent="0.25">
      <c r="A2" s="28"/>
      <c r="B2" s="30"/>
      <c r="C2" s="30"/>
      <c r="D2" s="31"/>
      <c r="E2" s="32"/>
      <c r="F2" s="32"/>
      <c r="G2" s="32"/>
      <c r="H2" s="32"/>
      <c r="I2" s="32"/>
      <c r="J2" s="32"/>
      <c r="K2" s="32"/>
      <c r="L2" s="33"/>
      <c r="M2" s="33"/>
      <c r="N2" s="33"/>
      <c r="O2" s="33"/>
      <c r="P2" s="33"/>
      <c r="Q2" s="33"/>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row>
    <row r="3" spans="1:67" s="28" customFormat="1" ht="25.05" customHeight="1" x14ac:dyDescent="0.25">
      <c r="B3" s="30"/>
      <c r="C3" s="30"/>
      <c r="D3" s="31"/>
      <c r="E3" s="32"/>
      <c r="F3" s="32"/>
      <c r="G3" s="176" t="s">
        <v>94</v>
      </c>
      <c r="H3" s="176"/>
      <c r="I3" s="176"/>
      <c r="J3" s="176"/>
      <c r="K3" s="176"/>
      <c r="L3" s="176"/>
      <c r="M3" s="176"/>
      <c r="N3" s="176"/>
      <c r="P3" s="33"/>
      <c r="Q3" s="33"/>
    </row>
    <row r="4" spans="1:67" s="28" customFormat="1" ht="15" customHeight="1" x14ac:dyDescent="0.25">
      <c r="B4" s="30"/>
      <c r="C4" s="30"/>
      <c r="D4" s="31"/>
      <c r="E4" s="32"/>
      <c r="F4" s="32"/>
      <c r="G4" s="32"/>
      <c r="H4" s="32"/>
      <c r="I4" s="32"/>
      <c r="J4" s="32"/>
      <c r="K4" s="32"/>
      <c r="L4" s="33"/>
      <c r="M4" s="33"/>
      <c r="N4" s="33"/>
      <c r="O4" s="33"/>
      <c r="P4" s="33"/>
      <c r="Q4" s="33"/>
    </row>
    <row r="5" spans="1:67" s="38" customFormat="1" ht="51.6" x14ac:dyDescent="0.3">
      <c r="A5" s="35"/>
      <c r="B5" s="35"/>
      <c r="C5" s="36" t="s">
        <v>47</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c r="AF5"/>
      <c r="AG5"/>
      <c r="AH5"/>
      <c r="AI5"/>
      <c r="AJ5"/>
      <c r="AK5"/>
      <c r="AL5"/>
      <c r="AM5"/>
      <c r="AN5"/>
      <c r="AO5"/>
      <c r="AP5"/>
      <c r="AQ5"/>
      <c r="AR5"/>
      <c r="AS5"/>
      <c r="AT5"/>
      <c r="AU5"/>
      <c r="AV5"/>
      <c r="AW5"/>
      <c r="AX5"/>
      <c r="AY5"/>
      <c r="AZ5"/>
      <c r="BA5"/>
      <c r="BB5"/>
      <c r="BC5"/>
      <c r="BD5"/>
      <c r="BE5"/>
    </row>
    <row r="6" spans="1:67" s="92" customFormat="1" ht="19.95" customHeight="1" x14ac:dyDescent="0.3">
      <c r="A6" s="90"/>
      <c r="B6" s="90"/>
      <c r="C6" s="91"/>
      <c r="D6" s="91"/>
      <c r="E6" s="91"/>
      <c r="F6" s="91"/>
      <c r="G6" s="91"/>
      <c r="H6" s="91"/>
      <c r="I6" s="91"/>
      <c r="J6" s="91"/>
      <c r="K6" s="91"/>
      <c r="L6" s="91"/>
      <c r="M6" s="91"/>
      <c r="N6" s="91"/>
      <c r="O6" s="91"/>
      <c r="P6" s="91"/>
      <c r="Q6" s="91"/>
      <c r="R6" s="91"/>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7" s="44" customFormat="1" ht="19.95" customHeight="1" thickBot="1" x14ac:dyDescent="0.4">
      <c r="A7" s="39"/>
      <c r="B7" s="179" t="s">
        <v>59</v>
      </c>
      <c r="C7" s="179"/>
      <c r="D7" s="180" t="s">
        <v>37</v>
      </c>
      <c r="E7" s="180"/>
      <c r="F7" s="180"/>
      <c r="G7" s="41"/>
      <c r="H7" s="175" t="s">
        <v>54</v>
      </c>
      <c r="I7" s="175"/>
      <c r="J7" s="175"/>
      <c r="K7" s="174" t="s">
        <v>49</v>
      </c>
      <c r="L7" s="174"/>
      <c r="M7" s="28"/>
      <c r="N7" s="28"/>
      <c r="O7" s="41"/>
      <c r="P7" s="41"/>
      <c r="Q7" s="41"/>
      <c r="R7" s="41"/>
      <c r="S7" s="41"/>
      <c r="T7" s="41"/>
      <c r="U7" s="41"/>
      <c r="V7" s="41"/>
      <c r="W7" s="41"/>
      <c r="X7" s="41"/>
      <c r="Y7" s="41"/>
      <c r="Z7" s="41"/>
      <c r="AA7" s="41"/>
      <c r="AB7" s="41"/>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row>
    <row r="8" spans="1:67" s="44" customFormat="1" ht="19.95" customHeight="1" x14ac:dyDescent="0.3">
      <c r="A8" s="39"/>
      <c r="B8" s="45"/>
      <c r="C8" s="45"/>
      <c r="D8" s="45"/>
      <c r="E8" s="45"/>
      <c r="F8" s="45"/>
      <c r="G8" s="45"/>
      <c r="H8" s="45"/>
      <c r="I8" s="45"/>
      <c r="J8" s="45"/>
      <c r="K8" s="45"/>
      <c r="L8" s="45"/>
      <c r="M8" s="46"/>
      <c r="N8" s="46"/>
      <c r="O8" s="46"/>
      <c r="P8" s="41"/>
      <c r="Q8" s="28"/>
      <c r="R8" s="28"/>
      <c r="S8" s="41"/>
      <c r="T8" s="41"/>
      <c r="U8" s="41"/>
      <c r="V8" s="41"/>
      <c r="W8" s="41"/>
      <c r="X8" s="41"/>
      <c r="Y8" s="41"/>
      <c r="Z8" s="41"/>
      <c r="AA8" s="41"/>
      <c r="AB8" s="41"/>
      <c r="AC8" s="41"/>
      <c r="AD8" s="41"/>
      <c r="AE8" s="41"/>
      <c r="AF8" s="41"/>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row>
    <row r="9" spans="1:67" s="44" customFormat="1" ht="19.95" customHeight="1" x14ac:dyDescent="0.3">
      <c r="A9" s="39"/>
      <c r="B9" s="47"/>
      <c r="C9" s="47"/>
      <c r="D9" s="47"/>
      <c r="E9" s="47"/>
      <c r="F9" s="47"/>
      <c r="G9" s="47"/>
      <c r="H9" s="47"/>
      <c r="I9" s="47"/>
      <c r="J9" s="47"/>
      <c r="K9" s="47"/>
      <c r="L9" s="48"/>
      <c r="M9" s="49"/>
      <c r="N9" s="39"/>
      <c r="O9" s="39"/>
      <c r="P9" s="50"/>
      <c r="Q9" s="41"/>
      <c r="R9" s="41"/>
      <c r="S9" s="41"/>
      <c r="T9" s="41"/>
      <c r="U9" s="41"/>
      <c r="V9" s="41"/>
      <c r="W9" s="41"/>
      <c r="X9" s="41"/>
      <c r="Y9" s="41"/>
      <c r="Z9" s="41"/>
      <c r="AA9" s="41"/>
      <c r="AB9" s="41"/>
      <c r="AC9" s="41"/>
      <c r="AD9" s="41"/>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row>
    <row r="10" spans="1:67" s="58" customFormat="1" ht="15" customHeight="1" x14ac:dyDescent="0.25">
      <c r="A10" s="51"/>
      <c r="B10" s="52"/>
      <c r="C10" s="53"/>
      <c r="D10" s="53"/>
      <c r="E10" s="53"/>
      <c r="F10" s="53"/>
      <c r="G10" s="53"/>
      <c r="H10" s="53"/>
      <c r="I10" s="53"/>
      <c r="J10" s="53"/>
      <c r="K10" s="53"/>
      <c r="L10" s="53"/>
      <c r="M10" s="53"/>
      <c r="N10" s="53"/>
      <c r="O10" s="53"/>
      <c r="P10" s="177" t="s">
        <v>64</v>
      </c>
      <c r="Q10" s="177"/>
      <c r="R10" s="54"/>
      <c r="S10" s="41"/>
      <c r="T10" s="41"/>
      <c r="U10" s="55"/>
      <c r="V10" s="28"/>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7"/>
      <c r="BL10" s="57"/>
      <c r="BM10" s="57"/>
      <c r="BN10" s="57"/>
      <c r="BO10" s="57"/>
    </row>
    <row r="11" spans="1:67" s="61" customFormat="1" ht="36" customHeight="1" thickBot="1" x14ac:dyDescent="0.4">
      <c r="A11" s="59"/>
      <c r="B11" s="159" t="s">
        <v>5</v>
      </c>
      <c r="C11" s="171" t="s">
        <v>6</v>
      </c>
      <c r="D11" s="172"/>
      <c r="E11" s="172"/>
      <c r="F11" s="172"/>
      <c r="G11" s="172"/>
      <c r="H11" s="172"/>
      <c r="I11" s="172"/>
      <c r="J11" s="172"/>
      <c r="K11" s="172"/>
      <c r="L11" s="172"/>
      <c r="M11" s="172"/>
      <c r="N11" s="173"/>
      <c r="O11" s="160" t="s">
        <v>7</v>
      </c>
      <c r="P11" s="178" t="s">
        <v>78</v>
      </c>
      <c r="Q11" s="178"/>
      <c r="R11" s="60"/>
      <c r="S11" s="41"/>
      <c r="T11" s="41"/>
      <c r="U11" s="28"/>
      <c r="V11" s="28"/>
      <c r="W11" s="28"/>
      <c r="X11" s="28"/>
      <c r="Y11" s="28"/>
      <c r="Z11" s="28"/>
      <c r="AA11" s="28"/>
      <c r="AB11" s="28"/>
      <c r="AC11" s="28"/>
      <c r="AD11"/>
      <c r="AE11"/>
      <c r="AF11"/>
      <c r="AG11"/>
      <c r="AH11"/>
      <c r="AI11"/>
      <c r="AJ11"/>
      <c r="AK11"/>
      <c r="AL11"/>
      <c r="AM11"/>
      <c r="AN11"/>
      <c r="AO11"/>
      <c r="AP11"/>
      <c r="AQ11"/>
      <c r="AR11"/>
      <c r="AS11"/>
      <c r="AT11"/>
      <c r="AU11"/>
      <c r="AV11"/>
      <c r="AW11"/>
      <c r="AX11"/>
      <c r="AY11"/>
      <c r="AZ11"/>
      <c r="BA11"/>
      <c r="BB11"/>
      <c r="BC11"/>
      <c r="BD11"/>
      <c r="BE11"/>
      <c r="BF11"/>
      <c r="BG11"/>
    </row>
    <row r="12" spans="1:67" s="63" customFormat="1" ht="25.05" customHeight="1" x14ac:dyDescent="0.3">
      <c r="A12" s="59"/>
      <c r="B12" s="181" t="s">
        <v>66</v>
      </c>
      <c r="C12" s="181"/>
      <c r="D12" s="181"/>
      <c r="E12" s="181"/>
      <c r="F12" s="181"/>
      <c r="G12" s="181"/>
      <c r="H12" s="181"/>
      <c r="I12" s="181"/>
      <c r="J12" s="181"/>
      <c r="K12" s="181"/>
      <c r="L12" s="181"/>
      <c r="M12" s="181"/>
      <c r="N12" s="181"/>
      <c r="O12" s="181"/>
      <c r="P12" s="178"/>
      <c r="Q12" s="178"/>
      <c r="R12" s="60"/>
      <c r="S12" s="41"/>
      <c r="T12" s="41"/>
      <c r="U12" s="28"/>
      <c r="V12" s="28"/>
      <c r="W12" s="28"/>
      <c r="X12" s="28"/>
      <c r="Y12" s="28"/>
      <c r="Z12" s="28"/>
      <c r="AA12" s="28"/>
      <c r="AB12" s="28"/>
      <c r="AC12"/>
      <c r="AD12"/>
      <c r="AE12"/>
      <c r="AF12"/>
      <c r="AG12"/>
      <c r="AH12"/>
      <c r="AI12"/>
      <c r="AJ12"/>
      <c r="AK12"/>
      <c r="AL12"/>
      <c r="AM12"/>
      <c r="AN12"/>
      <c r="AO12"/>
      <c r="AP12"/>
      <c r="AQ12"/>
      <c r="AR12"/>
      <c r="AS12"/>
      <c r="AT12"/>
      <c r="AU12"/>
      <c r="AV12"/>
      <c r="AW12"/>
      <c r="AX12"/>
      <c r="AY12"/>
      <c r="AZ12"/>
      <c r="BA12"/>
      <c r="BB12"/>
      <c r="BC12"/>
      <c r="BD12"/>
      <c r="BE12"/>
      <c r="BF12"/>
    </row>
    <row r="13" spans="1:67" s="64" customFormat="1" ht="19.95" customHeight="1" x14ac:dyDescent="0.3">
      <c r="A13" s="59"/>
      <c r="B13" s="14"/>
      <c r="C13" s="24"/>
      <c r="D13" s="25"/>
      <c r="E13" s="25"/>
      <c r="F13" s="25"/>
      <c r="G13" s="25"/>
      <c r="H13" s="25"/>
      <c r="I13" s="25"/>
      <c r="J13" s="25"/>
      <c r="K13" s="25"/>
      <c r="L13" s="25"/>
      <c r="M13" s="25"/>
      <c r="N13" s="25"/>
      <c r="O13" s="23"/>
      <c r="P13" s="13"/>
      <c r="Q13" s="13"/>
      <c r="R13" s="60"/>
      <c r="S13" s="41"/>
      <c r="T13" s="41"/>
      <c r="U13" s="28"/>
      <c r="V13" s="28"/>
      <c r="W13" s="28"/>
      <c r="X13" s="28"/>
      <c r="Y13" s="28"/>
      <c r="Z13" s="28"/>
      <c r="AA13" s="28"/>
      <c r="AB13" s="28"/>
      <c r="AC13" s="28"/>
      <c r="AD13"/>
      <c r="AE13"/>
      <c r="AF13"/>
      <c r="AG13"/>
      <c r="AH13"/>
      <c r="AI13"/>
      <c r="AJ13"/>
      <c r="AK13"/>
      <c r="AL13"/>
      <c r="AM13"/>
      <c r="AN13"/>
      <c r="AO13"/>
      <c r="AP13"/>
      <c r="AQ13"/>
      <c r="AR13"/>
      <c r="AS13"/>
      <c r="AT13"/>
      <c r="AU13"/>
      <c r="AV13"/>
      <c r="AW13"/>
      <c r="AX13"/>
      <c r="AY13"/>
      <c r="AZ13"/>
      <c r="BA13"/>
      <c r="BB13"/>
      <c r="BC13"/>
      <c r="BD13"/>
      <c r="BE13"/>
      <c r="BF13"/>
      <c r="BG13"/>
    </row>
    <row r="14" spans="1:67" s="64" customFormat="1" ht="19.95" customHeight="1" x14ac:dyDescent="0.3">
      <c r="A14" s="59"/>
      <c r="B14" s="14"/>
      <c r="C14" s="24"/>
      <c r="D14" s="25"/>
      <c r="E14" s="25"/>
      <c r="F14" s="25"/>
      <c r="G14" s="25"/>
      <c r="H14" s="25"/>
      <c r="I14" s="25"/>
      <c r="J14" s="25"/>
      <c r="K14" s="25"/>
      <c r="L14" s="25"/>
      <c r="M14" s="25"/>
      <c r="N14" s="25"/>
      <c r="O14" s="23"/>
      <c r="P14" s="13"/>
      <c r="Q14" s="13"/>
      <c r="R14" s="60"/>
      <c r="S14" s="41"/>
      <c r="T14" s="41"/>
      <c r="U14" s="28"/>
      <c r="V14" s="28"/>
      <c r="W14" s="28"/>
      <c r="X14" s="28"/>
      <c r="Y14" s="28"/>
      <c r="Z14" s="28"/>
      <c r="AA14" s="28"/>
      <c r="AB14" s="28"/>
      <c r="AC14" s="28"/>
      <c r="AD14"/>
      <c r="AE14"/>
      <c r="AF14"/>
      <c r="AG14"/>
      <c r="AH14"/>
      <c r="AI14"/>
      <c r="AJ14"/>
      <c r="AK14"/>
      <c r="AL14"/>
      <c r="AM14"/>
      <c r="AN14"/>
      <c r="AO14"/>
      <c r="AP14"/>
      <c r="AQ14"/>
      <c r="AR14"/>
      <c r="AS14"/>
      <c r="AT14"/>
      <c r="AU14"/>
      <c r="AV14"/>
      <c r="AW14"/>
      <c r="AX14"/>
      <c r="AY14"/>
      <c r="AZ14"/>
      <c r="BA14"/>
      <c r="BB14"/>
      <c r="BC14"/>
      <c r="BD14"/>
      <c r="BE14"/>
      <c r="BF14"/>
      <c r="BG14"/>
    </row>
    <row r="15" spans="1:67" s="64" customFormat="1" ht="19.95" customHeight="1" x14ac:dyDescent="0.3">
      <c r="A15" s="59"/>
      <c r="B15" s="14"/>
      <c r="C15" s="24"/>
      <c r="D15" s="25"/>
      <c r="E15" s="25"/>
      <c r="F15" s="25"/>
      <c r="G15" s="25"/>
      <c r="H15" s="25"/>
      <c r="I15" s="25"/>
      <c r="J15" s="25"/>
      <c r="K15" s="25"/>
      <c r="L15" s="25"/>
      <c r="M15" s="25"/>
      <c r="N15" s="25"/>
      <c r="O15" s="23"/>
      <c r="P15" s="13"/>
      <c r="Q15" s="13"/>
      <c r="R15" s="60"/>
      <c r="S15" s="41"/>
      <c r="T15" s="41"/>
      <c r="U15" s="28"/>
      <c r="V15" s="28"/>
      <c r="W15" s="28"/>
      <c r="X15" s="28"/>
      <c r="Y15" s="28"/>
      <c r="Z15" s="28"/>
      <c r="AA15" s="28"/>
      <c r="AB15" s="28"/>
      <c r="AC15" s="28"/>
      <c r="AD15"/>
      <c r="AE15"/>
      <c r="AF15"/>
      <c r="AG15"/>
      <c r="AH15"/>
      <c r="AI15"/>
      <c r="AJ15"/>
      <c r="AK15"/>
      <c r="AL15"/>
      <c r="AM15"/>
      <c r="AN15"/>
      <c r="AO15"/>
      <c r="AP15"/>
      <c r="AQ15"/>
      <c r="AR15"/>
      <c r="AS15"/>
      <c r="AT15"/>
      <c r="AU15"/>
      <c r="AV15"/>
      <c r="AW15"/>
      <c r="AX15"/>
      <c r="AY15"/>
      <c r="AZ15"/>
      <c r="BA15"/>
      <c r="BB15"/>
      <c r="BC15"/>
      <c r="BD15"/>
      <c r="BE15"/>
      <c r="BF15"/>
      <c r="BG15"/>
    </row>
    <row r="16" spans="1:67" s="64" customFormat="1" ht="19.95" customHeight="1" x14ac:dyDescent="0.3">
      <c r="A16" s="59"/>
      <c r="B16" s="14"/>
      <c r="C16" s="24"/>
      <c r="D16" s="25"/>
      <c r="E16" s="25"/>
      <c r="F16" s="25"/>
      <c r="G16" s="25"/>
      <c r="H16" s="25"/>
      <c r="I16" s="25"/>
      <c r="J16" s="25"/>
      <c r="K16" s="25"/>
      <c r="L16" s="25"/>
      <c r="M16" s="25"/>
      <c r="N16" s="25"/>
      <c r="O16" s="23"/>
      <c r="P16" s="13"/>
      <c r="Q16" s="13"/>
      <c r="R16" s="60"/>
      <c r="S16" s="41"/>
      <c r="T16" s="41"/>
      <c r="U16" s="28"/>
      <c r="V16" s="28"/>
      <c r="W16" s="28"/>
      <c r="X16" s="28"/>
      <c r="Y16" s="28"/>
      <c r="Z16" s="28"/>
      <c r="AA16" s="28"/>
      <c r="AB16" s="28"/>
      <c r="AC16" s="28"/>
      <c r="AD16"/>
      <c r="AE16"/>
      <c r="AF16"/>
      <c r="AG16"/>
      <c r="AH16"/>
      <c r="AI16"/>
      <c r="AJ16"/>
      <c r="AK16"/>
      <c r="AL16"/>
      <c r="AM16"/>
      <c r="AN16"/>
      <c r="AO16"/>
      <c r="AP16"/>
      <c r="AQ16"/>
      <c r="AR16"/>
      <c r="AS16"/>
      <c r="AT16"/>
      <c r="AU16"/>
      <c r="AV16"/>
      <c r="AW16"/>
      <c r="AX16"/>
      <c r="AY16"/>
      <c r="AZ16"/>
      <c r="BA16"/>
      <c r="BB16"/>
      <c r="BC16"/>
      <c r="BD16"/>
      <c r="BE16"/>
      <c r="BF16"/>
      <c r="BG16"/>
    </row>
    <row r="17" spans="1:61" s="64" customFormat="1" ht="19.95" customHeight="1" x14ac:dyDescent="0.3">
      <c r="A17" s="59"/>
      <c r="B17" s="14"/>
      <c r="C17" s="24"/>
      <c r="D17" s="25"/>
      <c r="E17" s="25"/>
      <c r="F17" s="25"/>
      <c r="G17" s="25"/>
      <c r="H17" s="25"/>
      <c r="I17" s="25"/>
      <c r="J17" s="25"/>
      <c r="K17" s="25"/>
      <c r="L17" s="25"/>
      <c r="M17" s="25"/>
      <c r="N17" s="25"/>
      <c r="O17" s="23"/>
      <c r="P17" s="13"/>
      <c r="Q17" s="13"/>
      <c r="R17" s="60"/>
      <c r="S17" s="28"/>
      <c r="T17" s="28"/>
      <c r="U17" s="28"/>
      <c r="V17" s="28"/>
      <c r="W17" s="28"/>
      <c r="X17" s="28"/>
      <c r="Y17" s="28"/>
      <c r="Z17" s="28"/>
      <c r="AA17" s="28"/>
      <c r="AB17" s="28"/>
      <c r="AC17" s="28"/>
      <c r="AD17"/>
      <c r="AE17"/>
      <c r="AF17"/>
      <c r="AG17"/>
      <c r="AH17"/>
      <c r="AI17"/>
      <c r="AJ17"/>
      <c r="AK17"/>
      <c r="AL17"/>
      <c r="AM17"/>
      <c r="AN17"/>
      <c r="AO17"/>
      <c r="AP17"/>
      <c r="AQ17"/>
      <c r="AR17"/>
      <c r="AS17"/>
      <c r="AT17"/>
      <c r="AU17"/>
      <c r="AV17"/>
      <c r="AW17"/>
      <c r="AX17"/>
      <c r="AY17"/>
      <c r="AZ17"/>
      <c r="BA17"/>
      <c r="BB17"/>
      <c r="BC17"/>
      <c r="BD17"/>
      <c r="BE17"/>
      <c r="BF17"/>
      <c r="BG17"/>
    </row>
    <row r="18" spans="1:61" s="64" customFormat="1" ht="19.95" customHeight="1" x14ac:dyDescent="0.3">
      <c r="A18" s="59"/>
      <c r="B18" s="14"/>
      <c r="C18" s="24"/>
      <c r="D18" s="25"/>
      <c r="E18" s="25"/>
      <c r="F18" s="25"/>
      <c r="G18" s="25"/>
      <c r="H18" s="25"/>
      <c r="I18" s="25"/>
      <c r="J18" s="25"/>
      <c r="K18" s="25"/>
      <c r="L18" s="25"/>
      <c r="M18" s="25"/>
      <c r="N18" s="25"/>
      <c r="O18" s="23"/>
      <c r="P18" s="13"/>
      <c r="Q18" s="13"/>
      <c r="R18" s="60"/>
      <c r="S18" s="28"/>
      <c r="T18" s="28"/>
      <c r="U18" s="28"/>
      <c r="V18" s="28"/>
      <c r="W18" s="28"/>
      <c r="X18" s="28"/>
      <c r="Y18" s="28"/>
      <c r="Z18" s="28"/>
      <c r="AA18" s="28"/>
      <c r="AB18" s="28"/>
      <c r="AC18" s="28"/>
      <c r="AD18"/>
      <c r="AE18"/>
      <c r="AF18"/>
      <c r="AG18"/>
      <c r="AH18"/>
      <c r="AI18"/>
      <c r="AJ18"/>
      <c r="AK18"/>
      <c r="AL18"/>
      <c r="AM18"/>
      <c r="AN18"/>
      <c r="AO18"/>
      <c r="AP18"/>
      <c r="AQ18"/>
      <c r="AR18"/>
      <c r="AS18"/>
      <c r="AT18"/>
      <c r="AU18"/>
      <c r="AV18"/>
      <c r="AW18"/>
      <c r="AX18"/>
      <c r="AY18"/>
      <c r="AZ18"/>
      <c r="BA18"/>
      <c r="BB18"/>
      <c r="BC18"/>
      <c r="BD18"/>
      <c r="BE18"/>
      <c r="BF18"/>
      <c r="BG18"/>
    </row>
    <row r="19" spans="1:61" s="64" customFormat="1" ht="19.95" customHeight="1" x14ac:dyDescent="0.3">
      <c r="A19" s="59"/>
      <c r="B19" s="14"/>
      <c r="C19" s="24"/>
      <c r="D19" s="25"/>
      <c r="E19" s="25"/>
      <c r="F19" s="25"/>
      <c r="G19" s="25"/>
      <c r="H19" s="25"/>
      <c r="I19" s="25"/>
      <c r="J19" s="25"/>
      <c r="K19" s="25"/>
      <c r="L19" s="25"/>
      <c r="M19" s="25"/>
      <c r="N19" s="25"/>
      <c r="O19" s="23"/>
      <c r="P19" s="13"/>
      <c r="Q19" s="13"/>
      <c r="R19" s="54"/>
      <c r="S19" s="28"/>
      <c r="T19" s="28"/>
      <c r="U19" s="28"/>
      <c r="V19" s="28"/>
      <c r="W19" s="28"/>
      <c r="X19" s="28"/>
      <c r="Y19" s="28"/>
      <c r="Z19" s="28"/>
      <c r="AA19" s="28"/>
      <c r="AB19" s="28"/>
      <c r="AC19" s="28"/>
      <c r="AD19"/>
      <c r="AE19"/>
      <c r="AF19"/>
      <c r="AG19"/>
      <c r="AH19"/>
      <c r="AI19"/>
      <c r="AJ19"/>
      <c r="AK19"/>
      <c r="AL19"/>
      <c r="AM19"/>
      <c r="AN19"/>
      <c r="AO19"/>
      <c r="AP19"/>
      <c r="AQ19"/>
      <c r="AR19"/>
      <c r="AS19"/>
      <c r="AT19"/>
      <c r="AU19"/>
      <c r="AV19"/>
      <c r="AW19"/>
      <c r="AX19"/>
      <c r="AY19"/>
      <c r="AZ19"/>
      <c r="BA19"/>
      <c r="BB19"/>
      <c r="BC19"/>
      <c r="BD19"/>
      <c r="BE19"/>
      <c r="BF19"/>
      <c r="BG19"/>
    </row>
    <row r="20" spans="1:61" s="64" customFormat="1" ht="19.95" customHeight="1" x14ac:dyDescent="0.3">
      <c r="A20" s="59"/>
      <c r="B20" s="14"/>
      <c r="C20" s="24"/>
      <c r="D20" s="25"/>
      <c r="E20" s="25"/>
      <c r="F20" s="25"/>
      <c r="G20" s="25"/>
      <c r="H20" s="25"/>
      <c r="I20" s="25"/>
      <c r="J20" s="25"/>
      <c r="K20" s="25"/>
      <c r="L20" s="25"/>
      <c r="M20" s="25"/>
      <c r="N20" s="25"/>
      <c r="O20" s="23"/>
      <c r="P20" s="13"/>
      <c r="Q20" s="13"/>
      <c r="R20" s="60"/>
      <c r="S20" s="28"/>
      <c r="T20" s="28"/>
      <c r="U20" s="28"/>
      <c r="V20" s="28"/>
      <c r="W20" s="28"/>
      <c r="X20" s="28"/>
      <c r="Y20" s="28"/>
      <c r="Z20" s="28"/>
      <c r="AA20" s="28"/>
      <c r="AB20" s="28"/>
      <c r="AC20" s="28"/>
      <c r="AD20"/>
      <c r="AE20"/>
      <c r="AF20"/>
      <c r="AG20"/>
      <c r="AH20"/>
      <c r="AI20"/>
      <c r="AJ20"/>
      <c r="AK20"/>
      <c r="AL20"/>
      <c r="AM20"/>
      <c r="AN20"/>
      <c r="AO20"/>
      <c r="AP20"/>
      <c r="AQ20"/>
      <c r="AR20"/>
      <c r="AS20"/>
      <c r="AT20"/>
      <c r="AU20"/>
      <c r="AV20"/>
      <c r="AW20"/>
      <c r="AX20"/>
      <c r="AY20"/>
      <c r="AZ20"/>
      <c r="BA20"/>
      <c r="BB20"/>
      <c r="BC20"/>
      <c r="BD20"/>
      <c r="BE20"/>
      <c r="BF20"/>
      <c r="BG20"/>
    </row>
    <row r="21" spans="1:61" s="64" customFormat="1" ht="19.95" customHeight="1" x14ac:dyDescent="0.3">
      <c r="A21" s="59"/>
      <c r="B21" s="14"/>
      <c r="C21" s="24"/>
      <c r="D21" s="25"/>
      <c r="E21" s="25"/>
      <c r="F21" s="25"/>
      <c r="G21" s="25"/>
      <c r="H21" s="25"/>
      <c r="I21" s="25"/>
      <c r="J21" s="25"/>
      <c r="K21" s="25"/>
      <c r="L21" s="25"/>
      <c r="M21" s="25"/>
      <c r="N21" s="25"/>
      <c r="O21" s="23"/>
      <c r="P21" s="13"/>
      <c r="Q21" s="13"/>
      <c r="R21" s="60"/>
      <c r="S21" s="28"/>
      <c r="T21" s="28"/>
      <c r="U21" s="28"/>
      <c r="V21" s="28"/>
      <c r="W21" s="28"/>
      <c r="X21" s="28"/>
      <c r="Y21" s="28"/>
      <c r="Z21" s="28"/>
      <c r="AA21" s="28"/>
      <c r="AB21" s="28"/>
      <c r="AC21" s="28"/>
      <c r="AD21"/>
      <c r="AE21"/>
      <c r="AF21"/>
      <c r="AG21"/>
      <c r="AH21"/>
      <c r="AI21"/>
      <c r="AJ21"/>
      <c r="AK21"/>
      <c r="AL21"/>
      <c r="AM21"/>
      <c r="AN21"/>
      <c r="AO21"/>
      <c r="AP21"/>
      <c r="AQ21"/>
      <c r="AR21"/>
      <c r="AS21"/>
      <c r="AT21"/>
      <c r="AU21"/>
      <c r="AV21"/>
      <c r="AW21"/>
      <c r="AX21"/>
      <c r="AY21"/>
      <c r="AZ21"/>
      <c r="BA21"/>
      <c r="BB21"/>
      <c r="BC21"/>
      <c r="BD21"/>
      <c r="BE21"/>
      <c r="BF21"/>
      <c r="BG21"/>
    </row>
    <row r="22" spans="1:61" s="64" customFormat="1" ht="19.95" customHeight="1" x14ac:dyDescent="0.3">
      <c r="A22" s="59"/>
      <c r="B22" s="14"/>
      <c r="C22" s="24"/>
      <c r="D22" s="25"/>
      <c r="E22" s="25"/>
      <c r="F22" s="25"/>
      <c r="G22" s="25"/>
      <c r="H22" s="25"/>
      <c r="I22" s="25"/>
      <c r="J22" s="25"/>
      <c r="K22" s="25"/>
      <c r="L22" s="25"/>
      <c r="M22" s="25"/>
      <c r="N22" s="25"/>
      <c r="O22" s="23"/>
      <c r="P22" s="13"/>
      <c r="Q22" s="13"/>
      <c r="R22" s="60"/>
      <c r="S22" s="28"/>
      <c r="T22" s="28"/>
      <c r="U22" s="28"/>
      <c r="V22" s="28"/>
      <c r="W22" s="28"/>
      <c r="X22" s="28"/>
      <c r="Y22" s="28"/>
      <c r="Z22" s="28"/>
      <c r="AA22" s="28"/>
      <c r="AB22" s="28"/>
      <c r="AC22" s="28"/>
      <c r="AD22"/>
      <c r="AE22"/>
      <c r="AF22"/>
      <c r="AG22"/>
      <c r="AH22"/>
      <c r="AI22"/>
      <c r="AJ22"/>
      <c r="AK22"/>
      <c r="AL22"/>
      <c r="AM22"/>
      <c r="AN22"/>
      <c r="AO22"/>
      <c r="AP22"/>
      <c r="AQ22"/>
      <c r="AR22"/>
      <c r="AS22"/>
      <c r="AT22"/>
      <c r="AU22"/>
      <c r="AV22"/>
      <c r="AW22"/>
      <c r="AX22"/>
      <c r="AY22"/>
      <c r="AZ22"/>
      <c r="BA22"/>
      <c r="BB22"/>
      <c r="BC22"/>
      <c r="BD22"/>
      <c r="BE22"/>
      <c r="BF22"/>
      <c r="BG22"/>
    </row>
    <row r="23" spans="1:61" s="64" customFormat="1" ht="19.95" customHeight="1" x14ac:dyDescent="0.3">
      <c r="A23" s="59"/>
      <c r="B23" s="14"/>
      <c r="C23" s="24"/>
      <c r="D23" s="25"/>
      <c r="E23" s="25"/>
      <c r="F23" s="25"/>
      <c r="G23" s="25"/>
      <c r="H23" s="25"/>
      <c r="I23" s="25"/>
      <c r="J23" s="25"/>
      <c r="K23" s="25"/>
      <c r="L23" s="25"/>
      <c r="M23" s="25"/>
      <c r="N23" s="25"/>
      <c r="O23" s="23"/>
      <c r="P23" s="13"/>
      <c r="Q23" s="13"/>
      <c r="R23" s="60"/>
      <c r="S23" s="28"/>
      <c r="T23" s="28"/>
      <c r="U23" s="28"/>
      <c r="V23" s="28"/>
      <c r="W23" s="28"/>
      <c r="X23" s="28"/>
      <c r="Y23" s="28"/>
      <c r="Z23" s="28"/>
      <c r="AA23" s="28"/>
      <c r="AB23" s="28"/>
      <c r="AC23" s="28"/>
      <c r="AD23"/>
      <c r="AE23"/>
      <c r="AF23"/>
      <c r="AG23"/>
      <c r="AH23"/>
      <c r="AI23"/>
      <c r="AJ23"/>
      <c r="AK23"/>
      <c r="AL23"/>
      <c r="AM23"/>
      <c r="AN23"/>
      <c r="AO23"/>
      <c r="AP23"/>
      <c r="AQ23"/>
      <c r="AR23"/>
      <c r="AS23"/>
      <c r="AT23"/>
      <c r="AU23"/>
      <c r="AV23"/>
      <c r="AW23"/>
      <c r="AX23"/>
      <c r="AY23"/>
      <c r="AZ23"/>
      <c r="BA23"/>
      <c r="BB23"/>
      <c r="BC23"/>
      <c r="BD23"/>
      <c r="BE23"/>
      <c r="BF23"/>
      <c r="BG23"/>
    </row>
    <row r="24" spans="1:61" s="64" customFormat="1" ht="19.95" customHeight="1" x14ac:dyDescent="0.3">
      <c r="A24" s="59"/>
      <c r="B24" s="14"/>
      <c r="C24" s="24"/>
      <c r="D24" s="25"/>
      <c r="E24" s="25"/>
      <c r="F24" s="25"/>
      <c r="G24" s="25"/>
      <c r="H24" s="25"/>
      <c r="I24" s="25"/>
      <c r="J24" s="25"/>
      <c r="K24" s="25"/>
      <c r="L24" s="25"/>
      <c r="M24" s="25"/>
      <c r="N24" s="25"/>
      <c r="O24" s="23"/>
      <c r="P24" s="13"/>
      <c r="Q24" s="13"/>
      <c r="R24" s="60"/>
      <c r="S24" s="28"/>
      <c r="T24" s="28"/>
      <c r="U24" s="28"/>
      <c r="V24" s="28"/>
      <c r="W24" s="28"/>
      <c r="X24" s="28"/>
      <c r="Y24" s="28"/>
      <c r="Z24" s="28"/>
      <c r="AA24" s="28"/>
      <c r="AB24" s="28"/>
      <c r="AC24" s="28"/>
      <c r="AD24"/>
      <c r="AE24"/>
      <c r="AF24"/>
      <c r="AG24"/>
      <c r="AH24"/>
      <c r="AI24"/>
      <c r="AJ24"/>
      <c r="AK24"/>
      <c r="AL24"/>
      <c r="AM24"/>
      <c r="AN24"/>
      <c r="AO24"/>
      <c r="AP24"/>
      <c r="AQ24"/>
      <c r="AR24"/>
      <c r="AS24"/>
      <c r="AT24"/>
      <c r="AU24"/>
      <c r="AV24"/>
      <c r="AW24"/>
      <c r="AX24"/>
      <c r="AY24"/>
      <c r="AZ24"/>
      <c r="BA24"/>
      <c r="BB24"/>
      <c r="BC24"/>
      <c r="BD24"/>
      <c r="BE24"/>
      <c r="BF24"/>
      <c r="BG24"/>
    </row>
    <row r="25" spans="1:61" s="64" customFormat="1" ht="19.95" customHeight="1" x14ac:dyDescent="0.3">
      <c r="A25" s="59"/>
      <c r="B25" s="14"/>
      <c r="C25" s="24"/>
      <c r="D25" s="25"/>
      <c r="E25" s="25"/>
      <c r="F25" s="25"/>
      <c r="G25" s="25"/>
      <c r="H25" s="25"/>
      <c r="I25" s="25"/>
      <c r="J25" s="25"/>
      <c r="K25" s="25"/>
      <c r="L25" s="25"/>
      <c r="M25" s="25"/>
      <c r="N25" s="25"/>
      <c r="O25" s="23"/>
      <c r="P25" s="13"/>
      <c r="Q25" s="13"/>
      <c r="R25" s="60"/>
      <c r="S25" s="28"/>
      <c r="T25" s="28"/>
      <c r="U25" s="28"/>
      <c r="V25" s="28"/>
      <c r="W25" s="28"/>
      <c r="X25" s="28"/>
      <c r="Y25" s="28"/>
      <c r="Z25" s="28"/>
      <c r="AA25" s="28"/>
      <c r="AB25" s="28"/>
      <c r="AC25" s="28"/>
      <c r="AD25"/>
      <c r="AE25"/>
      <c r="AF25"/>
      <c r="AG25"/>
      <c r="AH25"/>
      <c r="AI25"/>
      <c r="AJ25"/>
      <c r="AK25"/>
      <c r="AL25"/>
      <c r="AM25"/>
      <c r="AN25"/>
      <c r="AO25"/>
      <c r="AP25"/>
      <c r="AQ25"/>
      <c r="AR25"/>
      <c r="AS25"/>
      <c r="AT25"/>
      <c r="AU25"/>
      <c r="AV25"/>
      <c r="AW25"/>
      <c r="AX25"/>
      <c r="AY25"/>
      <c r="AZ25"/>
      <c r="BA25"/>
      <c r="BB25"/>
      <c r="BC25"/>
      <c r="BD25"/>
      <c r="BE25"/>
      <c r="BF25"/>
      <c r="BG25"/>
    </row>
    <row r="26" spans="1:61" s="64" customFormat="1" ht="19.95" customHeight="1" x14ac:dyDescent="0.3">
      <c r="A26" s="59"/>
      <c r="B26" s="14"/>
      <c r="C26" s="24"/>
      <c r="D26" s="25"/>
      <c r="E26" s="25"/>
      <c r="F26" s="25"/>
      <c r="G26" s="25"/>
      <c r="H26" s="25"/>
      <c r="I26" s="25"/>
      <c r="J26" s="25"/>
      <c r="K26" s="25"/>
      <c r="L26" s="25"/>
      <c r="M26" s="25"/>
      <c r="N26" s="25"/>
      <c r="O26" s="23"/>
      <c r="P26" s="13"/>
      <c r="Q26" s="13"/>
      <c r="R26" s="60"/>
      <c r="S26" s="28"/>
      <c r="T26" s="28"/>
      <c r="U26" s="28"/>
      <c r="V26" s="28"/>
      <c r="W26" s="28"/>
      <c r="X26" s="28"/>
      <c r="Y26" s="28"/>
      <c r="Z26" s="28"/>
      <c r="AA26" s="28"/>
      <c r="AB26" s="28"/>
      <c r="AC26" s="28"/>
      <c r="AD26"/>
      <c r="AE26"/>
      <c r="AF26"/>
      <c r="AG26"/>
      <c r="AH26"/>
      <c r="AI26"/>
      <c r="AJ26"/>
      <c r="AK26"/>
      <c r="AL26"/>
      <c r="AM26"/>
      <c r="AN26"/>
      <c r="AO26"/>
      <c r="AP26"/>
      <c r="AQ26"/>
      <c r="AR26"/>
      <c r="AS26"/>
      <c r="AT26"/>
      <c r="AU26"/>
      <c r="AV26"/>
      <c r="AW26"/>
      <c r="AX26"/>
      <c r="AY26"/>
      <c r="AZ26"/>
      <c r="BA26"/>
      <c r="BB26"/>
      <c r="BC26"/>
      <c r="BD26"/>
      <c r="BE26"/>
      <c r="BF26"/>
      <c r="BG26"/>
    </row>
    <row r="27" spans="1:61" s="64" customFormat="1" ht="19.95" customHeight="1" x14ac:dyDescent="0.3">
      <c r="A27" s="59"/>
      <c r="B27" s="14"/>
      <c r="C27" s="24"/>
      <c r="D27" s="25"/>
      <c r="E27" s="25"/>
      <c r="F27" s="25"/>
      <c r="G27" s="25"/>
      <c r="H27" s="25"/>
      <c r="I27" s="25"/>
      <c r="J27" s="25"/>
      <c r="K27" s="25"/>
      <c r="L27" s="25"/>
      <c r="M27" s="25"/>
      <c r="N27" s="25"/>
      <c r="O27" s="23"/>
      <c r="P27" s="13"/>
      <c r="Q27" s="13"/>
      <c r="R27" s="60"/>
      <c r="S27" s="28"/>
      <c r="T27" s="28"/>
      <c r="U27" s="28"/>
      <c r="V27" s="28"/>
      <c r="W27" s="28"/>
      <c r="X27" s="28"/>
      <c r="Y27" s="28"/>
      <c r="Z27" s="28"/>
      <c r="AA27" s="28"/>
      <c r="AB27" s="28"/>
      <c r="AC27" s="28"/>
      <c r="AD27"/>
      <c r="AE27"/>
      <c r="AF27"/>
      <c r="AG27"/>
      <c r="AH27"/>
      <c r="AI27"/>
      <c r="AJ27"/>
      <c r="AK27"/>
      <c r="AL27"/>
      <c r="AM27"/>
      <c r="AN27"/>
      <c r="AO27"/>
      <c r="AP27"/>
      <c r="AQ27"/>
      <c r="AR27"/>
      <c r="AS27"/>
      <c r="AT27"/>
      <c r="AU27"/>
      <c r="AV27"/>
      <c r="AW27"/>
      <c r="AX27"/>
      <c r="AY27"/>
      <c r="AZ27"/>
      <c r="BA27"/>
      <c r="BB27"/>
      <c r="BC27"/>
      <c r="BD27"/>
      <c r="BE27"/>
      <c r="BF27"/>
      <c r="BG27"/>
    </row>
    <row r="28" spans="1:61" s="69" customFormat="1" ht="19.95" customHeight="1" x14ac:dyDescent="0.3">
      <c r="A28" s="59"/>
      <c r="B28" s="65"/>
      <c r="C28" s="66"/>
      <c r="D28" s="66"/>
      <c r="E28" s="66"/>
      <c r="F28" s="66"/>
      <c r="G28" s="66"/>
      <c r="H28" s="66"/>
      <c r="I28" s="66"/>
      <c r="J28" s="66"/>
      <c r="K28" s="66"/>
      <c r="L28" s="66"/>
      <c r="M28" s="66"/>
      <c r="N28" s="66"/>
      <c r="O28" s="66"/>
      <c r="P28" s="66"/>
      <c r="Q28" s="66"/>
      <c r="R28" s="66"/>
      <c r="S28" s="67"/>
      <c r="T28" s="67"/>
      <c r="U28" s="67"/>
      <c r="V28" s="67"/>
      <c r="W28" s="67"/>
      <c r="X28" s="67"/>
      <c r="Y28" s="67"/>
      <c r="Z28" s="67"/>
      <c r="AA28" s="67"/>
      <c r="AB28" s="67"/>
      <c r="AC28" s="67"/>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row>
    <row r="29" spans="1:61" s="64" customFormat="1" ht="30" customHeight="1" thickBot="1" x14ac:dyDescent="0.35">
      <c r="A29" s="39"/>
      <c r="B29" s="70"/>
      <c r="C29" s="70"/>
      <c r="D29" s="70"/>
      <c r="E29" s="70"/>
      <c r="F29" s="70"/>
      <c r="G29" s="70"/>
      <c r="H29" s="70"/>
      <c r="I29" s="70"/>
      <c r="J29" s="70"/>
      <c r="K29" s="70"/>
      <c r="L29" s="70"/>
      <c r="M29" s="70"/>
      <c r="N29" s="70"/>
      <c r="O29" s="71">
        <f>SUM(O11:O28)</f>
        <v>0</v>
      </c>
      <c r="P29" s="28"/>
      <c r="Q29" s="28"/>
      <c r="R29" s="28"/>
      <c r="S29" s="28"/>
      <c r="T29" s="28"/>
      <c r="U29" s="28"/>
      <c r="V29" s="28"/>
      <c r="W29" s="28"/>
      <c r="X29" s="28"/>
      <c r="Y29" s="28"/>
      <c r="Z29" s="28"/>
      <c r="AA29" s="28"/>
      <c r="AB29" s="28"/>
      <c r="AC29" s="28"/>
      <c r="AD29"/>
      <c r="AE29"/>
      <c r="AF29"/>
      <c r="AG29"/>
      <c r="AH29"/>
      <c r="AI29"/>
      <c r="AJ29"/>
      <c r="AK29"/>
      <c r="AL29"/>
      <c r="AM29"/>
      <c r="AN29"/>
      <c r="AO29"/>
      <c r="AP29"/>
      <c r="AQ29"/>
      <c r="AR29"/>
      <c r="AS29"/>
      <c r="AT29"/>
      <c r="AU29"/>
      <c r="AV29"/>
      <c r="AW29"/>
      <c r="AX29"/>
      <c r="AY29"/>
      <c r="AZ29"/>
      <c r="BA29"/>
      <c r="BB29"/>
      <c r="BC29"/>
      <c r="BD29"/>
      <c r="BE29"/>
      <c r="BF29"/>
      <c r="BG29"/>
    </row>
    <row r="30" spans="1:61" s="70" customFormat="1" ht="15" customHeight="1" x14ac:dyDescent="0.3">
      <c r="P30" s="72"/>
      <c r="Q30" s="72"/>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row>
    <row r="31" spans="1:61" s="70" customFormat="1" ht="15" customHeight="1" x14ac:dyDescent="0.3">
      <c r="B31" s="73"/>
      <c r="C31" s="73"/>
      <c r="D31" s="73"/>
      <c r="Q31" s="74"/>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row>
    <row r="32" spans="1:61" s="70" customFormat="1" ht="15" customHeight="1" x14ac:dyDescent="0.3">
      <c r="B32" s="73"/>
      <c r="C32" s="73"/>
      <c r="Q32" s="74"/>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row>
    <row r="33" spans="2:63" s="70" customFormat="1" ht="15" customHeight="1" x14ac:dyDescent="0.3">
      <c r="B33" s="73"/>
      <c r="C33" s="73"/>
      <c r="Q33" s="74"/>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row>
    <row r="34" spans="2:63" s="70" customFormat="1" ht="15" customHeight="1" x14ac:dyDescent="0.3">
      <c r="B34" s="73"/>
      <c r="C34" s="73"/>
      <c r="Q34" s="74"/>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row>
    <row r="35" spans="2:63" s="70" customFormat="1" ht="15" customHeight="1" x14ac:dyDescent="0.3">
      <c r="B35" s="73"/>
      <c r="C35" s="73"/>
      <c r="Q35" s="74"/>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row>
    <row r="36" spans="2:63" s="70" customFormat="1" ht="15" customHeight="1" x14ac:dyDescent="0.3">
      <c r="B36" s="73"/>
      <c r="C36" s="73"/>
      <c r="Q36" s="74"/>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row>
    <row r="37" spans="2:63" s="70" customFormat="1" ht="15" customHeight="1" x14ac:dyDescent="0.3">
      <c r="B37" s="75"/>
      <c r="C37" s="75"/>
      <c r="Q37" s="74"/>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row>
    <row r="38" spans="2:63" s="70" customFormat="1" ht="15" customHeight="1" x14ac:dyDescent="0.3">
      <c r="B38" s="75"/>
      <c r="C38" s="75"/>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row>
    <row r="39" spans="2:63" s="70" customFormat="1" ht="15" customHeight="1" x14ac:dyDescent="0.3">
      <c r="B39" s="75"/>
      <c r="C39" s="75"/>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row>
    <row r="40" spans="2:63" s="70" customFormat="1" ht="15" customHeight="1" x14ac:dyDescent="0.3">
      <c r="B40" s="75"/>
      <c r="C40" s="75"/>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row>
    <row r="41" spans="2:63" s="70" customFormat="1" ht="15" customHeight="1" x14ac:dyDescent="0.3">
      <c r="B41" s="75"/>
      <c r="C41" s="75"/>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row>
    <row r="42" spans="2:63" s="70" customFormat="1" ht="15" customHeight="1" x14ac:dyDescent="0.3">
      <c r="B42" s="75"/>
      <c r="C42" s="75"/>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row>
    <row r="43" spans="2:63" s="70" customFormat="1" ht="15" customHeight="1" x14ac:dyDescent="0.3">
      <c r="B43" s="75"/>
      <c r="C43" s="75"/>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row>
    <row r="44" spans="2:63" s="70" customFormat="1" ht="15" customHeight="1" x14ac:dyDescent="0.3">
      <c r="B44" s="75"/>
      <c r="C44" s="75"/>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row>
    <row r="45" spans="2:63" s="70" customFormat="1" ht="15" customHeight="1" x14ac:dyDescent="0.3">
      <c r="B45" s="75"/>
      <c r="C45" s="75"/>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row>
    <row r="46" spans="2:63" s="70" customFormat="1" ht="15" customHeight="1" x14ac:dyDescent="0.3">
      <c r="B46" s="75"/>
      <c r="C46" s="75"/>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row>
    <row r="47" spans="2:63" s="70" customFormat="1" ht="15" customHeight="1" x14ac:dyDescent="0.3">
      <c r="B47" s="75"/>
      <c r="C47" s="75"/>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row>
    <row r="48" spans="2:63" s="70" customFormat="1" ht="15" customHeight="1" x14ac:dyDescent="0.3">
      <c r="B48" s="75"/>
      <c r="C48" s="75"/>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row>
    <row r="49" spans="2:63" s="70" customFormat="1" ht="15" customHeight="1" x14ac:dyDescent="0.3">
      <c r="B49" s="75"/>
      <c r="C49" s="75"/>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row>
    <row r="50" spans="2:63" s="70" customFormat="1" ht="15" customHeight="1" x14ac:dyDescent="0.3">
      <c r="B50" s="75"/>
      <c r="C50" s="75"/>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row>
    <row r="51" spans="2:63" s="70" customFormat="1" ht="15" customHeight="1" x14ac:dyDescent="0.3">
      <c r="B51" s="75"/>
      <c r="C51" s="75"/>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row>
    <row r="52" spans="2:63" s="70" customFormat="1" ht="15" customHeight="1" x14ac:dyDescent="0.3">
      <c r="B52" s="75"/>
      <c r="C52" s="75"/>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row>
    <row r="53" spans="2:63" s="70" customFormat="1" ht="15" customHeight="1" x14ac:dyDescent="0.3">
      <c r="B53" s="75"/>
      <c r="C53" s="75"/>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row>
    <row r="54" spans="2:63" s="70" customFormat="1" ht="15" customHeight="1" x14ac:dyDescent="0.3">
      <c r="B54" s="75"/>
      <c r="C54" s="75"/>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row>
    <row r="55" spans="2:63" s="70" customFormat="1" ht="15" customHeight="1" x14ac:dyDescent="0.3">
      <c r="B55" s="75"/>
      <c r="C55" s="75"/>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row>
    <row r="56" spans="2:63" s="70" customFormat="1" ht="15" customHeight="1" x14ac:dyDescent="0.3">
      <c r="B56" s="75"/>
      <c r="C56" s="75"/>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row>
    <row r="57" spans="2:63" s="70" customFormat="1" ht="15" customHeight="1" x14ac:dyDescent="0.3">
      <c r="B57" s="75"/>
      <c r="C57" s="75"/>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row>
    <row r="58" spans="2:63" s="70" customFormat="1" ht="15" customHeight="1" x14ac:dyDescent="0.3">
      <c r="B58" s="75"/>
      <c r="C58" s="75"/>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row>
    <row r="59" spans="2:63" s="70" customFormat="1" ht="15" customHeight="1" x14ac:dyDescent="0.3">
      <c r="B59" s="75"/>
      <c r="C59" s="75"/>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row>
    <row r="60" spans="2:63" s="70" customFormat="1" ht="15" customHeight="1" x14ac:dyDescent="0.3">
      <c r="B60" s="75"/>
      <c r="C60" s="75"/>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row>
    <row r="61" spans="2:63" s="70" customFormat="1" ht="15" customHeight="1" x14ac:dyDescent="0.3">
      <c r="B61" s="75"/>
      <c r="C61" s="75"/>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row>
    <row r="62" spans="2:63" s="70" customFormat="1" ht="15" customHeight="1" x14ac:dyDescent="0.3">
      <c r="B62" s="75"/>
      <c r="C62" s="75"/>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row>
    <row r="63" spans="2:63" s="70" customFormat="1" ht="15" customHeight="1" x14ac:dyDescent="0.3">
      <c r="B63" s="75"/>
      <c r="C63" s="75"/>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row>
    <row r="64" spans="2:63" s="70" customFormat="1" ht="15" customHeight="1" x14ac:dyDescent="0.3">
      <c r="B64" s="75"/>
      <c r="C64" s="75"/>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row>
    <row r="65" spans="2:63" s="70" customFormat="1" ht="15" customHeight="1" x14ac:dyDescent="0.3">
      <c r="B65" s="75"/>
      <c r="C65" s="75"/>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row>
    <row r="66" spans="2:63" s="70" customFormat="1" ht="15" customHeight="1" x14ac:dyDescent="0.3">
      <c r="B66" s="75"/>
      <c r="C66" s="75"/>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row>
    <row r="67" spans="2:63" s="70" customFormat="1" ht="15" customHeight="1" x14ac:dyDescent="0.3">
      <c r="B67" s="75"/>
      <c r="C67" s="75"/>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row>
    <row r="68" spans="2:63" s="70" customFormat="1" ht="15" customHeight="1" x14ac:dyDescent="0.3">
      <c r="B68" s="75"/>
      <c r="C68" s="75"/>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row>
    <row r="69" spans="2:63" s="70" customFormat="1" ht="15" customHeight="1" x14ac:dyDescent="0.3">
      <c r="B69" s="75"/>
      <c r="C69" s="75"/>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row>
    <row r="70" spans="2:63" s="70" customFormat="1" ht="15" customHeight="1" x14ac:dyDescent="0.3">
      <c r="B70" s="75"/>
      <c r="C70" s="75"/>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row>
    <row r="71" spans="2:63" s="70" customFormat="1" ht="15" customHeight="1" x14ac:dyDescent="0.3">
      <c r="B71" s="75"/>
      <c r="C71" s="75"/>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row>
    <row r="72" spans="2:63" s="70" customFormat="1" ht="15" customHeight="1" x14ac:dyDescent="0.3">
      <c r="B72" s="75"/>
      <c r="C72" s="75"/>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row>
    <row r="73" spans="2:63" s="70" customFormat="1" ht="15" customHeight="1" x14ac:dyDescent="0.3">
      <c r="B73" s="75"/>
      <c r="C73" s="75"/>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row>
    <row r="74" spans="2:63" s="70" customFormat="1" ht="15" customHeight="1" x14ac:dyDescent="0.3">
      <c r="B74" s="75"/>
      <c r="C74" s="75"/>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row>
    <row r="75" spans="2:63" s="70" customFormat="1" ht="15" customHeight="1" x14ac:dyDescent="0.3">
      <c r="B75" s="75"/>
      <c r="C75" s="75"/>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row>
    <row r="76" spans="2:63" s="70" customFormat="1" ht="15" customHeight="1" x14ac:dyDescent="0.3">
      <c r="B76" s="75"/>
      <c r="C76" s="75"/>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row>
    <row r="77" spans="2:63" s="70" customFormat="1" ht="15" customHeight="1" x14ac:dyDescent="0.3">
      <c r="B77" s="75"/>
      <c r="C77" s="75"/>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row>
    <row r="78" spans="2:63" s="70" customFormat="1" ht="15" customHeight="1" x14ac:dyDescent="0.3">
      <c r="B78" s="75"/>
      <c r="C78" s="75"/>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row>
    <row r="79" spans="2:63" s="70" customFormat="1" ht="15" customHeight="1" x14ac:dyDescent="0.3">
      <c r="B79" s="75"/>
      <c r="C79" s="75"/>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row>
    <row r="80" spans="2:63" s="70" customFormat="1" ht="15" customHeight="1" x14ac:dyDescent="0.3">
      <c r="B80" s="75"/>
      <c r="C80" s="7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row>
    <row r="81" spans="2:63" s="70" customFormat="1" ht="15" customHeight="1" x14ac:dyDescent="0.3">
      <c r="B81" s="75"/>
      <c r="C81" s="75"/>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row>
    <row r="82" spans="2:63" s="70" customFormat="1" ht="15" customHeight="1" x14ac:dyDescent="0.3">
      <c r="B82" s="75"/>
      <c r="C82" s="75"/>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row>
    <row r="83" spans="2:63" s="70" customFormat="1" ht="15" customHeight="1" x14ac:dyDescent="0.3">
      <c r="B83" s="75"/>
      <c r="C83" s="75"/>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row>
    <row r="84" spans="2:63" s="70" customFormat="1" ht="15" customHeight="1" x14ac:dyDescent="0.3">
      <c r="B84" s="75"/>
      <c r="C84" s="75"/>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row>
    <row r="85" spans="2:63" s="70" customFormat="1" ht="15" customHeight="1" x14ac:dyDescent="0.3">
      <c r="B85" s="75"/>
      <c r="C85" s="75"/>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row>
    <row r="86" spans="2:63" s="70" customFormat="1" ht="15" customHeight="1" x14ac:dyDescent="0.3">
      <c r="B86" s="75"/>
      <c r="C86" s="75"/>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row>
    <row r="87" spans="2:63" s="70" customFormat="1" ht="15" customHeight="1" x14ac:dyDescent="0.3">
      <c r="B87" s="75"/>
      <c r="C87" s="75"/>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row>
    <row r="88" spans="2:63" s="70" customFormat="1" ht="15" customHeight="1" x14ac:dyDescent="0.3">
      <c r="B88" s="75"/>
      <c r="C88" s="75"/>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row>
    <row r="89" spans="2:63" s="70" customFormat="1" ht="15" customHeight="1" x14ac:dyDescent="0.3">
      <c r="B89" s="75"/>
      <c r="C89" s="75"/>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row>
    <row r="90" spans="2:63" s="70" customFormat="1" ht="15" customHeight="1" x14ac:dyDescent="0.3">
      <c r="B90" s="75"/>
      <c r="C90" s="75"/>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row>
    <row r="91" spans="2:63" s="70" customFormat="1" ht="15" customHeight="1" x14ac:dyDescent="0.3">
      <c r="B91" s="75"/>
      <c r="C91" s="75"/>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row>
    <row r="92" spans="2:63" s="70" customFormat="1" ht="15" customHeight="1" x14ac:dyDescent="0.3">
      <c r="B92" s="75"/>
      <c r="C92" s="75"/>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row>
    <row r="93" spans="2:63" s="70" customFormat="1" ht="15" customHeight="1" x14ac:dyDescent="0.3">
      <c r="B93" s="75"/>
      <c r="C93" s="75"/>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row>
    <row r="94" spans="2:63" s="70" customFormat="1" ht="15" customHeight="1" x14ac:dyDescent="0.3">
      <c r="B94" s="75"/>
      <c r="C94" s="75"/>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row>
    <row r="95" spans="2:63" s="70" customFormat="1" ht="15" customHeight="1" x14ac:dyDescent="0.3">
      <c r="B95" s="75"/>
      <c r="C95" s="75"/>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row>
    <row r="96" spans="2:63" s="70" customFormat="1" ht="15" customHeight="1" x14ac:dyDescent="0.3">
      <c r="B96" s="75"/>
      <c r="C96" s="75"/>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row>
    <row r="97" spans="2:63" s="70" customFormat="1" ht="15" customHeight="1" x14ac:dyDescent="0.3">
      <c r="B97" s="75"/>
      <c r="C97" s="75"/>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row>
    <row r="98" spans="2:63" s="70" customFormat="1" ht="15" customHeight="1" x14ac:dyDescent="0.3">
      <c r="B98" s="75"/>
      <c r="C98" s="75"/>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row>
    <row r="99" spans="2:63" s="70" customFormat="1" ht="15" customHeight="1" x14ac:dyDescent="0.3">
      <c r="B99" s="75"/>
      <c r="C99" s="75"/>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row>
    <row r="100" spans="2:63" s="70" customFormat="1" ht="15" customHeight="1" x14ac:dyDescent="0.3">
      <c r="B100" s="75"/>
      <c r="C100" s="75"/>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row>
    <row r="101" spans="2:63" s="70" customFormat="1" ht="15" customHeight="1" x14ac:dyDescent="0.3">
      <c r="B101" s="75"/>
      <c r="C101" s="75"/>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row>
    <row r="102" spans="2:63" s="70" customFormat="1" ht="15" customHeight="1" x14ac:dyDescent="0.3">
      <c r="B102" s="75"/>
      <c r="C102" s="75"/>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row>
    <row r="103" spans="2:63" s="70" customFormat="1" ht="15" customHeight="1" x14ac:dyDescent="0.3">
      <c r="B103" s="75"/>
      <c r="C103" s="75"/>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row>
    <row r="104" spans="2:63" s="70" customFormat="1" ht="15" customHeight="1" x14ac:dyDescent="0.3">
      <c r="B104" s="75"/>
      <c r="C104" s="75"/>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row>
    <row r="105" spans="2:63" s="70" customFormat="1" ht="15" customHeight="1" x14ac:dyDescent="0.3">
      <c r="B105" s="75"/>
      <c r="C105" s="75"/>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row>
    <row r="106" spans="2:63" s="70" customFormat="1" ht="15" customHeight="1" x14ac:dyDescent="0.3">
      <c r="B106" s="75"/>
      <c r="C106" s="75"/>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row>
    <row r="107" spans="2:63" s="70" customFormat="1" ht="15" customHeight="1" x14ac:dyDescent="0.3">
      <c r="B107" s="75"/>
      <c r="C107" s="75"/>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row>
    <row r="108" spans="2:63" s="70" customFormat="1" ht="15" customHeight="1" x14ac:dyDescent="0.3">
      <c r="B108" s="75"/>
      <c r="C108" s="75"/>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row>
    <row r="109" spans="2:63" s="70" customFormat="1" ht="15" customHeight="1" x14ac:dyDescent="0.3">
      <c r="B109" s="75"/>
      <c r="C109" s="75"/>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row>
    <row r="110" spans="2:63" s="70" customFormat="1" ht="15" customHeight="1" x14ac:dyDescent="0.3">
      <c r="B110" s="75"/>
      <c r="C110" s="75"/>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row>
    <row r="111" spans="2:63" s="70" customFormat="1" ht="15" customHeight="1" x14ac:dyDescent="0.3">
      <c r="B111" s="75"/>
      <c r="C111" s="75"/>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row>
    <row r="112" spans="2:63" s="70" customFormat="1" ht="15" customHeight="1" x14ac:dyDescent="0.3">
      <c r="B112" s="75"/>
      <c r="C112" s="75"/>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row>
    <row r="113" spans="2:63" s="70" customFormat="1" ht="15" customHeight="1" x14ac:dyDescent="0.3">
      <c r="B113" s="75"/>
      <c r="C113" s="75"/>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row>
    <row r="114" spans="2:63" s="70" customFormat="1" ht="15" customHeight="1" x14ac:dyDescent="0.3">
      <c r="B114" s="75"/>
      <c r="C114" s="75"/>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row>
    <row r="115" spans="2:63" s="70" customFormat="1" ht="15" customHeight="1" x14ac:dyDescent="0.3">
      <c r="B115" s="75"/>
      <c r="C115" s="75"/>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row>
    <row r="116" spans="2:63" s="70" customFormat="1" ht="15" customHeight="1" x14ac:dyDescent="0.3">
      <c r="B116" s="75"/>
      <c r="C116" s="75"/>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row>
    <row r="117" spans="2:63" s="70" customFormat="1" ht="15" customHeight="1" x14ac:dyDescent="0.3">
      <c r="B117" s="75"/>
      <c r="C117" s="75"/>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row>
    <row r="118" spans="2:63" s="70" customFormat="1" ht="15" customHeight="1" x14ac:dyDescent="0.3">
      <c r="B118" s="75"/>
      <c r="C118" s="75"/>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row>
    <row r="119" spans="2:63" s="70" customFormat="1" ht="15" customHeight="1" x14ac:dyDescent="0.3">
      <c r="B119" s="75"/>
      <c r="C119" s="75"/>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row>
    <row r="120" spans="2:63" s="70" customFormat="1" ht="15" customHeight="1" x14ac:dyDescent="0.3">
      <c r="B120" s="75"/>
      <c r="C120" s="75"/>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row>
    <row r="121" spans="2:63" s="70" customFormat="1" ht="15" customHeight="1" x14ac:dyDescent="0.3">
      <c r="B121" s="75"/>
      <c r="C121" s="75"/>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row>
    <row r="122" spans="2:63" s="70" customFormat="1" ht="15" customHeight="1" x14ac:dyDescent="0.3">
      <c r="B122" s="75"/>
      <c r="C122" s="75"/>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row>
    <row r="123" spans="2:63" s="70" customFormat="1" ht="15" customHeight="1" x14ac:dyDescent="0.3">
      <c r="B123" s="75"/>
      <c r="C123" s="75"/>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row>
    <row r="124" spans="2:63" s="70" customFormat="1" ht="15" customHeight="1" x14ac:dyDescent="0.3">
      <c r="B124" s="75"/>
      <c r="C124" s="75"/>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row>
    <row r="125" spans="2:63" s="70" customFormat="1" ht="15" customHeight="1" x14ac:dyDescent="0.3">
      <c r="B125" s="75"/>
      <c r="C125" s="75"/>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row>
    <row r="126" spans="2:63" s="70" customFormat="1" ht="15" customHeight="1" x14ac:dyDescent="0.3">
      <c r="B126" s="75"/>
      <c r="C126" s="75"/>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row>
    <row r="127" spans="2:63" s="70" customFormat="1" ht="15" customHeight="1" x14ac:dyDescent="0.3">
      <c r="B127" s="75"/>
      <c r="C127" s="75"/>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row>
    <row r="128" spans="2:63" s="70" customFormat="1" ht="15" customHeight="1" x14ac:dyDescent="0.3">
      <c r="B128" s="75"/>
      <c r="C128" s="75"/>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row>
    <row r="129" spans="2:63" s="70" customFormat="1" ht="15" customHeight="1" x14ac:dyDescent="0.3">
      <c r="B129" s="75"/>
      <c r="C129" s="75"/>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row>
    <row r="130" spans="2:63" s="70" customFormat="1" ht="15" customHeight="1" x14ac:dyDescent="0.3">
      <c r="B130" s="75"/>
      <c r="C130" s="75"/>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row>
    <row r="131" spans="2:63" s="70" customFormat="1" ht="15" customHeight="1" x14ac:dyDescent="0.3">
      <c r="B131" s="75"/>
      <c r="C131" s="75"/>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row>
    <row r="132" spans="2:63" s="70" customFormat="1" ht="15" customHeight="1" x14ac:dyDescent="0.3">
      <c r="B132" s="75"/>
      <c r="C132" s="75"/>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row>
    <row r="133" spans="2:63" s="70" customFormat="1" ht="15" customHeight="1" x14ac:dyDescent="0.3">
      <c r="B133" s="75"/>
      <c r="C133" s="75"/>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row>
    <row r="134" spans="2:63" s="70" customFormat="1" ht="15" customHeight="1" x14ac:dyDescent="0.3">
      <c r="B134" s="75"/>
      <c r="C134" s="75"/>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row>
    <row r="135" spans="2:63" s="70" customFormat="1" ht="15" customHeight="1" x14ac:dyDescent="0.3">
      <c r="B135" s="75"/>
      <c r="C135" s="75"/>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row>
    <row r="136" spans="2:63" s="70" customFormat="1" ht="15" customHeight="1" x14ac:dyDescent="0.3">
      <c r="B136" s="75"/>
      <c r="C136" s="75"/>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row>
    <row r="137" spans="2:63" s="70" customFormat="1" ht="15" customHeight="1" x14ac:dyDescent="0.3">
      <c r="B137" s="75"/>
      <c r="C137" s="75"/>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row>
    <row r="138" spans="2:63" s="70" customFormat="1" ht="15" customHeight="1" x14ac:dyDescent="0.3">
      <c r="B138" s="75"/>
      <c r="C138" s="75"/>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row>
    <row r="139" spans="2:63" s="70" customFormat="1" ht="15" customHeight="1" x14ac:dyDescent="0.3">
      <c r="B139" s="75"/>
      <c r="C139" s="75"/>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row>
    <row r="140" spans="2:63" s="70" customFormat="1" ht="15" customHeight="1" x14ac:dyDescent="0.3">
      <c r="B140" s="75"/>
      <c r="C140" s="75"/>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row>
    <row r="141" spans="2:63" s="70" customFormat="1" ht="15" customHeight="1" x14ac:dyDescent="0.3">
      <c r="B141" s="75"/>
      <c r="C141" s="75"/>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row>
    <row r="142" spans="2:63" s="70" customFormat="1" ht="15" customHeight="1" x14ac:dyDescent="0.3">
      <c r="B142" s="75"/>
      <c r="C142" s="75"/>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row>
    <row r="143" spans="2:63" s="70" customFormat="1" ht="15" customHeight="1" x14ac:dyDescent="0.3">
      <c r="B143" s="75"/>
      <c r="C143" s="75"/>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row>
    <row r="144" spans="2:63" s="70" customFormat="1" ht="15" customHeight="1" x14ac:dyDescent="0.3">
      <c r="B144" s="75"/>
      <c r="C144" s="75"/>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row>
    <row r="145" spans="2:63" s="70" customFormat="1" ht="13.8" x14ac:dyDescent="0.3">
      <c r="B145" s="75"/>
      <c r="C145" s="75"/>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row>
    <row r="146" spans="2:63" s="70" customFormat="1" ht="13.8" x14ac:dyDescent="0.3">
      <c r="B146" s="75"/>
      <c r="C146" s="75"/>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row>
    <row r="147" spans="2:63" s="70" customFormat="1" ht="13.8" x14ac:dyDescent="0.3">
      <c r="B147" s="75"/>
      <c r="C147" s="75"/>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row>
    <row r="148" spans="2:63" s="70" customFormat="1" ht="13.8" x14ac:dyDescent="0.3">
      <c r="B148" s="75"/>
      <c r="C148" s="75"/>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row>
    <row r="149" spans="2:63" s="70" customFormat="1" ht="13.8" x14ac:dyDescent="0.3">
      <c r="B149" s="75"/>
      <c r="C149" s="75"/>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row>
    <row r="150" spans="2:63" s="70" customFormat="1" ht="13.8" x14ac:dyDescent="0.3">
      <c r="B150" s="75"/>
      <c r="C150" s="75"/>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row>
    <row r="151" spans="2:63" s="70" customFormat="1" ht="13.8" x14ac:dyDescent="0.3">
      <c r="B151" s="75"/>
      <c r="C151" s="75"/>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row>
    <row r="152" spans="2:63" s="70" customFormat="1" ht="13.8" x14ac:dyDescent="0.3">
      <c r="B152" s="75"/>
      <c r="C152" s="75"/>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row>
    <row r="153" spans="2:63" s="70" customFormat="1" ht="13.8" x14ac:dyDescent="0.3">
      <c r="B153" s="75"/>
      <c r="C153" s="75"/>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row>
    <row r="154" spans="2:63" s="70" customFormat="1" ht="13.8" x14ac:dyDescent="0.3">
      <c r="B154" s="75"/>
      <c r="C154" s="75"/>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row>
    <row r="155" spans="2:63" s="70" customFormat="1" ht="13.8" x14ac:dyDescent="0.3">
      <c r="B155" s="75"/>
      <c r="C155" s="75"/>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row>
    <row r="156" spans="2:63" s="70" customFormat="1" ht="13.8" x14ac:dyDescent="0.3">
      <c r="B156" s="75"/>
      <c r="C156" s="75"/>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row>
    <row r="157" spans="2:63" s="70" customFormat="1" ht="13.8" x14ac:dyDescent="0.3">
      <c r="B157" s="75"/>
      <c r="C157" s="75"/>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row>
    <row r="158" spans="2:63" s="70" customFormat="1" ht="13.8" x14ac:dyDescent="0.3">
      <c r="B158" s="75"/>
      <c r="C158" s="75"/>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row>
    <row r="159" spans="2:63" s="70" customFormat="1" ht="13.8" x14ac:dyDescent="0.3">
      <c r="B159" s="75"/>
      <c r="C159" s="75"/>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row>
    <row r="160" spans="2:63" s="70" customFormat="1" ht="13.8" x14ac:dyDescent="0.3">
      <c r="B160" s="75"/>
      <c r="C160" s="75"/>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row>
    <row r="161" spans="2:63" s="70" customFormat="1" ht="13.8" x14ac:dyDescent="0.3">
      <c r="B161" s="75"/>
      <c r="C161" s="75"/>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row>
    <row r="162" spans="2:63" s="70" customFormat="1" ht="13.8" x14ac:dyDescent="0.3">
      <c r="B162" s="75"/>
      <c r="C162" s="75"/>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row>
    <row r="163" spans="2:63" s="70" customFormat="1" ht="13.8" x14ac:dyDescent="0.3">
      <c r="B163" s="75"/>
      <c r="C163" s="75"/>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row>
    <row r="164" spans="2:63" s="70" customFormat="1" ht="13.8" x14ac:dyDescent="0.3">
      <c r="B164" s="75"/>
      <c r="C164" s="75"/>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row>
    <row r="165" spans="2:63" s="70" customFormat="1" ht="13.8" x14ac:dyDescent="0.3">
      <c r="B165" s="75"/>
      <c r="C165" s="75"/>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row>
    <row r="166" spans="2:63" s="70" customFormat="1" ht="13.8" x14ac:dyDescent="0.3">
      <c r="B166" s="75"/>
      <c r="C166" s="75"/>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row>
    <row r="167" spans="2:63" s="70" customFormat="1" ht="13.8" x14ac:dyDescent="0.3">
      <c r="B167" s="75"/>
      <c r="C167" s="75"/>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row>
    <row r="168" spans="2:63" s="70" customFormat="1" ht="13.8" x14ac:dyDescent="0.3">
      <c r="B168" s="75"/>
      <c r="C168" s="75"/>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row>
    <row r="169" spans="2:63" s="70" customFormat="1" ht="13.8" x14ac:dyDescent="0.3">
      <c r="B169" s="75"/>
      <c r="C169" s="75"/>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row>
    <row r="170" spans="2:63" s="70" customFormat="1" ht="13.8" x14ac:dyDescent="0.3">
      <c r="B170" s="75"/>
      <c r="C170" s="75"/>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row>
    <row r="171" spans="2:63" s="70" customFormat="1" ht="13.8" x14ac:dyDescent="0.3">
      <c r="B171" s="75"/>
      <c r="C171" s="75"/>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row>
    <row r="172" spans="2:63" s="70" customFormat="1" ht="13.8" x14ac:dyDescent="0.3">
      <c r="B172" s="75"/>
      <c r="C172" s="75"/>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row>
    <row r="173" spans="2:63" s="70" customFormat="1" ht="13.8" x14ac:dyDescent="0.3">
      <c r="B173" s="75"/>
      <c r="C173" s="75"/>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row>
    <row r="174" spans="2:63" s="70" customFormat="1" ht="13.8" x14ac:dyDescent="0.3">
      <c r="B174" s="75"/>
      <c r="C174" s="75"/>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row>
    <row r="175" spans="2:63" s="70" customFormat="1" ht="13.8" x14ac:dyDescent="0.3">
      <c r="B175" s="75"/>
      <c r="C175" s="75"/>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row>
    <row r="176" spans="2:63" s="70" customFormat="1" ht="13.8" x14ac:dyDescent="0.3">
      <c r="B176" s="75"/>
      <c r="C176" s="75"/>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row>
    <row r="177" spans="2:63" s="70" customFormat="1" ht="13.8" x14ac:dyDescent="0.3">
      <c r="B177" s="75"/>
      <c r="C177" s="75"/>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row>
    <row r="178" spans="2:63" s="70" customFormat="1" ht="13.8" x14ac:dyDescent="0.3">
      <c r="B178" s="75"/>
      <c r="C178" s="75"/>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row>
    <row r="179" spans="2:63" s="70" customFormat="1" ht="13.8" x14ac:dyDescent="0.3">
      <c r="B179" s="75"/>
      <c r="C179" s="75"/>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row>
    <row r="180" spans="2:63" s="70" customFormat="1" ht="13.8" x14ac:dyDescent="0.3">
      <c r="B180" s="75"/>
      <c r="C180" s="75"/>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row>
    <row r="181" spans="2:63" s="70" customFormat="1" ht="13.8" x14ac:dyDescent="0.3">
      <c r="B181" s="75"/>
      <c r="C181" s="75"/>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row>
    <row r="182" spans="2:63" s="70" customFormat="1" ht="13.8" x14ac:dyDescent="0.3">
      <c r="B182" s="75"/>
      <c r="C182" s="75"/>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row>
    <row r="183" spans="2:63" s="70" customFormat="1" ht="13.8" x14ac:dyDescent="0.3">
      <c r="B183" s="75"/>
      <c r="C183" s="75"/>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row>
    <row r="184" spans="2:63" s="70" customFormat="1" ht="13.8" x14ac:dyDescent="0.3">
      <c r="B184" s="75"/>
      <c r="C184" s="75"/>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row>
    <row r="185" spans="2:63" s="70" customFormat="1" ht="13.8" x14ac:dyDescent="0.3">
      <c r="B185" s="75"/>
      <c r="C185" s="75"/>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row>
    <row r="186" spans="2:63" s="70" customFormat="1" ht="13.8" x14ac:dyDescent="0.3">
      <c r="B186" s="75"/>
      <c r="C186" s="75"/>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row>
    <row r="187" spans="2:63" s="70" customFormat="1" ht="13.8" x14ac:dyDescent="0.3">
      <c r="B187" s="75"/>
      <c r="C187" s="75"/>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row>
    <row r="188" spans="2:63" s="70" customFormat="1" ht="13.8" x14ac:dyDescent="0.3">
      <c r="B188" s="75"/>
      <c r="C188" s="75"/>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row>
    <row r="189" spans="2:63" s="70" customFormat="1" ht="13.8" x14ac:dyDescent="0.3">
      <c r="B189" s="75"/>
      <c r="C189" s="75"/>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row>
    <row r="190" spans="2:63" s="70" customFormat="1" ht="13.8" x14ac:dyDescent="0.3">
      <c r="B190" s="75"/>
      <c r="C190" s="75"/>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row>
    <row r="191" spans="2:63" s="70" customFormat="1" ht="13.8" x14ac:dyDescent="0.3">
      <c r="B191" s="75"/>
      <c r="C191" s="75"/>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row>
    <row r="192" spans="2:63" s="70" customFormat="1" ht="13.8" x14ac:dyDescent="0.3">
      <c r="B192" s="75"/>
      <c r="C192" s="75"/>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row>
    <row r="193" spans="2:63" s="70" customFormat="1" ht="13.8" x14ac:dyDescent="0.3">
      <c r="B193" s="75"/>
      <c r="C193" s="75"/>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row>
    <row r="194" spans="2:63" s="70" customFormat="1" ht="13.8" x14ac:dyDescent="0.3">
      <c r="B194" s="75"/>
      <c r="C194" s="75"/>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row>
    <row r="195" spans="2:63" s="70" customFormat="1" ht="13.8" x14ac:dyDescent="0.3">
      <c r="B195" s="75"/>
      <c r="C195" s="75"/>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row>
    <row r="196" spans="2:63" s="70" customFormat="1" ht="13.8" x14ac:dyDescent="0.3">
      <c r="B196" s="75"/>
      <c r="C196" s="75"/>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row>
    <row r="197" spans="2:63" s="70" customFormat="1" ht="13.8" x14ac:dyDescent="0.3">
      <c r="B197" s="75"/>
      <c r="C197" s="75"/>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row>
    <row r="198" spans="2:63" s="70" customFormat="1" ht="13.8" x14ac:dyDescent="0.3">
      <c r="B198" s="75"/>
      <c r="C198" s="75"/>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row>
    <row r="199" spans="2:63" s="70" customFormat="1" ht="13.8" x14ac:dyDescent="0.3">
      <c r="B199" s="75"/>
      <c r="C199" s="75"/>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row>
    <row r="200" spans="2:63" s="70" customFormat="1" ht="13.8" x14ac:dyDescent="0.3">
      <c r="B200" s="75"/>
      <c r="C200" s="75"/>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row>
    <row r="201" spans="2:63" s="70" customFormat="1" ht="13.8" x14ac:dyDescent="0.3">
      <c r="B201" s="75"/>
      <c r="C201" s="75"/>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row>
    <row r="202" spans="2:63" s="70" customFormat="1" ht="13.8" x14ac:dyDescent="0.3">
      <c r="B202" s="75"/>
      <c r="C202" s="75"/>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row>
    <row r="203" spans="2:63" s="70" customFormat="1" ht="13.8" x14ac:dyDescent="0.3">
      <c r="B203" s="75"/>
      <c r="C203" s="75"/>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row>
    <row r="204" spans="2:63" s="70" customFormat="1" ht="13.8" x14ac:dyDescent="0.3">
      <c r="B204" s="75"/>
      <c r="C204" s="75"/>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row>
    <row r="205" spans="2:63" s="70" customFormat="1" ht="13.8" x14ac:dyDescent="0.3">
      <c r="B205" s="75"/>
      <c r="C205" s="75"/>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row>
    <row r="206" spans="2:63" s="70" customFormat="1" ht="13.8" x14ac:dyDescent="0.3">
      <c r="B206" s="75"/>
      <c r="C206" s="75"/>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row>
    <row r="207" spans="2:63" s="70" customFormat="1" ht="13.8" x14ac:dyDescent="0.3">
      <c r="B207" s="75"/>
      <c r="C207" s="75"/>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row>
    <row r="208" spans="2:63" s="70" customFormat="1" ht="13.8" x14ac:dyDescent="0.3">
      <c r="B208" s="75"/>
      <c r="C208" s="75"/>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row>
    <row r="209" spans="2:63" s="70" customFormat="1" ht="13.8" x14ac:dyDescent="0.3">
      <c r="B209" s="75"/>
      <c r="C209" s="75"/>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row>
    <row r="210" spans="2:63" s="70" customFormat="1" ht="13.8" x14ac:dyDescent="0.3">
      <c r="B210" s="75"/>
      <c r="C210" s="75"/>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row>
    <row r="211" spans="2:63" s="70" customFormat="1" ht="13.8" x14ac:dyDescent="0.3">
      <c r="B211" s="75"/>
      <c r="C211" s="75"/>
      <c r="R211" s="76"/>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row>
    <row r="212" spans="2:63" s="76" customFormat="1" x14ac:dyDescent="0.25">
      <c r="B212" s="77"/>
      <c r="C212" s="77"/>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row>
    <row r="213" spans="2:63" s="76" customFormat="1" x14ac:dyDescent="0.25">
      <c r="B213" s="77"/>
      <c r="C213" s="77"/>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row>
    <row r="214" spans="2:63" s="76" customFormat="1" x14ac:dyDescent="0.25">
      <c r="B214" s="77"/>
      <c r="C214" s="77"/>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row>
    <row r="215" spans="2:63" s="76" customFormat="1" x14ac:dyDescent="0.25">
      <c r="B215" s="77"/>
      <c r="C215" s="77"/>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row>
    <row r="216" spans="2:63" s="76" customFormat="1" x14ac:dyDescent="0.25">
      <c r="B216" s="77"/>
      <c r="C216" s="77"/>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row>
    <row r="217" spans="2:63" s="76" customFormat="1" x14ac:dyDescent="0.25">
      <c r="B217" s="77"/>
      <c r="C217" s="77"/>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row>
    <row r="218" spans="2:63" s="76" customFormat="1" x14ac:dyDescent="0.25">
      <c r="B218" s="77"/>
      <c r="C218" s="77"/>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row>
    <row r="219" spans="2:63" s="76" customFormat="1" x14ac:dyDescent="0.25">
      <c r="B219" s="77"/>
      <c r="C219" s="77"/>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row>
    <row r="220" spans="2:63" s="76" customFormat="1" x14ac:dyDescent="0.25">
      <c r="B220" s="77"/>
      <c r="C220" s="77"/>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row>
    <row r="221" spans="2:63" s="76" customFormat="1" x14ac:dyDescent="0.25">
      <c r="B221" s="77"/>
      <c r="C221" s="77"/>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row>
    <row r="222" spans="2:63" s="76" customFormat="1" x14ac:dyDescent="0.25">
      <c r="B222" s="77"/>
      <c r="C222" s="77"/>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row>
    <row r="223" spans="2:63" s="76" customFormat="1" x14ac:dyDescent="0.25">
      <c r="B223" s="77"/>
      <c r="C223" s="77"/>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row>
    <row r="224" spans="2:63" s="76" customFormat="1" x14ac:dyDescent="0.25">
      <c r="B224" s="77"/>
      <c r="C224" s="77"/>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row>
    <row r="225" spans="2:63" s="76" customFormat="1" x14ac:dyDescent="0.25">
      <c r="B225" s="77"/>
      <c r="C225" s="77"/>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row>
    <row r="226" spans="2:63" s="76" customFormat="1" x14ac:dyDescent="0.25">
      <c r="B226" s="77"/>
      <c r="C226" s="77"/>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row>
    <row r="227" spans="2:63" s="76" customFormat="1" x14ac:dyDescent="0.25">
      <c r="B227" s="77"/>
      <c r="C227" s="77"/>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row>
    <row r="228" spans="2:63" s="76" customFormat="1" x14ac:dyDescent="0.25">
      <c r="B228" s="77"/>
      <c r="C228" s="77"/>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row>
    <row r="229" spans="2:63" s="76" customFormat="1" x14ac:dyDescent="0.25">
      <c r="B229" s="77"/>
      <c r="C229" s="77"/>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row>
    <row r="230" spans="2:63" s="76" customFormat="1" x14ac:dyDescent="0.25">
      <c r="B230" s="77"/>
      <c r="C230" s="77"/>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row>
    <row r="231" spans="2:63" s="76" customFormat="1" x14ac:dyDescent="0.25">
      <c r="B231" s="77"/>
      <c r="C231" s="77"/>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row>
    <row r="232" spans="2:63" s="76" customFormat="1" x14ac:dyDescent="0.25">
      <c r="B232" s="77"/>
      <c r="C232" s="77"/>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row>
    <row r="233" spans="2:63" s="76" customFormat="1" x14ac:dyDescent="0.25">
      <c r="B233" s="77"/>
      <c r="C233" s="77"/>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row>
    <row r="234" spans="2:63" s="76" customFormat="1" x14ac:dyDescent="0.25">
      <c r="B234" s="77"/>
      <c r="C234" s="77"/>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row>
    <row r="235" spans="2:63" s="76" customFormat="1" x14ac:dyDescent="0.25">
      <c r="B235" s="77"/>
      <c r="C235" s="77"/>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row>
    <row r="236" spans="2:63" s="76" customFormat="1" x14ac:dyDescent="0.25">
      <c r="B236" s="77"/>
      <c r="C236" s="77"/>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row>
    <row r="237" spans="2:63" s="76" customFormat="1" x14ac:dyDescent="0.25">
      <c r="B237" s="77"/>
      <c r="C237" s="77"/>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row>
    <row r="238" spans="2:63" s="76" customFormat="1" x14ac:dyDescent="0.25">
      <c r="B238" s="77"/>
      <c r="C238" s="77"/>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row>
    <row r="239" spans="2:63" s="76" customFormat="1" x14ac:dyDescent="0.25">
      <c r="B239" s="77"/>
      <c r="C239" s="77"/>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row>
    <row r="240" spans="2:63" s="76" customFormat="1" x14ac:dyDescent="0.25">
      <c r="B240" s="77"/>
      <c r="C240" s="77"/>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row>
    <row r="241" spans="2:63" s="76" customFormat="1" x14ac:dyDescent="0.25">
      <c r="B241" s="77"/>
      <c r="C241" s="77"/>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row>
    <row r="242" spans="2:63" s="76" customFormat="1" x14ac:dyDescent="0.25">
      <c r="B242" s="77"/>
      <c r="C242" s="77"/>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row>
    <row r="243" spans="2:63" s="76" customFormat="1" x14ac:dyDescent="0.25">
      <c r="B243" s="77"/>
      <c r="C243" s="77"/>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row>
    <row r="244" spans="2:63" s="76" customFormat="1" x14ac:dyDescent="0.25">
      <c r="B244" s="77"/>
      <c r="C244" s="77"/>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row>
    <row r="245" spans="2:63" s="76" customFormat="1" x14ac:dyDescent="0.25">
      <c r="B245" s="77"/>
      <c r="C245" s="77"/>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row>
    <row r="246" spans="2:63" s="76" customFormat="1" x14ac:dyDescent="0.25">
      <c r="B246" s="77"/>
      <c r="C246" s="77"/>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row>
    <row r="247" spans="2:63" s="76" customFormat="1" x14ac:dyDescent="0.25">
      <c r="B247" s="77"/>
      <c r="C247" s="77"/>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row>
    <row r="248" spans="2:63" s="76" customFormat="1" x14ac:dyDescent="0.25">
      <c r="B248" s="77"/>
      <c r="C248" s="77"/>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row>
    <row r="249" spans="2:63" s="76" customFormat="1" x14ac:dyDescent="0.25">
      <c r="B249" s="77"/>
      <c r="C249" s="77"/>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row>
    <row r="250" spans="2:63" s="76" customFormat="1" x14ac:dyDescent="0.25">
      <c r="B250" s="77"/>
      <c r="C250" s="77"/>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row>
    <row r="251" spans="2:63" s="76" customFormat="1" x14ac:dyDescent="0.25">
      <c r="B251" s="77"/>
      <c r="C251" s="77"/>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row>
    <row r="252" spans="2:63" s="76" customFormat="1" x14ac:dyDescent="0.25">
      <c r="B252" s="77"/>
      <c r="C252" s="77"/>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row>
    <row r="253" spans="2:63" s="76" customFormat="1" x14ac:dyDescent="0.25">
      <c r="B253" s="77"/>
      <c r="C253" s="77"/>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row>
    <row r="254" spans="2:63" s="76" customFormat="1" x14ac:dyDescent="0.25">
      <c r="B254" s="77"/>
      <c r="C254" s="77"/>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row>
    <row r="255" spans="2:63" s="76" customFormat="1" x14ac:dyDescent="0.25">
      <c r="B255" s="77"/>
      <c r="C255" s="77"/>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row>
    <row r="256" spans="2:63" s="76" customFormat="1" x14ac:dyDescent="0.25">
      <c r="B256" s="77"/>
      <c r="C256" s="77"/>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row>
    <row r="257" spans="2:63" s="76" customFormat="1" x14ac:dyDescent="0.25">
      <c r="B257" s="77"/>
      <c r="C257" s="77"/>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row>
    <row r="258" spans="2:63" s="76" customFormat="1" x14ac:dyDescent="0.25">
      <c r="B258" s="77"/>
      <c r="C258" s="77"/>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row>
    <row r="259" spans="2:63" s="76" customFormat="1" x14ac:dyDescent="0.25">
      <c r="B259" s="77"/>
      <c r="C259" s="77"/>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row>
    <row r="260" spans="2:63" s="76" customFormat="1" x14ac:dyDescent="0.25">
      <c r="B260" s="77"/>
      <c r="C260" s="77"/>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row>
    <row r="261" spans="2:63" s="76" customFormat="1" x14ac:dyDescent="0.25">
      <c r="B261" s="77"/>
      <c r="C261" s="77"/>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row>
    <row r="262" spans="2:63" s="76" customFormat="1" x14ac:dyDescent="0.25">
      <c r="B262" s="77"/>
      <c r="C262" s="77"/>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row>
    <row r="263" spans="2:63" s="76" customFormat="1" x14ac:dyDescent="0.25">
      <c r="B263" s="77"/>
      <c r="C263" s="77"/>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row>
    <row r="264" spans="2:63" s="76" customFormat="1" x14ac:dyDescent="0.25">
      <c r="B264" s="77"/>
      <c r="C264" s="77"/>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row>
    <row r="265" spans="2:63" s="76" customFormat="1" x14ac:dyDescent="0.25">
      <c r="B265" s="77"/>
      <c r="C265" s="77"/>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row>
    <row r="266" spans="2:63" s="76" customFormat="1" x14ac:dyDescent="0.25">
      <c r="B266" s="77"/>
      <c r="C266" s="77"/>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row>
    <row r="267" spans="2:63" s="76" customFormat="1" x14ac:dyDescent="0.25">
      <c r="B267" s="77"/>
      <c r="C267" s="77"/>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row>
    <row r="268" spans="2:63" s="76" customFormat="1" x14ac:dyDescent="0.25">
      <c r="B268" s="77"/>
      <c r="C268" s="77"/>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row>
    <row r="269" spans="2:63" s="76" customFormat="1" x14ac:dyDescent="0.25">
      <c r="B269" s="77"/>
      <c r="C269" s="77"/>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row>
    <row r="270" spans="2:63" s="76" customFormat="1" x14ac:dyDescent="0.25">
      <c r="B270" s="77"/>
      <c r="C270" s="77"/>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row>
    <row r="271" spans="2:63" s="76" customFormat="1" x14ac:dyDescent="0.25">
      <c r="B271" s="77"/>
      <c r="C271" s="77"/>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row>
    <row r="272" spans="2:63" s="76" customFormat="1" x14ac:dyDescent="0.25">
      <c r="B272" s="77"/>
      <c r="C272" s="77"/>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row>
    <row r="273" spans="2:63" s="76" customFormat="1" x14ac:dyDescent="0.25">
      <c r="B273" s="77"/>
      <c r="C273" s="77"/>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row>
    <row r="274" spans="2:63" s="76" customFormat="1" x14ac:dyDescent="0.25">
      <c r="B274" s="77"/>
      <c r="C274" s="77"/>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row>
    <row r="275" spans="2:63" s="76" customFormat="1" x14ac:dyDescent="0.25">
      <c r="B275" s="77"/>
      <c r="C275" s="77"/>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row>
    <row r="276" spans="2:63" s="76" customFormat="1" x14ac:dyDescent="0.25">
      <c r="B276" s="77"/>
      <c r="C276" s="77"/>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row>
    <row r="277" spans="2:63" s="76" customFormat="1" x14ac:dyDescent="0.25">
      <c r="B277" s="77"/>
      <c r="C277" s="77"/>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row>
    <row r="278" spans="2:63" s="76" customFormat="1" x14ac:dyDescent="0.25">
      <c r="B278" s="77"/>
      <c r="C278" s="77"/>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row>
    <row r="279" spans="2:63" s="76" customFormat="1" x14ac:dyDescent="0.25">
      <c r="B279" s="77"/>
      <c r="C279" s="77"/>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row>
    <row r="280" spans="2:63" s="76" customFormat="1" x14ac:dyDescent="0.25">
      <c r="B280" s="77"/>
      <c r="C280" s="77"/>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row>
    <row r="281" spans="2:63" s="76" customFormat="1" x14ac:dyDescent="0.25">
      <c r="B281" s="77"/>
      <c r="C281" s="77"/>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row>
    <row r="282" spans="2:63" s="76" customFormat="1" x14ac:dyDescent="0.25">
      <c r="B282" s="77"/>
      <c r="C282" s="77"/>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row>
    <row r="283" spans="2:63" s="76" customFormat="1" x14ac:dyDescent="0.25">
      <c r="B283" s="77"/>
      <c r="C283" s="77"/>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row>
    <row r="284" spans="2:63" s="76" customFormat="1" x14ac:dyDescent="0.25">
      <c r="B284" s="77"/>
      <c r="C284" s="77"/>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row>
    <row r="285" spans="2:63" s="76" customFormat="1" x14ac:dyDescent="0.25">
      <c r="B285" s="77"/>
      <c r="C285" s="77"/>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row>
    <row r="286" spans="2:63" s="76" customFormat="1" x14ac:dyDescent="0.25">
      <c r="B286" s="77"/>
      <c r="C286" s="77"/>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row>
    <row r="287" spans="2:63" s="76" customFormat="1" x14ac:dyDescent="0.25">
      <c r="B287" s="77"/>
      <c r="C287" s="77"/>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row>
    <row r="288" spans="2:63" s="76" customFormat="1" x14ac:dyDescent="0.25">
      <c r="B288" s="77"/>
      <c r="C288" s="77"/>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row>
    <row r="289" spans="2:63" s="76" customFormat="1" x14ac:dyDescent="0.25">
      <c r="B289" s="77"/>
      <c r="C289" s="77"/>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row>
    <row r="290" spans="2:63" s="76" customFormat="1" x14ac:dyDescent="0.25">
      <c r="B290" s="77"/>
      <c r="C290" s="77"/>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row>
    <row r="291" spans="2:63" s="76" customFormat="1" x14ac:dyDescent="0.25">
      <c r="B291" s="77"/>
      <c r="C291" s="77"/>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row>
    <row r="292" spans="2:63" s="76" customFormat="1" x14ac:dyDescent="0.25">
      <c r="B292" s="77"/>
      <c r="C292" s="77"/>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row>
    <row r="293" spans="2:63" s="76" customFormat="1" x14ac:dyDescent="0.25">
      <c r="B293" s="77"/>
      <c r="C293" s="77"/>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row>
    <row r="294" spans="2:63" s="76" customFormat="1" x14ac:dyDescent="0.25">
      <c r="B294" s="77"/>
      <c r="C294" s="77"/>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row>
    <row r="295" spans="2:63" s="76" customFormat="1" x14ac:dyDescent="0.25">
      <c r="B295" s="77"/>
      <c r="C295" s="77"/>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row>
    <row r="296" spans="2:63" s="76" customFormat="1" x14ac:dyDescent="0.25">
      <c r="B296" s="77"/>
      <c r="C296" s="77"/>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row>
    <row r="297" spans="2:63" s="76" customFormat="1" x14ac:dyDescent="0.25">
      <c r="B297" s="77"/>
      <c r="C297" s="77"/>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row>
    <row r="298" spans="2:63" s="76" customFormat="1" x14ac:dyDescent="0.25">
      <c r="B298" s="77"/>
      <c r="C298" s="77"/>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row>
    <row r="299" spans="2:63" s="76" customFormat="1" x14ac:dyDescent="0.25">
      <c r="B299" s="77"/>
      <c r="C299" s="77"/>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row>
    <row r="300" spans="2:63" s="76" customFormat="1" x14ac:dyDescent="0.25">
      <c r="B300" s="77"/>
      <c r="C300" s="77"/>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row>
    <row r="301" spans="2:63" s="76" customFormat="1" x14ac:dyDescent="0.25">
      <c r="B301" s="77"/>
      <c r="C301" s="77"/>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row>
    <row r="302" spans="2:63" s="76" customFormat="1" x14ac:dyDescent="0.25">
      <c r="B302" s="77"/>
      <c r="C302" s="77"/>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row>
    <row r="303" spans="2:63" s="76" customFormat="1" x14ac:dyDescent="0.25">
      <c r="B303" s="77"/>
      <c r="C303" s="77"/>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row>
    <row r="304" spans="2:63" s="76" customFormat="1" x14ac:dyDescent="0.25">
      <c r="B304" s="77"/>
      <c r="C304" s="77"/>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row>
    <row r="305" spans="2:63" s="76" customFormat="1" x14ac:dyDescent="0.25">
      <c r="B305" s="77"/>
      <c r="C305" s="77"/>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row>
    <row r="306" spans="2:63" s="76" customFormat="1" x14ac:dyDescent="0.25">
      <c r="B306" s="77"/>
      <c r="C306" s="77"/>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row>
    <row r="307" spans="2:63" s="76" customFormat="1" x14ac:dyDescent="0.25">
      <c r="B307" s="77"/>
      <c r="C307" s="77"/>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row>
    <row r="308" spans="2:63" s="76" customFormat="1" x14ac:dyDescent="0.25">
      <c r="B308" s="77"/>
      <c r="C308" s="77"/>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row>
    <row r="309" spans="2:63" s="76" customFormat="1" x14ac:dyDescent="0.25">
      <c r="B309" s="77"/>
      <c r="C309" s="77"/>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row>
    <row r="310" spans="2:63" s="76" customFormat="1" x14ac:dyDescent="0.25">
      <c r="B310" s="77"/>
      <c r="C310" s="77"/>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row>
    <row r="311" spans="2:63" s="76" customFormat="1" x14ac:dyDescent="0.25">
      <c r="B311" s="77"/>
      <c r="C311" s="77"/>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row>
    <row r="312" spans="2:63" s="76" customFormat="1" x14ac:dyDescent="0.25">
      <c r="B312" s="77"/>
      <c r="C312" s="77"/>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row>
    <row r="313" spans="2:63" s="76" customFormat="1" x14ac:dyDescent="0.25">
      <c r="B313" s="77"/>
      <c r="C313" s="77"/>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row>
    <row r="314" spans="2:63" s="76" customFormat="1" x14ac:dyDescent="0.25">
      <c r="B314" s="77"/>
      <c r="C314" s="77"/>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row>
    <row r="315" spans="2:63" s="76" customFormat="1" x14ac:dyDescent="0.25">
      <c r="B315" s="77"/>
      <c r="C315" s="77"/>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row>
    <row r="316" spans="2:63" s="76" customFormat="1" x14ac:dyDescent="0.25">
      <c r="B316" s="77"/>
      <c r="C316" s="77"/>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row>
    <row r="317" spans="2:63" s="76" customFormat="1" x14ac:dyDescent="0.25">
      <c r="B317" s="77"/>
      <c r="C317" s="77"/>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row>
    <row r="318" spans="2:63" s="76" customFormat="1" x14ac:dyDescent="0.25">
      <c r="B318" s="77"/>
      <c r="C318" s="77"/>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row>
    <row r="319" spans="2:63" s="76" customFormat="1" x14ac:dyDescent="0.25">
      <c r="B319" s="77"/>
      <c r="C319" s="77"/>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row>
    <row r="320" spans="2:63" s="76" customFormat="1" x14ac:dyDescent="0.25">
      <c r="B320" s="77"/>
      <c r="C320" s="77"/>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row>
    <row r="321" spans="2:63" s="76" customFormat="1" x14ac:dyDescent="0.25">
      <c r="B321" s="77"/>
      <c r="C321" s="77"/>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row>
    <row r="322" spans="2:63" s="76" customFormat="1" x14ac:dyDescent="0.25">
      <c r="B322" s="77"/>
      <c r="C322" s="77"/>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row>
    <row r="323" spans="2:63" s="76" customFormat="1" x14ac:dyDescent="0.25">
      <c r="B323" s="77"/>
      <c r="C323" s="77"/>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row>
    <row r="324" spans="2:63" s="76" customFormat="1" x14ac:dyDescent="0.25">
      <c r="B324" s="77"/>
      <c r="C324" s="77"/>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row>
    <row r="325" spans="2:63" s="76" customFormat="1" x14ac:dyDescent="0.25">
      <c r="B325" s="77"/>
      <c r="C325" s="77"/>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row>
    <row r="326" spans="2:63" s="76" customFormat="1" x14ac:dyDescent="0.25">
      <c r="B326" s="77"/>
      <c r="C326" s="77"/>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row>
    <row r="327" spans="2:63" s="76" customFormat="1" x14ac:dyDescent="0.25">
      <c r="B327" s="77"/>
      <c r="C327" s="77"/>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row>
    <row r="328" spans="2:63" s="76" customFormat="1" x14ac:dyDescent="0.25">
      <c r="B328" s="77"/>
      <c r="C328" s="77"/>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row>
    <row r="329" spans="2:63" s="76" customFormat="1" x14ac:dyDescent="0.25">
      <c r="B329" s="77"/>
      <c r="C329" s="77"/>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row>
    <row r="330" spans="2:63" s="76" customFormat="1" x14ac:dyDescent="0.25">
      <c r="B330" s="77"/>
      <c r="C330" s="77"/>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row>
    <row r="331" spans="2:63" s="76" customFormat="1" x14ac:dyDescent="0.25">
      <c r="B331" s="77"/>
      <c r="C331" s="77"/>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row>
    <row r="332" spans="2:63" s="76" customFormat="1" x14ac:dyDescent="0.25">
      <c r="B332" s="77"/>
      <c r="C332" s="77"/>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row>
    <row r="333" spans="2:63" s="76" customFormat="1" x14ac:dyDescent="0.25">
      <c r="B333" s="77"/>
      <c r="C333" s="77"/>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row>
    <row r="334" spans="2:63" s="76" customFormat="1" x14ac:dyDescent="0.25">
      <c r="B334" s="77"/>
      <c r="C334" s="77"/>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row>
    <row r="335" spans="2:63" s="76" customFormat="1" x14ac:dyDescent="0.25">
      <c r="B335" s="77"/>
      <c r="C335" s="77"/>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row>
    <row r="336" spans="2:63" s="76" customFormat="1" x14ac:dyDescent="0.25">
      <c r="B336" s="77"/>
      <c r="C336" s="77"/>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row>
    <row r="337" spans="1:63" s="76" customFormat="1" x14ac:dyDescent="0.25">
      <c r="B337" s="77"/>
      <c r="C337" s="77"/>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row>
    <row r="338" spans="1:63" s="76" customFormat="1" x14ac:dyDescent="0.25">
      <c r="B338" s="77"/>
      <c r="C338" s="77"/>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row>
    <row r="339" spans="1:63" s="76" customFormat="1" x14ac:dyDescent="0.25">
      <c r="B339" s="77"/>
      <c r="C339" s="77"/>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row>
    <row r="340" spans="1:63" s="76" customFormat="1" x14ac:dyDescent="0.25">
      <c r="B340" s="77"/>
      <c r="C340" s="77"/>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row>
    <row r="341" spans="1:63" s="76" customFormat="1" x14ac:dyDescent="0.25">
      <c r="B341" s="77"/>
      <c r="C341" s="77"/>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row>
    <row r="342" spans="1:63" s="76" customFormat="1" x14ac:dyDescent="0.25">
      <c r="B342" s="77"/>
      <c r="C342" s="77"/>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row>
    <row r="343" spans="1:63" s="76" customFormat="1" x14ac:dyDescent="0.25">
      <c r="B343" s="77"/>
      <c r="C343" s="77"/>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row>
    <row r="344" spans="1:63" s="76" customFormat="1" x14ac:dyDescent="0.25">
      <c r="B344" s="77"/>
      <c r="C344" s="77"/>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row>
    <row r="345" spans="1:63" s="76" customFormat="1" x14ac:dyDescent="0.25">
      <c r="B345" s="77"/>
      <c r="C345" s="77"/>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row>
    <row r="346" spans="1:63" s="76" customFormat="1" x14ac:dyDescent="0.25">
      <c r="B346" s="77"/>
      <c r="C346" s="77"/>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row>
    <row r="347" spans="1:63" s="76" customFormat="1" x14ac:dyDescent="0.25">
      <c r="B347" s="77"/>
      <c r="C347" s="77"/>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row>
    <row r="348" spans="1:63" s="76" customFormat="1" x14ac:dyDescent="0.25">
      <c r="B348" s="77"/>
      <c r="C348" s="77"/>
      <c r="R348" s="7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row>
    <row r="349" spans="1:63" s="78" customFormat="1" x14ac:dyDescent="0.25">
      <c r="A349" s="76"/>
      <c r="B349" s="79"/>
      <c r="C349" s="79"/>
      <c r="D349" s="80"/>
      <c r="E349" s="80"/>
      <c r="F349" s="80"/>
      <c r="G349" s="80"/>
      <c r="H349" s="80"/>
      <c r="I349" s="80"/>
      <c r="J349" s="80"/>
      <c r="K349" s="80"/>
      <c r="L349" s="80"/>
      <c r="S349" s="28"/>
      <c r="T349" s="28"/>
      <c r="U349" s="28"/>
      <c r="V349" s="28"/>
      <c r="W349" s="28"/>
      <c r="X349" s="28"/>
      <c r="Y349" s="28"/>
      <c r="Z349" s="28"/>
      <c r="AA349" s="28"/>
      <c r="AB349" s="28"/>
      <c r="AC349" s="28"/>
      <c r="AD349" s="28"/>
      <c r="AE349" s="28"/>
      <c r="AF349" s="28"/>
      <c r="AG349" s="28"/>
      <c r="AH349"/>
      <c r="AI349"/>
      <c r="AJ349"/>
      <c r="AK349"/>
      <c r="AL349"/>
      <c r="AM349"/>
      <c r="AN349"/>
      <c r="AO349"/>
      <c r="AP349"/>
      <c r="AQ349"/>
      <c r="AR349"/>
      <c r="AS349"/>
      <c r="AT349"/>
      <c r="AU349"/>
      <c r="AV349"/>
      <c r="AW349"/>
      <c r="AX349"/>
      <c r="AY349"/>
      <c r="AZ349"/>
      <c r="BA349"/>
      <c r="BB349"/>
      <c r="BC349"/>
      <c r="BD349"/>
      <c r="BE349"/>
      <c r="BF349"/>
      <c r="BG349"/>
      <c r="BH349"/>
      <c r="BI349"/>
      <c r="BJ349"/>
      <c r="BK349"/>
    </row>
    <row r="350" spans="1:63" s="78" customFormat="1" x14ac:dyDescent="0.25">
      <c r="A350" s="76"/>
      <c r="B350" s="79"/>
      <c r="C350" s="79"/>
      <c r="D350" s="80"/>
      <c r="E350" s="80"/>
      <c r="F350" s="80"/>
      <c r="G350" s="80"/>
      <c r="H350" s="80"/>
      <c r="I350" s="80"/>
      <c r="J350" s="80"/>
      <c r="K350" s="80"/>
      <c r="L350" s="80"/>
      <c r="S350" s="28"/>
      <c r="T350" s="28"/>
      <c r="U350" s="28"/>
      <c r="V350" s="28"/>
      <c r="W350" s="28"/>
      <c r="X350" s="28"/>
      <c r="Y350" s="28"/>
      <c r="Z350" s="28"/>
      <c r="AA350" s="28"/>
      <c r="AB350" s="28"/>
      <c r="AC350" s="28"/>
      <c r="AD350" s="28"/>
      <c r="AE350" s="28"/>
      <c r="AF350" s="28"/>
      <c r="AG350" s="28"/>
      <c r="AH350"/>
      <c r="AI350"/>
      <c r="AJ350"/>
      <c r="AK350"/>
      <c r="AL350"/>
      <c r="AM350"/>
      <c r="AN350"/>
      <c r="AO350"/>
      <c r="AP350"/>
      <c r="AQ350"/>
      <c r="AR350"/>
      <c r="AS350"/>
      <c r="AT350"/>
      <c r="AU350"/>
      <c r="AV350"/>
      <c r="AW350"/>
      <c r="AX350"/>
      <c r="AY350"/>
      <c r="AZ350"/>
      <c r="BA350"/>
      <c r="BB350"/>
      <c r="BC350"/>
      <c r="BD350"/>
      <c r="BE350"/>
      <c r="BF350"/>
      <c r="BG350"/>
      <c r="BH350"/>
      <c r="BI350"/>
      <c r="BJ350"/>
      <c r="BK350"/>
    </row>
    <row r="351" spans="1:63" s="78" customFormat="1" x14ac:dyDescent="0.25">
      <c r="A351" s="76"/>
      <c r="B351" s="79"/>
      <c r="C351" s="79"/>
      <c r="D351" s="80"/>
      <c r="E351" s="80"/>
      <c r="F351" s="80"/>
      <c r="G351" s="80"/>
      <c r="H351" s="80"/>
      <c r="I351" s="80"/>
      <c r="J351" s="80"/>
      <c r="K351" s="80"/>
      <c r="L351" s="80"/>
      <c r="S351" s="28"/>
      <c r="T351" s="28"/>
      <c r="U351" s="28"/>
      <c r="V351" s="28"/>
      <c r="W351" s="28"/>
      <c r="X351" s="28"/>
      <c r="Y351" s="28"/>
      <c r="Z351" s="28"/>
      <c r="AA351" s="28"/>
      <c r="AB351" s="28"/>
      <c r="AC351" s="28"/>
      <c r="AD351" s="28"/>
      <c r="AE351" s="28"/>
      <c r="AF351" s="28"/>
      <c r="AG351" s="28"/>
      <c r="AH351"/>
      <c r="AI351"/>
      <c r="AJ351"/>
      <c r="AK351"/>
      <c r="AL351"/>
      <c r="AM351"/>
      <c r="AN351"/>
      <c r="AO351"/>
      <c r="AP351"/>
      <c r="AQ351"/>
      <c r="AR351"/>
      <c r="AS351"/>
      <c r="AT351"/>
      <c r="AU351"/>
      <c r="AV351"/>
      <c r="AW351"/>
      <c r="AX351"/>
      <c r="AY351"/>
      <c r="AZ351"/>
      <c r="BA351"/>
      <c r="BB351"/>
      <c r="BC351"/>
      <c r="BD351"/>
      <c r="BE351"/>
      <c r="BF351"/>
      <c r="BG351"/>
      <c r="BH351"/>
      <c r="BI351"/>
      <c r="BJ351"/>
      <c r="BK351"/>
    </row>
    <row r="352" spans="1:63" s="78" customFormat="1" x14ac:dyDescent="0.25">
      <c r="A352" s="76"/>
      <c r="B352" s="79"/>
      <c r="C352" s="79"/>
      <c r="D352" s="80"/>
      <c r="E352" s="80"/>
      <c r="F352" s="80"/>
      <c r="G352" s="80"/>
      <c r="H352" s="80"/>
      <c r="I352" s="80"/>
      <c r="J352" s="80"/>
      <c r="K352" s="80"/>
      <c r="L352" s="80"/>
      <c r="S352" s="28"/>
      <c r="T352" s="28"/>
      <c r="U352" s="28"/>
      <c r="V352" s="28"/>
      <c r="W352" s="28"/>
      <c r="X352" s="28"/>
      <c r="Y352" s="28"/>
      <c r="Z352" s="28"/>
      <c r="AA352" s="28"/>
      <c r="AB352" s="28"/>
      <c r="AC352" s="28"/>
      <c r="AD352" s="28"/>
      <c r="AE352" s="28"/>
      <c r="AF352" s="28"/>
      <c r="AG352" s="28"/>
      <c r="AH352"/>
      <c r="AI352"/>
      <c r="AJ352"/>
      <c r="AK352"/>
      <c r="AL352"/>
      <c r="AM352"/>
      <c r="AN352"/>
      <c r="AO352"/>
      <c r="AP352"/>
      <c r="AQ352"/>
      <c r="AR352"/>
      <c r="AS352"/>
      <c r="AT352"/>
      <c r="AU352"/>
      <c r="AV352"/>
      <c r="AW352"/>
      <c r="AX352"/>
      <c r="AY352"/>
      <c r="AZ352"/>
      <c r="BA352"/>
      <c r="BB352"/>
      <c r="BC352"/>
      <c r="BD352"/>
      <c r="BE352"/>
      <c r="BF352"/>
      <c r="BG352"/>
      <c r="BH352"/>
      <c r="BI352"/>
      <c r="BJ352"/>
      <c r="BK352"/>
    </row>
    <row r="353" spans="1:63" s="78" customFormat="1" x14ac:dyDescent="0.25">
      <c r="A353" s="76"/>
      <c r="B353" s="79"/>
      <c r="C353" s="79"/>
      <c r="D353" s="80"/>
      <c r="E353" s="80"/>
      <c r="F353" s="80"/>
      <c r="G353" s="80"/>
      <c r="H353" s="80"/>
      <c r="I353" s="80"/>
      <c r="J353" s="80"/>
      <c r="K353" s="80"/>
      <c r="L353" s="80"/>
      <c r="S353" s="28"/>
      <c r="T353" s="28"/>
      <c r="U353" s="28"/>
      <c r="V353" s="28"/>
      <c r="W353" s="28"/>
      <c r="X353" s="28"/>
      <c r="Y353" s="28"/>
      <c r="Z353" s="28"/>
      <c r="AA353" s="28"/>
      <c r="AB353" s="28"/>
      <c r="AC353" s="28"/>
      <c r="AD353" s="28"/>
      <c r="AE353" s="28"/>
      <c r="AF353" s="28"/>
      <c r="AG353" s="28"/>
      <c r="AH353"/>
      <c r="AI353"/>
      <c r="AJ353"/>
      <c r="AK353"/>
      <c r="AL353"/>
      <c r="AM353"/>
      <c r="AN353"/>
      <c r="AO353"/>
      <c r="AP353"/>
      <c r="AQ353"/>
      <c r="AR353"/>
      <c r="AS353"/>
      <c r="AT353"/>
      <c r="AU353"/>
      <c r="AV353"/>
      <c r="AW353"/>
      <c r="AX353"/>
      <c r="AY353"/>
      <c r="AZ353"/>
      <c r="BA353"/>
      <c r="BB353"/>
      <c r="BC353"/>
      <c r="BD353"/>
      <c r="BE353"/>
      <c r="BF353"/>
      <c r="BG353"/>
      <c r="BH353"/>
      <c r="BI353"/>
      <c r="BJ353"/>
      <c r="BK353"/>
    </row>
    <row r="354" spans="1:63" s="78" customFormat="1" x14ac:dyDescent="0.25">
      <c r="A354" s="76"/>
      <c r="B354" s="79"/>
      <c r="C354" s="79"/>
      <c r="D354" s="80"/>
      <c r="E354" s="80"/>
      <c r="F354" s="80"/>
      <c r="G354" s="80"/>
      <c r="H354" s="80"/>
      <c r="I354" s="80"/>
      <c r="J354" s="80"/>
      <c r="K354" s="80"/>
      <c r="L354" s="80"/>
      <c r="S354" s="28"/>
      <c r="T354" s="28"/>
      <c r="U354" s="28"/>
      <c r="V354" s="28"/>
      <c r="W354" s="28"/>
      <c r="X354" s="28"/>
      <c r="Y354" s="28"/>
      <c r="Z354" s="28"/>
      <c r="AA354" s="28"/>
      <c r="AB354" s="28"/>
      <c r="AC354" s="28"/>
      <c r="AD354" s="28"/>
      <c r="AE354" s="28"/>
      <c r="AF354" s="28"/>
      <c r="AG354" s="28"/>
      <c r="AH354"/>
      <c r="AI354"/>
      <c r="AJ354"/>
      <c r="AK354"/>
      <c r="AL354"/>
      <c r="AM354"/>
      <c r="AN354"/>
      <c r="AO354"/>
      <c r="AP354"/>
      <c r="AQ354"/>
      <c r="AR354"/>
      <c r="AS354"/>
      <c r="AT354"/>
      <c r="AU354"/>
      <c r="AV354"/>
      <c r="AW354"/>
      <c r="AX354"/>
      <c r="AY354"/>
      <c r="AZ354"/>
      <c r="BA354"/>
      <c r="BB354"/>
      <c r="BC354"/>
      <c r="BD354"/>
      <c r="BE354"/>
      <c r="BF354"/>
      <c r="BG354"/>
      <c r="BH354"/>
      <c r="BI354"/>
      <c r="BJ354"/>
      <c r="BK354"/>
    </row>
    <row r="355" spans="1:63" s="78" customFormat="1" x14ac:dyDescent="0.25">
      <c r="A355" s="76"/>
      <c r="B355" s="79"/>
      <c r="C355" s="79"/>
      <c r="D355" s="80"/>
      <c r="E355" s="80"/>
      <c r="F355" s="80"/>
      <c r="G355" s="80"/>
      <c r="H355" s="80"/>
      <c r="I355" s="80"/>
      <c r="J355" s="80"/>
      <c r="K355" s="80"/>
      <c r="L355" s="80"/>
      <c r="S355" s="28"/>
      <c r="T355" s="28"/>
      <c r="U355" s="28"/>
      <c r="V355" s="28"/>
      <c r="W355" s="28"/>
      <c r="X355" s="28"/>
      <c r="Y355" s="28"/>
      <c r="Z355" s="28"/>
      <c r="AA355" s="28"/>
      <c r="AB355" s="28"/>
      <c r="AC355" s="28"/>
      <c r="AD355" s="28"/>
      <c r="AE355" s="28"/>
      <c r="AF355" s="28"/>
      <c r="AG355" s="28"/>
      <c r="AH355"/>
      <c r="AI355"/>
      <c r="AJ355"/>
      <c r="AK355"/>
      <c r="AL355"/>
      <c r="AM355"/>
      <c r="AN355"/>
      <c r="AO355"/>
      <c r="AP355"/>
      <c r="AQ355"/>
      <c r="AR355"/>
      <c r="AS355"/>
      <c r="AT355"/>
      <c r="AU355"/>
      <c r="AV355"/>
      <c r="AW355"/>
      <c r="AX355"/>
      <c r="AY355"/>
      <c r="AZ355"/>
      <c r="BA355"/>
      <c r="BB355"/>
      <c r="BC355"/>
      <c r="BD355"/>
      <c r="BE355"/>
      <c r="BF355"/>
      <c r="BG355"/>
      <c r="BH355"/>
      <c r="BI355"/>
      <c r="BJ355"/>
      <c r="BK355"/>
    </row>
    <row r="356" spans="1:63" s="78" customFormat="1" x14ac:dyDescent="0.25">
      <c r="A356" s="76"/>
      <c r="B356" s="79"/>
      <c r="C356" s="79"/>
      <c r="D356" s="80"/>
      <c r="E356" s="80"/>
      <c r="F356" s="80"/>
      <c r="G356" s="80"/>
      <c r="H356" s="80"/>
      <c r="I356" s="80"/>
      <c r="J356" s="80"/>
      <c r="K356" s="80"/>
      <c r="L356" s="80"/>
      <c r="S356" s="28"/>
      <c r="T356" s="28"/>
      <c r="U356" s="28"/>
      <c r="V356" s="28"/>
      <c r="W356" s="28"/>
      <c r="X356" s="28"/>
      <c r="Y356" s="28"/>
      <c r="Z356" s="28"/>
      <c r="AA356" s="28"/>
      <c r="AB356" s="28"/>
      <c r="AC356" s="28"/>
      <c r="AD356" s="28"/>
      <c r="AE356" s="28"/>
      <c r="AF356" s="28"/>
      <c r="AG356" s="28"/>
      <c r="AH356"/>
      <c r="AI356"/>
      <c r="AJ356"/>
      <c r="AK356"/>
      <c r="AL356"/>
      <c r="AM356"/>
      <c r="AN356"/>
      <c r="AO356"/>
      <c r="AP356"/>
      <c r="AQ356"/>
      <c r="AR356"/>
      <c r="AS356"/>
      <c r="AT356"/>
      <c r="AU356"/>
      <c r="AV356"/>
      <c r="AW356"/>
      <c r="AX356"/>
      <c r="AY356"/>
      <c r="AZ356"/>
      <c r="BA356"/>
      <c r="BB356"/>
      <c r="BC356"/>
      <c r="BD356"/>
      <c r="BE356"/>
      <c r="BF356"/>
      <c r="BG356"/>
      <c r="BH356"/>
      <c r="BI356"/>
      <c r="BJ356"/>
      <c r="BK356"/>
    </row>
    <row r="357" spans="1:63" s="78" customFormat="1" x14ac:dyDescent="0.25">
      <c r="A357" s="76"/>
      <c r="B357" s="79"/>
      <c r="C357" s="79"/>
      <c r="D357" s="80"/>
      <c r="E357" s="80"/>
      <c r="F357" s="80"/>
      <c r="G357" s="80"/>
      <c r="H357" s="80"/>
      <c r="I357" s="80"/>
      <c r="J357" s="80"/>
      <c r="K357" s="80"/>
      <c r="L357" s="80"/>
      <c r="S357" s="28"/>
      <c r="T357" s="28"/>
      <c r="U357" s="28"/>
      <c r="V357" s="28"/>
      <c r="W357" s="28"/>
      <c r="X357" s="28"/>
      <c r="Y357" s="28"/>
      <c r="Z357" s="28"/>
      <c r="AA357" s="28"/>
      <c r="AB357" s="28"/>
      <c r="AC357" s="28"/>
      <c r="AD357" s="28"/>
      <c r="AE357" s="28"/>
      <c r="AF357" s="28"/>
      <c r="AG357" s="28"/>
      <c r="AH357"/>
      <c r="AI357"/>
      <c r="AJ357"/>
      <c r="AK357"/>
      <c r="AL357"/>
      <c r="AM357"/>
      <c r="AN357"/>
      <c r="AO357"/>
      <c r="AP357"/>
      <c r="AQ357"/>
      <c r="AR357"/>
      <c r="AS357"/>
      <c r="AT357"/>
      <c r="AU357"/>
      <c r="AV357"/>
      <c r="AW357"/>
      <c r="AX357"/>
      <c r="AY357"/>
      <c r="AZ357"/>
      <c r="BA357"/>
      <c r="BB357"/>
      <c r="BC357"/>
      <c r="BD357"/>
      <c r="BE357"/>
      <c r="BF357"/>
      <c r="BG357"/>
      <c r="BH357"/>
      <c r="BI357"/>
      <c r="BJ357"/>
      <c r="BK357"/>
    </row>
    <row r="358" spans="1:63" s="78" customFormat="1" x14ac:dyDescent="0.25">
      <c r="A358" s="76"/>
      <c r="B358" s="79"/>
      <c r="C358" s="79"/>
      <c r="D358" s="80"/>
      <c r="E358" s="80"/>
      <c r="F358" s="80"/>
      <c r="G358" s="80"/>
      <c r="H358" s="80"/>
      <c r="I358" s="80"/>
      <c r="J358" s="80"/>
      <c r="K358" s="80"/>
      <c r="L358" s="80"/>
      <c r="S358" s="28"/>
      <c r="T358" s="28"/>
      <c r="U358" s="28"/>
      <c r="V358" s="28"/>
      <c r="W358" s="28"/>
      <c r="X358" s="28"/>
      <c r="Y358" s="28"/>
      <c r="Z358" s="28"/>
      <c r="AA358" s="28"/>
      <c r="AB358" s="28"/>
      <c r="AC358" s="28"/>
      <c r="AD358" s="28"/>
      <c r="AE358" s="28"/>
      <c r="AF358" s="28"/>
      <c r="AG358" s="28"/>
      <c r="AH358"/>
      <c r="AI358"/>
      <c r="AJ358"/>
      <c r="AK358"/>
      <c r="AL358"/>
      <c r="AM358"/>
      <c r="AN358"/>
      <c r="AO358"/>
      <c r="AP358"/>
      <c r="AQ358"/>
      <c r="AR358"/>
      <c r="AS358"/>
      <c r="AT358"/>
      <c r="AU358"/>
      <c r="AV358"/>
      <c r="AW358"/>
      <c r="AX358"/>
      <c r="AY358"/>
      <c r="AZ358"/>
      <c r="BA358"/>
      <c r="BB358"/>
      <c r="BC358"/>
      <c r="BD358"/>
      <c r="BE358"/>
      <c r="BF358"/>
      <c r="BG358"/>
      <c r="BH358"/>
      <c r="BI358"/>
      <c r="BJ358"/>
      <c r="BK358"/>
    </row>
    <row r="359" spans="1:63" s="78" customFormat="1" x14ac:dyDescent="0.25">
      <c r="A359" s="76"/>
      <c r="B359" s="79"/>
      <c r="C359" s="79"/>
      <c r="D359" s="80"/>
      <c r="E359" s="80"/>
      <c r="F359" s="80"/>
      <c r="G359" s="80"/>
      <c r="H359" s="80"/>
      <c r="I359" s="80"/>
      <c r="J359" s="80"/>
      <c r="K359" s="80"/>
      <c r="L359" s="80"/>
      <c r="S359" s="28"/>
      <c r="T359" s="28"/>
      <c r="U359" s="28"/>
      <c r="V359" s="28"/>
      <c r="W359" s="28"/>
      <c r="X359" s="28"/>
      <c r="Y359" s="28"/>
      <c r="Z359" s="28"/>
      <c r="AA359" s="28"/>
      <c r="AB359" s="28"/>
      <c r="AC359" s="28"/>
      <c r="AD359" s="28"/>
      <c r="AE359" s="28"/>
      <c r="AF359" s="28"/>
      <c r="AG359" s="28"/>
      <c r="AH359"/>
      <c r="AI359"/>
      <c r="AJ359"/>
      <c r="AK359"/>
      <c r="AL359"/>
      <c r="AM359"/>
      <c r="AN359"/>
      <c r="AO359"/>
      <c r="AP359"/>
      <c r="AQ359"/>
      <c r="AR359"/>
      <c r="AS359"/>
      <c r="AT359"/>
      <c r="AU359"/>
      <c r="AV359"/>
      <c r="AW359"/>
      <c r="AX359"/>
      <c r="AY359"/>
      <c r="AZ359"/>
      <c r="BA359"/>
      <c r="BB359"/>
      <c r="BC359"/>
      <c r="BD359"/>
      <c r="BE359"/>
      <c r="BF359"/>
      <c r="BG359"/>
      <c r="BH359"/>
      <c r="BI359"/>
      <c r="BJ359"/>
      <c r="BK359"/>
    </row>
    <row r="360" spans="1:63" s="78" customFormat="1" x14ac:dyDescent="0.25">
      <c r="A360" s="76"/>
      <c r="B360" s="79"/>
      <c r="C360" s="79"/>
      <c r="D360" s="80"/>
      <c r="E360" s="80"/>
      <c r="F360" s="80"/>
      <c r="G360" s="80"/>
      <c r="H360" s="80"/>
      <c r="I360" s="80"/>
      <c r="J360" s="80"/>
      <c r="K360" s="80"/>
      <c r="L360" s="80"/>
      <c r="S360" s="28"/>
      <c r="T360" s="28"/>
      <c r="U360" s="28"/>
      <c r="V360" s="28"/>
      <c r="W360" s="28"/>
      <c r="X360" s="28"/>
      <c r="Y360" s="28"/>
      <c r="Z360" s="28"/>
      <c r="AA360" s="28"/>
      <c r="AB360" s="28"/>
      <c r="AC360" s="28"/>
      <c r="AD360" s="28"/>
      <c r="AE360" s="28"/>
      <c r="AF360" s="28"/>
      <c r="AG360" s="28"/>
      <c r="AH360"/>
      <c r="AI360"/>
      <c r="AJ360"/>
      <c r="AK360"/>
      <c r="AL360"/>
      <c r="AM360"/>
      <c r="AN360"/>
      <c r="AO360"/>
      <c r="AP360"/>
      <c r="AQ360"/>
      <c r="AR360"/>
      <c r="AS360"/>
      <c r="AT360"/>
      <c r="AU360"/>
      <c r="AV360"/>
      <c r="AW360"/>
      <c r="AX360"/>
      <c r="AY360"/>
      <c r="AZ360"/>
      <c r="BA360"/>
      <c r="BB360"/>
      <c r="BC360"/>
      <c r="BD360"/>
      <c r="BE360"/>
      <c r="BF360"/>
      <c r="BG360"/>
      <c r="BH360"/>
      <c r="BI360"/>
      <c r="BJ360"/>
      <c r="BK360"/>
    </row>
    <row r="361" spans="1:63" s="78" customFormat="1" x14ac:dyDescent="0.25">
      <c r="A361" s="76"/>
      <c r="B361" s="79"/>
      <c r="C361" s="79"/>
      <c r="D361" s="80"/>
      <c r="E361" s="80"/>
      <c r="F361" s="80"/>
      <c r="G361" s="80"/>
      <c r="H361" s="80"/>
      <c r="I361" s="80"/>
      <c r="J361" s="80"/>
      <c r="K361" s="80"/>
      <c r="L361" s="80"/>
      <c r="S361" s="28"/>
      <c r="T361" s="28"/>
      <c r="U361" s="28"/>
      <c r="V361" s="28"/>
      <c r="W361" s="28"/>
      <c r="X361" s="28"/>
      <c r="Y361" s="28"/>
      <c r="Z361" s="28"/>
      <c r="AA361" s="28"/>
      <c r="AB361" s="28"/>
      <c r="AC361" s="28"/>
      <c r="AD361" s="28"/>
      <c r="AE361" s="28"/>
      <c r="AF361" s="28"/>
      <c r="AG361" s="28"/>
      <c r="AH361"/>
      <c r="AI361"/>
      <c r="AJ361"/>
      <c r="AK361"/>
      <c r="AL361"/>
      <c r="AM361"/>
      <c r="AN361"/>
      <c r="AO361"/>
      <c r="AP361"/>
      <c r="AQ361"/>
      <c r="AR361"/>
      <c r="AS361"/>
      <c r="AT361"/>
      <c r="AU361"/>
      <c r="AV361"/>
      <c r="AW361"/>
      <c r="AX361"/>
      <c r="AY361"/>
      <c r="AZ361"/>
      <c r="BA361"/>
      <c r="BB361"/>
      <c r="BC361"/>
      <c r="BD361"/>
      <c r="BE361"/>
      <c r="BF361"/>
      <c r="BG361"/>
      <c r="BH361"/>
      <c r="BI361"/>
      <c r="BJ361"/>
      <c r="BK361"/>
    </row>
    <row r="362" spans="1:63" s="78" customFormat="1" x14ac:dyDescent="0.25">
      <c r="A362" s="76"/>
      <c r="B362" s="79"/>
      <c r="C362" s="79"/>
      <c r="D362" s="80"/>
      <c r="E362" s="80"/>
      <c r="F362" s="80"/>
      <c r="G362" s="80"/>
      <c r="H362" s="80"/>
      <c r="I362" s="80"/>
      <c r="J362" s="80"/>
      <c r="K362" s="80"/>
      <c r="L362" s="80"/>
      <c r="S362" s="28"/>
      <c r="T362" s="28"/>
      <c r="U362" s="28"/>
      <c r="V362" s="28"/>
      <c r="W362" s="28"/>
      <c r="X362" s="28"/>
      <c r="Y362" s="28"/>
      <c r="Z362" s="28"/>
      <c r="AA362" s="28"/>
      <c r="AB362" s="28"/>
      <c r="AC362" s="28"/>
      <c r="AD362" s="28"/>
      <c r="AE362" s="28"/>
      <c r="AF362" s="28"/>
      <c r="AG362" s="28"/>
      <c r="AH362"/>
      <c r="AI362"/>
      <c r="AJ362"/>
      <c r="AK362"/>
      <c r="AL362"/>
      <c r="AM362"/>
      <c r="AN362"/>
      <c r="AO362"/>
      <c r="AP362"/>
      <c r="AQ362"/>
      <c r="AR362"/>
      <c r="AS362"/>
      <c r="AT362"/>
      <c r="AU362"/>
      <c r="AV362"/>
      <c r="AW362"/>
      <c r="AX362"/>
      <c r="AY362"/>
      <c r="AZ362"/>
      <c r="BA362"/>
      <c r="BB362"/>
      <c r="BC362"/>
      <c r="BD362"/>
      <c r="BE362"/>
      <c r="BF362"/>
      <c r="BG362"/>
      <c r="BH362"/>
      <c r="BI362"/>
      <c r="BJ362"/>
      <c r="BK362"/>
    </row>
    <row r="363" spans="1:63" s="78" customFormat="1" x14ac:dyDescent="0.25">
      <c r="A363" s="76"/>
      <c r="B363" s="79"/>
      <c r="C363" s="79"/>
      <c r="D363" s="80"/>
      <c r="E363" s="80"/>
      <c r="F363" s="80"/>
      <c r="G363" s="80"/>
      <c r="H363" s="80"/>
      <c r="I363" s="80"/>
      <c r="J363" s="80"/>
      <c r="K363" s="80"/>
      <c r="L363" s="80"/>
      <c r="S363" s="28"/>
      <c r="T363" s="28"/>
      <c r="U363" s="28"/>
      <c r="V363" s="28"/>
      <c r="W363" s="28"/>
      <c r="X363" s="28"/>
      <c r="Y363" s="28"/>
      <c r="Z363" s="28"/>
      <c r="AA363" s="28"/>
      <c r="AB363" s="28"/>
      <c r="AC363" s="28"/>
      <c r="AD363" s="28"/>
      <c r="AE363" s="28"/>
      <c r="AF363" s="28"/>
      <c r="AG363" s="28"/>
      <c r="AH363"/>
      <c r="AI363"/>
      <c r="AJ363"/>
      <c r="AK363"/>
      <c r="AL363"/>
      <c r="AM363"/>
      <c r="AN363"/>
      <c r="AO363"/>
      <c r="AP363"/>
      <c r="AQ363"/>
      <c r="AR363"/>
      <c r="AS363"/>
      <c r="AT363"/>
      <c r="AU363"/>
      <c r="AV363"/>
      <c r="AW363"/>
      <c r="AX363"/>
      <c r="AY363"/>
      <c r="AZ363"/>
      <c r="BA363"/>
      <c r="BB363"/>
      <c r="BC363"/>
      <c r="BD363"/>
      <c r="BE363"/>
      <c r="BF363"/>
      <c r="BG363"/>
      <c r="BH363"/>
      <c r="BI363"/>
      <c r="BJ363"/>
      <c r="BK363"/>
    </row>
    <row r="364" spans="1:63" s="78" customFormat="1" x14ac:dyDescent="0.25">
      <c r="A364" s="76"/>
      <c r="B364" s="79"/>
      <c r="C364" s="79"/>
      <c r="D364" s="80"/>
      <c r="E364" s="80"/>
      <c r="F364" s="80"/>
      <c r="G364" s="80"/>
      <c r="H364" s="80"/>
      <c r="I364" s="80"/>
      <c r="J364" s="80"/>
      <c r="K364" s="80"/>
      <c r="L364" s="80"/>
      <c r="S364" s="28"/>
      <c r="T364" s="28"/>
      <c r="U364" s="28"/>
      <c r="V364" s="28"/>
      <c r="W364" s="28"/>
      <c r="X364" s="28"/>
      <c r="Y364" s="28"/>
      <c r="Z364" s="28"/>
      <c r="AA364" s="28"/>
      <c r="AB364" s="28"/>
      <c r="AC364" s="28"/>
      <c r="AD364" s="28"/>
      <c r="AE364" s="28"/>
      <c r="AF364" s="28"/>
      <c r="AG364" s="28"/>
      <c r="AH364"/>
      <c r="AI364"/>
      <c r="AJ364"/>
      <c r="AK364"/>
      <c r="AL364"/>
      <c r="AM364"/>
      <c r="AN364"/>
      <c r="AO364"/>
      <c r="AP364"/>
      <c r="AQ364"/>
      <c r="AR364"/>
      <c r="AS364"/>
      <c r="AT364"/>
      <c r="AU364"/>
      <c r="AV364"/>
      <c r="AW364"/>
      <c r="AX364"/>
      <c r="AY364"/>
      <c r="AZ364"/>
      <c r="BA364"/>
      <c r="BB364"/>
      <c r="BC364"/>
      <c r="BD364"/>
      <c r="BE364"/>
      <c r="BF364"/>
      <c r="BG364"/>
      <c r="BH364"/>
      <c r="BI364"/>
      <c r="BJ364"/>
      <c r="BK364"/>
    </row>
    <row r="365" spans="1:63" s="78" customFormat="1" x14ac:dyDescent="0.25">
      <c r="A365" s="76"/>
      <c r="B365" s="79"/>
      <c r="C365" s="79"/>
      <c r="D365" s="80"/>
      <c r="E365" s="80"/>
      <c r="F365" s="80"/>
      <c r="G365" s="80"/>
      <c r="H365" s="80"/>
      <c r="I365" s="80"/>
      <c r="J365" s="80"/>
      <c r="K365" s="80"/>
      <c r="L365" s="80"/>
      <c r="S365" s="28"/>
      <c r="T365" s="28"/>
      <c r="U365" s="28"/>
      <c r="V365" s="28"/>
      <c r="W365" s="28"/>
      <c r="X365" s="28"/>
      <c r="Y365" s="28"/>
      <c r="Z365" s="28"/>
      <c r="AA365" s="28"/>
      <c r="AB365" s="28"/>
      <c r="AC365" s="28"/>
      <c r="AD365" s="28"/>
      <c r="AE365" s="28"/>
      <c r="AF365" s="28"/>
      <c r="AG365" s="28"/>
      <c r="AH365"/>
      <c r="AI365"/>
      <c r="AJ365"/>
      <c r="AK365"/>
      <c r="AL365"/>
      <c r="AM365"/>
      <c r="AN365"/>
      <c r="AO365"/>
      <c r="AP365"/>
      <c r="AQ365"/>
      <c r="AR365"/>
      <c r="AS365"/>
      <c r="AT365"/>
      <c r="AU365"/>
      <c r="AV365"/>
      <c r="AW365"/>
      <c r="AX365"/>
      <c r="AY365"/>
      <c r="AZ365"/>
      <c r="BA365"/>
      <c r="BB365"/>
      <c r="BC365"/>
      <c r="BD365"/>
      <c r="BE365"/>
      <c r="BF365"/>
      <c r="BG365"/>
      <c r="BH365"/>
      <c r="BI365"/>
      <c r="BJ365"/>
      <c r="BK365"/>
    </row>
    <row r="366" spans="1:63" s="78" customFormat="1" x14ac:dyDescent="0.25">
      <c r="A366" s="76"/>
      <c r="B366" s="79"/>
      <c r="C366" s="79"/>
      <c r="D366" s="80"/>
      <c r="E366" s="80"/>
      <c r="F366" s="80"/>
      <c r="G366" s="80"/>
      <c r="H366" s="80"/>
      <c r="I366" s="80"/>
      <c r="J366" s="80"/>
      <c r="K366" s="80"/>
      <c r="L366" s="80"/>
      <c r="S366" s="28"/>
      <c r="T366" s="28"/>
      <c r="U366" s="28"/>
      <c r="V366" s="28"/>
      <c r="W366" s="28"/>
      <c r="X366" s="28"/>
      <c r="Y366" s="28"/>
      <c r="Z366" s="28"/>
      <c r="AA366" s="28"/>
      <c r="AB366" s="28"/>
      <c r="AC366" s="28"/>
      <c r="AD366" s="28"/>
      <c r="AE366" s="28"/>
      <c r="AF366" s="28"/>
      <c r="AG366" s="28"/>
      <c r="AH366"/>
      <c r="AI366"/>
      <c r="AJ366"/>
      <c r="AK366"/>
      <c r="AL366"/>
      <c r="AM366"/>
      <c r="AN366"/>
      <c r="AO366"/>
      <c r="AP366"/>
      <c r="AQ366"/>
      <c r="AR366"/>
      <c r="AS366"/>
      <c r="AT366"/>
      <c r="AU366"/>
      <c r="AV366"/>
      <c r="AW366"/>
      <c r="AX366"/>
      <c r="AY366"/>
      <c r="AZ366"/>
      <c r="BA366"/>
      <c r="BB366"/>
      <c r="BC366"/>
      <c r="BD366"/>
      <c r="BE366"/>
      <c r="BF366"/>
      <c r="BG366"/>
      <c r="BH366"/>
      <c r="BI366"/>
      <c r="BJ366"/>
      <c r="BK366"/>
    </row>
    <row r="367" spans="1:63" s="78" customFormat="1" x14ac:dyDescent="0.25">
      <c r="A367" s="76"/>
      <c r="B367" s="79"/>
      <c r="C367" s="79"/>
      <c r="D367" s="80"/>
      <c r="E367" s="80"/>
      <c r="F367" s="80"/>
      <c r="G367" s="80"/>
      <c r="H367" s="80"/>
      <c r="I367" s="80"/>
      <c r="J367" s="80"/>
      <c r="K367" s="80"/>
      <c r="L367" s="80"/>
      <c r="S367" s="28"/>
      <c r="T367" s="28"/>
      <c r="U367" s="28"/>
      <c r="V367" s="28"/>
      <c r="W367" s="28"/>
      <c r="X367" s="28"/>
      <c r="Y367" s="28"/>
      <c r="Z367" s="28"/>
      <c r="AA367" s="28"/>
      <c r="AB367" s="28"/>
      <c r="AC367" s="28"/>
      <c r="AD367" s="28"/>
      <c r="AE367" s="28"/>
      <c r="AF367" s="28"/>
      <c r="AG367" s="28"/>
      <c r="AH367"/>
      <c r="AI367"/>
      <c r="AJ367"/>
      <c r="AK367"/>
      <c r="AL367"/>
      <c r="AM367"/>
      <c r="AN367"/>
      <c r="AO367"/>
      <c r="AP367"/>
      <c r="AQ367"/>
      <c r="AR367"/>
      <c r="AS367"/>
      <c r="AT367"/>
      <c r="AU367"/>
      <c r="AV367"/>
      <c r="AW367"/>
      <c r="AX367"/>
      <c r="AY367"/>
      <c r="AZ367"/>
      <c r="BA367"/>
      <c r="BB367"/>
      <c r="BC367"/>
      <c r="BD367"/>
      <c r="BE367"/>
      <c r="BF367"/>
      <c r="BG367"/>
      <c r="BH367"/>
      <c r="BI367"/>
      <c r="BJ367"/>
      <c r="BK367"/>
    </row>
    <row r="368" spans="1:63" s="78" customFormat="1" x14ac:dyDescent="0.25">
      <c r="A368" s="76"/>
      <c r="B368" s="79"/>
      <c r="C368" s="79"/>
      <c r="D368" s="80"/>
      <c r="E368" s="80"/>
      <c r="F368" s="80"/>
      <c r="G368" s="80"/>
      <c r="H368" s="80"/>
      <c r="I368" s="80"/>
      <c r="J368" s="80"/>
      <c r="K368" s="80"/>
      <c r="L368" s="80"/>
      <c r="S368" s="28"/>
      <c r="T368" s="28"/>
      <c r="U368" s="28"/>
      <c r="V368" s="28"/>
      <c r="W368" s="28"/>
      <c r="X368" s="28"/>
      <c r="Y368" s="28"/>
      <c r="Z368" s="28"/>
      <c r="AA368" s="28"/>
      <c r="AB368" s="28"/>
      <c r="AC368" s="28"/>
      <c r="AD368" s="28"/>
      <c r="AE368" s="28"/>
      <c r="AF368" s="28"/>
      <c r="AG368" s="28"/>
      <c r="AH368"/>
      <c r="AI368"/>
      <c r="AJ368"/>
      <c r="AK368"/>
      <c r="AL368"/>
      <c r="AM368"/>
      <c r="AN368"/>
      <c r="AO368"/>
      <c r="AP368"/>
      <c r="AQ368"/>
      <c r="AR368"/>
      <c r="AS368"/>
      <c r="AT368"/>
      <c r="AU368"/>
      <c r="AV368"/>
      <c r="AW368"/>
      <c r="AX368"/>
      <c r="AY368"/>
      <c r="AZ368"/>
      <c r="BA368"/>
      <c r="BB368"/>
      <c r="BC368"/>
      <c r="BD368"/>
      <c r="BE368"/>
      <c r="BF368"/>
      <c r="BG368"/>
      <c r="BH368"/>
      <c r="BI368"/>
      <c r="BJ368"/>
      <c r="BK368"/>
    </row>
    <row r="369" spans="1:63" s="78" customFormat="1" x14ac:dyDescent="0.25">
      <c r="A369" s="76"/>
      <c r="B369" s="79"/>
      <c r="C369" s="79"/>
      <c r="D369" s="80"/>
      <c r="E369" s="80"/>
      <c r="F369" s="80"/>
      <c r="G369" s="80"/>
      <c r="H369" s="80"/>
      <c r="I369" s="80"/>
      <c r="J369" s="80"/>
      <c r="K369" s="80"/>
      <c r="L369" s="80"/>
      <c r="S369" s="28"/>
      <c r="T369" s="28"/>
      <c r="U369" s="28"/>
      <c r="V369" s="28"/>
      <c r="W369" s="28"/>
      <c r="X369" s="28"/>
      <c r="Y369" s="28"/>
      <c r="Z369" s="28"/>
      <c r="AA369" s="28"/>
      <c r="AB369" s="28"/>
      <c r="AC369" s="28"/>
      <c r="AD369" s="28"/>
      <c r="AE369" s="28"/>
      <c r="AF369" s="28"/>
      <c r="AG369" s="28"/>
      <c r="AH369"/>
      <c r="AI369"/>
      <c r="AJ369"/>
      <c r="AK369"/>
      <c r="AL369"/>
      <c r="AM369"/>
      <c r="AN369"/>
      <c r="AO369"/>
      <c r="AP369"/>
      <c r="AQ369"/>
      <c r="AR369"/>
      <c r="AS369"/>
      <c r="AT369"/>
      <c r="AU369"/>
      <c r="AV369"/>
      <c r="AW369"/>
      <c r="AX369"/>
      <c r="AY369"/>
      <c r="AZ369"/>
      <c r="BA369"/>
      <c r="BB369"/>
      <c r="BC369"/>
      <c r="BD369"/>
      <c r="BE369"/>
      <c r="BF369"/>
      <c r="BG369"/>
      <c r="BH369"/>
      <c r="BI369"/>
      <c r="BJ369"/>
      <c r="BK369"/>
    </row>
    <row r="370" spans="1:63" s="78" customFormat="1" x14ac:dyDescent="0.25">
      <c r="A370" s="76"/>
      <c r="B370" s="79"/>
      <c r="C370" s="79"/>
      <c r="D370" s="80"/>
      <c r="E370" s="80"/>
      <c r="F370" s="80"/>
      <c r="G370" s="80"/>
      <c r="H370" s="80"/>
      <c r="I370" s="80"/>
      <c r="J370" s="80"/>
      <c r="K370" s="80"/>
      <c r="L370" s="80"/>
      <c r="S370" s="28"/>
      <c r="T370" s="28"/>
      <c r="U370" s="28"/>
      <c r="V370" s="28"/>
      <c r="W370" s="28"/>
      <c r="X370" s="28"/>
      <c r="Y370" s="28"/>
      <c r="Z370" s="28"/>
      <c r="AA370" s="28"/>
      <c r="AB370" s="28"/>
      <c r="AC370" s="28"/>
      <c r="AD370" s="28"/>
      <c r="AE370" s="28"/>
      <c r="AF370" s="28"/>
      <c r="AG370" s="28"/>
      <c r="AH370"/>
      <c r="AI370"/>
      <c r="AJ370"/>
      <c r="AK370"/>
      <c r="AL370"/>
      <c r="AM370"/>
      <c r="AN370"/>
      <c r="AO370"/>
      <c r="AP370"/>
      <c r="AQ370"/>
      <c r="AR370"/>
      <c r="AS370"/>
      <c r="AT370"/>
      <c r="AU370"/>
      <c r="AV370"/>
      <c r="AW370"/>
      <c r="AX370"/>
      <c r="AY370"/>
      <c r="AZ370"/>
      <c r="BA370"/>
      <c r="BB370"/>
      <c r="BC370"/>
      <c r="BD370"/>
      <c r="BE370"/>
      <c r="BF370"/>
      <c r="BG370"/>
      <c r="BH370"/>
      <c r="BI370"/>
      <c r="BJ370"/>
      <c r="BK370"/>
    </row>
    <row r="371" spans="1:63" s="78" customFormat="1" x14ac:dyDescent="0.25">
      <c r="A371" s="76"/>
      <c r="B371" s="79"/>
      <c r="C371" s="79"/>
      <c r="D371" s="80"/>
      <c r="E371" s="80"/>
      <c r="F371" s="80"/>
      <c r="G371" s="80"/>
      <c r="H371" s="80"/>
      <c r="I371" s="80"/>
      <c r="J371" s="80"/>
      <c r="K371" s="80"/>
      <c r="L371" s="80"/>
      <c r="S371" s="28"/>
      <c r="T371" s="28"/>
      <c r="U371" s="28"/>
      <c r="V371" s="28"/>
      <c r="W371" s="28"/>
      <c r="X371" s="28"/>
      <c r="Y371" s="28"/>
      <c r="Z371" s="28"/>
      <c r="AA371" s="28"/>
      <c r="AB371" s="28"/>
      <c r="AC371" s="28"/>
      <c r="AD371" s="28"/>
      <c r="AE371" s="28"/>
      <c r="AF371" s="28"/>
      <c r="AG371" s="28"/>
      <c r="AH371"/>
      <c r="AI371"/>
      <c r="AJ371"/>
      <c r="AK371"/>
      <c r="AL371"/>
      <c r="AM371"/>
      <c r="AN371"/>
      <c r="AO371"/>
      <c r="AP371"/>
      <c r="AQ371"/>
      <c r="AR371"/>
      <c r="AS371"/>
      <c r="AT371"/>
      <c r="AU371"/>
      <c r="AV371"/>
      <c r="AW371"/>
      <c r="AX371"/>
      <c r="AY371"/>
      <c r="AZ371"/>
      <c r="BA371"/>
      <c r="BB371"/>
      <c r="BC371"/>
      <c r="BD371"/>
      <c r="BE371"/>
      <c r="BF371"/>
      <c r="BG371"/>
      <c r="BH371"/>
      <c r="BI371"/>
      <c r="BJ371"/>
      <c r="BK371"/>
    </row>
    <row r="372" spans="1:63" s="78" customFormat="1" x14ac:dyDescent="0.25">
      <c r="A372" s="76"/>
      <c r="B372" s="79"/>
      <c r="C372" s="79"/>
      <c r="D372" s="80"/>
      <c r="E372" s="80"/>
      <c r="F372" s="80"/>
      <c r="G372" s="80"/>
      <c r="H372" s="80"/>
      <c r="I372" s="80"/>
      <c r="J372" s="80"/>
      <c r="K372" s="80"/>
      <c r="L372" s="80"/>
      <c r="S372" s="28"/>
      <c r="T372" s="28"/>
      <c r="U372" s="28"/>
      <c r="V372" s="28"/>
      <c r="W372" s="28"/>
      <c r="X372" s="28"/>
      <c r="Y372" s="28"/>
      <c r="Z372" s="28"/>
      <c r="AA372" s="28"/>
      <c r="AB372" s="28"/>
      <c r="AC372" s="28"/>
      <c r="AD372" s="28"/>
      <c r="AE372" s="28"/>
      <c r="AF372" s="28"/>
      <c r="AG372" s="28"/>
      <c r="AH372"/>
      <c r="AI372"/>
      <c r="AJ372"/>
      <c r="AK372"/>
      <c r="AL372"/>
      <c r="AM372"/>
      <c r="AN372"/>
      <c r="AO372"/>
      <c r="AP372"/>
      <c r="AQ372"/>
      <c r="AR372"/>
      <c r="AS372"/>
      <c r="AT372"/>
      <c r="AU372"/>
      <c r="AV372"/>
      <c r="AW372"/>
      <c r="AX372"/>
      <c r="AY372"/>
      <c r="AZ372"/>
      <c r="BA372"/>
      <c r="BB372"/>
      <c r="BC372"/>
      <c r="BD372"/>
      <c r="BE372"/>
      <c r="BF372"/>
      <c r="BG372"/>
      <c r="BH372"/>
      <c r="BI372"/>
      <c r="BJ372"/>
      <c r="BK372"/>
    </row>
    <row r="373" spans="1:63" s="78" customFormat="1" x14ac:dyDescent="0.25">
      <c r="A373" s="76"/>
      <c r="B373" s="79"/>
      <c r="C373" s="79"/>
      <c r="D373" s="80"/>
      <c r="E373" s="80"/>
      <c r="F373" s="80"/>
      <c r="G373" s="80"/>
      <c r="H373" s="80"/>
      <c r="I373" s="80"/>
      <c r="J373" s="80"/>
      <c r="K373" s="80"/>
      <c r="L373" s="80"/>
      <c r="S373" s="28"/>
      <c r="T373" s="28"/>
      <c r="U373" s="28"/>
      <c r="V373" s="28"/>
      <c r="W373" s="28"/>
      <c r="X373" s="28"/>
      <c r="Y373" s="28"/>
      <c r="Z373" s="28"/>
      <c r="AA373" s="28"/>
      <c r="AB373" s="28"/>
      <c r="AC373" s="28"/>
      <c r="AD373" s="28"/>
      <c r="AE373" s="28"/>
      <c r="AF373" s="28"/>
      <c r="AG373" s="28"/>
      <c r="AH373"/>
      <c r="AI373"/>
      <c r="AJ373"/>
      <c r="AK373"/>
      <c r="AL373"/>
      <c r="AM373"/>
      <c r="AN373"/>
      <c r="AO373"/>
      <c r="AP373"/>
      <c r="AQ373"/>
      <c r="AR373"/>
      <c r="AS373"/>
      <c r="AT373"/>
      <c r="AU373"/>
      <c r="AV373"/>
      <c r="AW373"/>
      <c r="AX373"/>
      <c r="AY373"/>
      <c r="AZ373"/>
      <c r="BA373"/>
      <c r="BB373"/>
      <c r="BC373"/>
      <c r="BD373"/>
      <c r="BE373"/>
      <c r="BF373"/>
      <c r="BG373"/>
      <c r="BH373"/>
      <c r="BI373"/>
      <c r="BJ373"/>
      <c r="BK373"/>
    </row>
    <row r="374" spans="1:63" s="78" customFormat="1" x14ac:dyDescent="0.25">
      <c r="A374" s="76"/>
      <c r="B374" s="79"/>
      <c r="C374" s="79"/>
      <c r="D374" s="80"/>
      <c r="E374" s="80"/>
      <c r="F374" s="80"/>
      <c r="G374" s="80"/>
      <c r="H374" s="80"/>
      <c r="I374" s="80"/>
      <c r="J374" s="80"/>
      <c r="K374" s="80"/>
      <c r="L374" s="80"/>
      <c r="S374" s="28"/>
      <c r="T374" s="28"/>
      <c r="U374" s="28"/>
      <c r="V374" s="28"/>
      <c r="W374" s="28"/>
      <c r="X374" s="28"/>
      <c r="Y374" s="28"/>
      <c r="Z374" s="28"/>
      <c r="AA374" s="28"/>
      <c r="AB374" s="28"/>
      <c r="AC374" s="28"/>
      <c r="AD374" s="28"/>
      <c r="AE374" s="28"/>
      <c r="AF374" s="28"/>
      <c r="AG374" s="28"/>
      <c r="AH374"/>
      <c r="AI374"/>
      <c r="AJ374"/>
      <c r="AK374"/>
      <c r="AL374"/>
      <c r="AM374"/>
      <c r="AN374"/>
      <c r="AO374"/>
      <c r="AP374"/>
      <c r="AQ374"/>
      <c r="AR374"/>
      <c r="AS374"/>
      <c r="AT374"/>
      <c r="AU374"/>
      <c r="AV374"/>
      <c r="AW374"/>
      <c r="AX374"/>
      <c r="AY374"/>
      <c r="AZ374"/>
      <c r="BA374"/>
      <c r="BB374"/>
      <c r="BC374"/>
      <c r="BD374"/>
      <c r="BE374"/>
      <c r="BF374"/>
      <c r="BG374"/>
      <c r="BH374"/>
      <c r="BI374"/>
      <c r="BJ374"/>
      <c r="BK374"/>
    </row>
    <row r="375" spans="1:63" s="78" customFormat="1" x14ac:dyDescent="0.25">
      <c r="A375" s="76"/>
      <c r="B375" s="79"/>
      <c r="C375" s="79"/>
      <c r="D375" s="80"/>
      <c r="E375" s="80"/>
      <c r="F375" s="80"/>
      <c r="G375" s="80"/>
      <c r="H375" s="80"/>
      <c r="I375" s="80"/>
      <c r="J375" s="80"/>
      <c r="K375" s="80"/>
      <c r="L375" s="80"/>
      <c r="S375" s="28"/>
      <c r="T375" s="28"/>
      <c r="U375" s="28"/>
      <c r="V375" s="28"/>
      <c r="W375" s="28"/>
      <c r="X375" s="28"/>
      <c r="Y375" s="28"/>
      <c r="Z375" s="28"/>
      <c r="AA375" s="28"/>
      <c r="AB375" s="28"/>
      <c r="AC375" s="28"/>
      <c r="AD375" s="28"/>
      <c r="AE375" s="28"/>
      <c r="AF375" s="28"/>
      <c r="AG375" s="28"/>
      <c r="AH375"/>
      <c r="AI375"/>
      <c r="AJ375"/>
      <c r="AK375"/>
      <c r="AL375"/>
      <c r="AM375"/>
      <c r="AN375"/>
      <c r="AO375"/>
      <c r="AP375"/>
      <c r="AQ375"/>
      <c r="AR375"/>
      <c r="AS375"/>
      <c r="AT375"/>
      <c r="AU375"/>
      <c r="AV375"/>
      <c r="AW375"/>
      <c r="AX375"/>
      <c r="AY375"/>
      <c r="AZ375"/>
      <c r="BA375"/>
      <c r="BB375"/>
      <c r="BC375"/>
      <c r="BD375"/>
      <c r="BE375"/>
      <c r="BF375"/>
      <c r="BG375"/>
      <c r="BH375"/>
      <c r="BI375"/>
      <c r="BJ375"/>
      <c r="BK375"/>
    </row>
    <row r="376" spans="1:63" s="78" customFormat="1" x14ac:dyDescent="0.25">
      <c r="A376" s="76"/>
      <c r="B376" s="79"/>
      <c r="C376" s="79"/>
      <c r="D376" s="80"/>
      <c r="E376" s="80"/>
      <c r="F376" s="80"/>
      <c r="G376" s="80"/>
      <c r="H376" s="80"/>
      <c r="I376" s="80"/>
      <c r="J376" s="80"/>
      <c r="K376" s="80"/>
      <c r="L376" s="80"/>
      <c r="S376" s="28"/>
      <c r="T376" s="28"/>
      <c r="U376" s="28"/>
      <c r="V376" s="28"/>
      <c r="W376" s="28"/>
      <c r="X376" s="28"/>
      <c r="Y376" s="28"/>
      <c r="Z376" s="28"/>
      <c r="AA376" s="28"/>
      <c r="AB376" s="28"/>
      <c r="AC376" s="28"/>
      <c r="AD376" s="28"/>
      <c r="AE376" s="28"/>
      <c r="AF376" s="28"/>
      <c r="AG376" s="28"/>
      <c r="AH376"/>
      <c r="AI376"/>
      <c r="AJ376"/>
      <c r="AK376"/>
      <c r="AL376"/>
      <c r="AM376"/>
      <c r="AN376"/>
      <c r="AO376"/>
      <c r="AP376"/>
      <c r="AQ376"/>
      <c r="AR376"/>
      <c r="AS376"/>
      <c r="AT376"/>
      <c r="AU376"/>
      <c r="AV376"/>
      <c r="AW376"/>
      <c r="AX376"/>
      <c r="AY376"/>
      <c r="AZ376"/>
      <c r="BA376"/>
      <c r="BB376"/>
      <c r="BC376"/>
      <c r="BD376"/>
      <c r="BE376"/>
      <c r="BF376"/>
      <c r="BG376"/>
      <c r="BH376"/>
      <c r="BI376"/>
      <c r="BJ376"/>
      <c r="BK376"/>
    </row>
    <row r="377" spans="1:63" s="78" customFormat="1" x14ac:dyDescent="0.25">
      <c r="A377" s="76"/>
      <c r="B377" s="79"/>
      <c r="C377" s="79"/>
      <c r="D377" s="80"/>
      <c r="E377" s="80"/>
      <c r="F377" s="80"/>
      <c r="G377" s="80"/>
      <c r="H377" s="80"/>
      <c r="I377" s="80"/>
      <c r="J377" s="80"/>
      <c r="K377" s="80"/>
      <c r="L377" s="80"/>
      <c r="S377" s="28"/>
      <c r="T377" s="28"/>
      <c r="U377" s="28"/>
      <c r="V377" s="28"/>
      <c r="W377" s="28"/>
      <c r="X377" s="28"/>
      <c r="Y377" s="28"/>
      <c r="Z377" s="28"/>
      <c r="AA377" s="28"/>
      <c r="AB377" s="28"/>
      <c r="AC377" s="28"/>
      <c r="AD377" s="28"/>
      <c r="AE377" s="28"/>
      <c r="AF377" s="28"/>
      <c r="AG377" s="28"/>
      <c r="AH377"/>
      <c r="AI377"/>
      <c r="AJ377"/>
      <c r="AK377"/>
      <c r="AL377"/>
      <c r="AM377"/>
      <c r="AN377"/>
      <c r="AO377"/>
      <c r="AP377"/>
      <c r="AQ377"/>
      <c r="AR377"/>
      <c r="AS377"/>
      <c r="AT377"/>
      <c r="AU377"/>
      <c r="AV377"/>
      <c r="AW377"/>
      <c r="AX377"/>
      <c r="AY377"/>
      <c r="AZ377"/>
      <c r="BA377"/>
      <c r="BB377"/>
      <c r="BC377"/>
      <c r="BD377"/>
      <c r="BE377"/>
      <c r="BF377"/>
      <c r="BG377"/>
      <c r="BH377"/>
      <c r="BI377"/>
      <c r="BJ377"/>
      <c r="BK377"/>
    </row>
    <row r="378" spans="1:63" s="78" customFormat="1" x14ac:dyDescent="0.25">
      <c r="A378" s="76"/>
      <c r="B378" s="79"/>
      <c r="C378" s="79"/>
      <c r="D378" s="80"/>
      <c r="E378" s="80"/>
      <c r="F378" s="80"/>
      <c r="G378" s="80"/>
      <c r="H378" s="80"/>
      <c r="I378" s="80"/>
      <c r="J378" s="80"/>
      <c r="K378" s="80"/>
      <c r="L378" s="80"/>
      <c r="S378" s="28"/>
      <c r="T378" s="28"/>
      <c r="U378" s="28"/>
      <c r="V378" s="28"/>
      <c r="W378" s="28"/>
      <c r="X378" s="28"/>
      <c r="Y378" s="28"/>
      <c r="Z378" s="28"/>
      <c r="AA378" s="28"/>
      <c r="AB378" s="28"/>
      <c r="AC378" s="28"/>
      <c r="AD378" s="28"/>
      <c r="AE378" s="28"/>
      <c r="AF378" s="28"/>
      <c r="AG378" s="28"/>
      <c r="AH378"/>
      <c r="AI378"/>
      <c r="AJ378"/>
      <c r="AK378"/>
      <c r="AL378"/>
      <c r="AM378"/>
      <c r="AN378"/>
      <c r="AO378"/>
      <c r="AP378"/>
      <c r="AQ378"/>
      <c r="AR378"/>
      <c r="AS378"/>
      <c r="AT378"/>
      <c r="AU378"/>
      <c r="AV378"/>
      <c r="AW378"/>
      <c r="AX378"/>
      <c r="AY378"/>
      <c r="AZ378"/>
      <c r="BA378"/>
      <c r="BB378"/>
      <c r="BC378"/>
      <c r="BD378"/>
      <c r="BE378"/>
      <c r="BF378"/>
      <c r="BG378"/>
      <c r="BH378"/>
      <c r="BI378"/>
      <c r="BJ378"/>
      <c r="BK378"/>
    </row>
    <row r="379" spans="1:63" s="78" customFormat="1" x14ac:dyDescent="0.25">
      <c r="A379" s="76"/>
      <c r="B379" s="79"/>
      <c r="C379" s="79"/>
      <c r="D379" s="80"/>
      <c r="E379" s="80"/>
      <c r="F379" s="80"/>
      <c r="G379" s="80"/>
      <c r="H379" s="80"/>
      <c r="I379" s="80"/>
      <c r="J379" s="80"/>
      <c r="K379" s="80"/>
      <c r="L379" s="80"/>
      <c r="S379" s="28"/>
      <c r="T379" s="28"/>
      <c r="U379" s="28"/>
      <c r="V379" s="28"/>
      <c r="W379" s="28"/>
      <c r="X379" s="28"/>
      <c r="Y379" s="28"/>
      <c r="Z379" s="28"/>
      <c r="AA379" s="28"/>
      <c r="AB379" s="28"/>
      <c r="AC379" s="28"/>
      <c r="AD379" s="28"/>
      <c r="AE379" s="28"/>
      <c r="AF379" s="28"/>
      <c r="AG379" s="28"/>
      <c r="AH379"/>
      <c r="AI379"/>
      <c r="AJ379"/>
      <c r="AK379"/>
      <c r="AL379"/>
      <c r="AM379"/>
      <c r="AN379"/>
      <c r="AO379"/>
      <c r="AP379"/>
      <c r="AQ379"/>
      <c r="AR379"/>
      <c r="AS379"/>
      <c r="AT379"/>
      <c r="AU379"/>
      <c r="AV379"/>
      <c r="AW379"/>
      <c r="AX379"/>
      <c r="AY379"/>
      <c r="AZ379"/>
      <c r="BA379"/>
      <c r="BB379"/>
      <c r="BC379"/>
      <c r="BD379"/>
      <c r="BE379"/>
      <c r="BF379"/>
      <c r="BG379"/>
      <c r="BH379"/>
      <c r="BI379"/>
      <c r="BJ379"/>
      <c r="BK379"/>
    </row>
    <row r="380" spans="1:63" s="78" customFormat="1" x14ac:dyDescent="0.25">
      <c r="A380" s="76"/>
      <c r="B380" s="79"/>
      <c r="C380" s="79"/>
      <c r="D380" s="80"/>
      <c r="E380" s="80"/>
      <c r="F380" s="80"/>
      <c r="G380" s="80"/>
      <c r="H380" s="80"/>
      <c r="I380" s="80"/>
      <c r="J380" s="80"/>
      <c r="K380" s="80"/>
      <c r="L380" s="80"/>
      <c r="S380" s="28"/>
      <c r="T380" s="28"/>
      <c r="U380" s="28"/>
      <c r="V380" s="28"/>
      <c r="W380" s="28"/>
      <c r="X380" s="28"/>
      <c r="Y380" s="28"/>
      <c r="Z380" s="28"/>
      <c r="AA380" s="28"/>
      <c r="AB380" s="28"/>
      <c r="AC380" s="28"/>
      <c r="AD380" s="28"/>
      <c r="AE380" s="28"/>
      <c r="AF380" s="28"/>
      <c r="AG380" s="28"/>
      <c r="AH380"/>
      <c r="AI380"/>
      <c r="AJ380"/>
      <c r="AK380"/>
      <c r="AL380"/>
      <c r="AM380"/>
      <c r="AN380"/>
      <c r="AO380"/>
      <c r="AP380"/>
      <c r="AQ380"/>
      <c r="AR380"/>
      <c r="AS380"/>
      <c r="AT380"/>
      <c r="AU380"/>
      <c r="AV380"/>
      <c r="AW380"/>
      <c r="AX380"/>
      <c r="AY380"/>
      <c r="AZ380"/>
      <c r="BA380"/>
      <c r="BB380"/>
      <c r="BC380"/>
      <c r="BD380"/>
      <c r="BE380"/>
      <c r="BF380"/>
      <c r="BG380"/>
      <c r="BH380"/>
      <c r="BI380"/>
      <c r="BJ380"/>
      <c r="BK380"/>
    </row>
    <row r="381" spans="1:63" s="78" customFormat="1" x14ac:dyDescent="0.25">
      <c r="A381" s="76"/>
      <c r="B381" s="79"/>
      <c r="C381" s="79"/>
      <c r="D381" s="80"/>
      <c r="E381" s="80"/>
      <c r="F381" s="80"/>
      <c r="G381" s="80"/>
      <c r="H381" s="80"/>
      <c r="I381" s="80"/>
      <c r="J381" s="80"/>
      <c r="K381" s="80"/>
      <c r="L381" s="80"/>
      <c r="S381" s="28"/>
      <c r="T381" s="28"/>
      <c r="U381" s="28"/>
      <c r="V381" s="28"/>
      <c r="W381" s="28"/>
      <c r="X381" s="28"/>
      <c r="Y381" s="28"/>
      <c r="Z381" s="28"/>
      <c r="AA381" s="28"/>
      <c r="AB381" s="28"/>
      <c r="AC381" s="28"/>
      <c r="AD381" s="28"/>
      <c r="AE381" s="28"/>
      <c r="AF381" s="28"/>
      <c r="AG381" s="28"/>
      <c r="AH381"/>
      <c r="AI381"/>
      <c r="AJ381"/>
      <c r="AK381"/>
      <c r="AL381"/>
      <c r="AM381"/>
      <c r="AN381"/>
      <c r="AO381"/>
      <c r="AP381"/>
      <c r="AQ381"/>
      <c r="AR381"/>
      <c r="AS381"/>
      <c r="AT381"/>
      <c r="AU381"/>
      <c r="AV381"/>
      <c r="AW381"/>
      <c r="AX381"/>
      <c r="AY381"/>
      <c r="AZ381"/>
      <c r="BA381"/>
      <c r="BB381"/>
      <c r="BC381"/>
      <c r="BD381"/>
      <c r="BE381"/>
      <c r="BF381"/>
      <c r="BG381"/>
      <c r="BH381"/>
      <c r="BI381"/>
      <c r="BJ381"/>
      <c r="BK381"/>
    </row>
    <row r="382" spans="1:63" s="78" customFormat="1" x14ac:dyDescent="0.25">
      <c r="A382" s="76"/>
      <c r="B382" s="79"/>
      <c r="C382" s="79"/>
      <c r="D382" s="80"/>
      <c r="E382" s="80"/>
      <c r="F382" s="80"/>
      <c r="G382" s="80"/>
      <c r="H382" s="80"/>
      <c r="I382" s="80"/>
      <c r="J382" s="80"/>
      <c r="K382" s="80"/>
      <c r="L382" s="80"/>
      <c r="S382" s="28"/>
      <c r="T382" s="28"/>
      <c r="U382" s="28"/>
      <c r="V382" s="28"/>
      <c r="W382" s="28"/>
      <c r="X382" s="28"/>
      <c r="Y382" s="28"/>
      <c r="Z382" s="28"/>
      <c r="AA382" s="28"/>
      <c r="AB382" s="28"/>
      <c r="AC382" s="28"/>
      <c r="AD382" s="28"/>
      <c r="AE382" s="28"/>
      <c r="AF382" s="28"/>
      <c r="AG382" s="28"/>
      <c r="AH382"/>
      <c r="AI382"/>
      <c r="AJ382"/>
      <c r="AK382"/>
      <c r="AL382"/>
      <c r="AM382"/>
      <c r="AN382"/>
      <c r="AO382"/>
      <c r="AP382"/>
      <c r="AQ382"/>
      <c r="AR382"/>
      <c r="AS382"/>
      <c r="AT382"/>
      <c r="AU382"/>
      <c r="AV382"/>
      <c r="AW382"/>
      <c r="AX382"/>
      <c r="AY382"/>
      <c r="AZ382"/>
      <c r="BA382"/>
      <c r="BB382"/>
      <c r="BC382"/>
      <c r="BD382"/>
      <c r="BE382"/>
      <c r="BF382"/>
      <c r="BG382"/>
      <c r="BH382"/>
      <c r="BI382"/>
      <c r="BJ382"/>
      <c r="BK382"/>
    </row>
    <row r="383" spans="1:63" s="78" customFormat="1" x14ac:dyDescent="0.25">
      <c r="A383" s="76"/>
      <c r="B383" s="79"/>
      <c r="C383" s="79"/>
      <c r="D383" s="80"/>
      <c r="E383" s="80"/>
      <c r="F383" s="80"/>
      <c r="G383" s="80"/>
      <c r="H383" s="80"/>
      <c r="I383" s="80"/>
      <c r="J383" s="80"/>
      <c r="K383" s="80"/>
      <c r="L383" s="80"/>
      <c r="S383" s="28"/>
      <c r="T383" s="28"/>
      <c r="U383" s="28"/>
      <c r="V383" s="28"/>
      <c r="W383" s="28"/>
      <c r="X383" s="28"/>
      <c r="Y383" s="28"/>
      <c r="Z383" s="28"/>
      <c r="AA383" s="28"/>
      <c r="AB383" s="28"/>
      <c r="AC383" s="28"/>
      <c r="AD383" s="28"/>
      <c r="AE383" s="28"/>
      <c r="AF383" s="28"/>
      <c r="AG383" s="28"/>
      <c r="AH383"/>
      <c r="AI383"/>
      <c r="AJ383"/>
      <c r="AK383"/>
      <c r="AL383"/>
      <c r="AM383"/>
      <c r="AN383"/>
      <c r="AO383"/>
      <c r="AP383"/>
      <c r="AQ383"/>
      <c r="AR383"/>
      <c r="AS383"/>
      <c r="AT383"/>
      <c r="AU383"/>
      <c r="AV383"/>
      <c r="AW383"/>
      <c r="AX383"/>
      <c r="AY383"/>
      <c r="AZ383"/>
      <c r="BA383"/>
      <c r="BB383"/>
      <c r="BC383"/>
      <c r="BD383"/>
      <c r="BE383"/>
      <c r="BF383"/>
      <c r="BG383"/>
      <c r="BH383"/>
      <c r="BI383"/>
      <c r="BJ383"/>
      <c r="BK383"/>
    </row>
    <row r="384" spans="1:63" s="78" customFormat="1" x14ac:dyDescent="0.25">
      <c r="A384" s="76"/>
      <c r="B384" s="79"/>
      <c r="C384" s="79"/>
      <c r="D384" s="80"/>
      <c r="E384" s="80"/>
      <c r="F384" s="80"/>
      <c r="G384" s="80"/>
      <c r="H384" s="80"/>
      <c r="I384" s="80"/>
      <c r="J384" s="80"/>
      <c r="K384" s="80"/>
      <c r="L384" s="80"/>
      <c r="S384" s="28"/>
      <c r="T384" s="28"/>
      <c r="U384" s="28"/>
      <c r="V384" s="28"/>
      <c r="W384" s="28"/>
      <c r="X384" s="28"/>
      <c r="Y384" s="28"/>
      <c r="Z384" s="28"/>
      <c r="AA384" s="28"/>
      <c r="AB384" s="28"/>
      <c r="AC384" s="28"/>
      <c r="AD384" s="28"/>
      <c r="AE384" s="28"/>
      <c r="AF384" s="28"/>
      <c r="AG384" s="28"/>
      <c r="AH384"/>
      <c r="AI384"/>
      <c r="AJ384"/>
      <c r="AK384"/>
      <c r="AL384"/>
      <c r="AM384"/>
      <c r="AN384"/>
      <c r="AO384"/>
      <c r="AP384"/>
      <c r="AQ384"/>
      <c r="AR384"/>
      <c r="AS384"/>
      <c r="AT384"/>
      <c r="AU384"/>
      <c r="AV384"/>
      <c r="AW384"/>
      <c r="AX384"/>
      <c r="AY384"/>
      <c r="AZ384"/>
      <c r="BA384"/>
      <c r="BB384"/>
      <c r="BC384"/>
      <c r="BD384"/>
      <c r="BE384"/>
      <c r="BF384"/>
      <c r="BG384"/>
      <c r="BH384"/>
      <c r="BI384"/>
      <c r="BJ384"/>
      <c r="BK384"/>
    </row>
    <row r="385" spans="1:63" s="78" customFormat="1" x14ac:dyDescent="0.25">
      <c r="A385" s="76"/>
      <c r="B385" s="79"/>
      <c r="C385" s="79"/>
      <c r="D385" s="80"/>
      <c r="E385" s="80"/>
      <c r="F385" s="80"/>
      <c r="G385" s="80"/>
      <c r="H385" s="80"/>
      <c r="I385" s="80"/>
      <c r="J385" s="80"/>
      <c r="K385" s="80"/>
      <c r="L385" s="80"/>
      <c r="S385" s="28"/>
      <c r="T385" s="28"/>
      <c r="U385" s="28"/>
      <c r="V385" s="28"/>
      <c r="W385" s="28"/>
      <c r="X385" s="28"/>
      <c r="Y385" s="28"/>
      <c r="Z385" s="28"/>
      <c r="AA385" s="28"/>
      <c r="AB385" s="28"/>
      <c r="AC385" s="28"/>
      <c r="AD385" s="28"/>
      <c r="AE385" s="28"/>
      <c r="AF385" s="28"/>
      <c r="AG385" s="28"/>
      <c r="AH385"/>
      <c r="AI385"/>
      <c r="AJ385"/>
      <c r="AK385"/>
      <c r="AL385"/>
      <c r="AM385"/>
      <c r="AN385"/>
      <c r="AO385"/>
      <c r="AP385"/>
      <c r="AQ385"/>
      <c r="AR385"/>
      <c r="AS385"/>
      <c r="AT385"/>
      <c r="AU385"/>
      <c r="AV385"/>
      <c r="AW385"/>
      <c r="AX385"/>
      <c r="AY385"/>
      <c r="AZ385"/>
      <c r="BA385"/>
      <c r="BB385"/>
      <c r="BC385"/>
      <c r="BD385"/>
      <c r="BE385"/>
      <c r="BF385"/>
      <c r="BG385"/>
      <c r="BH385"/>
      <c r="BI385"/>
      <c r="BJ385"/>
      <c r="BK385"/>
    </row>
    <row r="386" spans="1:63" s="78" customFormat="1" x14ac:dyDescent="0.25">
      <c r="A386" s="76"/>
      <c r="B386" s="79"/>
      <c r="C386" s="79"/>
      <c r="D386" s="80"/>
      <c r="E386" s="80"/>
      <c r="F386" s="80"/>
      <c r="G386" s="80"/>
      <c r="H386" s="80"/>
      <c r="I386" s="80"/>
      <c r="J386" s="80"/>
      <c r="K386" s="80"/>
      <c r="L386" s="80"/>
      <c r="S386" s="28"/>
      <c r="T386" s="28"/>
      <c r="U386" s="28"/>
      <c r="V386" s="28"/>
      <c r="W386" s="28"/>
      <c r="X386" s="28"/>
      <c r="Y386" s="28"/>
      <c r="Z386" s="28"/>
      <c r="AA386" s="28"/>
      <c r="AB386" s="28"/>
      <c r="AC386" s="28"/>
      <c r="AD386" s="28"/>
      <c r="AE386" s="28"/>
      <c r="AF386" s="28"/>
      <c r="AG386" s="28"/>
      <c r="AH386"/>
      <c r="AI386"/>
      <c r="AJ386"/>
      <c r="AK386"/>
      <c r="AL386"/>
      <c r="AM386"/>
      <c r="AN386"/>
      <c r="AO386"/>
      <c r="AP386"/>
      <c r="AQ386"/>
      <c r="AR386"/>
      <c r="AS386"/>
      <c r="AT386"/>
      <c r="AU386"/>
      <c r="AV386"/>
      <c r="AW386"/>
      <c r="AX386"/>
      <c r="AY386"/>
      <c r="AZ386"/>
      <c r="BA386"/>
      <c r="BB386"/>
      <c r="BC386"/>
      <c r="BD386"/>
      <c r="BE386"/>
      <c r="BF386"/>
      <c r="BG386"/>
      <c r="BH386"/>
      <c r="BI386"/>
      <c r="BJ386"/>
      <c r="BK386"/>
    </row>
    <row r="387" spans="1:63" s="78" customFormat="1" x14ac:dyDescent="0.25">
      <c r="A387" s="76"/>
      <c r="B387" s="79"/>
      <c r="C387" s="79"/>
      <c r="D387" s="80"/>
      <c r="E387" s="80"/>
      <c r="F387" s="80"/>
      <c r="G387" s="80"/>
      <c r="H387" s="80"/>
      <c r="I387" s="80"/>
      <c r="J387" s="80"/>
      <c r="K387" s="80"/>
      <c r="L387" s="80"/>
      <c r="S387" s="28"/>
      <c r="T387" s="28"/>
      <c r="U387" s="28"/>
      <c r="V387" s="28"/>
      <c r="W387" s="28"/>
      <c r="X387" s="28"/>
      <c r="Y387" s="28"/>
      <c r="Z387" s="28"/>
      <c r="AA387" s="28"/>
      <c r="AB387" s="28"/>
      <c r="AC387" s="28"/>
      <c r="AD387" s="28"/>
      <c r="AE387" s="28"/>
      <c r="AF387" s="28"/>
      <c r="AG387" s="28"/>
      <c r="AH387"/>
      <c r="AI387"/>
      <c r="AJ387"/>
      <c r="AK387"/>
      <c r="AL387"/>
      <c r="AM387"/>
      <c r="AN387"/>
      <c r="AO387"/>
      <c r="AP387"/>
      <c r="AQ387"/>
      <c r="AR387"/>
      <c r="AS387"/>
      <c r="AT387"/>
      <c r="AU387"/>
      <c r="AV387"/>
      <c r="AW387"/>
      <c r="AX387"/>
      <c r="AY387"/>
      <c r="AZ387"/>
      <c r="BA387"/>
      <c r="BB387"/>
      <c r="BC387"/>
      <c r="BD387"/>
      <c r="BE387"/>
      <c r="BF387"/>
      <c r="BG387"/>
      <c r="BH387"/>
      <c r="BI387"/>
      <c r="BJ387"/>
      <c r="BK387"/>
    </row>
    <row r="388" spans="1:63" s="78" customFormat="1" x14ac:dyDescent="0.25">
      <c r="A388" s="76"/>
      <c r="B388" s="79"/>
      <c r="C388" s="79"/>
      <c r="D388" s="80"/>
      <c r="E388" s="80"/>
      <c r="F388" s="80"/>
      <c r="G388" s="80"/>
      <c r="H388" s="80"/>
      <c r="I388" s="80"/>
      <c r="J388" s="80"/>
      <c r="K388" s="80"/>
      <c r="L388" s="80"/>
      <c r="S388" s="28"/>
      <c r="T388" s="28"/>
      <c r="U388" s="28"/>
      <c r="V388" s="28"/>
      <c r="W388" s="28"/>
      <c r="X388" s="28"/>
      <c r="Y388" s="28"/>
      <c r="Z388" s="28"/>
      <c r="AA388" s="28"/>
      <c r="AB388" s="28"/>
      <c r="AC388" s="28"/>
      <c r="AD388" s="28"/>
      <c r="AE388" s="28"/>
      <c r="AF388" s="28"/>
      <c r="AG388" s="28"/>
      <c r="AH388"/>
      <c r="AI388"/>
      <c r="AJ388"/>
      <c r="AK388"/>
      <c r="AL388"/>
      <c r="AM388"/>
      <c r="AN388"/>
      <c r="AO388"/>
      <c r="AP388"/>
      <c r="AQ388"/>
      <c r="AR388"/>
      <c r="AS388"/>
      <c r="AT388"/>
      <c r="AU388"/>
      <c r="AV388"/>
      <c r="AW388"/>
      <c r="AX388"/>
      <c r="AY388"/>
      <c r="AZ388"/>
      <c r="BA388"/>
      <c r="BB388"/>
      <c r="BC388"/>
      <c r="BD388"/>
      <c r="BE388"/>
      <c r="BF388"/>
      <c r="BG388"/>
      <c r="BH388"/>
      <c r="BI388"/>
      <c r="BJ388"/>
      <c r="BK388"/>
    </row>
    <row r="389" spans="1:63" s="78" customFormat="1" x14ac:dyDescent="0.25">
      <c r="A389" s="76"/>
      <c r="B389" s="79"/>
      <c r="C389" s="79"/>
      <c r="D389" s="80"/>
      <c r="E389" s="80"/>
      <c r="F389" s="80"/>
      <c r="G389" s="80"/>
      <c r="H389" s="80"/>
      <c r="I389" s="80"/>
      <c r="J389" s="80"/>
      <c r="K389" s="80"/>
      <c r="L389" s="80"/>
      <c r="S389" s="28"/>
      <c r="T389" s="28"/>
      <c r="U389" s="28"/>
      <c r="V389" s="28"/>
      <c r="W389" s="28"/>
      <c r="X389" s="28"/>
      <c r="Y389" s="28"/>
      <c r="Z389" s="28"/>
      <c r="AA389" s="28"/>
      <c r="AB389" s="28"/>
      <c r="AC389" s="28"/>
      <c r="AD389" s="28"/>
      <c r="AE389" s="28"/>
      <c r="AF389" s="28"/>
      <c r="AG389" s="28"/>
      <c r="AH389"/>
      <c r="AI389"/>
      <c r="AJ389"/>
      <c r="AK389"/>
      <c r="AL389"/>
      <c r="AM389"/>
      <c r="AN389"/>
      <c r="AO389"/>
      <c r="AP389"/>
      <c r="AQ389"/>
      <c r="AR389"/>
      <c r="AS389"/>
      <c r="AT389"/>
      <c r="AU389"/>
      <c r="AV389"/>
      <c r="AW389"/>
      <c r="AX389"/>
      <c r="AY389"/>
      <c r="AZ389"/>
      <c r="BA389"/>
      <c r="BB389"/>
      <c r="BC389"/>
      <c r="BD389"/>
      <c r="BE389"/>
      <c r="BF389"/>
      <c r="BG389"/>
      <c r="BH389"/>
      <c r="BI389"/>
      <c r="BJ389"/>
      <c r="BK389"/>
    </row>
    <row r="390" spans="1:63" s="78" customFormat="1" x14ac:dyDescent="0.25">
      <c r="A390" s="76"/>
      <c r="B390" s="79"/>
      <c r="C390" s="79"/>
      <c r="D390" s="80"/>
      <c r="E390" s="80"/>
      <c r="F390" s="80"/>
      <c r="G390" s="80"/>
      <c r="H390" s="80"/>
      <c r="I390" s="80"/>
      <c r="J390" s="80"/>
      <c r="K390" s="80"/>
      <c r="L390" s="80"/>
      <c r="S390" s="28"/>
      <c r="T390" s="28"/>
      <c r="U390" s="28"/>
      <c r="V390" s="28"/>
      <c r="W390" s="28"/>
      <c r="X390" s="28"/>
      <c r="Y390" s="28"/>
      <c r="Z390" s="28"/>
      <c r="AA390" s="28"/>
      <c r="AB390" s="28"/>
      <c r="AC390" s="28"/>
      <c r="AD390" s="28"/>
      <c r="AE390" s="28"/>
      <c r="AF390" s="28"/>
      <c r="AG390" s="28"/>
      <c r="AH390"/>
      <c r="AI390"/>
      <c r="AJ390"/>
      <c r="AK390"/>
      <c r="AL390"/>
      <c r="AM390"/>
      <c r="AN390"/>
      <c r="AO390"/>
      <c r="AP390"/>
      <c r="AQ390"/>
      <c r="AR390"/>
      <c r="AS390"/>
      <c r="AT390"/>
      <c r="AU390"/>
      <c r="AV390"/>
      <c r="AW390"/>
      <c r="AX390"/>
      <c r="AY390"/>
      <c r="AZ390"/>
      <c r="BA390"/>
      <c r="BB390"/>
      <c r="BC390"/>
      <c r="BD390"/>
      <c r="BE390"/>
      <c r="BF390"/>
      <c r="BG390"/>
      <c r="BH390"/>
      <c r="BI390"/>
      <c r="BJ390"/>
      <c r="BK390"/>
    </row>
    <row r="391" spans="1:63" s="78" customFormat="1" x14ac:dyDescent="0.25">
      <c r="A391" s="76"/>
      <c r="B391" s="79"/>
      <c r="C391" s="79"/>
      <c r="D391" s="80"/>
      <c r="E391" s="80"/>
      <c r="F391" s="80"/>
      <c r="G391" s="80"/>
      <c r="H391" s="80"/>
      <c r="I391" s="80"/>
      <c r="J391" s="80"/>
      <c r="K391" s="80"/>
      <c r="L391" s="80"/>
      <c r="S391" s="28"/>
      <c r="T391" s="28"/>
      <c r="U391" s="28"/>
      <c r="V391" s="28"/>
      <c r="W391" s="28"/>
      <c r="X391" s="28"/>
      <c r="Y391" s="28"/>
      <c r="Z391" s="28"/>
      <c r="AA391" s="28"/>
      <c r="AB391" s="28"/>
      <c r="AC391" s="28"/>
      <c r="AD391" s="28"/>
      <c r="AE391" s="28"/>
      <c r="AF391" s="28"/>
      <c r="AG391" s="28"/>
      <c r="AH391"/>
      <c r="AI391"/>
      <c r="AJ391"/>
      <c r="AK391"/>
      <c r="AL391"/>
      <c r="AM391"/>
      <c r="AN391"/>
      <c r="AO391"/>
      <c r="AP391"/>
      <c r="AQ391"/>
      <c r="AR391"/>
      <c r="AS391"/>
      <c r="AT391"/>
      <c r="AU391"/>
      <c r="AV391"/>
      <c r="AW391"/>
      <c r="AX391"/>
      <c r="AY391"/>
      <c r="AZ391"/>
      <c r="BA391"/>
      <c r="BB391"/>
      <c r="BC391"/>
      <c r="BD391"/>
      <c r="BE391"/>
      <c r="BF391"/>
      <c r="BG391"/>
      <c r="BH391"/>
      <c r="BI391"/>
      <c r="BJ391"/>
      <c r="BK391"/>
    </row>
    <row r="392" spans="1:63" s="78" customFormat="1" x14ac:dyDescent="0.25">
      <c r="A392" s="76"/>
      <c r="B392" s="79"/>
      <c r="C392" s="79"/>
      <c r="D392" s="80"/>
      <c r="E392" s="80"/>
      <c r="F392" s="80"/>
      <c r="G392" s="80"/>
      <c r="H392" s="80"/>
      <c r="I392" s="80"/>
      <c r="J392" s="80"/>
      <c r="K392" s="80"/>
      <c r="L392" s="80"/>
      <c r="S392" s="28"/>
      <c r="T392" s="28"/>
      <c r="U392" s="28"/>
      <c r="V392" s="28"/>
      <c r="W392" s="28"/>
      <c r="X392" s="28"/>
      <c r="Y392" s="28"/>
      <c r="Z392" s="28"/>
      <c r="AA392" s="28"/>
      <c r="AB392" s="28"/>
      <c r="AC392" s="28"/>
      <c r="AD392" s="28"/>
      <c r="AE392" s="28"/>
      <c r="AF392" s="28"/>
      <c r="AG392" s="28"/>
      <c r="AH392"/>
      <c r="AI392"/>
      <c r="AJ392"/>
      <c r="AK392"/>
      <c r="AL392"/>
      <c r="AM392"/>
      <c r="AN392"/>
      <c r="AO392"/>
      <c r="AP392"/>
      <c r="AQ392"/>
      <c r="AR392"/>
      <c r="AS392"/>
      <c r="AT392"/>
      <c r="AU392"/>
      <c r="AV392"/>
      <c r="AW392"/>
      <c r="AX392"/>
      <c r="AY392"/>
      <c r="AZ392"/>
      <c r="BA392"/>
      <c r="BB392"/>
      <c r="BC392"/>
      <c r="BD392"/>
      <c r="BE392"/>
      <c r="BF392"/>
      <c r="BG392"/>
      <c r="BH392"/>
      <c r="BI392"/>
      <c r="BJ392"/>
      <c r="BK392"/>
    </row>
    <row r="393" spans="1:63" s="78" customFormat="1" x14ac:dyDescent="0.25">
      <c r="A393" s="76"/>
      <c r="B393" s="79"/>
      <c r="C393" s="79"/>
      <c r="D393" s="80"/>
      <c r="E393" s="80"/>
      <c r="F393" s="80"/>
      <c r="G393" s="80"/>
      <c r="H393" s="80"/>
      <c r="I393" s="80"/>
      <c r="J393" s="80"/>
      <c r="K393" s="80"/>
      <c r="L393" s="80"/>
      <c r="S393" s="28"/>
      <c r="T393" s="28"/>
      <c r="U393" s="28"/>
      <c r="V393" s="28"/>
      <c r="W393" s="28"/>
      <c r="X393" s="28"/>
      <c r="Y393" s="28"/>
      <c r="Z393" s="28"/>
      <c r="AA393" s="28"/>
      <c r="AB393" s="28"/>
      <c r="AC393" s="28"/>
      <c r="AD393" s="28"/>
      <c r="AE393" s="28"/>
      <c r="AF393" s="28"/>
      <c r="AG393" s="28"/>
      <c r="AH393"/>
      <c r="AI393"/>
      <c r="AJ393"/>
      <c r="AK393"/>
      <c r="AL393"/>
      <c r="AM393"/>
      <c r="AN393"/>
      <c r="AO393"/>
      <c r="AP393"/>
      <c r="AQ393"/>
      <c r="AR393"/>
      <c r="AS393"/>
      <c r="AT393"/>
      <c r="AU393"/>
      <c r="AV393"/>
      <c r="AW393"/>
      <c r="AX393"/>
      <c r="AY393"/>
      <c r="AZ393"/>
      <c r="BA393"/>
      <c r="BB393"/>
      <c r="BC393"/>
      <c r="BD393"/>
      <c r="BE393"/>
      <c r="BF393"/>
      <c r="BG393"/>
      <c r="BH393"/>
      <c r="BI393"/>
      <c r="BJ393"/>
      <c r="BK393"/>
    </row>
    <row r="394" spans="1:63" s="78" customFormat="1" x14ac:dyDescent="0.25">
      <c r="A394" s="76"/>
      <c r="B394" s="79"/>
      <c r="C394" s="79"/>
      <c r="D394" s="80"/>
      <c r="E394" s="80"/>
      <c r="F394" s="80"/>
      <c r="G394" s="80"/>
      <c r="H394" s="80"/>
      <c r="I394" s="80"/>
      <c r="J394" s="80"/>
      <c r="K394" s="80"/>
      <c r="L394" s="80"/>
      <c r="S394" s="28"/>
      <c r="T394" s="28"/>
      <c r="U394" s="28"/>
      <c r="V394" s="28"/>
      <c r="W394" s="28"/>
      <c r="X394" s="28"/>
      <c r="Y394" s="28"/>
      <c r="Z394" s="28"/>
      <c r="AA394" s="28"/>
      <c r="AB394" s="28"/>
      <c r="AC394" s="28"/>
      <c r="AD394" s="28"/>
      <c r="AE394" s="28"/>
      <c r="AF394" s="28"/>
      <c r="AG394" s="28"/>
      <c r="AH394"/>
      <c r="AI394"/>
      <c r="AJ394"/>
      <c r="AK394"/>
      <c r="AL394"/>
      <c r="AM394"/>
      <c r="AN394"/>
      <c r="AO394"/>
      <c r="AP394"/>
      <c r="AQ394"/>
      <c r="AR394"/>
      <c r="AS394"/>
      <c r="AT394"/>
      <c r="AU394"/>
      <c r="AV394"/>
      <c r="AW394"/>
      <c r="AX394"/>
      <c r="AY394"/>
      <c r="AZ394"/>
      <c r="BA394"/>
      <c r="BB394"/>
      <c r="BC394"/>
      <c r="BD394"/>
      <c r="BE394"/>
      <c r="BF394"/>
      <c r="BG394"/>
      <c r="BH394"/>
      <c r="BI394"/>
      <c r="BJ394"/>
      <c r="BK394"/>
    </row>
    <row r="395" spans="1:63" s="78" customFormat="1" x14ac:dyDescent="0.25">
      <c r="A395" s="76"/>
      <c r="B395" s="79"/>
      <c r="C395" s="79"/>
      <c r="D395" s="80"/>
      <c r="E395" s="80"/>
      <c r="F395" s="80"/>
      <c r="G395" s="80"/>
      <c r="H395" s="80"/>
      <c r="I395" s="80"/>
      <c r="J395" s="80"/>
      <c r="K395" s="80"/>
      <c r="L395" s="80"/>
      <c r="S395" s="28"/>
      <c r="T395" s="28"/>
      <c r="U395" s="28"/>
      <c r="V395" s="28"/>
      <c r="W395" s="28"/>
      <c r="X395" s="28"/>
      <c r="Y395" s="28"/>
      <c r="Z395" s="28"/>
      <c r="AA395" s="28"/>
      <c r="AB395" s="28"/>
      <c r="AC395" s="28"/>
      <c r="AD395" s="28"/>
      <c r="AE395" s="28"/>
      <c r="AF395" s="28"/>
      <c r="AG395" s="28"/>
      <c r="AH395"/>
      <c r="AI395"/>
      <c r="AJ395"/>
      <c r="AK395"/>
      <c r="AL395"/>
      <c r="AM395"/>
      <c r="AN395"/>
      <c r="AO395"/>
      <c r="AP395"/>
      <c r="AQ395"/>
      <c r="AR395"/>
      <c r="AS395"/>
      <c r="AT395"/>
      <c r="AU395"/>
      <c r="AV395"/>
      <c r="AW395"/>
      <c r="AX395"/>
      <c r="AY395"/>
      <c r="AZ395"/>
      <c r="BA395"/>
      <c r="BB395"/>
      <c r="BC395"/>
      <c r="BD395"/>
      <c r="BE395"/>
      <c r="BF395"/>
      <c r="BG395"/>
      <c r="BH395"/>
      <c r="BI395"/>
      <c r="BJ395"/>
      <c r="BK395"/>
    </row>
    <row r="396" spans="1:63" s="78" customFormat="1" x14ac:dyDescent="0.25">
      <c r="A396" s="76"/>
      <c r="B396" s="79"/>
      <c r="C396" s="79"/>
      <c r="D396" s="80"/>
      <c r="E396" s="80"/>
      <c r="F396" s="80"/>
      <c r="G396" s="80"/>
      <c r="H396" s="80"/>
      <c r="I396" s="80"/>
      <c r="J396" s="80"/>
      <c r="K396" s="80"/>
      <c r="L396" s="80"/>
      <c r="S396" s="28"/>
      <c r="T396" s="28"/>
      <c r="U396" s="28"/>
      <c r="V396" s="28"/>
      <c r="W396" s="28"/>
      <c r="X396" s="28"/>
      <c r="Y396" s="28"/>
      <c r="Z396" s="28"/>
      <c r="AA396" s="28"/>
      <c r="AB396" s="28"/>
      <c r="AC396" s="28"/>
      <c r="AD396" s="28"/>
      <c r="AE396" s="28"/>
      <c r="AF396" s="28"/>
      <c r="AG396" s="28"/>
      <c r="AH396"/>
      <c r="AI396"/>
      <c r="AJ396"/>
      <c r="AK396"/>
      <c r="AL396"/>
      <c r="AM396"/>
      <c r="AN396"/>
      <c r="AO396"/>
      <c r="AP396"/>
      <c r="AQ396"/>
      <c r="AR396"/>
      <c r="AS396"/>
      <c r="AT396"/>
      <c r="AU396"/>
      <c r="AV396"/>
      <c r="AW396"/>
      <c r="AX396"/>
      <c r="AY396"/>
      <c r="AZ396"/>
      <c r="BA396"/>
      <c r="BB396"/>
      <c r="BC396"/>
      <c r="BD396"/>
      <c r="BE396"/>
      <c r="BF396"/>
      <c r="BG396"/>
      <c r="BH396"/>
      <c r="BI396"/>
      <c r="BJ396"/>
      <c r="BK396"/>
    </row>
    <row r="397" spans="1:63" s="78" customFormat="1" x14ac:dyDescent="0.25">
      <c r="A397" s="76"/>
      <c r="B397" s="79"/>
      <c r="C397" s="79"/>
      <c r="D397" s="80"/>
      <c r="E397" s="80"/>
      <c r="F397" s="80"/>
      <c r="G397" s="80"/>
      <c r="H397" s="80"/>
      <c r="I397" s="80"/>
      <c r="J397" s="80"/>
      <c r="K397" s="80"/>
      <c r="L397" s="80"/>
      <c r="S397" s="28"/>
      <c r="T397" s="28"/>
      <c r="U397" s="28"/>
      <c r="V397" s="28"/>
      <c r="W397" s="28"/>
      <c r="X397" s="28"/>
      <c r="Y397" s="28"/>
      <c r="Z397" s="28"/>
      <c r="AA397" s="28"/>
      <c r="AB397" s="28"/>
      <c r="AC397" s="28"/>
      <c r="AD397" s="28"/>
      <c r="AE397" s="28"/>
      <c r="AF397" s="28"/>
      <c r="AG397" s="28"/>
      <c r="AH397"/>
      <c r="AI397"/>
      <c r="AJ397"/>
      <c r="AK397"/>
      <c r="AL397"/>
      <c r="AM397"/>
      <c r="AN397"/>
      <c r="AO397"/>
      <c r="AP397"/>
      <c r="AQ397"/>
      <c r="AR397"/>
      <c r="AS397"/>
      <c r="AT397"/>
      <c r="AU397"/>
      <c r="AV397"/>
      <c r="AW397"/>
      <c r="AX397"/>
      <c r="AY397"/>
      <c r="AZ397"/>
      <c r="BA397"/>
      <c r="BB397"/>
      <c r="BC397"/>
      <c r="BD397"/>
      <c r="BE397"/>
      <c r="BF397"/>
      <c r="BG397"/>
      <c r="BH397"/>
      <c r="BI397"/>
      <c r="BJ397"/>
      <c r="BK397"/>
    </row>
    <row r="398" spans="1:63" s="78" customFormat="1" x14ac:dyDescent="0.25">
      <c r="A398" s="76"/>
      <c r="B398" s="79"/>
      <c r="C398" s="79"/>
      <c r="D398" s="80"/>
      <c r="E398" s="80"/>
      <c r="F398" s="80"/>
      <c r="G398" s="80"/>
      <c r="H398" s="80"/>
      <c r="I398" s="80"/>
      <c r="J398" s="80"/>
      <c r="K398" s="80"/>
      <c r="L398" s="80"/>
      <c r="S398" s="28"/>
      <c r="T398" s="28"/>
      <c r="U398" s="28"/>
      <c r="V398" s="28"/>
      <c r="W398" s="28"/>
      <c r="X398" s="28"/>
      <c r="Y398" s="28"/>
      <c r="Z398" s="28"/>
      <c r="AA398" s="28"/>
      <c r="AB398" s="28"/>
      <c r="AC398" s="28"/>
      <c r="AD398" s="28"/>
      <c r="AE398" s="28"/>
      <c r="AF398" s="28"/>
      <c r="AG398" s="28"/>
      <c r="AH398"/>
      <c r="AI398"/>
      <c r="AJ398"/>
      <c r="AK398"/>
      <c r="AL398"/>
      <c r="AM398"/>
      <c r="AN398"/>
      <c r="AO398"/>
      <c r="AP398"/>
      <c r="AQ398"/>
      <c r="AR398"/>
      <c r="AS398"/>
      <c r="AT398"/>
      <c r="AU398"/>
      <c r="AV398"/>
      <c r="AW398"/>
      <c r="AX398"/>
      <c r="AY398"/>
      <c r="AZ398"/>
      <c r="BA398"/>
      <c r="BB398"/>
      <c r="BC398"/>
      <c r="BD398"/>
      <c r="BE398"/>
      <c r="BF398"/>
      <c r="BG398"/>
      <c r="BH398"/>
      <c r="BI398"/>
      <c r="BJ398"/>
      <c r="BK398"/>
    </row>
    <row r="399" spans="1:63" s="78" customFormat="1" x14ac:dyDescent="0.25">
      <c r="A399" s="76"/>
      <c r="B399" s="79"/>
      <c r="C399" s="79"/>
      <c r="D399" s="80"/>
      <c r="E399" s="80"/>
      <c r="F399" s="80"/>
      <c r="G399" s="80"/>
      <c r="H399" s="80"/>
      <c r="I399" s="80"/>
      <c r="J399" s="80"/>
      <c r="K399" s="80"/>
      <c r="L399" s="80"/>
      <c r="S399" s="28"/>
      <c r="T399" s="28"/>
      <c r="U399" s="28"/>
      <c r="V399" s="28"/>
      <c r="W399" s="28"/>
      <c r="X399" s="28"/>
      <c r="Y399" s="28"/>
      <c r="Z399" s="28"/>
      <c r="AA399" s="28"/>
      <c r="AB399" s="28"/>
      <c r="AC399" s="28"/>
      <c r="AD399" s="28"/>
      <c r="AE399" s="28"/>
      <c r="AF399" s="28"/>
      <c r="AG399" s="28"/>
      <c r="AH399"/>
      <c r="AI399"/>
      <c r="AJ399"/>
      <c r="AK399"/>
      <c r="AL399"/>
      <c r="AM399"/>
      <c r="AN399"/>
      <c r="AO399"/>
      <c r="AP399"/>
      <c r="AQ399"/>
      <c r="AR399"/>
      <c r="AS399"/>
      <c r="AT399"/>
      <c r="AU399"/>
      <c r="AV399"/>
      <c r="AW399"/>
      <c r="AX399"/>
      <c r="AY399"/>
      <c r="AZ399"/>
      <c r="BA399"/>
      <c r="BB399"/>
      <c r="BC399"/>
      <c r="BD399"/>
      <c r="BE399"/>
      <c r="BF399"/>
      <c r="BG399"/>
      <c r="BH399"/>
      <c r="BI399"/>
      <c r="BJ399"/>
      <c r="BK399"/>
    </row>
    <row r="400" spans="1:63" s="78" customFormat="1" x14ac:dyDescent="0.25">
      <c r="A400" s="76"/>
      <c r="B400" s="79"/>
      <c r="C400" s="79"/>
      <c r="D400" s="80"/>
      <c r="E400" s="80"/>
      <c r="F400" s="80"/>
      <c r="G400" s="80"/>
      <c r="H400" s="80"/>
      <c r="I400" s="80"/>
      <c r="J400" s="80"/>
      <c r="K400" s="80"/>
      <c r="L400" s="80"/>
      <c r="S400" s="28"/>
      <c r="T400" s="28"/>
      <c r="U400" s="28"/>
      <c r="V400" s="28"/>
      <c r="W400" s="28"/>
      <c r="X400" s="28"/>
      <c r="Y400" s="28"/>
      <c r="Z400" s="28"/>
      <c r="AA400" s="28"/>
      <c r="AB400" s="28"/>
      <c r="AC400" s="28"/>
      <c r="AD400" s="28"/>
      <c r="AE400" s="28"/>
      <c r="AF400" s="28"/>
      <c r="AG400" s="28"/>
      <c r="AH400"/>
      <c r="AI400"/>
      <c r="AJ400"/>
      <c r="AK400"/>
      <c r="AL400"/>
      <c r="AM400"/>
      <c r="AN400"/>
      <c r="AO400"/>
      <c r="AP400"/>
      <c r="AQ400"/>
      <c r="AR400"/>
      <c r="AS400"/>
      <c r="AT400"/>
      <c r="AU400"/>
      <c r="AV400"/>
      <c r="AW400"/>
      <c r="AX400"/>
      <c r="AY400"/>
      <c r="AZ400"/>
      <c r="BA400"/>
      <c r="BB400"/>
      <c r="BC400"/>
      <c r="BD400"/>
      <c r="BE400"/>
      <c r="BF400"/>
      <c r="BG400"/>
      <c r="BH400"/>
      <c r="BI400"/>
      <c r="BJ400"/>
      <c r="BK400"/>
    </row>
    <row r="401" spans="1:63" s="78" customFormat="1" x14ac:dyDescent="0.25">
      <c r="A401" s="76"/>
      <c r="B401" s="79"/>
      <c r="C401" s="79"/>
      <c r="D401" s="80"/>
      <c r="E401" s="80"/>
      <c r="F401" s="80"/>
      <c r="G401" s="80"/>
      <c r="H401" s="80"/>
      <c r="I401" s="80"/>
      <c r="J401" s="80"/>
      <c r="K401" s="80"/>
      <c r="L401" s="80"/>
      <c r="S401" s="28"/>
      <c r="T401" s="28"/>
      <c r="U401" s="28"/>
      <c r="V401" s="28"/>
      <c r="W401" s="28"/>
      <c r="X401" s="28"/>
      <c r="Y401" s="28"/>
      <c r="Z401" s="28"/>
      <c r="AA401" s="28"/>
      <c r="AB401" s="28"/>
      <c r="AC401" s="28"/>
      <c r="AD401" s="28"/>
      <c r="AE401" s="28"/>
      <c r="AF401" s="28"/>
      <c r="AG401" s="28"/>
      <c r="AH401"/>
      <c r="AI401"/>
      <c r="AJ401"/>
      <c r="AK401"/>
      <c r="AL401"/>
      <c r="AM401"/>
      <c r="AN401"/>
      <c r="AO401"/>
      <c r="AP401"/>
      <c r="AQ401"/>
      <c r="AR401"/>
      <c r="AS401"/>
      <c r="AT401"/>
      <c r="AU401"/>
      <c r="AV401"/>
      <c r="AW401"/>
      <c r="AX401"/>
      <c r="AY401"/>
      <c r="AZ401"/>
      <c r="BA401"/>
      <c r="BB401"/>
      <c r="BC401"/>
      <c r="BD401"/>
      <c r="BE401"/>
      <c r="BF401"/>
      <c r="BG401"/>
      <c r="BH401"/>
      <c r="BI401"/>
      <c r="BJ401"/>
      <c r="BK401"/>
    </row>
    <row r="402" spans="1:63" s="78" customFormat="1" x14ac:dyDescent="0.25">
      <c r="A402" s="76"/>
      <c r="B402" s="79"/>
      <c r="C402" s="79"/>
      <c r="D402" s="80"/>
      <c r="E402" s="80"/>
      <c r="F402" s="80"/>
      <c r="G402" s="80"/>
      <c r="H402" s="80"/>
      <c r="I402" s="80"/>
      <c r="J402" s="80"/>
      <c r="K402" s="80"/>
      <c r="L402" s="80"/>
      <c r="S402" s="28"/>
      <c r="T402" s="28"/>
      <c r="U402" s="28"/>
      <c r="V402" s="28"/>
      <c r="W402" s="28"/>
      <c r="X402" s="28"/>
      <c r="Y402" s="28"/>
      <c r="Z402" s="28"/>
      <c r="AA402" s="28"/>
      <c r="AB402" s="28"/>
      <c r="AC402" s="28"/>
      <c r="AD402" s="28"/>
      <c r="AE402" s="28"/>
      <c r="AF402" s="28"/>
      <c r="AG402" s="28"/>
      <c r="AH402"/>
      <c r="AI402"/>
      <c r="AJ402"/>
      <c r="AK402"/>
      <c r="AL402"/>
      <c r="AM402"/>
      <c r="AN402"/>
      <c r="AO402"/>
      <c r="AP402"/>
      <c r="AQ402"/>
      <c r="AR402"/>
      <c r="AS402"/>
      <c r="AT402"/>
      <c r="AU402"/>
      <c r="AV402"/>
      <c r="AW402"/>
      <c r="AX402"/>
      <c r="AY402"/>
      <c r="AZ402"/>
      <c r="BA402"/>
      <c r="BB402"/>
      <c r="BC402"/>
      <c r="BD402"/>
      <c r="BE402"/>
      <c r="BF402"/>
      <c r="BG402"/>
      <c r="BH402"/>
      <c r="BI402"/>
      <c r="BJ402"/>
      <c r="BK402"/>
    </row>
    <row r="403" spans="1:63" s="78" customFormat="1" x14ac:dyDescent="0.25">
      <c r="A403" s="76"/>
      <c r="B403" s="79"/>
      <c r="C403" s="79"/>
      <c r="D403" s="80"/>
      <c r="E403" s="80"/>
      <c r="F403" s="80"/>
      <c r="G403" s="80"/>
      <c r="H403" s="80"/>
      <c r="I403" s="80"/>
      <c r="J403" s="80"/>
      <c r="K403" s="80"/>
      <c r="L403" s="80"/>
      <c r="S403" s="28"/>
      <c r="T403" s="28"/>
      <c r="U403" s="28"/>
      <c r="V403" s="28"/>
      <c r="W403" s="28"/>
      <c r="X403" s="28"/>
      <c r="Y403" s="28"/>
      <c r="Z403" s="28"/>
      <c r="AA403" s="28"/>
      <c r="AB403" s="28"/>
      <c r="AC403" s="28"/>
      <c r="AD403" s="28"/>
      <c r="AE403" s="28"/>
      <c r="AF403" s="28"/>
      <c r="AG403" s="28"/>
      <c r="AH403"/>
      <c r="AI403"/>
      <c r="AJ403"/>
      <c r="AK403"/>
      <c r="AL403"/>
      <c r="AM403"/>
      <c r="AN403"/>
      <c r="AO403"/>
      <c r="AP403"/>
      <c r="AQ403"/>
      <c r="AR403"/>
      <c r="AS403"/>
      <c r="AT403"/>
      <c r="AU403"/>
      <c r="AV403"/>
      <c r="AW403"/>
      <c r="AX403"/>
      <c r="AY403"/>
      <c r="AZ403"/>
      <c r="BA403"/>
      <c r="BB403"/>
      <c r="BC403"/>
      <c r="BD403"/>
      <c r="BE403"/>
      <c r="BF403"/>
      <c r="BG403"/>
      <c r="BH403"/>
      <c r="BI403"/>
      <c r="BJ403"/>
      <c r="BK403"/>
    </row>
    <row r="404" spans="1:63" s="78" customFormat="1" x14ac:dyDescent="0.25">
      <c r="A404" s="76"/>
      <c r="B404" s="79"/>
      <c r="C404" s="79"/>
      <c r="D404" s="80"/>
      <c r="E404" s="80"/>
      <c r="F404" s="80"/>
      <c r="G404" s="80"/>
      <c r="H404" s="80"/>
      <c r="I404" s="80"/>
      <c r="J404" s="80"/>
      <c r="K404" s="80"/>
      <c r="L404" s="80"/>
      <c r="S404" s="28"/>
      <c r="T404" s="28"/>
      <c r="U404" s="28"/>
      <c r="V404" s="28"/>
      <c r="W404" s="28"/>
      <c r="X404" s="28"/>
      <c r="Y404" s="28"/>
      <c r="Z404" s="28"/>
      <c r="AA404" s="28"/>
      <c r="AB404" s="28"/>
      <c r="AC404" s="28"/>
      <c r="AD404" s="28"/>
      <c r="AE404" s="28"/>
      <c r="AF404" s="28"/>
      <c r="AG404" s="28"/>
      <c r="AH404"/>
      <c r="AI404"/>
      <c r="AJ404"/>
      <c r="AK404"/>
      <c r="AL404"/>
      <c r="AM404"/>
      <c r="AN404"/>
      <c r="AO404"/>
      <c r="AP404"/>
      <c r="AQ404"/>
      <c r="AR404"/>
      <c r="AS404"/>
      <c r="AT404"/>
      <c r="AU404"/>
      <c r="AV404"/>
      <c r="AW404"/>
      <c r="AX404"/>
      <c r="AY404"/>
      <c r="AZ404"/>
      <c r="BA404"/>
      <c r="BB404"/>
      <c r="BC404"/>
      <c r="BD404"/>
      <c r="BE404"/>
      <c r="BF404"/>
      <c r="BG404"/>
      <c r="BH404"/>
      <c r="BI404"/>
      <c r="BJ404"/>
      <c r="BK404"/>
    </row>
    <row r="405" spans="1:63" s="78" customFormat="1" x14ac:dyDescent="0.25">
      <c r="A405" s="76"/>
      <c r="B405" s="79"/>
      <c r="C405" s="79"/>
      <c r="D405" s="80"/>
      <c r="E405" s="80"/>
      <c r="F405" s="80"/>
      <c r="G405" s="80"/>
      <c r="H405" s="80"/>
      <c r="I405" s="80"/>
      <c r="J405" s="80"/>
      <c r="K405" s="80"/>
      <c r="L405" s="80"/>
      <c r="S405" s="28"/>
      <c r="T405" s="28"/>
      <c r="U405" s="28"/>
      <c r="V405" s="28"/>
      <c r="W405" s="28"/>
      <c r="X405" s="28"/>
      <c r="Y405" s="28"/>
      <c r="Z405" s="28"/>
      <c r="AA405" s="28"/>
      <c r="AB405" s="28"/>
      <c r="AC405" s="28"/>
      <c r="AD405" s="28"/>
      <c r="AE405" s="28"/>
      <c r="AF405" s="28"/>
      <c r="AG405" s="28"/>
      <c r="AH405"/>
      <c r="AI405"/>
      <c r="AJ405"/>
      <c r="AK405"/>
      <c r="AL405"/>
      <c r="AM405"/>
      <c r="AN405"/>
      <c r="AO405"/>
      <c r="AP405"/>
      <c r="AQ405"/>
      <c r="AR405"/>
      <c r="AS405"/>
      <c r="AT405"/>
      <c r="AU405"/>
      <c r="AV405"/>
      <c r="AW405"/>
      <c r="AX405"/>
      <c r="AY405"/>
      <c r="AZ405"/>
      <c r="BA405"/>
      <c r="BB405"/>
      <c r="BC405"/>
      <c r="BD405"/>
      <c r="BE405"/>
      <c r="BF405"/>
      <c r="BG405"/>
      <c r="BH405"/>
      <c r="BI405"/>
      <c r="BJ405"/>
      <c r="BK405"/>
    </row>
    <row r="406" spans="1:63" s="78" customFormat="1" x14ac:dyDescent="0.25">
      <c r="A406" s="76"/>
      <c r="B406" s="79"/>
      <c r="C406" s="79"/>
      <c r="D406" s="80"/>
      <c r="E406" s="80"/>
      <c r="F406" s="80"/>
      <c r="G406" s="80"/>
      <c r="H406" s="80"/>
      <c r="I406" s="80"/>
      <c r="J406" s="80"/>
      <c r="K406" s="80"/>
      <c r="L406" s="80"/>
      <c r="S406" s="28"/>
      <c r="T406" s="28"/>
      <c r="U406" s="28"/>
      <c r="V406" s="28"/>
      <c r="W406" s="28"/>
      <c r="X406" s="28"/>
      <c r="Y406" s="28"/>
      <c r="Z406" s="28"/>
      <c r="AA406" s="28"/>
      <c r="AB406" s="28"/>
      <c r="AC406" s="28"/>
      <c r="AD406" s="28"/>
      <c r="AE406" s="28"/>
      <c r="AF406" s="28"/>
      <c r="AG406" s="28"/>
      <c r="AH406"/>
      <c r="AI406"/>
      <c r="AJ406"/>
      <c r="AK406"/>
      <c r="AL406"/>
      <c r="AM406"/>
      <c r="AN406"/>
      <c r="AO406"/>
      <c r="AP406"/>
      <c r="AQ406"/>
      <c r="AR406"/>
      <c r="AS406"/>
      <c r="AT406"/>
      <c r="AU406"/>
      <c r="AV406"/>
      <c r="AW406"/>
      <c r="AX406"/>
      <c r="AY406"/>
      <c r="AZ406"/>
      <c r="BA406"/>
      <c r="BB406"/>
      <c r="BC406"/>
      <c r="BD406"/>
      <c r="BE406"/>
      <c r="BF406"/>
      <c r="BG406"/>
      <c r="BH406"/>
      <c r="BI406"/>
      <c r="BJ406"/>
      <c r="BK406"/>
    </row>
    <row r="407" spans="1:63" s="78" customFormat="1" x14ac:dyDescent="0.25">
      <c r="A407" s="76"/>
      <c r="B407" s="79"/>
      <c r="C407" s="79"/>
      <c r="D407" s="80"/>
      <c r="E407" s="80"/>
      <c r="F407" s="80"/>
      <c r="G407" s="80"/>
      <c r="H407" s="80"/>
      <c r="I407" s="80"/>
      <c r="J407" s="80"/>
      <c r="K407" s="80"/>
      <c r="L407" s="80"/>
      <c r="S407" s="28"/>
      <c r="T407" s="28"/>
      <c r="U407" s="28"/>
      <c r="V407" s="28"/>
      <c r="W407" s="28"/>
      <c r="X407" s="28"/>
      <c r="Y407" s="28"/>
      <c r="Z407" s="28"/>
      <c r="AA407" s="28"/>
      <c r="AB407" s="28"/>
      <c r="AC407" s="28"/>
      <c r="AD407" s="28"/>
      <c r="AE407" s="28"/>
      <c r="AF407" s="28"/>
      <c r="AG407" s="28"/>
      <c r="AH407"/>
      <c r="AI407"/>
      <c r="AJ407"/>
      <c r="AK407"/>
      <c r="AL407"/>
      <c r="AM407"/>
      <c r="AN407"/>
      <c r="AO407"/>
      <c r="AP407"/>
      <c r="AQ407"/>
      <c r="AR407"/>
      <c r="AS407"/>
      <c r="AT407"/>
      <c r="AU407"/>
      <c r="AV407"/>
      <c r="AW407"/>
      <c r="AX407"/>
      <c r="AY407"/>
      <c r="AZ407"/>
      <c r="BA407"/>
      <c r="BB407"/>
      <c r="BC407"/>
      <c r="BD407"/>
      <c r="BE407"/>
      <c r="BF407"/>
      <c r="BG407"/>
      <c r="BH407"/>
      <c r="BI407"/>
      <c r="BJ407"/>
      <c r="BK407"/>
    </row>
    <row r="408" spans="1:63" s="78" customFormat="1" x14ac:dyDescent="0.25">
      <c r="A408" s="76"/>
      <c r="B408" s="79"/>
      <c r="C408" s="79"/>
      <c r="D408" s="80"/>
      <c r="E408" s="80"/>
      <c r="F408" s="80"/>
      <c r="G408" s="80"/>
      <c r="H408" s="80"/>
      <c r="I408" s="80"/>
      <c r="J408" s="80"/>
      <c r="K408" s="80"/>
      <c r="L408" s="80"/>
      <c r="S408" s="28"/>
      <c r="T408" s="28"/>
      <c r="U408" s="28"/>
      <c r="V408" s="28"/>
      <c r="W408" s="28"/>
      <c r="X408" s="28"/>
      <c r="Y408" s="28"/>
      <c r="Z408" s="28"/>
      <c r="AA408" s="28"/>
      <c r="AB408" s="28"/>
      <c r="AC408" s="28"/>
      <c r="AD408" s="28"/>
      <c r="AE408" s="28"/>
      <c r="AF408" s="28"/>
      <c r="AG408" s="28"/>
      <c r="AH408"/>
      <c r="AI408"/>
      <c r="AJ408"/>
      <c r="AK408"/>
      <c r="AL408"/>
      <c r="AM408"/>
      <c r="AN408"/>
      <c r="AO408"/>
      <c r="AP408"/>
      <c r="AQ408"/>
      <c r="AR408"/>
      <c r="AS408"/>
      <c r="AT408"/>
      <c r="AU408"/>
      <c r="AV408"/>
      <c r="AW408"/>
      <c r="AX408"/>
      <c r="AY408"/>
      <c r="AZ408"/>
      <c r="BA408"/>
      <c r="BB408"/>
      <c r="BC408"/>
      <c r="BD408"/>
      <c r="BE408"/>
      <c r="BF408"/>
      <c r="BG408"/>
      <c r="BH408"/>
      <c r="BI408"/>
      <c r="BJ408"/>
      <c r="BK408"/>
    </row>
    <row r="409" spans="1:63" s="78" customFormat="1" x14ac:dyDescent="0.25">
      <c r="A409" s="76"/>
      <c r="B409" s="79"/>
      <c r="C409" s="79"/>
      <c r="D409" s="80"/>
      <c r="E409" s="80"/>
      <c r="F409" s="80"/>
      <c r="G409" s="80"/>
      <c r="H409" s="80"/>
      <c r="I409" s="80"/>
      <c r="J409" s="80"/>
      <c r="K409" s="80"/>
      <c r="L409" s="80"/>
      <c r="S409" s="28"/>
      <c r="T409" s="28"/>
      <c r="U409" s="28"/>
      <c r="V409" s="28"/>
      <c r="W409" s="28"/>
      <c r="X409" s="28"/>
      <c r="Y409" s="28"/>
      <c r="Z409" s="28"/>
      <c r="AA409" s="28"/>
      <c r="AB409" s="28"/>
      <c r="AC409" s="28"/>
      <c r="AD409" s="28"/>
      <c r="AE409" s="28"/>
      <c r="AF409" s="28"/>
      <c r="AG409" s="28"/>
      <c r="AH409"/>
      <c r="AI409"/>
      <c r="AJ409"/>
      <c r="AK409"/>
      <c r="AL409"/>
      <c r="AM409"/>
      <c r="AN409"/>
      <c r="AO409"/>
      <c r="AP409"/>
      <c r="AQ409"/>
      <c r="AR409"/>
      <c r="AS409"/>
      <c r="AT409"/>
      <c r="AU409"/>
      <c r="AV409"/>
      <c r="AW409"/>
      <c r="AX409"/>
      <c r="AY409"/>
      <c r="AZ409"/>
      <c r="BA409"/>
      <c r="BB409"/>
      <c r="BC409"/>
      <c r="BD409"/>
      <c r="BE409"/>
      <c r="BF409"/>
      <c r="BG409"/>
      <c r="BH409"/>
      <c r="BI409"/>
      <c r="BJ409"/>
      <c r="BK409"/>
    </row>
    <row r="410" spans="1:63" s="78" customFormat="1" x14ac:dyDescent="0.25">
      <c r="A410" s="76"/>
      <c r="B410" s="79"/>
      <c r="C410" s="79"/>
      <c r="D410" s="80"/>
      <c r="E410" s="80"/>
      <c r="F410" s="80"/>
      <c r="G410" s="80"/>
      <c r="H410" s="80"/>
      <c r="I410" s="80"/>
      <c r="J410" s="80"/>
      <c r="K410" s="80"/>
      <c r="L410" s="80"/>
      <c r="S410" s="28"/>
      <c r="T410" s="28"/>
      <c r="U410" s="28"/>
      <c r="V410" s="28"/>
      <c r="W410" s="28"/>
      <c r="X410" s="28"/>
      <c r="Y410" s="28"/>
      <c r="Z410" s="28"/>
      <c r="AA410" s="28"/>
      <c r="AB410" s="28"/>
      <c r="AC410" s="28"/>
      <c r="AD410" s="28"/>
      <c r="AE410" s="28"/>
      <c r="AF410" s="28"/>
      <c r="AG410" s="28"/>
      <c r="AH410"/>
      <c r="AI410"/>
      <c r="AJ410"/>
      <c r="AK410"/>
      <c r="AL410"/>
      <c r="AM410"/>
      <c r="AN410"/>
      <c r="AO410"/>
      <c r="AP410"/>
      <c r="AQ410"/>
      <c r="AR410"/>
      <c r="AS410"/>
      <c r="AT410"/>
      <c r="AU410"/>
      <c r="AV410"/>
      <c r="AW410"/>
      <c r="AX410"/>
      <c r="AY410"/>
      <c r="AZ410"/>
      <c r="BA410"/>
      <c r="BB410"/>
      <c r="BC410"/>
      <c r="BD410"/>
      <c r="BE410"/>
      <c r="BF410"/>
      <c r="BG410"/>
      <c r="BH410"/>
      <c r="BI410"/>
      <c r="BJ410"/>
      <c r="BK410"/>
    </row>
    <row r="411" spans="1:63" s="78" customFormat="1" x14ac:dyDescent="0.25">
      <c r="A411" s="76"/>
      <c r="B411" s="79"/>
      <c r="C411" s="79"/>
      <c r="D411" s="80"/>
      <c r="E411" s="80"/>
      <c r="F411" s="80"/>
      <c r="G411" s="80"/>
      <c r="H411" s="80"/>
      <c r="I411" s="80"/>
      <c r="J411" s="80"/>
      <c r="K411" s="80"/>
      <c r="L411" s="80"/>
      <c r="S411" s="28"/>
      <c r="T411" s="28"/>
      <c r="U411" s="28"/>
      <c r="V411" s="28"/>
      <c r="W411" s="28"/>
      <c r="X411" s="28"/>
      <c r="Y411" s="28"/>
      <c r="Z411" s="28"/>
      <c r="AA411" s="28"/>
      <c r="AB411" s="28"/>
      <c r="AC411" s="28"/>
      <c r="AD411" s="28"/>
      <c r="AE411" s="28"/>
      <c r="AF411" s="28"/>
      <c r="AG411" s="28"/>
      <c r="AH411"/>
      <c r="AI411"/>
      <c r="AJ411"/>
      <c r="AK411"/>
      <c r="AL411"/>
      <c r="AM411"/>
      <c r="AN411"/>
      <c r="AO411"/>
      <c r="AP411"/>
      <c r="AQ411"/>
      <c r="AR411"/>
      <c r="AS411"/>
      <c r="AT411"/>
      <c r="AU411"/>
      <c r="AV411"/>
      <c r="AW411"/>
      <c r="AX411"/>
      <c r="AY411"/>
      <c r="AZ411"/>
      <c r="BA411"/>
      <c r="BB411"/>
      <c r="BC411"/>
      <c r="BD411"/>
      <c r="BE411"/>
      <c r="BF411"/>
      <c r="BG411"/>
      <c r="BH411"/>
      <c r="BI411"/>
      <c r="BJ411"/>
      <c r="BK411"/>
    </row>
    <row r="412" spans="1:63" s="78" customFormat="1" x14ac:dyDescent="0.25">
      <c r="A412" s="76"/>
      <c r="B412" s="79"/>
      <c r="C412" s="79"/>
      <c r="D412" s="80"/>
      <c r="E412" s="80"/>
      <c r="F412" s="80"/>
      <c r="G412" s="80"/>
      <c r="H412" s="80"/>
      <c r="I412" s="80"/>
      <c r="J412" s="80"/>
      <c r="K412" s="80"/>
      <c r="L412" s="80"/>
      <c r="S412" s="28"/>
      <c r="T412" s="28"/>
      <c r="U412" s="28"/>
      <c r="V412" s="28"/>
      <c r="W412" s="28"/>
      <c r="X412" s="28"/>
      <c r="Y412" s="28"/>
      <c r="Z412" s="28"/>
      <c r="AA412" s="28"/>
      <c r="AB412" s="28"/>
      <c r="AC412" s="28"/>
      <c r="AD412" s="28"/>
      <c r="AE412" s="28"/>
      <c r="AF412" s="28"/>
      <c r="AG412" s="28"/>
      <c r="AH412"/>
      <c r="AI412"/>
      <c r="AJ412"/>
      <c r="AK412"/>
      <c r="AL412"/>
      <c r="AM412"/>
      <c r="AN412"/>
      <c r="AO412"/>
      <c r="AP412"/>
      <c r="AQ412"/>
      <c r="AR412"/>
      <c r="AS412"/>
      <c r="AT412"/>
      <c r="AU412"/>
      <c r="AV412"/>
      <c r="AW412"/>
      <c r="AX412"/>
      <c r="AY412"/>
      <c r="AZ412"/>
      <c r="BA412"/>
      <c r="BB412"/>
      <c r="BC412"/>
      <c r="BD412"/>
      <c r="BE412"/>
      <c r="BF412"/>
      <c r="BG412"/>
      <c r="BH412"/>
      <c r="BI412"/>
      <c r="BJ412"/>
      <c r="BK412"/>
    </row>
    <row r="413" spans="1:63" s="78" customFormat="1" x14ac:dyDescent="0.25">
      <c r="A413" s="76"/>
      <c r="B413" s="79"/>
      <c r="C413" s="79"/>
      <c r="D413" s="80"/>
      <c r="E413" s="80"/>
      <c r="F413" s="80"/>
      <c r="G413" s="80"/>
      <c r="H413" s="80"/>
      <c r="I413" s="80"/>
      <c r="J413" s="80"/>
      <c r="K413" s="80"/>
      <c r="L413" s="80"/>
      <c r="S413" s="28"/>
      <c r="T413" s="28"/>
      <c r="U413" s="28"/>
      <c r="V413" s="28"/>
      <c r="W413" s="28"/>
      <c r="X413" s="28"/>
      <c r="Y413" s="28"/>
      <c r="Z413" s="28"/>
      <c r="AA413" s="28"/>
      <c r="AB413" s="28"/>
      <c r="AC413" s="28"/>
      <c r="AD413" s="28"/>
      <c r="AE413" s="28"/>
      <c r="AF413" s="28"/>
      <c r="AG413" s="28"/>
      <c r="AH413"/>
      <c r="AI413"/>
      <c r="AJ413"/>
      <c r="AK413"/>
      <c r="AL413"/>
      <c r="AM413"/>
      <c r="AN413"/>
      <c r="AO413"/>
      <c r="AP413"/>
      <c r="AQ413"/>
      <c r="AR413"/>
      <c r="AS413"/>
      <c r="AT413"/>
      <c r="AU413"/>
      <c r="AV413"/>
      <c r="AW413"/>
      <c r="AX413"/>
      <c r="AY413"/>
      <c r="AZ413"/>
      <c r="BA413"/>
      <c r="BB413"/>
      <c r="BC413"/>
      <c r="BD413"/>
      <c r="BE413"/>
      <c r="BF413"/>
      <c r="BG413"/>
      <c r="BH413"/>
      <c r="BI413"/>
      <c r="BJ413"/>
      <c r="BK413"/>
    </row>
    <row r="414" spans="1:63" s="78" customFormat="1" x14ac:dyDescent="0.25">
      <c r="A414" s="76"/>
      <c r="B414" s="79"/>
      <c r="C414" s="79"/>
      <c r="D414" s="80"/>
      <c r="E414" s="80"/>
      <c r="F414" s="80"/>
      <c r="G414" s="80"/>
      <c r="H414" s="80"/>
      <c r="I414" s="80"/>
      <c r="J414" s="80"/>
      <c r="K414" s="80"/>
      <c r="L414" s="80"/>
      <c r="S414" s="28"/>
      <c r="T414" s="28"/>
      <c r="U414" s="28"/>
      <c r="V414" s="28"/>
      <c r="W414" s="28"/>
      <c r="X414" s="28"/>
      <c r="Y414" s="28"/>
      <c r="Z414" s="28"/>
      <c r="AA414" s="28"/>
      <c r="AB414" s="28"/>
      <c r="AC414" s="28"/>
      <c r="AD414" s="28"/>
      <c r="AE414" s="28"/>
      <c r="AF414" s="28"/>
      <c r="AG414" s="28"/>
      <c r="AH414"/>
      <c r="AI414"/>
      <c r="AJ414"/>
      <c r="AK414"/>
      <c r="AL414"/>
      <c r="AM414"/>
      <c r="AN414"/>
      <c r="AO414"/>
      <c r="AP414"/>
      <c r="AQ414"/>
      <c r="AR414"/>
      <c r="AS414"/>
      <c r="AT414"/>
      <c r="AU414"/>
      <c r="AV414"/>
      <c r="AW414"/>
      <c r="AX414"/>
      <c r="AY414"/>
      <c r="AZ414"/>
      <c r="BA414"/>
      <c r="BB414"/>
      <c r="BC414"/>
      <c r="BD414"/>
      <c r="BE414"/>
      <c r="BF414"/>
      <c r="BG414"/>
      <c r="BH414"/>
      <c r="BI414"/>
      <c r="BJ414"/>
      <c r="BK414"/>
    </row>
    <row r="415" spans="1:63" s="78" customFormat="1" x14ac:dyDescent="0.25">
      <c r="A415" s="76"/>
      <c r="B415" s="79"/>
      <c r="C415" s="79"/>
      <c r="D415" s="80"/>
      <c r="E415" s="80"/>
      <c r="F415" s="80"/>
      <c r="G415" s="80"/>
      <c r="H415" s="80"/>
      <c r="I415" s="80"/>
      <c r="J415" s="80"/>
      <c r="K415" s="80"/>
      <c r="L415" s="80"/>
      <c r="S415" s="28"/>
      <c r="T415" s="28"/>
      <c r="U415" s="28"/>
      <c r="V415" s="28"/>
      <c r="W415" s="28"/>
      <c r="X415" s="28"/>
      <c r="Y415" s="28"/>
      <c r="Z415" s="28"/>
      <c r="AA415" s="28"/>
      <c r="AB415" s="28"/>
      <c r="AC415" s="28"/>
      <c r="AD415" s="28"/>
      <c r="AE415" s="28"/>
      <c r="AF415" s="28"/>
      <c r="AG415" s="28"/>
      <c r="AH415"/>
      <c r="AI415"/>
      <c r="AJ415"/>
      <c r="AK415"/>
      <c r="AL415"/>
      <c r="AM415"/>
      <c r="AN415"/>
      <c r="AO415"/>
      <c r="AP415"/>
      <c r="AQ415"/>
      <c r="AR415"/>
      <c r="AS415"/>
      <c r="AT415"/>
      <c r="AU415"/>
      <c r="AV415"/>
      <c r="AW415"/>
      <c r="AX415"/>
      <c r="AY415"/>
      <c r="AZ415"/>
      <c r="BA415"/>
      <c r="BB415"/>
      <c r="BC415"/>
      <c r="BD415"/>
      <c r="BE415"/>
      <c r="BF415"/>
      <c r="BG415"/>
      <c r="BH415"/>
      <c r="BI415"/>
      <c r="BJ415"/>
      <c r="BK415"/>
    </row>
    <row r="416" spans="1:63" s="78" customFormat="1" x14ac:dyDescent="0.25">
      <c r="A416" s="76"/>
      <c r="B416" s="79"/>
      <c r="C416" s="79"/>
      <c r="D416" s="80"/>
      <c r="E416" s="80"/>
      <c r="F416" s="80"/>
      <c r="G416" s="80"/>
      <c r="H416" s="80"/>
      <c r="I416" s="80"/>
      <c r="J416" s="80"/>
      <c r="K416" s="80"/>
      <c r="L416" s="80"/>
      <c r="S416" s="28"/>
      <c r="T416" s="28"/>
      <c r="U416" s="28"/>
      <c r="V416" s="28"/>
      <c r="W416" s="28"/>
      <c r="X416" s="28"/>
      <c r="Y416" s="28"/>
      <c r="Z416" s="28"/>
      <c r="AA416" s="28"/>
      <c r="AB416" s="28"/>
      <c r="AC416" s="28"/>
      <c r="AD416" s="28"/>
      <c r="AE416" s="28"/>
      <c r="AF416" s="28"/>
      <c r="AG416" s="28"/>
      <c r="AH416"/>
      <c r="AI416"/>
      <c r="AJ416"/>
      <c r="AK416"/>
      <c r="AL416"/>
      <c r="AM416"/>
      <c r="AN416"/>
      <c r="AO416"/>
      <c r="AP416"/>
      <c r="AQ416"/>
      <c r="AR416"/>
      <c r="AS416"/>
      <c r="AT416"/>
      <c r="AU416"/>
      <c r="AV416"/>
      <c r="AW416"/>
      <c r="AX416"/>
      <c r="AY416"/>
      <c r="AZ416"/>
      <c r="BA416"/>
      <c r="BB416"/>
      <c r="BC416"/>
      <c r="BD416"/>
      <c r="BE416"/>
      <c r="BF416"/>
      <c r="BG416"/>
      <c r="BH416"/>
      <c r="BI416"/>
      <c r="BJ416"/>
      <c r="BK416"/>
    </row>
    <row r="417" spans="1:63" s="78" customFormat="1" x14ac:dyDescent="0.25">
      <c r="A417" s="76"/>
      <c r="B417" s="79"/>
      <c r="C417" s="79"/>
      <c r="D417" s="80"/>
      <c r="E417" s="80"/>
      <c r="F417" s="80"/>
      <c r="G417" s="80"/>
      <c r="H417" s="80"/>
      <c r="I417" s="80"/>
      <c r="J417" s="80"/>
      <c r="K417" s="80"/>
      <c r="L417" s="80"/>
      <c r="S417" s="28"/>
      <c r="T417" s="28"/>
      <c r="U417" s="28"/>
      <c r="V417" s="28"/>
      <c r="W417" s="28"/>
      <c r="X417" s="28"/>
      <c r="Y417" s="28"/>
      <c r="Z417" s="28"/>
      <c r="AA417" s="28"/>
      <c r="AB417" s="28"/>
      <c r="AC417" s="28"/>
      <c r="AD417" s="28"/>
      <c r="AE417" s="28"/>
      <c r="AF417" s="28"/>
      <c r="AG417" s="28"/>
      <c r="AH417"/>
      <c r="AI417"/>
      <c r="AJ417"/>
      <c r="AK417"/>
      <c r="AL417"/>
      <c r="AM417"/>
      <c r="AN417"/>
      <c r="AO417"/>
      <c r="AP417"/>
      <c r="AQ417"/>
      <c r="AR417"/>
      <c r="AS417"/>
      <c r="AT417"/>
      <c r="AU417"/>
      <c r="AV417"/>
      <c r="AW417"/>
      <c r="AX417"/>
      <c r="AY417"/>
      <c r="AZ417"/>
      <c r="BA417"/>
      <c r="BB417"/>
      <c r="BC417"/>
      <c r="BD417"/>
      <c r="BE417"/>
      <c r="BF417"/>
      <c r="BG417"/>
      <c r="BH417"/>
      <c r="BI417"/>
      <c r="BJ417"/>
      <c r="BK417"/>
    </row>
    <row r="418" spans="1:63" s="78" customFormat="1" x14ac:dyDescent="0.25">
      <c r="A418" s="76"/>
      <c r="B418" s="79"/>
      <c r="C418" s="79"/>
      <c r="D418" s="80"/>
      <c r="E418" s="80"/>
      <c r="F418" s="80"/>
      <c r="G418" s="80"/>
      <c r="H418" s="80"/>
      <c r="I418" s="80"/>
      <c r="J418" s="80"/>
      <c r="K418" s="80"/>
      <c r="L418" s="80"/>
      <c r="S418" s="28"/>
      <c r="T418" s="28"/>
      <c r="U418" s="28"/>
      <c r="V418" s="28"/>
      <c r="W418" s="28"/>
      <c r="X418" s="28"/>
      <c r="Y418" s="28"/>
      <c r="Z418" s="28"/>
      <c r="AA418" s="28"/>
      <c r="AB418" s="28"/>
      <c r="AC418" s="28"/>
      <c r="AD418" s="28"/>
      <c r="AE418" s="28"/>
      <c r="AF418" s="28"/>
      <c r="AG418" s="28"/>
      <c r="AH418"/>
      <c r="AI418"/>
      <c r="AJ418"/>
      <c r="AK418"/>
      <c r="AL418"/>
      <c r="AM418"/>
      <c r="AN418"/>
      <c r="AO418"/>
      <c r="AP418"/>
      <c r="AQ418"/>
      <c r="AR418"/>
      <c r="AS418"/>
      <c r="AT418"/>
      <c r="AU418"/>
      <c r="AV418"/>
      <c r="AW418"/>
      <c r="AX418"/>
      <c r="AY418"/>
      <c r="AZ418"/>
      <c r="BA418"/>
      <c r="BB418"/>
      <c r="BC418"/>
      <c r="BD418"/>
      <c r="BE418"/>
      <c r="BF418"/>
      <c r="BG418"/>
      <c r="BH418"/>
      <c r="BI418"/>
      <c r="BJ418"/>
      <c r="BK418"/>
    </row>
    <row r="419" spans="1:63" s="78" customFormat="1" x14ac:dyDescent="0.25">
      <c r="A419" s="76"/>
      <c r="B419" s="79"/>
      <c r="C419" s="79"/>
      <c r="D419" s="80"/>
      <c r="E419" s="80"/>
      <c r="F419" s="80"/>
      <c r="G419" s="80"/>
      <c r="H419" s="80"/>
      <c r="I419" s="80"/>
      <c r="J419" s="80"/>
      <c r="K419" s="80"/>
      <c r="L419" s="80"/>
      <c r="S419" s="28"/>
      <c r="T419" s="28"/>
      <c r="U419" s="28"/>
      <c r="V419" s="28"/>
      <c r="W419" s="28"/>
      <c r="X419" s="28"/>
      <c r="Y419" s="28"/>
      <c r="Z419" s="28"/>
      <c r="AA419" s="28"/>
      <c r="AB419" s="28"/>
      <c r="AC419" s="28"/>
      <c r="AD419" s="28"/>
      <c r="AE419" s="28"/>
      <c r="AF419" s="28"/>
      <c r="AG419" s="28"/>
      <c r="AH419"/>
      <c r="AI419"/>
      <c r="AJ419"/>
      <c r="AK419"/>
      <c r="AL419"/>
      <c r="AM419"/>
      <c r="AN419"/>
      <c r="AO419"/>
      <c r="AP419"/>
      <c r="AQ419"/>
      <c r="AR419"/>
      <c r="AS419"/>
      <c r="AT419"/>
      <c r="AU419"/>
      <c r="AV419"/>
      <c r="AW419"/>
      <c r="AX419"/>
      <c r="AY419"/>
      <c r="AZ419"/>
      <c r="BA419"/>
      <c r="BB419"/>
      <c r="BC419"/>
      <c r="BD419"/>
      <c r="BE419"/>
      <c r="BF419"/>
      <c r="BG419"/>
      <c r="BH419"/>
      <c r="BI419"/>
      <c r="BJ419"/>
      <c r="BK419"/>
    </row>
    <row r="420" spans="1:63" s="78" customFormat="1" x14ac:dyDescent="0.25">
      <c r="A420" s="76"/>
      <c r="B420" s="79"/>
      <c r="C420" s="79"/>
      <c r="D420" s="80"/>
      <c r="E420" s="80"/>
      <c r="F420" s="80"/>
      <c r="G420" s="80"/>
      <c r="H420" s="80"/>
      <c r="I420" s="80"/>
      <c r="J420" s="80"/>
      <c r="K420" s="80"/>
      <c r="L420" s="80"/>
      <c r="S420" s="28"/>
      <c r="T420" s="28"/>
      <c r="U420" s="28"/>
      <c r="V420" s="28"/>
      <c r="W420" s="28"/>
      <c r="X420" s="28"/>
      <c r="Y420" s="28"/>
      <c r="Z420" s="28"/>
      <c r="AA420" s="28"/>
      <c r="AB420" s="28"/>
      <c r="AC420" s="28"/>
      <c r="AD420" s="28"/>
      <c r="AE420" s="28"/>
      <c r="AF420" s="28"/>
      <c r="AG420" s="28"/>
      <c r="AH420"/>
      <c r="AI420"/>
      <c r="AJ420"/>
      <c r="AK420"/>
      <c r="AL420"/>
      <c r="AM420"/>
      <c r="AN420"/>
      <c r="AO420"/>
      <c r="AP420"/>
      <c r="AQ420"/>
      <c r="AR420"/>
      <c r="AS420"/>
      <c r="AT420"/>
      <c r="AU420"/>
      <c r="AV420"/>
      <c r="AW420"/>
      <c r="AX420"/>
      <c r="AY420"/>
      <c r="AZ420"/>
      <c r="BA420"/>
      <c r="BB420"/>
      <c r="BC420"/>
      <c r="BD420"/>
      <c r="BE420"/>
      <c r="BF420"/>
      <c r="BG420"/>
      <c r="BH420"/>
      <c r="BI420"/>
      <c r="BJ420"/>
      <c r="BK420"/>
    </row>
    <row r="421" spans="1:63" s="78" customFormat="1" x14ac:dyDescent="0.25">
      <c r="A421" s="76"/>
      <c r="B421" s="79"/>
      <c r="C421" s="79"/>
      <c r="D421" s="80"/>
      <c r="E421" s="80"/>
      <c r="F421" s="80"/>
      <c r="G421" s="80"/>
      <c r="H421" s="80"/>
      <c r="I421" s="80"/>
      <c r="J421" s="80"/>
      <c r="K421" s="80"/>
      <c r="L421" s="80"/>
      <c r="S421" s="28"/>
      <c r="T421" s="28"/>
      <c r="U421" s="28"/>
      <c r="V421" s="28"/>
      <c r="W421" s="28"/>
      <c r="X421" s="28"/>
      <c r="Y421" s="28"/>
      <c r="Z421" s="28"/>
      <c r="AA421" s="28"/>
      <c r="AB421" s="28"/>
      <c r="AC421" s="28"/>
      <c r="AD421" s="28"/>
      <c r="AE421" s="28"/>
      <c r="AF421" s="28"/>
      <c r="AG421" s="28"/>
      <c r="AH421"/>
      <c r="AI421"/>
      <c r="AJ421"/>
      <c r="AK421"/>
      <c r="AL421"/>
      <c r="AM421"/>
      <c r="AN421"/>
      <c r="AO421"/>
      <c r="AP421"/>
      <c r="AQ421"/>
      <c r="AR421"/>
      <c r="AS421"/>
      <c r="AT421"/>
      <c r="AU421"/>
      <c r="AV421"/>
      <c r="AW421"/>
      <c r="AX421"/>
      <c r="AY421"/>
      <c r="AZ421"/>
      <c r="BA421"/>
      <c r="BB421"/>
      <c r="BC421"/>
      <c r="BD421"/>
      <c r="BE421"/>
      <c r="BF421"/>
      <c r="BG421"/>
      <c r="BH421"/>
      <c r="BI421"/>
      <c r="BJ421"/>
      <c r="BK421"/>
    </row>
    <row r="422" spans="1:63" s="78" customFormat="1" x14ac:dyDescent="0.25">
      <c r="A422" s="76"/>
      <c r="B422" s="79"/>
      <c r="C422" s="79"/>
      <c r="D422" s="80"/>
      <c r="E422" s="80"/>
      <c r="F422" s="80"/>
      <c r="G422" s="80"/>
      <c r="H422" s="80"/>
      <c r="I422" s="80"/>
      <c r="J422" s="80"/>
      <c r="K422" s="80"/>
      <c r="L422" s="80"/>
      <c r="S422" s="28"/>
      <c r="T422" s="28"/>
      <c r="U422" s="28"/>
      <c r="V422" s="28"/>
      <c r="W422" s="28"/>
      <c r="X422" s="28"/>
      <c r="Y422" s="28"/>
      <c r="Z422" s="28"/>
      <c r="AA422" s="28"/>
      <c r="AB422" s="28"/>
      <c r="AC422" s="28"/>
      <c r="AD422" s="28"/>
      <c r="AE422" s="28"/>
      <c r="AF422" s="28"/>
      <c r="AG422" s="28"/>
      <c r="AH422"/>
      <c r="AI422"/>
      <c r="AJ422"/>
      <c r="AK422"/>
      <c r="AL422"/>
      <c r="AM422"/>
      <c r="AN422"/>
      <c r="AO422"/>
      <c r="AP422"/>
      <c r="AQ422"/>
      <c r="AR422"/>
      <c r="AS422"/>
      <c r="AT422"/>
      <c r="AU422"/>
      <c r="AV422"/>
      <c r="AW422"/>
      <c r="AX422"/>
      <c r="AY422"/>
      <c r="AZ422"/>
      <c r="BA422"/>
      <c r="BB422"/>
      <c r="BC422"/>
      <c r="BD422"/>
      <c r="BE422"/>
      <c r="BF422"/>
      <c r="BG422"/>
      <c r="BH422"/>
      <c r="BI422"/>
      <c r="BJ422"/>
      <c r="BK422"/>
    </row>
    <row r="423" spans="1:63" s="78" customFormat="1" x14ac:dyDescent="0.25">
      <c r="A423" s="76"/>
      <c r="B423" s="79"/>
      <c r="C423" s="79"/>
      <c r="D423" s="80"/>
      <c r="E423" s="80"/>
      <c r="F423" s="80"/>
      <c r="G423" s="80"/>
      <c r="H423" s="80"/>
      <c r="I423" s="80"/>
      <c r="J423" s="80"/>
      <c r="K423" s="80"/>
      <c r="L423" s="80"/>
      <c r="S423" s="28"/>
      <c r="T423" s="28"/>
      <c r="U423" s="28"/>
      <c r="V423" s="28"/>
      <c r="W423" s="28"/>
      <c r="X423" s="28"/>
      <c r="Y423" s="28"/>
      <c r="Z423" s="28"/>
      <c r="AA423" s="28"/>
      <c r="AB423" s="28"/>
      <c r="AC423" s="28"/>
      <c r="AD423" s="28"/>
      <c r="AE423" s="28"/>
      <c r="AF423" s="28"/>
      <c r="AG423" s="28"/>
      <c r="AH423"/>
      <c r="AI423"/>
      <c r="AJ423"/>
      <c r="AK423"/>
      <c r="AL423"/>
      <c r="AM423"/>
      <c r="AN423"/>
      <c r="AO423"/>
      <c r="AP423"/>
      <c r="AQ423"/>
      <c r="AR423"/>
      <c r="AS423"/>
      <c r="AT423"/>
      <c r="AU423"/>
      <c r="AV423"/>
      <c r="AW423"/>
      <c r="AX423"/>
      <c r="AY423"/>
      <c r="AZ423"/>
      <c r="BA423"/>
      <c r="BB423"/>
      <c r="BC423"/>
      <c r="BD423"/>
      <c r="BE423"/>
      <c r="BF423"/>
      <c r="BG423"/>
      <c r="BH423"/>
      <c r="BI423"/>
      <c r="BJ423"/>
      <c r="BK423"/>
    </row>
    <row r="424" spans="1:63" s="78" customFormat="1" x14ac:dyDescent="0.25">
      <c r="A424" s="76"/>
      <c r="B424" s="79"/>
      <c r="C424" s="79"/>
      <c r="D424" s="80"/>
      <c r="E424" s="80"/>
      <c r="F424" s="80"/>
      <c r="G424" s="80"/>
      <c r="H424" s="80"/>
      <c r="I424" s="80"/>
      <c r="J424" s="80"/>
      <c r="K424" s="80"/>
      <c r="L424" s="80"/>
      <c r="S424" s="28"/>
      <c r="T424" s="28"/>
      <c r="U424" s="28"/>
      <c r="V424" s="28"/>
      <c r="W424" s="28"/>
      <c r="X424" s="28"/>
      <c r="Y424" s="28"/>
      <c r="Z424" s="28"/>
      <c r="AA424" s="28"/>
      <c r="AB424" s="28"/>
      <c r="AC424" s="28"/>
      <c r="AD424" s="28"/>
      <c r="AE424" s="28"/>
      <c r="AF424" s="28"/>
      <c r="AG424" s="28"/>
      <c r="AH424"/>
      <c r="AI424"/>
      <c r="AJ424"/>
      <c r="AK424"/>
      <c r="AL424"/>
      <c r="AM424"/>
      <c r="AN424"/>
      <c r="AO424"/>
      <c r="AP424"/>
      <c r="AQ424"/>
      <c r="AR424"/>
      <c r="AS424"/>
      <c r="AT424"/>
      <c r="AU424"/>
      <c r="AV424"/>
      <c r="AW424"/>
      <c r="AX424"/>
      <c r="AY424"/>
      <c r="AZ424"/>
      <c r="BA424"/>
      <c r="BB424"/>
      <c r="BC424"/>
      <c r="BD424"/>
      <c r="BE424"/>
      <c r="BF424"/>
      <c r="BG424"/>
      <c r="BH424"/>
      <c r="BI424"/>
      <c r="BJ424"/>
      <c r="BK424"/>
    </row>
    <row r="425" spans="1:63" s="78" customFormat="1" x14ac:dyDescent="0.25">
      <c r="A425" s="76"/>
      <c r="B425" s="79"/>
      <c r="C425" s="79"/>
      <c r="D425" s="80"/>
      <c r="E425" s="80"/>
      <c r="F425" s="80"/>
      <c r="G425" s="80"/>
      <c r="H425" s="80"/>
      <c r="I425" s="80"/>
      <c r="J425" s="80"/>
      <c r="K425" s="80"/>
      <c r="L425" s="80"/>
      <c r="S425" s="28"/>
      <c r="T425" s="28"/>
      <c r="U425" s="28"/>
      <c r="V425" s="28"/>
      <c r="W425" s="28"/>
      <c r="X425" s="28"/>
      <c r="Y425" s="28"/>
      <c r="Z425" s="28"/>
      <c r="AA425" s="28"/>
      <c r="AB425" s="28"/>
      <c r="AC425" s="28"/>
      <c r="AD425" s="28"/>
      <c r="AE425" s="28"/>
      <c r="AF425" s="28"/>
      <c r="AG425" s="28"/>
      <c r="AH425"/>
      <c r="AI425"/>
      <c r="AJ425"/>
      <c r="AK425"/>
      <c r="AL425"/>
      <c r="AM425"/>
      <c r="AN425"/>
      <c r="AO425"/>
      <c r="AP425"/>
      <c r="AQ425"/>
      <c r="AR425"/>
      <c r="AS425"/>
      <c r="AT425"/>
      <c r="AU425"/>
      <c r="AV425"/>
      <c r="AW425"/>
      <c r="AX425"/>
      <c r="AY425"/>
      <c r="AZ425"/>
      <c r="BA425"/>
      <c r="BB425"/>
      <c r="BC425"/>
      <c r="BD425"/>
      <c r="BE425"/>
      <c r="BF425"/>
      <c r="BG425"/>
      <c r="BH425"/>
      <c r="BI425"/>
      <c r="BJ425"/>
      <c r="BK425"/>
    </row>
    <row r="426" spans="1:63" s="78" customFormat="1" x14ac:dyDescent="0.25">
      <c r="A426" s="76"/>
      <c r="B426" s="79"/>
      <c r="C426" s="79"/>
      <c r="D426" s="80"/>
      <c r="E426" s="80"/>
      <c r="F426" s="80"/>
      <c r="G426" s="80"/>
      <c r="H426" s="80"/>
      <c r="I426" s="80"/>
      <c r="J426" s="80"/>
      <c r="K426" s="80"/>
      <c r="L426" s="80"/>
      <c r="S426" s="28"/>
      <c r="T426" s="28"/>
      <c r="U426" s="28"/>
      <c r="V426" s="28"/>
      <c r="W426" s="28"/>
      <c r="X426" s="28"/>
      <c r="Y426" s="28"/>
      <c r="Z426" s="28"/>
      <c r="AA426" s="28"/>
      <c r="AB426" s="28"/>
      <c r="AC426" s="28"/>
      <c r="AD426" s="28"/>
      <c r="AE426" s="28"/>
      <c r="AF426" s="28"/>
      <c r="AG426" s="28"/>
      <c r="AH426"/>
      <c r="AI426"/>
      <c r="AJ426"/>
      <c r="AK426"/>
      <c r="AL426"/>
      <c r="AM426"/>
      <c r="AN426"/>
      <c r="AO426"/>
      <c r="AP426"/>
      <c r="AQ426"/>
      <c r="AR426"/>
      <c r="AS426"/>
      <c r="AT426"/>
      <c r="AU426"/>
      <c r="AV426"/>
      <c r="AW426"/>
      <c r="AX426"/>
      <c r="AY426"/>
      <c r="AZ426"/>
      <c r="BA426"/>
      <c r="BB426"/>
      <c r="BC426"/>
      <c r="BD426"/>
      <c r="BE426"/>
      <c r="BF426"/>
      <c r="BG426"/>
      <c r="BH426"/>
      <c r="BI426"/>
      <c r="BJ426"/>
      <c r="BK426"/>
    </row>
    <row r="427" spans="1:63" s="78" customFormat="1" x14ac:dyDescent="0.25">
      <c r="A427" s="76"/>
      <c r="B427" s="79"/>
      <c r="C427" s="79"/>
      <c r="D427" s="80"/>
      <c r="E427" s="80"/>
      <c r="F427" s="80"/>
      <c r="G427" s="80"/>
      <c r="H427" s="80"/>
      <c r="I427" s="80"/>
      <c r="J427" s="80"/>
      <c r="K427" s="80"/>
      <c r="L427" s="80"/>
      <c r="S427" s="28"/>
      <c r="T427" s="28"/>
      <c r="U427" s="28"/>
      <c r="V427" s="28"/>
      <c r="W427" s="28"/>
      <c r="X427" s="28"/>
      <c r="Y427" s="28"/>
      <c r="Z427" s="28"/>
      <c r="AA427" s="28"/>
      <c r="AB427" s="28"/>
      <c r="AC427" s="28"/>
      <c r="AD427" s="28"/>
      <c r="AE427" s="28"/>
      <c r="AF427" s="28"/>
      <c r="AG427" s="28"/>
      <c r="AH427"/>
      <c r="AI427"/>
      <c r="AJ427"/>
      <c r="AK427"/>
      <c r="AL427"/>
      <c r="AM427"/>
      <c r="AN427"/>
      <c r="AO427"/>
      <c r="AP427"/>
      <c r="AQ427"/>
      <c r="AR427"/>
      <c r="AS427"/>
      <c r="AT427"/>
      <c r="AU427"/>
      <c r="AV427"/>
      <c r="AW427"/>
      <c r="AX427"/>
      <c r="AY427"/>
      <c r="AZ427"/>
      <c r="BA427"/>
      <c r="BB427"/>
      <c r="BC427"/>
      <c r="BD427"/>
      <c r="BE427"/>
      <c r="BF427"/>
      <c r="BG427"/>
      <c r="BH427"/>
      <c r="BI427"/>
      <c r="BJ427"/>
      <c r="BK427"/>
    </row>
    <row r="428" spans="1:63" s="78" customFormat="1" x14ac:dyDescent="0.25">
      <c r="A428" s="76"/>
      <c r="B428" s="79"/>
      <c r="C428" s="79"/>
      <c r="D428" s="80"/>
      <c r="E428" s="80"/>
      <c r="F428" s="80"/>
      <c r="G428" s="80"/>
      <c r="H428" s="80"/>
      <c r="I428" s="80"/>
      <c r="J428" s="80"/>
      <c r="K428" s="80"/>
      <c r="L428" s="80"/>
      <c r="S428" s="28"/>
      <c r="T428" s="28"/>
      <c r="U428" s="28"/>
      <c r="V428" s="28"/>
      <c r="W428" s="28"/>
      <c r="X428" s="28"/>
      <c r="Y428" s="28"/>
      <c r="Z428" s="28"/>
      <c r="AA428" s="28"/>
      <c r="AB428" s="28"/>
      <c r="AC428" s="28"/>
      <c r="AD428" s="28"/>
      <c r="AE428" s="28"/>
      <c r="AF428" s="28"/>
      <c r="AG428" s="28"/>
      <c r="AH428"/>
      <c r="AI428"/>
      <c r="AJ428"/>
      <c r="AK428"/>
      <c r="AL428"/>
      <c r="AM428"/>
      <c r="AN428"/>
      <c r="AO428"/>
      <c r="AP428"/>
      <c r="AQ428"/>
      <c r="AR428"/>
      <c r="AS428"/>
      <c r="AT428"/>
      <c r="AU428"/>
      <c r="AV428"/>
      <c r="AW428"/>
      <c r="AX428"/>
      <c r="AY428"/>
      <c r="AZ428"/>
      <c r="BA428"/>
      <c r="BB428"/>
      <c r="BC428"/>
      <c r="BD428"/>
      <c r="BE428"/>
      <c r="BF428"/>
      <c r="BG428"/>
      <c r="BH428"/>
      <c r="BI428"/>
      <c r="BJ428"/>
      <c r="BK428"/>
    </row>
    <row r="429" spans="1:63" s="78" customFormat="1" x14ac:dyDescent="0.25">
      <c r="A429" s="76"/>
      <c r="B429" s="79"/>
      <c r="C429" s="79"/>
      <c r="D429" s="80"/>
      <c r="E429" s="80"/>
      <c r="F429" s="80"/>
      <c r="G429" s="80"/>
      <c r="H429" s="80"/>
      <c r="I429" s="80"/>
      <c r="J429" s="80"/>
      <c r="K429" s="80"/>
      <c r="L429" s="80"/>
      <c r="S429" s="28"/>
      <c r="T429" s="28"/>
      <c r="U429" s="28"/>
      <c r="V429" s="28"/>
      <c r="W429" s="28"/>
      <c r="X429" s="28"/>
      <c r="Y429" s="28"/>
      <c r="Z429" s="28"/>
      <c r="AA429" s="28"/>
      <c r="AB429" s="28"/>
      <c r="AC429" s="28"/>
      <c r="AD429" s="28"/>
      <c r="AE429" s="28"/>
      <c r="AF429" s="28"/>
      <c r="AG429" s="28"/>
      <c r="AH429"/>
      <c r="AI429"/>
      <c r="AJ429"/>
      <c r="AK429"/>
      <c r="AL429"/>
      <c r="AM429"/>
      <c r="AN429"/>
      <c r="AO429"/>
      <c r="AP429"/>
      <c r="AQ429"/>
      <c r="AR429"/>
      <c r="AS429"/>
      <c r="AT429"/>
      <c r="AU429"/>
      <c r="AV429"/>
      <c r="AW429"/>
      <c r="AX429"/>
      <c r="AY429"/>
      <c r="AZ429"/>
      <c r="BA429"/>
      <c r="BB429"/>
      <c r="BC429"/>
      <c r="BD429"/>
      <c r="BE429"/>
      <c r="BF429"/>
      <c r="BG429"/>
      <c r="BH429"/>
      <c r="BI429"/>
      <c r="BJ429"/>
      <c r="BK429"/>
    </row>
    <row r="430" spans="1:63" s="78" customFormat="1" x14ac:dyDescent="0.25">
      <c r="A430" s="76"/>
      <c r="B430" s="79"/>
      <c r="C430" s="79"/>
      <c r="D430" s="80"/>
      <c r="E430" s="80"/>
      <c r="F430" s="80"/>
      <c r="G430" s="80"/>
      <c r="H430" s="80"/>
      <c r="I430" s="80"/>
      <c r="J430" s="80"/>
      <c r="K430" s="80"/>
      <c r="L430" s="80"/>
      <c r="S430" s="28"/>
      <c r="T430" s="28"/>
      <c r="U430" s="28"/>
      <c r="V430" s="28"/>
      <c r="W430" s="28"/>
      <c r="X430" s="28"/>
      <c r="Y430" s="28"/>
      <c r="Z430" s="28"/>
      <c r="AA430" s="28"/>
      <c r="AB430" s="28"/>
      <c r="AC430" s="28"/>
      <c r="AD430" s="28"/>
      <c r="AE430" s="28"/>
      <c r="AF430" s="28"/>
      <c r="AG430" s="28"/>
      <c r="AH430"/>
      <c r="AI430"/>
      <c r="AJ430"/>
      <c r="AK430"/>
      <c r="AL430"/>
      <c r="AM430"/>
      <c r="AN430"/>
      <c r="AO430"/>
      <c r="AP430"/>
      <c r="AQ430"/>
      <c r="AR430"/>
      <c r="AS430"/>
      <c r="AT430"/>
      <c r="AU430"/>
      <c r="AV430"/>
      <c r="AW430"/>
      <c r="AX430"/>
      <c r="AY430"/>
      <c r="AZ430"/>
      <c r="BA430"/>
      <c r="BB430"/>
      <c r="BC430"/>
      <c r="BD430"/>
      <c r="BE430"/>
      <c r="BF430"/>
      <c r="BG430"/>
      <c r="BH430"/>
      <c r="BI430"/>
      <c r="BJ430"/>
      <c r="BK430"/>
    </row>
    <row r="431" spans="1:63" s="78" customFormat="1" x14ac:dyDescent="0.25">
      <c r="A431" s="76"/>
      <c r="B431" s="79"/>
      <c r="C431" s="79"/>
      <c r="D431" s="80"/>
      <c r="E431" s="80"/>
      <c r="F431" s="80"/>
      <c r="G431" s="80"/>
      <c r="H431" s="80"/>
      <c r="I431" s="80"/>
      <c r="J431" s="80"/>
      <c r="K431" s="80"/>
      <c r="L431" s="80"/>
      <c r="S431" s="28"/>
      <c r="T431" s="28"/>
      <c r="U431" s="28"/>
      <c r="V431" s="28"/>
      <c r="W431" s="28"/>
      <c r="X431" s="28"/>
      <c r="Y431" s="28"/>
      <c r="Z431" s="28"/>
      <c r="AA431" s="28"/>
      <c r="AB431" s="28"/>
      <c r="AC431" s="28"/>
      <c r="AD431" s="28"/>
      <c r="AE431" s="28"/>
      <c r="AF431" s="28"/>
      <c r="AG431" s="28"/>
      <c r="AH431"/>
      <c r="AI431"/>
      <c r="AJ431"/>
      <c r="AK431"/>
      <c r="AL431"/>
      <c r="AM431"/>
      <c r="AN431"/>
      <c r="AO431"/>
      <c r="AP431"/>
      <c r="AQ431"/>
      <c r="AR431"/>
      <c r="AS431"/>
      <c r="AT431"/>
      <c r="AU431"/>
      <c r="AV431"/>
      <c r="AW431"/>
      <c r="AX431"/>
      <c r="AY431"/>
      <c r="AZ431"/>
      <c r="BA431"/>
      <c r="BB431"/>
      <c r="BC431"/>
      <c r="BD431"/>
      <c r="BE431"/>
      <c r="BF431"/>
      <c r="BG431"/>
      <c r="BH431"/>
      <c r="BI431"/>
      <c r="BJ431"/>
      <c r="BK431"/>
    </row>
    <row r="432" spans="1:63" s="78" customFormat="1" x14ac:dyDescent="0.25">
      <c r="A432" s="76"/>
      <c r="B432" s="79"/>
      <c r="C432" s="79"/>
      <c r="D432" s="80"/>
      <c r="E432" s="80"/>
      <c r="F432" s="80"/>
      <c r="G432" s="80"/>
      <c r="H432" s="80"/>
      <c r="I432" s="80"/>
      <c r="J432" s="80"/>
      <c r="K432" s="80"/>
      <c r="L432" s="80"/>
      <c r="S432" s="28"/>
      <c r="T432" s="28"/>
      <c r="U432" s="28"/>
      <c r="V432" s="28"/>
      <c r="W432" s="28"/>
      <c r="X432" s="28"/>
      <c r="Y432" s="28"/>
      <c r="Z432" s="28"/>
      <c r="AA432" s="28"/>
      <c r="AB432" s="28"/>
      <c r="AC432" s="28"/>
      <c r="AD432" s="28"/>
      <c r="AE432" s="28"/>
      <c r="AF432" s="28"/>
      <c r="AG432" s="28"/>
      <c r="AH432"/>
      <c r="AI432"/>
      <c r="AJ432"/>
      <c r="AK432"/>
      <c r="AL432"/>
      <c r="AM432"/>
      <c r="AN432"/>
      <c r="AO432"/>
      <c r="AP432"/>
      <c r="AQ432"/>
      <c r="AR432"/>
      <c r="AS432"/>
      <c r="AT432"/>
      <c r="AU432"/>
      <c r="AV432"/>
      <c r="AW432"/>
      <c r="AX432"/>
      <c r="AY432"/>
      <c r="AZ432"/>
      <c r="BA432"/>
      <c r="BB432"/>
      <c r="BC432"/>
      <c r="BD432"/>
      <c r="BE432"/>
      <c r="BF432"/>
      <c r="BG432"/>
      <c r="BH432"/>
      <c r="BI432"/>
      <c r="BJ432"/>
      <c r="BK432"/>
    </row>
    <row r="433" spans="1:63" s="78" customFormat="1" x14ac:dyDescent="0.25">
      <c r="A433" s="76"/>
      <c r="B433" s="79"/>
      <c r="C433" s="79"/>
      <c r="D433" s="80"/>
      <c r="E433" s="80"/>
      <c r="F433" s="80"/>
      <c r="G433" s="80"/>
      <c r="H433" s="80"/>
      <c r="I433" s="80"/>
      <c r="J433" s="80"/>
      <c r="K433" s="80"/>
      <c r="L433" s="80"/>
      <c r="S433" s="28"/>
      <c r="T433" s="28"/>
      <c r="U433" s="28"/>
      <c r="V433" s="28"/>
      <c r="W433" s="28"/>
      <c r="X433" s="28"/>
      <c r="Y433" s="28"/>
      <c r="Z433" s="28"/>
      <c r="AA433" s="28"/>
      <c r="AB433" s="28"/>
      <c r="AC433" s="28"/>
      <c r="AD433" s="28"/>
      <c r="AE433" s="28"/>
      <c r="AF433" s="28"/>
      <c r="AG433" s="28"/>
      <c r="AH433"/>
      <c r="AI433"/>
      <c r="AJ433"/>
      <c r="AK433"/>
      <c r="AL433"/>
      <c r="AM433"/>
      <c r="AN433"/>
      <c r="AO433"/>
      <c r="AP433"/>
      <c r="AQ433"/>
      <c r="AR433"/>
      <c r="AS433"/>
      <c r="AT433"/>
      <c r="AU433"/>
      <c r="AV433"/>
      <c r="AW433"/>
      <c r="AX433"/>
      <c r="AY433"/>
      <c r="AZ433"/>
      <c r="BA433"/>
      <c r="BB433"/>
      <c r="BC433"/>
      <c r="BD433"/>
      <c r="BE433"/>
      <c r="BF433"/>
      <c r="BG433"/>
      <c r="BH433"/>
      <c r="BI433"/>
      <c r="BJ433"/>
      <c r="BK433"/>
    </row>
    <row r="434" spans="1:63" s="78" customFormat="1" x14ac:dyDescent="0.25">
      <c r="A434" s="76"/>
      <c r="B434" s="79"/>
      <c r="C434" s="79"/>
      <c r="D434" s="80"/>
      <c r="E434" s="80"/>
      <c r="F434" s="80"/>
      <c r="G434" s="80"/>
      <c r="H434" s="80"/>
      <c r="I434" s="80"/>
      <c r="J434" s="80"/>
      <c r="K434" s="80"/>
      <c r="L434" s="80"/>
      <c r="S434" s="28"/>
      <c r="T434" s="28"/>
      <c r="U434" s="28"/>
      <c r="V434" s="28"/>
      <c r="W434" s="28"/>
      <c r="X434" s="28"/>
      <c r="Y434" s="28"/>
      <c r="Z434" s="28"/>
      <c r="AA434" s="28"/>
      <c r="AB434" s="28"/>
      <c r="AC434" s="28"/>
      <c r="AD434" s="28"/>
      <c r="AE434" s="28"/>
      <c r="AF434" s="28"/>
      <c r="AG434" s="28"/>
      <c r="AH434"/>
      <c r="AI434"/>
      <c r="AJ434"/>
      <c r="AK434"/>
      <c r="AL434"/>
      <c r="AM434"/>
      <c r="AN434"/>
      <c r="AO434"/>
      <c r="AP434"/>
      <c r="AQ434"/>
      <c r="AR434"/>
      <c r="AS434"/>
      <c r="AT434"/>
      <c r="AU434"/>
      <c r="AV434"/>
      <c r="AW434"/>
      <c r="AX434"/>
      <c r="AY434"/>
      <c r="AZ434"/>
      <c r="BA434"/>
      <c r="BB434"/>
      <c r="BC434"/>
      <c r="BD434"/>
      <c r="BE434"/>
      <c r="BF434"/>
      <c r="BG434"/>
      <c r="BH434"/>
      <c r="BI434"/>
      <c r="BJ434"/>
      <c r="BK434"/>
    </row>
    <row r="435" spans="1:63" s="78" customFormat="1" x14ac:dyDescent="0.25">
      <c r="A435" s="76"/>
      <c r="B435" s="79"/>
      <c r="C435" s="79"/>
      <c r="D435" s="80"/>
      <c r="E435" s="80"/>
      <c r="F435" s="80"/>
      <c r="G435" s="80"/>
      <c r="H435" s="80"/>
      <c r="I435" s="80"/>
      <c r="J435" s="80"/>
      <c r="K435" s="80"/>
      <c r="L435" s="80"/>
      <c r="S435" s="28"/>
      <c r="T435" s="28"/>
      <c r="U435" s="28"/>
      <c r="V435" s="28"/>
      <c r="W435" s="28"/>
      <c r="X435" s="28"/>
      <c r="Y435" s="28"/>
      <c r="Z435" s="28"/>
      <c r="AA435" s="28"/>
      <c r="AB435" s="28"/>
      <c r="AC435" s="28"/>
      <c r="AD435" s="28"/>
      <c r="AE435" s="28"/>
      <c r="AF435" s="28"/>
      <c r="AG435" s="28"/>
      <c r="AH435"/>
      <c r="AI435"/>
      <c r="AJ435"/>
      <c r="AK435"/>
      <c r="AL435"/>
      <c r="AM435"/>
      <c r="AN435"/>
      <c r="AO435"/>
      <c r="AP435"/>
      <c r="AQ435"/>
      <c r="AR435"/>
      <c r="AS435"/>
      <c r="AT435"/>
      <c r="AU435"/>
      <c r="AV435"/>
      <c r="AW435"/>
      <c r="AX435"/>
      <c r="AY435"/>
      <c r="AZ435"/>
      <c r="BA435"/>
      <c r="BB435"/>
      <c r="BC435"/>
      <c r="BD435"/>
      <c r="BE435"/>
      <c r="BF435"/>
      <c r="BG435"/>
      <c r="BH435"/>
      <c r="BI435"/>
      <c r="BJ435"/>
      <c r="BK435"/>
    </row>
    <row r="436" spans="1:63" s="78" customFormat="1" x14ac:dyDescent="0.25">
      <c r="A436" s="76"/>
      <c r="B436" s="79"/>
      <c r="C436" s="79"/>
      <c r="D436" s="80"/>
      <c r="E436" s="80"/>
      <c r="F436" s="80"/>
      <c r="G436" s="80"/>
      <c r="H436" s="80"/>
      <c r="I436" s="80"/>
      <c r="J436" s="80"/>
      <c r="K436" s="80"/>
      <c r="L436" s="80"/>
      <c r="S436" s="28"/>
      <c r="T436" s="28"/>
      <c r="U436" s="28"/>
      <c r="V436" s="28"/>
      <c r="W436" s="28"/>
      <c r="X436" s="28"/>
      <c r="Y436" s="28"/>
      <c r="Z436" s="28"/>
      <c r="AA436" s="28"/>
      <c r="AB436" s="28"/>
      <c r="AC436" s="28"/>
      <c r="AD436" s="28"/>
      <c r="AE436" s="28"/>
      <c r="AF436" s="28"/>
      <c r="AG436" s="28"/>
      <c r="AH436"/>
      <c r="AI436"/>
      <c r="AJ436"/>
      <c r="AK436"/>
      <c r="AL436"/>
      <c r="AM436"/>
      <c r="AN436"/>
      <c r="AO436"/>
      <c r="AP436"/>
      <c r="AQ436"/>
      <c r="AR436"/>
      <c r="AS436"/>
      <c r="AT436"/>
      <c r="AU436"/>
      <c r="AV436"/>
      <c r="AW436"/>
      <c r="AX436"/>
      <c r="AY436"/>
      <c r="AZ436"/>
      <c r="BA436"/>
      <c r="BB436"/>
      <c r="BC436"/>
      <c r="BD436"/>
      <c r="BE436"/>
      <c r="BF436"/>
      <c r="BG436"/>
      <c r="BH436"/>
      <c r="BI436"/>
      <c r="BJ436"/>
      <c r="BK436"/>
    </row>
    <row r="437" spans="1:63" s="78" customFormat="1" x14ac:dyDescent="0.25">
      <c r="A437" s="76"/>
      <c r="B437" s="79"/>
      <c r="C437" s="79"/>
      <c r="D437" s="80"/>
      <c r="E437" s="80"/>
      <c r="F437" s="80"/>
      <c r="G437" s="80"/>
      <c r="H437" s="80"/>
      <c r="I437" s="80"/>
      <c r="J437" s="80"/>
      <c r="K437" s="80"/>
      <c r="L437" s="80"/>
      <c r="S437" s="28"/>
      <c r="T437" s="28"/>
      <c r="U437" s="28"/>
      <c r="V437" s="28"/>
      <c r="W437" s="28"/>
      <c r="X437" s="28"/>
      <c r="Y437" s="28"/>
      <c r="Z437" s="28"/>
      <c r="AA437" s="28"/>
      <c r="AB437" s="28"/>
      <c r="AC437" s="28"/>
      <c r="AD437" s="28"/>
      <c r="AE437" s="28"/>
      <c r="AF437" s="28"/>
      <c r="AG437" s="28"/>
      <c r="AH437"/>
      <c r="AI437"/>
      <c r="AJ437"/>
      <c r="AK437"/>
      <c r="AL437"/>
      <c r="AM437"/>
      <c r="AN437"/>
      <c r="AO437"/>
      <c r="AP437"/>
      <c r="AQ437"/>
      <c r="AR437"/>
      <c r="AS437"/>
      <c r="AT437"/>
      <c r="AU437"/>
      <c r="AV437"/>
      <c r="AW437"/>
      <c r="AX437"/>
      <c r="AY437"/>
      <c r="AZ437"/>
      <c r="BA437"/>
      <c r="BB437"/>
      <c r="BC437"/>
      <c r="BD437"/>
      <c r="BE437"/>
      <c r="BF437"/>
      <c r="BG437"/>
      <c r="BH437"/>
      <c r="BI437"/>
      <c r="BJ437"/>
      <c r="BK437"/>
    </row>
    <row r="438" spans="1:63" s="78" customFormat="1" x14ac:dyDescent="0.25">
      <c r="A438" s="76"/>
      <c r="B438" s="79"/>
      <c r="C438" s="79"/>
      <c r="D438" s="80"/>
      <c r="E438" s="80"/>
      <c r="F438" s="80"/>
      <c r="G438" s="80"/>
      <c r="H438" s="80"/>
      <c r="I438" s="80"/>
      <c r="J438" s="80"/>
      <c r="K438" s="80"/>
      <c r="L438" s="80"/>
      <c r="S438" s="28"/>
      <c r="T438" s="28"/>
      <c r="U438" s="28"/>
      <c r="V438" s="28"/>
      <c r="W438" s="28"/>
      <c r="X438" s="28"/>
      <c r="Y438" s="28"/>
      <c r="Z438" s="28"/>
      <c r="AA438" s="28"/>
      <c r="AB438" s="28"/>
      <c r="AC438" s="28"/>
      <c r="AD438" s="28"/>
      <c r="AE438" s="28"/>
      <c r="AF438" s="28"/>
      <c r="AG438" s="28"/>
      <c r="AH438"/>
      <c r="AI438"/>
      <c r="AJ438"/>
      <c r="AK438"/>
      <c r="AL438"/>
      <c r="AM438"/>
      <c r="AN438"/>
      <c r="AO438"/>
      <c r="AP438"/>
      <c r="AQ438"/>
      <c r="AR438"/>
      <c r="AS438"/>
      <c r="AT438"/>
      <c r="AU438"/>
      <c r="AV438"/>
      <c r="AW438"/>
      <c r="AX438"/>
      <c r="AY438"/>
      <c r="AZ438"/>
      <c r="BA438"/>
      <c r="BB438"/>
      <c r="BC438"/>
      <c r="BD438"/>
      <c r="BE438"/>
      <c r="BF438"/>
      <c r="BG438"/>
      <c r="BH438"/>
      <c r="BI438"/>
      <c r="BJ438"/>
      <c r="BK438"/>
    </row>
    <row r="439" spans="1:63" s="78" customFormat="1" x14ac:dyDescent="0.25">
      <c r="A439" s="76"/>
      <c r="B439" s="79"/>
      <c r="C439" s="79"/>
      <c r="D439" s="80"/>
      <c r="E439" s="80"/>
      <c r="F439" s="80"/>
      <c r="G439" s="80"/>
      <c r="H439" s="80"/>
      <c r="I439" s="80"/>
      <c r="J439" s="80"/>
      <c r="K439" s="80"/>
      <c r="L439" s="80"/>
      <c r="S439" s="28"/>
      <c r="T439" s="28"/>
      <c r="U439" s="28"/>
      <c r="V439" s="28"/>
      <c r="W439" s="28"/>
      <c r="X439" s="28"/>
      <c r="Y439" s="28"/>
      <c r="Z439" s="28"/>
      <c r="AA439" s="28"/>
      <c r="AB439" s="28"/>
      <c r="AC439" s="28"/>
      <c r="AD439" s="28"/>
      <c r="AE439" s="28"/>
      <c r="AF439" s="28"/>
      <c r="AG439" s="28"/>
      <c r="AH439"/>
      <c r="AI439"/>
      <c r="AJ439"/>
      <c r="AK439"/>
      <c r="AL439"/>
      <c r="AM439"/>
      <c r="AN439"/>
      <c r="AO439"/>
      <c r="AP439"/>
      <c r="AQ439"/>
      <c r="AR439"/>
      <c r="AS439"/>
      <c r="AT439"/>
      <c r="AU439"/>
      <c r="AV439"/>
      <c r="AW439"/>
      <c r="AX439"/>
      <c r="AY439"/>
      <c r="AZ439"/>
      <c r="BA439"/>
      <c r="BB439"/>
      <c r="BC439"/>
      <c r="BD439"/>
      <c r="BE439"/>
      <c r="BF439"/>
      <c r="BG439"/>
      <c r="BH439"/>
      <c r="BI439"/>
      <c r="BJ439"/>
      <c r="BK439"/>
    </row>
    <row r="440" spans="1:63" s="78" customFormat="1" x14ac:dyDescent="0.25">
      <c r="A440" s="76"/>
      <c r="B440" s="79"/>
      <c r="C440" s="79"/>
      <c r="D440" s="80"/>
      <c r="E440" s="80"/>
      <c r="F440" s="80"/>
      <c r="G440" s="80"/>
      <c r="H440" s="80"/>
      <c r="I440" s="80"/>
      <c r="J440" s="80"/>
      <c r="K440" s="80"/>
      <c r="L440" s="80"/>
      <c r="S440" s="28"/>
      <c r="T440" s="28"/>
      <c r="U440" s="28"/>
      <c r="V440" s="28"/>
      <c r="W440" s="28"/>
      <c r="X440" s="28"/>
      <c r="Y440" s="28"/>
      <c r="Z440" s="28"/>
      <c r="AA440" s="28"/>
      <c r="AB440" s="28"/>
      <c r="AC440" s="28"/>
      <c r="AD440" s="28"/>
      <c r="AE440" s="28"/>
      <c r="AF440" s="28"/>
      <c r="AG440" s="28"/>
      <c r="AH440"/>
      <c r="AI440"/>
      <c r="AJ440"/>
      <c r="AK440"/>
      <c r="AL440"/>
      <c r="AM440"/>
      <c r="AN440"/>
      <c r="AO440"/>
      <c r="AP440"/>
      <c r="AQ440"/>
      <c r="AR440"/>
      <c r="AS440"/>
      <c r="AT440"/>
      <c r="AU440"/>
      <c r="AV440"/>
      <c r="AW440"/>
      <c r="AX440"/>
      <c r="AY440"/>
      <c r="AZ440"/>
      <c r="BA440"/>
      <c r="BB440"/>
      <c r="BC440"/>
      <c r="BD440"/>
      <c r="BE440"/>
      <c r="BF440"/>
      <c r="BG440"/>
      <c r="BH440"/>
      <c r="BI440"/>
      <c r="BJ440"/>
      <c r="BK440"/>
    </row>
    <row r="441" spans="1:63" s="78" customFormat="1" x14ac:dyDescent="0.25">
      <c r="A441" s="76"/>
      <c r="B441" s="79"/>
      <c r="C441" s="79"/>
      <c r="D441" s="80"/>
      <c r="E441" s="80"/>
      <c r="F441" s="80"/>
      <c r="G441" s="80"/>
      <c r="H441" s="80"/>
      <c r="I441" s="80"/>
      <c r="J441" s="80"/>
      <c r="K441" s="80"/>
      <c r="L441" s="80"/>
      <c r="S441" s="28"/>
      <c r="T441" s="28"/>
      <c r="U441" s="28"/>
      <c r="V441" s="28"/>
      <c r="W441" s="28"/>
      <c r="X441" s="28"/>
      <c r="Y441" s="28"/>
      <c r="Z441" s="28"/>
      <c r="AA441" s="28"/>
      <c r="AB441" s="28"/>
      <c r="AC441" s="28"/>
      <c r="AD441" s="28"/>
      <c r="AE441" s="28"/>
      <c r="AF441" s="28"/>
      <c r="AG441" s="28"/>
      <c r="AH441"/>
      <c r="AI441"/>
      <c r="AJ441"/>
      <c r="AK441"/>
      <c r="AL441"/>
      <c r="AM441"/>
      <c r="AN441"/>
      <c r="AO441"/>
      <c r="AP441"/>
      <c r="AQ441"/>
      <c r="AR441"/>
      <c r="AS441"/>
      <c r="AT441"/>
      <c r="AU441"/>
      <c r="AV441"/>
      <c r="AW441"/>
      <c r="AX441"/>
      <c r="AY441"/>
      <c r="AZ441"/>
      <c r="BA441"/>
      <c r="BB441"/>
      <c r="BC441"/>
      <c r="BD441"/>
      <c r="BE441"/>
      <c r="BF441"/>
      <c r="BG441"/>
      <c r="BH441"/>
      <c r="BI441"/>
      <c r="BJ441"/>
      <c r="BK441"/>
    </row>
    <row r="442" spans="1:63" s="78" customFormat="1" x14ac:dyDescent="0.25">
      <c r="A442" s="76"/>
      <c r="B442" s="79"/>
      <c r="C442" s="79"/>
      <c r="D442" s="80"/>
      <c r="E442" s="80"/>
      <c r="F442" s="80"/>
      <c r="G442" s="80"/>
      <c r="H442" s="80"/>
      <c r="I442" s="80"/>
      <c r="J442" s="80"/>
      <c r="K442" s="80"/>
      <c r="L442" s="80"/>
      <c r="S442" s="28"/>
      <c r="T442" s="28"/>
      <c r="U442" s="28"/>
      <c r="V442" s="28"/>
      <c r="W442" s="28"/>
      <c r="X442" s="28"/>
      <c r="Y442" s="28"/>
      <c r="Z442" s="28"/>
      <c r="AA442" s="28"/>
      <c r="AB442" s="28"/>
      <c r="AC442" s="28"/>
      <c r="AD442" s="28"/>
      <c r="AE442" s="28"/>
      <c r="AF442" s="28"/>
      <c r="AG442" s="28"/>
      <c r="AH442"/>
      <c r="AI442"/>
      <c r="AJ442"/>
      <c r="AK442"/>
      <c r="AL442"/>
      <c r="AM442"/>
      <c r="AN442"/>
      <c r="AO442"/>
      <c r="AP442"/>
      <c r="AQ442"/>
      <c r="AR442"/>
      <c r="AS442"/>
      <c r="AT442"/>
      <c r="AU442"/>
      <c r="AV442"/>
      <c r="AW442"/>
      <c r="AX442"/>
      <c r="AY442"/>
      <c r="AZ442"/>
      <c r="BA442"/>
      <c r="BB442"/>
      <c r="BC442"/>
      <c r="BD442"/>
      <c r="BE442"/>
      <c r="BF442"/>
      <c r="BG442"/>
      <c r="BH442"/>
      <c r="BI442"/>
      <c r="BJ442"/>
      <c r="BK442"/>
    </row>
    <row r="443" spans="1:63" s="78" customFormat="1" x14ac:dyDescent="0.25">
      <c r="A443" s="76"/>
      <c r="B443" s="79"/>
      <c r="C443" s="79"/>
      <c r="D443" s="80"/>
      <c r="E443" s="80"/>
      <c r="F443" s="80"/>
      <c r="G443" s="80"/>
      <c r="H443" s="80"/>
      <c r="I443" s="80"/>
      <c r="J443" s="80"/>
      <c r="K443" s="80"/>
      <c r="L443" s="80"/>
      <c r="S443" s="28"/>
      <c r="T443" s="28"/>
      <c r="U443" s="28"/>
      <c r="V443" s="28"/>
      <c r="W443" s="28"/>
      <c r="X443" s="28"/>
      <c r="Y443" s="28"/>
      <c r="Z443" s="28"/>
      <c r="AA443" s="28"/>
      <c r="AB443" s="28"/>
      <c r="AC443" s="28"/>
      <c r="AD443" s="28"/>
      <c r="AE443" s="28"/>
      <c r="AF443" s="28"/>
      <c r="AG443" s="28"/>
      <c r="AH443"/>
      <c r="AI443"/>
      <c r="AJ443"/>
      <c r="AK443"/>
      <c r="AL443"/>
      <c r="AM443"/>
      <c r="AN443"/>
      <c r="AO443"/>
      <c r="AP443"/>
      <c r="AQ443"/>
      <c r="AR443"/>
      <c r="AS443"/>
      <c r="AT443"/>
      <c r="AU443"/>
      <c r="AV443"/>
      <c r="AW443"/>
      <c r="AX443"/>
      <c r="AY443"/>
      <c r="AZ443"/>
      <c r="BA443"/>
      <c r="BB443"/>
      <c r="BC443"/>
      <c r="BD443"/>
      <c r="BE443"/>
      <c r="BF443"/>
      <c r="BG443"/>
      <c r="BH443"/>
      <c r="BI443"/>
      <c r="BJ443"/>
      <c r="BK443"/>
    </row>
    <row r="444" spans="1:63" s="78" customFormat="1" x14ac:dyDescent="0.25">
      <c r="A444" s="76"/>
      <c r="B444" s="79"/>
      <c r="C444" s="79"/>
      <c r="D444" s="80"/>
      <c r="E444" s="80"/>
      <c r="F444" s="80"/>
      <c r="G444" s="80"/>
      <c r="H444" s="80"/>
      <c r="I444" s="80"/>
      <c r="J444" s="80"/>
      <c r="K444" s="80"/>
      <c r="L444" s="80"/>
      <c r="S444" s="28"/>
      <c r="T444" s="28"/>
      <c r="U444" s="28"/>
      <c r="V444" s="28"/>
      <c r="W444" s="28"/>
      <c r="X444" s="28"/>
      <c r="Y444" s="28"/>
      <c r="Z444" s="28"/>
      <c r="AA444" s="28"/>
      <c r="AB444" s="28"/>
      <c r="AC444" s="28"/>
      <c r="AD444" s="28"/>
      <c r="AE444" s="28"/>
      <c r="AF444" s="28"/>
      <c r="AG444" s="28"/>
      <c r="AH444"/>
      <c r="AI444"/>
      <c r="AJ444"/>
      <c r="AK444"/>
      <c r="AL444"/>
      <c r="AM444"/>
      <c r="AN444"/>
      <c r="AO444"/>
      <c r="AP444"/>
      <c r="AQ444"/>
      <c r="AR444"/>
      <c r="AS444"/>
      <c r="AT444"/>
      <c r="AU444"/>
      <c r="AV444"/>
      <c r="AW444"/>
      <c r="AX444"/>
      <c r="AY444"/>
      <c r="AZ444"/>
      <c r="BA444"/>
      <c r="BB444"/>
      <c r="BC444"/>
      <c r="BD444"/>
      <c r="BE444"/>
      <c r="BF444"/>
      <c r="BG444"/>
      <c r="BH444"/>
      <c r="BI444"/>
      <c r="BJ444"/>
      <c r="BK444"/>
    </row>
    <row r="445" spans="1:63" s="78" customFormat="1" x14ac:dyDescent="0.25">
      <c r="A445" s="76"/>
      <c r="B445" s="79"/>
      <c r="C445" s="79"/>
      <c r="D445" s="80"/>
      <c r="E445" s="80"/>
      <c r="F445" s="80"/>
      <c r="G445" s="80"/>
      <c r="H445" s="80"/>
      <c r="I445" s="80"/>
      <c r="J445" s="80"/>
      <c r="K445" s="80"/>
      <c r="L445" s="80"/>
      <c r="S445" s="28"/>
      <c r="T445" s="28"/>
      <c r="U445" s="28"/>
      <c r="V445" s="28"/>
      <c r="W445" s="28"/>
      <c r="X445" s="28"/>
      <c r="Y445" s="28"/>
      <c r="Z445" s="28"/>
      <c r="AA445" s="28"/>
      <c r="AB445" s="28"/>
      <c r="AC445" s="28"/>
      <c r="AD445" s="28"/>
      <c r="AE445" s="28"/>
      <c r="AF445" s="28"/>
      <c r="AG445" s="28"/>
      <c r="AH445"/>
      <c r="AI445"/>
      <c r="AJ445"/>
      <c r="AK445"/>
      <c r="AL445"/>
      <c r="AM445"/>
      <c r="AN445"/>
      <c r="AO445"/>
      <c r="AP445"/>
      <c r="AQ445"/>
      <c r="AR445"/>
      <c r="AS445"/>
      <c r="AT445"/>
      <c r="AU445"/>
      <c r="AV445"/>
      <c r="AW445"/>
      <c r="AX445"/>
      <c r="AY445"/>
      <c r="AZ445"/>
      <c r="BA445"/>
      <c r="BB445"/>
      <c r="BC445"/>
      <c r="BD445"/>
      <c r="BE445"/>
      <c r="BF445"/>
      <c r="BG445"/>
      <c r="BH445"/>
      <c r="BI445"/>
      <c r="BJ445"/>
      <c r="BK445"/>
    </row>
    <row r="446" spans="1:63" s="78" customFormat="1" x14ac:dyDescent="0.25">
      <c r="A446" s="76"/>
      <c r="B446" s="79"/>
      <c r="C446" s="79"/>
      <c r="D446" s="80"/>
      <c r="E446" s="80"/>
      <c r="F446" s="80"/>
      <c r="G446" s="80"/>
      <c r="H446" s="80"/>
      <c r="I446" s="80"/>
      <c r="J446" s="80"/>
      <c r="K446" s="80"/>
      <c r="L446" s="80"/>
      <c r="S446" s="28"/>
      <c r="T446" s="28"/>
      <c r="U446" s="28"/>
      <c r="V446" s="28"/>
      <c r="W446" s="28"/>
      <c r="X446" s="28"/>
      <c r="Y446" s="28"/>
      <c r="Z446" s="28"/>
      <c r="AA446" s="28"/>
      <c r="AB446" s="28"/>
      <c r="AC446" s="28"/>
      <c r="AD446" s="28"/>
      <c r="AE446" s="28"/>
      <c r="AF446" s="28"/>
      <c r="AG446" s="28"/>
      <c r="AH446"/>
      <c r="AI446"/>
      <c r="AJ446"/>
      <c r="AK446"/>
      <c r="AL446"/>
      <c r="AM446"/>
      <c r="AN446"/>
      <c r="AO446"/>
      <c r="AP446"/>
      <c r="AQ446"/>
      <c r="AR446"/>
      <c r="AS446"/>
      <c r="AT446"/>
      <c r="AU446"/>
      <c r="AV446"/>
      <c r="AW446"/>
      <c r="AX446"/>
      <c r="AY446"/>
      <c r="AZ446"/>
      <c r="BA446"/>
      <c r="BB446"/>
      <c r="BC446"/>
      <c r="BD446"/>
      <c r="BE446"/>
      <c r="BF446"/>
      <c r="BG446"/>
      <c r="BH446"/>
      <c r="BI446"/>
      <c r="BJ446"/>
      <c r="BK446"/>
    </row>
    <row r="447" spans="1:63" s="78" customFormat="1" x14ac:dyDescent="0.25">
      <c r="A447" s="76"/>
      <c r="B447" s="79"/>
      <c r="C447" s="79"/>
      <c r="D447" s="80"/>
      <c r="E447" s="80"/>
      <c r="F447" s="80"/>
      <c r="G447" s="80"/>
      <c r="H447" s="80"/>
      <c r="I447" s="80"/>
      <c r="J447" s="80"/>
      <c r="K447" s="80"/>
      <c r="L447" s="80"/>
      <c r="S447" s="28"/>
      <c r="T447" s="28"/>
      <c r="U447" s="28"/>
      <c r="V447" s="28"/>
      <c r="W447" s="28"/>
      <c r="X447" s="28"/>
      <c r="Y447" s="28"/>
      <c r="Z447" s="28"/>
      <c r="AA447" s="28"/>
      <c r="AB447" s="28"/>
      <c r="AC447" s="28"/>
      <c r="AD447" s="28"/>
      <c r="AE447" s="28"/>
      <c r="AF447" s="28"/>
      <c r="AG447" s="28"/>
      <c r="AH447"/>
      <c r="AI447"/>
      <c r="AJ447"/>
      <c r="AK447"/>
      <c r="AL447"/>
      <c r="AM447"/>
      <c r="AN447"/>
      <c r="AO447"/>
      <c r="AP447"/>
      <c r="AQ447"/>
      <c r="AR447"/>
      <c r="AS447"/>
      <c r="AT447"/>
      <c r="AU447"/>
      <c r="AV447"/>
      <c r="AW447"/>
      <c r="AX447"/>
      <c r="AY447"/>
      <c r="AZ447"/>
      <c r="BA447"/>
      <c r="BB447"/>
      <c r="BC447"/>
      <c r="BD447"/>
      <c r="BE447"/>
      <c r="BF447"/>
      <c r="BG447"/>
      <c r="BH447"/>
      <c r="BI447"/>
      <c r="BJ447"/>
      <c r="BK447"/>
    </row>
    <row r="448" spans="1:63" s="78" customFormat="1" x14ac:dyDescent="0.25">
      <c r="A448" s="76"/>
      <c r="B448" s="79"/>
      <c r="C448" s="79"/>
      <c r="D448" s="80"/>
      <c r="E448" s="80"/>
      <c r="F448" s="80"/>
      <c r="G448" s="80"/>
      <c r="H448" s="80"/>
      <c r="I448" s="80"/>
      <c r="J448" s="80"/>
      <c r="K448" s="80"/>
      <c r="L448" s="80"/>
      <c r="S448" s="28"/>
      <c r="T448" s="28"/>
      <c r="U448" s="28"/>
      <c r="V448" s="28"/>
      <c r="W448" s="28"/>
      <c r="X448" s="28"/>
      <c r="Y448" s="28"/>
      <c r="Z448" s="28"/>
      <c r="AA448" s="28"/>
      <c r="AB448" s="28"/>
      <c r="AC448" s="28"/>
      <c r="AD448" s="28"/>
      <c r="AE448" s="28"/>
      <c r="AF448" s="28"/>
      <c r="AG448" s="28"/>
      <c r="AH448"/>
      <c r="AI448"/>
      <c r="AJ448"/>
      <c r="AK448"/>
      <c r="AL448"/>
      <c r="AM448"/>
      <c r="AN448"/>
      <c r="AO448"/>
      <c r="AP448"/>
      <c r="AQ448"/>
      <c r="AR448"/>
      <c r="AS448"/>
      <c r="AT448"/>
      <c r="AU448"/>
      <c r="AV448"/>
      <c r="AW448"/>
      <c r="AX448"/>
      <c r="AY448"/>
      <c r="AZ448"/>
      <c r="BA448"/>
      <c r="BB448"/>
      <c r="BC448"/>
      <c r="BD448"/>
      <c r="BE448"/>
      <c r="BF448"/>
      <c r="BG448"/>
      <c r="BH448"/>
      <c r="BI448"/>
      <c r="BJ448"/>
      <c r="BK448"/>
    </row>
    <row r="449" spans="1:63" s="78" customFormat="1" x14ac:dyDescent="0.25">
      <c r="A449" s="76"/>
      <c r="B449" s="79"/>
      <c r="C449" s="79"/>
      <c r="D449" s="80"/>
      <c r="E449" s="80"/>
      <c r="F449" s="80"/>
      <c r="G449" s="80"/>
      <c r="H449" s="80"/>
      <c r="I449" s="80"/>
      <c r="J449" s="80"/>
      <c r="K449" s="80"/>
      <c r="L449" s="80"/>
      <c r="S449" s="28"/>
      <c r="T449" s="28"/>
      <c r="U449" s="28"/>
      <c r="V449" s="28"/>
      <c r="W449" s="28"/>
      <c r="X449" s="28"/>
      <c r="Y449" s="28"/>
      <c r="Z449" s="28"/>
      <c r="AA449" s="28"/>
      <c r="AB449" s="28"/>
      <c r="AC449" s="28"/>
      <c r="AD449" s="28"/>
      <c r="AE449" s="28"/>
      <c r="AF449" s="28"/>
      <c r="AG449" s="28"/>
      <c r="AH449"/>
      <c r="AI449"/>
      <c r="AJ449"/>
      <c r="AK449"/>
      <c r="AL449"/>
      <c r="AM449"/>
      <c r="AN449"/>
      <c r="AO449"/>
      <c r="AP449"/>
      <c r="AQ449"/>
      <c r="AR449"/>
      <c r="AS449"/>
      <c r="AT449"/>
      <c r="AU449"/>
      <c r="AV449"/>
      <c r="AW449"/>
      <c r="AX449"/>
      <c r="AY449"/>
      <c r="AZ449"/>
      <c r="BA449"/>
      <c r="BB449"/>
      <c r="BC449"/>
      <c r="BD449"/>
      <c r="BE449"/>
      <c r="BF449"/>
      <c r="BG449"/>
      <c r="BH449"/>
      <c r="BI449"/>
      <c r="BJ449"/>
      <c r="BK449"/>
    </row>
    <row r="450" spans="1:63" s="78" customFormat="1" x14ac:dyDescent="0.25">
      <c r="A450" s="76"/>
      <c r="B450" s="79"/>
      <c r="C450" s="79"/>
      <c r="D450" s="80"/>
      <c r="E450" s="80"/>
      <c r="F450" s="80"/>
      <c r="G450" s="80"/>
      <c r="H450" s="80"/>
      <c r="I450" s="80"/>
      <c r="J450" s="80"/>
      <c r="K450" s="80"/>
      <c r="L450" s="80"/>
      <c r="S450" s="28"/>
      <c r="T450" s="28"/>
      <c r="U450" s="28"/>
      <c r="V450" s="28"/>
      <c r="W450" s="28"/>
      <c r="X450" s="28"/>
      <c r="Y450" s="28"/>
      <c r="Z450" s="28"/>
      <c r="AA450" s="28"/>
      <c r="AB450" s="28"/>
      <c r="AC450" s="28"/>
      <c r="AD450" s="28"/>
      <c r="AE450" s="28"/>
      <c r="AF450" s="28"/>
      <c r="AG450" s="28"/>
      <c r="AH450"/>
      <c r="AI450"/>
      <c r="AJ450"/>
      <c r="AK450"/>
      <c r="AL450"/>
      <c r="AM450"/>
      <c r="AN450"/>
      <c r="AO450"/>
      <c r="AP450"/>
      <c r="AQ450"/>
      <c r="AR450"/>
      <c r="AS450"/>
      <c r="AT450"/>
      <c r="AU450"/>
      <c r="AV450"/>
      <c r="AW450"/>
      <c r="AX450"/>
      <c r="AY450"/>
      <c r="AZ450"/>
      <c r="BA450"/>
      <c r="BB450"/>
      <c r="BC450"/>
      <c r="BD450"/>
      <c r="BE450"/>
      <c r="BF450"/>
      <c r="BG450"/>
      <c r="BH450"/>
      <c r="BI450"/>
      <c r="BJ450"/>
      <c r="BK450"/>
    </row>
    <row r="451" spans="1:63" s="78" customFormat="1" x14ac:dyDescent="0.25">
      <c r="A451" s="76"/>
      <c r="B451" s="79"/>
      <c r="C451" s="79"/>
      <c r="D451" s="80"/>
      <c r="E451" s="80"/>
      <c r="F451" s="80"/>
      <c r="G451" s="80"/>
      <c r="H451" s="80"/>
      <c r="I451" s="80"/>
      <c r="J451" s="80"/>
      <c r="K451" s="80"/>
      <c r="L451" s="80"/>
      <c r="S451" s="28"/>
      <c r="T451" s="28"/>
      <c r="U451" s="28"/>
      <c r="V451" s="28"/>
      <c r="W451" s="28"/>
      <c r="X451" s="28"/>
      <c r="Y451" s="28"/>
      <c r="Z451" s="28"/>
      <c r="AA451" s="28"/>
      <c r="AB451" s="28"/>
      <c r="AC451" s="28"/>
      <c r="AD451" s="28"/>
      <c r="AE451" s="28"/>
      <c r="AF451" s="28"/>
      <c r="AG451" s="28"/>
      <c r="AH451"/>
      <c r="AI451"/>
      <c r="AJ451"/>
      <c r="AK451"/>
      <c r="AL451"/>
      <c r="AM451"/>
      <c r="AN451"/>
      <c r="AO451"/>
      <c r="AP451"/>
      <c r="AQ451"/>
      <c r="AR451"/>
      <c r="AS451"/>
      <c r="AT451"/>
      <c r="AU451"/>
      <c r="AV451"/>
      <c r="AW451"/>
      <c r="AX451"/>
      <c r="AY451"/>
      <c r="AZ451"/>
      <c r="BA451"/>
      <c r="BB451"/>
      <c r="BC451"/>
      <c r="BD451"/>
      <c r="BE451"/>
      <c r="BF451"/>
      <c r="BG451"/>
      <c r="BH451"/>
      <c r="BI451"/>
      <c r="BJ451"/>
      <c r="BK451"/>
    </row>
    <row r="452" spans="1:63" s="78" customFormat="1" x14ac:dyDescent="0.25">
      <c r="A452" s="76"/>
      <c r="B452" s="79"/>
      <c r="C452" s="79"/>
      <c r="D452" s="80"/>
      <c r="E452" s="80"/>
      <c r="F452" s="80"/>
      <c r="G452" s="80"/>
      <c r="H452" s="80"/>
      <c r="I452" s="80"/>
      <c r="J452" s="80"/>
      <c r="K452" s="80"/>
      <c r="L452" s="80"/>
      <c r="S452" s="28"/>
      <c r="T452" s="28"/>
      <c r="U452" s="28"/>
      <c r="V452" s="28"/>
      <c r="W452" s="28"/>
      <c r="X452" s="28"/>
      <c r="Y452" s="28"/>
      <c r="Z452" s="28"/>
      <c r="AA452" s="28"/>
      <c r="AB452" s="28"/>
      <c r="AC452" s="28"/>
      <c r="AD452" s="28"/>
      <c r="AE452" s="28"/>
      <c r="AF452" s="28"/>
      <c r="AG452" s="28"/>
      <c r="AH452"/>
      <c r="AI452"/>
      <c r="AJ452"/>
      <c r="AK452"/>
      <c r="AL452"/>
      <c r="AM452"/>
      <c r="AN452"/>
      <c r="AO452"/>
      <c r="AP452"/>
      <c r="AQ452"/>
      <c r="AR452"/>
      <c r="AS452"/>
      <c r="AT452"/>
      <c r="AU452"/>
      <c r="AV452"/>
      <c r="AW452"/>
      <c r="AX452"/>
      <c r="AY452"/>
      <c r="AZ452"/>
      <c r="BA452"/>
      <c r="BB452"/>
      <c r="BC452"/>
      <c r="BD452"/>
      <c r="BE452"/>
      <c r="BF452"/>
      <c r="BG452"/>
      <c r="BH452"/>
      <c r="BI452"/>
      <c r="BJ452"/>
      <c r="BK452"/>
    </row>
    <row r="453" spans="1:63" s="78" customFormat="1" x14ac:dyDescent="0.25">
      <c r="A453" s="76"/>
      <c r="B453" s="79"/>
      <c r="C453" s="79"/>
      <c r="D453" s="80"/>
      <c r="E453" s="80"/>
      <c r="F453" s="80"/>
      <c r="G453" s="80"/>
      <c r="H453" s="80"/>
      <c r="I453" s="80"/>
      <c r="J453" s="80"/>
      <c r="K453" s="80"/>
      <c r="L453" s="80"/>
      <c r="S453" s="28"/>
      <c r="T453" s="28"/>
      <c r="U453" s="28"/>
      <c r="V453" s="28"/>
      <c r="W453" s="28"/>
      <c r="X453" s="28"/>
      <c r="Y453" s="28"/>
      <c r="Z453" s="28"/>
      <c r="AA453" s="28"/>
      <c r="AB453" s="28"/>
      <c r="AC453" s="28"/>
      <c r="AD453" s="28"/>
      <c r="AE453" s="28"/>
      <c r="AF453" s="28"/>
      <c r="AG453" s="28"/>
      <c r="AH453"/>
      <c r="AI453"/>
      <c r="AJ453"/>
      <c r="AK453"/>
      <c r="AL453"/>
      <c r="AM453"/>
      <c r="AN453"/>
      <c r="AO453"/>
      <c r="AP453"/>
      <c r="AQ453"/>
      <c r="AR453"/>
      <c r="AS453"/>
      <c r="AT453"/>
      <c r="AU453"/>
      <c r="AV453"/>
      <c r="AW453"/>
      <c r="AX453"/>
      <c r="AY453"/>
      <c r="AZ453"/>
      <c r="BA453"/>
      <c r="BB453"/>
      <c r="BC453"/>
      <c r="BD453"/>
      <c r="BE453"/>
      <c r="BF453"/>
      <c r="BG453"/>
      <c r="BH453"/>
      <c r="BI453"/>
      <c r="BJ453"/>
      <c r="BK453"/>
    </row>
    <row r="454" spans="1:63" s="78" customFormat="1" x14ac:dyDescent="0.25">
      <c r="A454" s="76"/>
      <c r="B454" s="79"/>
      <c r="C454" s="79"/>
      <c r="D454" s="80"/>
      <c r="E454" s="80"/>
      <c r="F454" s="80"/>
      <c r="G454" s="80"/>
      <c r="H454" s="80"/>
      <c r="I454" s="80"/>
      <c r="J454" s="80"/>
      <c r="K454" s="80"/>
      <c r="L454" s="80"/>
      <c r="S454" s="28"/>
      <c r="T454" s="28"/>
      <c r="U454" s="28"/>
      <c r="V454" s="28"/>
      <c r="W454" s="28"/>
      <c r="X454" s="28"/>
      <c r="Y454" s="28"/>
      <c r="Z454" s="28"/>
      <c r="AA454" s="28"/>
      <c r="AB454" s="28"/>
      <c r="AC454" s="28"/>
      <c r="AD454" s="28"/>
      <c r="AE454" s="28"/>
      <c r="AF454" s="28"/>
      <c r="AG454" s="28"/>
      <c r="AH454"/>
      <c r="AI454"/>
      <c r="AJ454"/>
      <c r="AK454"/>
      <c r="AL454"/>
      <c r="AM454"/>
      <c r="AN454"/>
      <c r="AO454"/>
      <c r="AP454"/>
      <c r="AQ454"/>
      <c r="AR454"/>
      <c r="AS454"/>
      <c r="AT454"/>
      <c r="AU454"/>
      <c r="AV454"/>
      <c r="AW454"/>
      <c r="AX454"/>
      <c r="AY454"/>
      <c r="AZ454"/>
      <c r="BA454"/>
      <c r="BB454"/>
      <c r="BC454"/>
      <c r="BD454"/>
      <c r="BE454"/>
      <c r="BF454"/>
      <c r="BG454"/>
      <c r="BH454"/>
      <c r="BI454"/>
      <c r="BJ454"/>
      <c r="BK454"/>
    </row>
    <row r="455" spans="1:63" s="78" customFormat="1" x14ac:dyDescent="0.25">
      <c r="A455" s="76"/>
      <c r="B455" s="79"/>
      <c r="C455" s="79"/>
      <c r="D455" s="80"/>
      <c r="E455" s="80"/>
      <c r="F455" s="80"/>
      <c r="G455" s="80"/>
      <c r="H455" s="80"/>
      <c r="I455" s="80"/>
      <c r="J455" s="80"/>
      <c r="K455" s="80"/>
      <c r="L455" s="80"/>
      <c r="S455" s="28"/>
      <c r="T455" s="28"/>
      <c r="U455" s="28"/>
      <c r="V455" s="28"/>
      <c r="W455" s="28"/>
      <c r="X455" s="28"/>
      <c r="Y455" s="28"/>
      <c r="Z455" s="28"/>
      <c r="AA455" s="28"/>
      <c r="AB455" s="28"/>
      <c r="AC455" s="28"/>
      <c r="AD455" s="28"/>
      <c r="AE455" s="28"/>
      <c r="AF455" s="28"/>
      <c r="AG455" s="28"/>
      <c r="AH455"/>
      <c r="AI455"/>
      <c r="AJ455"/>
      <c r="AK455"/>
      <c r="AL455"/>
      <c r="AM455"/>
      <c r="AN455"/>
      <c r="AO455"/>
      <c r="AP455"/>
      <c r="AQ455"/>
      <c r="AR455"/>
      <c r="AS455"/>
      <c r="AT455"/>
      <c r="AU455"/>
      <c r="AV455"/>
      <c r="AW455"/>
      <c r="AX455"/>
      <c r="AY455"/>
      <c r="AZ455"/>
      <c r="BA455"/>
      <c r="BB455"/>
      <c r="BC455"/>
      <c r="BD455"/>
      <c r="BE455"/>
      <c r="BF455"/>
      <c r="BG455"/>
      <c r="BH455"/>
      <c r="BI455"/>
      <c r="BJ455"/>
      <c r="BK455"/>
    </row>
    <row r="456" spans="1:63" s="78" customFormat="1" x14ac:dyDescent="0.25">
      <c r="A456" s="76"/>
      <c r="B456" s="79"/>
      <c r="C456" s="79"/>
      <c r="D456" s="80"/>
      <c r="E456" s="80"/>
      <c r="F456" s="80"/>
      <c r="G456" s="80"/>
      <c r="H456" s="80"/>
      <c r="I456" s="80"/>
      <c r="J456" s="80"/>
      <c r="K456" s="80"/>
      <c r="L456" s="80"/>
      <c r="S456" s="28"/>
      <c r="T456" s="28"/>
      <c r="U456" s="28"/>
      <c r="V456" s="28"/>
      <c r="W456" s="28"/>
      <c r="X456" s="28"/>
      <c r="Y456" s="28"/>
      <c r="Z456" s="28"/>
      <c r="AA456" s="28"/>
      <c r="AB456" s="28"/>
      <c r="AC456" s="28"/>
      <c r="AD456" s="28"/>
      <c r="AE456" s="28"/>
      <c r="AF456" s="28"/>
      <c r="AG456" s="28"/>
      <c r="AH456"/>
      <c r="AI456"/>
      <c r="AJ456"/>
      <c r="AK456"/>
      <c r="AL456"/>
      <c r="AM456"/>
      <c r="AN456"/>
      <c r="AO456"/>
      <c r="AP456"/>
      <c r="AQ456"/>
      <c r="AR456"/>
      <c r="AS456"/>
      <c r="AT456"/>
      <c r="AU456"/>
      <c r="AV456"/>
      <c r="AW456"/>
      <c r="AX456"/>
      <c r="AY456"/>
      <c r="AZ456"/>
      <c r="BA456"/>
      <c r="BB456"/>
      <c r="BC456"/>
      <c r="BD456"/>
      <c r="BE456"/>
      <c r="BF456"/>
      <c r="BG456"/>
      <c r="BH456"/>
      <c r="BI456"/>
      <c r="BJ456"/>
      <c r="BK456"/>
    </row>
    <row r="457" spans="1:63" s="78" customFormat="1" x14ac:dyDescent="0.25">
      <c r="A457" s="76"/>
      <c r="B457" s="79"/>
      <c r="C457" s="79"/>
      <c r="D457" s="80"/>
      <c r="E457" s="80"/>
      <c r="F457" s="80"/>
      <c r="G457" s="80"/>
      <c r="H457" s="80"/>
      <c r="I457" s="80"/>
      <c r="J457" s="80"/>
      <c r="K457" s="80"/>
      <c r="L457" s="80"/>
      <c r="S457" s="28"/>
      <c r="T457" s="28"/>
      <c r="U457" s="28"/>
      <c r="V457" s="28"/>
      <c r="W457" s="28"/>
      <c r="X457" s="28"/>
      <c r="Y457" s="28"/>
      <c r="Z457" s="28"/>
      <c r="AA457" s="28"/>
      <c r="AB457" s="28"/>
      <c r="AC457" s="28"/>
      <c r="AD457" s="28"/>
      <c r="AE457" s="28"/>
      <c r="AF457" s="28"/>
      <c r="AG457" s="28"/>
      <c r="AH457"/>
      <c r="AI457"/>
      <c r="AJ457"/>
      <c r="AK457"/>
      <c r="AL457"/>
      <c r="AM457"/>
      <c r="AN457"/>
      <c r="AO457"/>
      <c r="AP457"/>
      <c r="AQ457"/>
      <c r="AR457"/>
      <c r="AS457"/>
      <c r="AT457"/>
      <c r="AU457"/>
      <c r="AV457"/>
      <c r="AW457"/>
      <c r="AX457"/>
      <c r="AY457"/>
      <c r="AZ457"/>
      <c r="BA457"/>
      <c r="BB457"/>
      <c r="BC457"/>
      <c r="BD457"/>
      <c r="BE457"/>
      <c r="BF457"/>
      <c r="BG457"/>
      <c r="BH457"/>
      <c r="BI457"/>
      <c r="BJ457"/>
      <c r="BK457"/>
    </row>
    <row r="458" spans="1:63" s="78" customFormat="1" x14ac:dyDescent="0.25">
      <c r="A458" s="76"/>
      <c r="B458" s="79"/>
      <c r="C458" s="79"/>
      <c r="D458" s="80"/>
      <c r="E458" s="80"/>
      <c r="F458" s="80"/>
      <c r="G458" s="80"/>
      <c r="H458" s="80"/>
      <c r="I458" s="80"/>
      <c r="J458" s="80"/>
      <c r="K458" s="80"/>
      <c r="L458" s="80"/>
      <c r="S458" s="28"/>
      <c r="T458" s="28"/>
      <c r="U458" s="28"/>
      <c r="V458" s="28"/>
      <c r="W458" s="28"/>
      <c r="X458" s="28"/>
      <c r="Y458" s="28"/>
      <c r="Z458" s="28"/>
      <c r="AA458" s="28"/>
      <c r="AB458" s="28"/>
      <c r="AC458" s="28"/>
      <c r="AD458" s="28"/>
      <c r="AE458" s="28"/>
      <c r="AF458" s="28"/>
      <c r="AG458" s="28"/>
      <c r="AH458"/>
      <c r="AI458"/>
      <c r="AJ458"/>
      <c r="AK458"/>
      <c r="AL458"/>
      <c r="AM458"/>
      <c r="AN458"/>
      <c r="AO458"/>
      <c r="AP458"/>
      <c r="AQ458"/>
      <c r="AR458"/>
      <c r="AS458"/>
      <c r="AT458"/>
      <c r="AU458"/>
      <c r="AV458"/>
      <c r="AW458"/>
      <c r="AX458"/>
      <c r="AY458"/>
      <c r="AZ458"/>
      <c r="BA458"/>
      <c r="BB458"/>
      <c r="BC458"/>
      <c r="BD458"/>
      <c r="BE458"/>
      <c r="BF458"/>
      <c r="BG458"/>
      <c r="BH458"/>
      <c r="BI458"/>
      <c r="BJ458"/>
      <c r="BK458"/>
    </row>
    <row r="459" spans="1:63" s="78" customFormat="1" x14ac:dyDescent="0.25">
      <c r="A459" s="76"/>
      <c r="B459" s="79"/>
      <c r="C459" s="79"/>
      <c r="D459" s="80"/>
      <c r="E459" s="80"/>
      <c r="F459" s="80"/>
      <c r="G459" s="80"/>
      <c r="H459" s="80"/>
      <c r="I459" s="80"/>
      <c r="J459" s="80"/>
      <c r="K459" s="80"/>
      <c r="L459" s="80"/>
      <c r="S459" s="28"/>
      <c r="T459" s="28"/>
      <c r="U459" s="28"/>
      <c r="V459" s="28"/>
      <c r="W459" s="28"/>
      <c r="X459" s="28"/>
      <c r="Y459" s="28"/>
      <c r="Z459" s="28"/>
      <c r="AA459" s="28"/>
      <c r="AB459" s="28"/>
      <c r="AC459" s="28"/>
      <c r="AD459" s="28"/>
      <c r="AE459" s="28"/>
      <c r="AF459" s="28"/>
      <c r="AG459" s="28"/>
      <c r="AH459"/>
      <c r="AI459"/>
      <c r="AJ459"/>
      <c r="AK459"/>
      <c r="AL459"/>
      <c r="AM459"/>
      <c r="AN459"/>
      <c r="AO459"/>
      <c r="AP459"/>
      <c r="AQ459"/>
      <c r="AR459"/>
      <c r="AS459"/>
      <c r="AT459"/>
      <c r="AU459"/>
      <c r="AV459"/>
      <c r="AW459"/>
      <c r="AX459"/>
      <c r="AY459"/>
      <c r="AZ459"/>
      <c r="BA459"/>
      <c r="BB459"/>
      <c r="BC459"/>
      <c r="BD459"/>
      <c r="BE459"/>
      <c r="BF459"/>
      <c r="BG459"/>
      <c r="BH459"/>
      <c r="BI459"/>
      <c r="BJ459"/>
      <c r="BK459"/>
    </row>
    <row r="460" spans="1:63" s="78" customFormat="1" x14ac:dyDescent="0.25">
      <c r="A460" s="76"/>
      <c r="B460" s="79"/>
      <c r="C460" s="79"/>
      <c r="D460" s="80"/>
      <c r="E460" s="80"/>
      <c r="F460" s="80"/>
      <c r="G460" s="80"/>
      <c r="H460" s="80"/>
      <c r="I460" s="80"/>
      <c r="J460" s="80"/>
      <c r="K460" s="80"/>
      <c r="L460" s="80"/>
      <c r="S460" s="28"/>
      <c r="T460" s="28"/>
      <c r="U460" s="28"/>
      <c r="V460" s="28"/>
      <c r="W460" s="28"/>
      <c r="X460" s="28"/>
      <c r="Y460" s="28"/>
      <c r="Z460" s="28"/>
      <c r="AA460" s="28"/>
      <c r="AB460" s="28"/>
      <c r="AC460" s="28"/>
      <c r="AD460" s="28"/>
      <c r="AE460" s="28"/>
      <c r="AF460" s="28"/>
      <c r="AG460" s="28"/>
      <c r="AH460"/>
      <c r="AI460"/>
      <c r="AJ460"/>
      <c r="AK460"/>
      <c r="AL460"/>
      <c r="AM460"/>
      <c r="AN460"/>
      <c r="AO460"/>
      <c r="AP460"/>
      <c r="AQ460"/>
      <c r="AR460"/>
      <c r="AS460"/>
      <c r="AT460"/>
      <c r="AU460"/>
      <c r="AV460"/>
      <c r="AW460"/>
      <c r="AX460"/>
      <c r="AY460"/>
      <c r="AZ460"/>
      <c r="BA460"/>
      <c r="BB460"/>
      <c r="BC460"/>
      <c r="BD460"/>
      <c r="BE460"/>
      <c r="BF460"/>
      <c r="BG460"/>
      <c r="BH460"/>
      <c r="BI460"/>
      <c r="BJ460"/>
      <c r="BK460"/>
    </row>
    <row r="461" spans="1:63" s="78" customFormat="1" x14ac:dyDescent="0.25">
      <c r="A461" s="76"/>
      <c r="B461" s="79"/>
      <c r="C461" s="79"/>
      <c r="D461" s="80"/>
      <c r="E461" s="80"/>
      <c r="F461" s="80"/>
      <c r="G461" s="80"/>
      <c r="H461" s="80"/>
      <c r="I461" s="80"/>
      <c r="J461" s="80"/>
      <c r="K461" s="80"/>
      <c r="L461" s="80"/>
      <c r="S461" s="28"/>
      <c r="T461" s="28"/>
      <c r="U461" s="28"/>
      <c r="V461" s="28"/>
      <c r="W461" s="28"/>
      <c r="X461" s="28"/>
      <c r="Y461" s="28"/>
      <c r="Z461" s="28"/>
      <c r="AA461" s="28"/>
      <c r="AB461" s="28"/>
      <c r="AC461" s="28"/>
      <c r="AD461" s="28"/>
      <c r="AE461" s="28"/>
      <c r="AF461" s="28"/>
      <c r="AG461" s="28"/>
      <c r="AH461"/>
      <c r="AI461"/>
      <c r="AJ461"/>
      <c r="AK461"/>
      <c r="AL461"/>
      <c r="AM461"/>
      <c r="AN461"/>
      <c r="AO461"/>
      <c r="AP461"/>
      <c r="AQ461"/>
      <c r="AR461"/>
      <c r="AS461"/>
      <c r="AT461"/>
      <c r="AU461"/>
      <c r="AV461"/>
      <c r="AW461"/>
      <c r="AX461"/>
      <c r="AY461"/>
      <c r="AZ461"/>
      <c r="BA461"/>
      <c r="BB461"/>
      <c r="BC461"/>
      <c r="BD461"/>
      <c r="BE461"/>
      <c r="BF461"/>
      <c r="BG461"/>
      <c r="BH461"/>
      <c r="BI461"/>
      <c r="BJ461"/>
      <c r="BK461"/>
    </row>
    <row r="462" spans="1:63" s="78" customFormat="1" x14ac:dyDescent="0.25">
      <c r="A462" s="76"/>
      <c r="B462" s="79"/>
      <c r="C462" s="79"/>
      <c r="D462" s="80"/>
      <c r="E462" s="80"/>
      <c r="F462" s="80"/>
      <c r="G462" s="80"/>
      <c r="H462" s="80"/>
      <c r="I462" s="80"/>
      <c r="J462" s="80"/>
      <c r="K462" s="80"/>
      <c r="L462" s="80"/>
      <c r="S462" s="28"/>
      <c r="T462" s="28"/>
      <c r="U462" s="28"/>
      <c r="V462" s="28"/>
      <c r="W462" s="28"/>
      <c r="X462" s="28"/>
      <c r="Y462" s="28"/>
      <c r="Z462" s="28"/>
      <c r="AA462" s="28"/>
      <c r="AB462" s="28"/>
      <c r="AC462" s="28"/>
      <c r="AD462" s="28"/>
      <c r="AE462" s="28"/>
      <c r="AF462" s="28"/>
      <c r="AG462" s="28"/>
      <c r="AH462"/>
      <c r="AI462"/>
      <c r="AJ462"/>
      <c r="AK462"/>
      <c r="AL462"/>
      <c r="AM462"/>
      <c r="AN462"/>
      <c r="AO462"/>
      <c r="AP462"/>
      <c r="AQ462"/>
      <c r="AR462"/>
      <c r="AS462"/>
      <c r="AT462"/>
      <c r="AU462"/>
      <c r="AV462"/>
      <c r="AW462"/>
      <c r="AX462"/>
      <c r="AY462"/>
      <c r="AZ462"/>
      <c r="BA462"/>
      <c r="BB462"/>
      <c r="BC462"/>
      <c r="BD462"/>
      <c r="BE462"/>
      <c r="BF462"/>
      <c r="BG462"/>
      <c r="BH462"/>
      <c r="BI462"/>
      <c r="BJ462"/>
      <c r="BK462"/>
    </row>
    <row r="463" spans="1:63" s="78" customFormat="1" x14ac:dyDescent="0.25">
      <c r="A463" s="76"/>
      <c r="B463" s="79"/>
      <c r="C463" s="79"/>
      <c r="D463" s="80"/>
      <c r="E463" s="80"/>
      <c r="F463" s="80"/>
      <c r="G463" s="80"/>
      <c r="H463" s="80"/>
      <c r="I463" s="80"/>
      <c r="J463" s="80"/>
      <c r="K463" s="80"/>
      <c r="L463" s="80"/>
      <c r="S463" s="28"/>
      <c r="T463" s="28"/>
      <c r="U463" s="28"/>
      <c r="V463" s="28"/>
      <c r="W463" s="28"/>
      <c r="X463" s="28"/>
      <c r="Y463" s="28"/>
      <c r="Z463" s="28"/>
      <c r="AA463" s="28"/>
      <c r="AB463" s="28"/>
      <c r="AC463" s="28"/>
      <c r="AD463" s="28"/>
      <c r="AE463" s="28"/>
      <c r="AF463" s="28"/>
      <c r="AG463" s="28"/>
      <c r="AH463"/>
      <c r="AI463"/>
      <c r="AJ463"/>
      <c r="AK463"/>
      <c r="AL463"/>
      <c r="AM463"/>
      <c r="AN463"/>
      <c r="AO463"/>
      <c r="AP463"/>
      <c r="AQ463"/>
      <c r="AR463"/>
      <c r="AS463"/>
      <c r="AT463"/>
      <c r="AU463"/>
      <c r="AV463"/>
      <c r="AW463"/>
      <c r="AX463"/>
      <c r="AY463"/>
      <c r="AZ463"/>
      <c r="BA463"/>
      <c r="BB463"/>
      <c r="BC463"/>
      <c r="BD463"/>
      <c r="BE463"/>
      <c r="BF463"/>
      <c r="BG463"/>
      <c r="BH463"/>
      <c r="BI463"/>
      <c r="BJ463"/>
      <c r="BK463"/>
    </row>
    <row r="464" spans="1:63" s="78" customFormat="1" x14ac:dyDescent="0.25">
      <c r="A464" s="76"/>
      <c r="B464" s="79"/>
      <c r="C464" s="79"/>
      <c r="D464" s="80"/>
      <c r="E464" s="80"/>
      <c r="F464" s="80"/>
      <c r="G464" s="80"/>
      <c r="H464" s="80"/>
      <c r="I464" s="80"/>
      <c r="J464" s="80"/>
      <c r="K464" s="80"/>
      <c r="L464" s="80"/>
      <c r="S464" s="28"/>
      <c r="T464" s="28"/>
      <c r="U464" s="28"/>
      <c r="V464" s="28"/>
      <c r="W464" s="28"/>
      <c r="X464" s="28"/>
      <c r="Y464" s="28"/>
      <c r="Z464" s="28"/>
      <c r="AA464" s="28"/>
      <c r="AB464" s="28"/>
      <c r="AC464" s="28"/>
      <c r="AD464" s="28"/>
      <c r="AE464" s="28"/>
      <c r="AF464" s="28"/>
      <c r="AG464" s="28"/>
      <c r="AH464"/>
      <c r="AI464"/>
      <c r="AJ464"/>
      <c r="AK464"/>
      <c r="AL464"/>
      <c r="AM464"/>
      <c r="AN464"/>
      <c r="AO464"/>
      <c r="AP464"/>
      <c r="AQ464"/>
      <c r="AR464"/>
      <c r="AS464"/>
      <c r="AT464"/>
      <c r="AU464"/>
      <c r="AV464"/>
      <c r="AW464"/>
      <c r="AX464"/>
      <c r="AY464"/>
      <c r="AZ464"/>
      <c r="BA464"/>
      <c r="BB464"/>
      <c r="BC464"/>
      <c r="BD464"/>
      <c r="BE464"/>
      <c r="BF464"/>
      <c r="BG464"/>
      <c r="BH464"/>
      <c r="BI464"/>
      <c r="BJ464"/>
      <c r="BK464"/>
    </row>
    <row r="465" spans="1:63" s="78" customFormat="1" x14ac:dyDescent="0.25">
      <c r="A465" s="76"/>
      <c r="B465" s="79"/>
      <c r="C465" s="79"/>
      <c r="D465" s="80"/>
      <c r="E465" s="80"/>
      <c r="F465" s="80"/>
      <c r="G465" s="80"/>
      <c r="H465" s="80"/>
      <c r="I465" s="80"/>
      <c r="J465" s="80"/>
      <c r="K465" s="80"/>
      <c r="L465" s="80"/>
      <c r="S465" s="28"/>
      <c r="T465" s="28"/>
      <c r="U465" s="28"/>
      <c r="V465" s="28"/>
      <c r="W465" s="28"/>
      <c r="X465" s="28"/>
      <c r="Y465" s="28"/>
      <c r="Z465" s="28"/>
      <c r="AA465" s="28"/>
      <c r="AB465" s="28"/>
      <c r="AC465" s="28"/>
      <c r="AD465" s="28"/>
      <c r="AE465" s="28"/>
      <c r="AF465" s="28"/>
      <c r="AG465" s="28"/>
      <c r="AH465"/>
      <c r="AI465"/>
      <c r="AJ465"/>
      <c r="AK465"/>
      <c r="AL465"/>
      <c r="AM465"/>
      <c r="AN465"/>
      <c r="AO465"/>
      <c r="AP465"/>
      <c r="AQ465"/>
      <c r="AR465"/>
      <c r="AS465"/>
      <c r="AT465"/>
      <c r="AU465"/>
      <c r="AV465"/>
      <c r="AW465"/>
      <c r="AX465"/>
      <c r="AY465"/>
      <c r="AZ465"/>
      <c r="BA465"/>
      <c r="BB465"/>
      <c r="BC465"/>
      <c r="BD465"/>
      <c r="BE465"/>
      <c r="BF465"/>
      <c r="BG465"/>
      <c r="BH465"/>
      <c r="BI465"/>
      <c r="BJ465"/>
      <c r="BK465"/>
    </row>
    <row r="466" spans="1:63" s="78" customFormat="1" x14ac:dyDescent="0.25">
      <c r="A466" s="76"/>
      <c r="B466" s="79"/>
      <c r="C466" s="79"/>
      <c r="D466" s="80"/>
      <c r="E466" s="80"/>
      <c r="F466" s="80"/>
      <c r="G466" s="80"/>
      <c r="H466" s="80"/>
      <c r="I466" s="80"/>
      <c r="J466" s="80"/>
      <c r="K466" s="80"/>
      <c r="L466" s="80"/>
      <c r="S466" s="28"/>
      <c r="T466" s="28"/>
      <c r="U466" s="28"/>
      <c r="V466" s="28"/>
      <c r="W466" s="28"/>
      <c r="X466" s="28"/>
      <c r="Y466" s="28"/>
      <c r="Z466" s="28"/>
      <c r="AA466" s="28"/>
      <c r="AB466" s="28"/>
      <c r="AC466" s="28"/>
      <c r="AD466" s="28"/>
      <c r="AE466" s="28"/>
      <c r="AF466" s="28"/>
      <c r="AG466" s="28"/>
      <c r="AH466"/>
      <c r="AI466"/>
      <c r="AJ466"/>
      <c r="AK466"/>
      <c r="AL466"/>
      <c r="AM466"/>
      <c r="AN466"/>
      <c r="AO466"/>
      <c r="AP466"/>
      <c r="AQ466"/>
      <c r="AR466"/>
      <c r="AS466"/>
      <c r="AT466"/>
      <c r="AU466"/>
      <c r="AV466"/>
      <c r="AW466"/>
      <c r="AX466"/>
      <c r="AY466"/>
      <c r="AZ466"/>
      <c r="BA466"/>
      <c r="BB466"/>
      <c r="BC466"/>
      <c r="BD466"/>
      <c r="BE466"/>
      <c r="BF466"/>
      <c r="BG466"/>
      <c r="BH466"/>
      <c r="BI466"/>
      <c r="BJ466"/>
      <c r="BK466"/>
    </row>
    <row r="467" spans="1:63" s="78" customFormat="1" x14ac:dyDescent="0.25">
      <c r="A467" s="76"/>
      <c r="B467" s="79"/>
      <c r="C467" s="79"/>
      <c r="D467" s="80"/>
      <c r="E467" s="80"/>
      <c r="F467" s="80"/>
      <c r="G467" s="80"/>
      <c r="H467" s="80"/>
      <c r="I467" s="80"/>
      <c r="J467" s="80"/>
      <c r="K467" s="80"/>
      <c r="L467" s="80"/>
      <c r="S467" s="28"/>
      <c r="T467" s="28"/>
      <c r="U467" s="28"/>
      <c r="V467" s="28"/>
      <c r="W467" s="28"/>
      <c r="X467" s="28"/>
      <c r="Y467" s="28"/>
      <c r="Z467" s="28"/>
      <c r="AA467" s="28"/>
      <c r="AB467" s="28"/>
      <c r="AC467" s="28"/>
      <c r="AD467" s="28"/>
      <c r="AE467" s="28"/>
      <c r="AF467" s="28"/>
      <c r="AG467" s="28"/>
      <c r="AH467"/>
      <c r="AI467"/>
      <c r="AJ467"/>
      <c r="AK467"/>
      <c r="AL467"/>
      <c r="AM467"/>
      <c r="AN467"/>
      <c r="AO467"/>
      <c r="AP467"/>
      <c r="AQ467"/>
      <c r="AR467"/>
      <c r="AS467"/>
      <c r="AT467"/>
      <c r="AU467"/>
      <c r="AV467"/>
      <c r="AW467"/>
      <c r="AX467"/>
      <c r="AY467"/>
      <c r="AZ467"/>
      <c r="BA467"/>
      <c r="BB467"/>
      <c r="BC467"/>
      <c r="BD467"/>
      <c r="BE467"/>
      <c r="BF467"/>
      <c r="BG467"/>
      <c r="BH467"/>
      <c r="BI467"/>
      <c r="BJ467"/>
      <c r="BK467"/>
    </row>
    <row r="468" spans="1:63" s="78" customFormat="1" x14ac:dyDescent="0.25">
      <c r="A468" s="76"/>
      <c r="B468" s="79"/>
      <c r="C468" s="79"/>
      <c r="D468" s="80"/>
      <c r="E468" s="80"/>
      <c r="F468" s="80"/>
      <c r="G468" s="80"/>
      <c r="H468" s="80"/>
      <c r="I468" s="80"/>
      <c r="J468" s="80"/>
      <c r="K468" s="80"/>
      <c r="L468" s="80"/>
      <c r="S468" s="28"/>
      <c r="T468" s="28"/>
      <c r="U468" s="28"/>
      <c r="V468" s="28"/>
      <c r="W468" s="28"/>
      <c r="X468" s="28"/>
      <c r="Y468" s="28"/>
      <c r="Z468" s="28"/>
      <c r="AA468" s="28"/>
      <c r="AB468" s="28"/>
      <c r="AC468" s="28"/>
      <c r="AD468" s="28"/>
      <c r="AE468" s="28"/>
      <c r="AF468" s="28"/>
      <c r="AG468" s="28"/>
      <c r="AH468"/>
      <c r="AI468"/>
      <c r="AJ468"/>
      <c r="AK468"/>
      <c r="AL468"/>
      <c r="AM468"/>
      <c r="AN468"/>
      <c r="AO468"/>
      <c r="AP468"/>
      <c r="AQ468"/>
      <c r="AR468"/>
      <c r="AS468"/>
      <c r="AT468"/>
      <c r="AU468"/>
      <c r="AV468"/>
      <c r="AW468"/>
      <c r="AX468"/>
      <c r="AY468"/>
      <c r="AZ468"/>
      <c r="BA468"/>
      <c r="BB468"/>
      <c r="BC468"/>
      <c r="BD468"/>
      <c r="BE468"/>
      <c r="BF468"/>
      <c r="BG468"/>
      <c r="BH468"/>
      <c r="BI468"/>
      <c r="BJ468"/>
      <c r="BK468"/>
    </row>
    <row r="469" spans="1:63" s="78" customFormat="1" x14ac:dyDescent="0.25">
      <c r="A469" s="76"/>
      <c r="B469" s="79"/>
      <c r="C469" s="79"/>
      <c r="D469" s="80"/>
      <c r="E469" s="80"/>
      <c r="F469" s="80"/>
      <c r="G469" s="80"/>
      <c r="H469" s="80"/>
      <c r="I469" s="80"/>
      <c r="J469" s="80"/>
      <c r="K469" s="80"/>
      <c r="L469" s="80"/>
      <c r="S469" s="28"/>
      <c r="T469" s="28"/>
      <c r="U469" s="28"/>
      <c r="V469" s="28"/>
      <c r="W469" s="28"/>
      <c r="X469" s="28"/>
      <c r="Y469" s="28"/>
      <c r="Z469" s="28"/>
      <c r="AA469" s="28"/>
      <c r="AB469" s="28"/>
      <c r="AC469" s="28"/>
      <c r="AD469" s="28"/>
      <c r="AE469" s="28"/>
      <c r="AF469" s="28"/>
      <c r="AG469" s="28"/>
      <c r="AH469"/>
      <c r="AI469"/>
      <c r="AJ469"/>
      <c r="AK469"/>
      <c r="AL469"/>
      <c r="AM469"/>
      <c r="AN469"/>
      <c r="AO469"/>
      <c r="AP469"/>
      <c r="AQ469"/>
      <c r="AR469"/>
      <c r="AS469"/>
      <c r="AT469"/>
      <c r="AU469"/>
      <c r="AV469"/>
      <c r="AW469"/>
      <c r="AX469"/>
      <c r="AY469"/>
      <c r="AZ469"/>
      <c r="BA469"/>
      <c r="BB469"/>
      <c r="BC469"/>
      <c r="BD469"/>
      <c r="BE469"/>
      <c r="BF469"/>
      <c r="BG469"/>
      <c r="BH469"/>
      <c r="BI469"/>
      <c r="BJ469"/>
      <c r="BK469"/>
    </row>
    <row r="470" spans="1:63" s="78" customFormat="1" x14ac:dyDescent="0.25">
      <c r="A470" s="76"/>
      <c r="B470" s="79"/>
      <c r="C470" s="79"/>
      <c r="D470" s="80"/>
      <c r="E470" s="80"/>
      <c r="F470" s="80"/>
      <c r="G470" s="80"/>
      <c r="H470" s="80"/>
      <c r="I470" s="80"/>
      <c r="J470" s="80"/>
      <c r="K470" s="80"/>
      <c r="L470" s="80"/>
      <c r="S470" s="28"/>
      <c r="T470" s="28"/>
      <c r="U470" s="28"/>
      <c r="V470" s="28"/>
      <c r="W470" s="28"/>
      <c r="X470" s="28"/>
      <c r="Y470" s="28"/>
      <c r="Z470" s="28"/>
      <c r="AA470" s="28"/>
      <c r="AB470" s="28"/>
      <c r="AC470" s="28"/>
      <c r="AD470" s="28"/>
      <c r="AE470" s="28"/>
      <c r="AF470" s="28"/>
      <c r="AG470" s="28"/>
      <c r="AH470"/>
      <c r="AI470"/>
      <c r="AJ470"/>
      <c r="AK470"/>
      <c r="AL470"/>
      <c r="AM470"/>
      <c r="AN470"/>
      <c r="AO470"/>
      <c r="AP470"/>
      <c r="AQ470"/>
      <c r="AR470"/>
      <c r="AS470"/>
      <c r="AT470"/>
      <c r="AU470"/>
      <c r="AV470"/>
      <c r="AW470"/>
      <c r="AX470"/>
      <c r="AY470"/>
      <c r="AZ470"/>
      <c r="BA470"/>
      <c r="BB470"/>
      <c r="BC470"/>
      <c r="BD470"/>
      <c r="BE470"/>
      <c r="BF470"/>
      <c r="BG470"/>
      <c r="BH470"/>
      <c r="BI470"/>
      <c r="BJ470"/>
      <c r="BK470"/>
    </row>
    <row r="471" spans="1:63" s="78" customFormat="1" x14ac:dyDescent="0.25">
      <c r="A471" s="76"/>
      <c r="B471" s="79"/>
      <c r="C471" s="79"/>
      <c r="D471" s="80"/>
      <c r="E471" s="80"/>
      <c r="F471" s="80"/>
      <c r="G471" s="80"/>
      <c r="H471" s="80"/>
      <c r="I471" s="80"/>
      <c r="J471" s="80"/>
      <c r="K471" s="80"/>
      <c r="L471" s="80"/>
      <c r="S471" s="28"/>
      <c r="T471" s="28"/>
      <c r="U471" s="28"/>
      <c r="V471" s="28"/>
      <c r="W471" s="28"/>
      <c r="X471" s="28"/>
      <c r="Y471" s="28"/>
      <c r="Z471" s="28"/>
      <c r="AA471" s="28"/>
      <c r="AB471" s="28"/>
      <c r="AC471" s="28"/>
      <c r="AD471" s="28"/>
      <c r="AE471" s="28"/>
      <c r="AF471" s="28"/>
      <c r="AG471" s="28"/>
      <c r="AH471"/>
      <c r="AI471"/>
      <c r="AJ471"/>
      <c r="AK471"/>
      <c r="AL471"/>
      <c r="AM471"/>
      <c r="AN471"/>
      <c r="AO471"/>
      <c r="AP471"/>
      <c r="AQ471"/>
      <c r="AR471"/>
      <c r="AS471"/>
      <c r="AT471"/>
      <c r="AU471"/>
      <c r="AV471"/>
      <c r="AW471"/>
      <c r="AX471"/>
      <c r="AY471"/>
      <c r="AZ471"/>
      <c r="BA471"/>
      <c r="BB471"/>
      <c r="BC471"/>
      <c r="BD471"/>
      <c r="BE471"/>
      <c r="BF471"/>
      <c r="BG471"/>
      <c r="BH471"/>
      <c r="BI471"/>
      <c r="BJ471"/>
      <c r="BK471"/>
    </row>
    <row r="472" spans="1:63" s="78" customFormat="1" x14ac:dyDescent="0.25">
      <c r="A472" s="76"/>
      <c r="B472" s="79"/>
      <c r="C472" s="79"/>
      <c r="D472" s="80"/>
      <c r="E472" s="80"/>
      <c r="F472" s="80"/>
      <c r="G472" s="80"/>
      <c r="H472" s="80"/>
      <c r="I472" s="80"/>
      <c r="J472" s="80"/>
      <c r="K472" s="80"/>
      <c r="L472" s="80"/>
      <c r="S472" s="28"/>
      <c r="T472" s="28"/>
      <c r="U472" s="28"/>
      <c r="V472" s="28"/>
      <c r="W472" s="28"/>
      <c r="X472" s="28"/>
      <c r="Y472" s="28"/>
      <c r="Z472" s="28"/>
      <c r="AA472" s="28"/>
      <c r="AB472" s="28"/>
      <c r="AC472" s="28"/>
      <c r="AD472" s="28"/>
      <c r="AE472" s="28"/>
      <c r="AF472" s="28"/>
      <c r="AG472" s="28"/>
      <c r="AH472"/>
      <c r="AI472"/>
      <c r="AJ472"/>
      <c r="AK472"/>
      <c r="AL472"/>
      <c r="AM472"/>
      <c r="AN472"/>
      <c r="AO472"/>
      <c r="AP472"/>
      <c r="AQ472"/>
      <c r="AR472"/>
      <c r="AS472"/>
      <c r="AT472"/>
      <c r="AU472"/>
      <c r="AV472"/>
      <c r="AW472"/>
      <c r="AX472"/>
      <c r="AY472"/>
      <c r="AZ472"/>
      <c r="BA472"/>
      <c r="BB472"/>
      <c r="BC472"/>
      <c r="BD472"/>
      <c r="BE472"/>
      <c r="BF472"/>
      <c r="BG472"/>
      <c r="BH472"/>
      <c r="BI472"/>
      <c r="BJ472"/>
      <c r="BK472"/>
    </row>
    <row r="473" spans="1:63" s="78" customFormat="1" x14ac:dyDescent="0.25">
      <c r="A473" s="76"/>
      <c r="B473" s="79"/>
      <c r="C473" s="79"/>
      <c r="D473" s="80"/>
      <c r="E473" s="80"/>
      <c r="F473" s="80"/>
      <c r="G473" s="80"/>
      <c r="H473" s="80"/>
      <c r="I473" s="80"/>
      <c r="J473" s="80"/>
      <c r="K473" s="80"/>
      <c r="L473" s="80"/>
      <c r="S473" s="28"/>
      <c r="T473" s="28"/>
      <c r="U473" s="28"/>
      <c r="V473" s="28"/>
      <c r="W473" s="28"/>
      <c r="X473" s="28"/>
      <c r="Y473" s="28"/>
      <c r="Z473" s="28"/>
      <c r="AA473" s="28"/>
      <c r="AB473" s="28"/>
      <c r="AC473" s="28"/>
      <c r="AD473" s="28"/>
      <c r="AE473" s="28"/>
      <c r="AF473" s="28"/>
      <c r="AG473" s="28"/>
      <c r="AH473"/>
      <c r="AI473"/>
      <c r="AJ473"/>
      <c r="AK473"/>
      <c r="AL473"/>
      <c r="AM473"/>
      <c r="AN473"/>
      <c r="AO473"/>
      <c r="AP473"/>
      <c r="AQ473"/>
      <c r="AR473"/>
      <c r="AS473"/>
      <c r="AT473"/>
      <c r="AU473"/>
      <c r="AV473"/>
      <c r="AW473"/>
      <c r="AX473"/>
      <c r="AY473"/>
      <c r="AZ473"/>
      <c r="BA473"/>
      <c r="BB473"/>
      <c r="BC473"/>
      <c r="BD473"/>
      <c r="BE473"/>
      <c r="BF473"/>
      <c r="BG473"/>
      <c r="BH473"/>
      <c r="BI473"/>
      <c r="BJ473"/>
      <c r="BK473"/>
    </row>
    <row r="474" spans="1:63" s="78" customFormat="1" x14ac:dyDescent="0.25">
      <c r="A474" s="76"/>
      <c r="B474" s="79"/>
      <c r="C474" s="79"/>
      <c r="D474" s="80"/>
      <c r="E474" s="80"/>
      <c r="F474" s="80"/>
      <c r="G474" s="80"/>
      <c r="H474" s="80"/>
      <c r="I474" s="80"/>
      <c r="J474" s="80"/>
      <c r="K474" s="80"/>
      <c r="L474" s="80"/>
      <c r="S474" s="28"/>
      <c r="T474" s="28"/>
      <c r="U474" s="28"/>
      <c r="V474" s="28"/>
      <c r="W474" s="28"/>
      <c r="X474" s="28"/>
      <c r="Y474" s="28"/>
      <c r="Z474" s="28"/>
      <c r="AA474" s="28"/>
      <c r="AB474" s="28"/>
      <c r="AC474" s="28"/>
      <c r="AD474" s="28"/>
      <c r="AE474" s="28"/>
      <c r="AF474" s="28"/>
      <c r="AG474" s="28"/>
      <c r="AH474"/>
      <c r="AI474"/>
      <c r="AJ474"/>
      <c r="AK474"/>
      <c r="AL474"/>
      <c r="AM474"/>
      <c r="AN474"/>
      <c r="AO474"/>
      <c r="AP474"/>
      <c r="AQ474"/>
      <c r="AR474"/>
      <c r="AS474"/>
      <c r="AT474"/>
      <c r="AU474"/>
      <c r="AV474"/>
      <c r="AW474"/>
      <c r="AX474"/>
      <c r="AY474"/>
      <c r="AZ474"/>
      <c r="BA474"/>
      <c r="BB474"/>
      <c r="BC474"/>
      <c r="BD474"/>
      <c r="BE474"/>
      <c r="BF474"/>
      <c r="BG474"/>
      <c r="BH474"/>
      <c r="BI474"/>
      <c r="BJ474"/>
      <c r="BK474"/>
    </row>
    <row r="475" spans="1:63" s="78" customFormat="1" x14ac:dyDescent="0.25">
      <c r="A475" s="76"/>
      <c r="B475" s="79"/>
      <c r="C475" s="79"/>
      <c r="D475" s="80"/>
      <c r="E475" s="80"/>
      <c r="F475" s="80"/>
      <c r="G475" s="80"/>
      <c r="H475" s="80"/>
      <c r="I475" s="80"/>
      <c r="J475" s="80"/>
      <c r="K475" s="80"/>
      <c r="L475" s="80"/>
      <c r="S475" s="28"/>
      <c r="T475" s="28"/>
      <c r="U475" s="28"/>
      <c r="V475" s="28"/>
      <c r="W475" s="28"/>
      <c r="X475" s="28"/>
      <c r="Y475" s="28"/>
      <c r="Z475" s="28"/>
      <c r="AA475" s="28"/>
      <c r="AB475" s="28"/>
      <c r="AC475" s="28"/>
      <c r="AD475" s="28"/>
      <c r="AE475" s="28"/>
      <c r="AF475" s="28"/>
      <c r="AG475" s="28"/>
      <c r="AH475"/>
      <c r="AI475"/>
      <c r="AJ475"/>
      <c r="AK475"/>
      <c r="AL475"/>
      <c r="AM475"/>
      <c r="AN475"/>
      <c r="AO475"/>
      <c r="AP475"/>
      <c r="AQ475"/>
      <c r="AR475"/>
      <c r="AS475"/>
      <c r="AT475"/>
      <c r="AU475"/>
      <c r="AV475"/>
      <c r="AW475"/>
      <c r="AX475"/>
      <c r="AY475"/>
      <c r="AZ475"/>
      <c r="BA475"/>
      <c r="BB475"/>
      <c r="BC475"/>
      <c r="BD475"/>
      <c r="BE475"/>
      <c r="BF475"/>
      <c r="BG475"/>
      <c r="BH475"/>
      <c r="BI475"/>
      <c r="BJ475"/>
      <c r="BK475"/>
    </row>
    <row r="476" spans="1:63" s="78" customFormat="1" x14ac:dyDescent="0.25">
      <c r="A476" s="76"/>
      <c r="B476" s="79"/>
      <c r="C476" s="79"/>
      <c r="D476" s="80"/>
      <c r="E476" s="80"/>
      <c r="F476" s="80"/>
      <c r="G476" s="80"/>
      <c r="H476" s="80"/>
      <c r="I476" s="80"/>
      <c r="J476" s="80"/>
      <c r="K476" s="80"/>
      <c r="L476" s="80"/>
      <c r="S476" s="28"/>
      <c r="T476" s="28"/>
      <c r="U476" s="28"/>
      <c r="V476" s="28"/>
      <c r="W476" s="28"/>
      <c r="X476" s="28"/>
      <c r="Y476" s="28"/>
      <c r="Z476" s="28"/>
      <c r="AA476" s="28"/>
      <c r="AB476" s="28"/>
      <c r="AC476" s="28"/>
      <c r="AD476" s="28"/>
      <c r="AE476" s="28"/>
      <c r="AF476" s="28"/>
      <c r="AG476" s="28"/>
      <c r="AH476"/>
      <c r="AI476"/>
      <c r="AJ476"/>
      <c r="AK476"/>
      <c r="AL476"/>
      <c r="AM476"/>
      <c r="AN476"/>
      <c r="AO476"/>
      <c r="AP476"/>
      <c r="AQ476"/>
      <c r="AR476"/>
      <c r="AS476"/>
      <c r="AT476"/>
      <c r="AU476"/>
      <c r="AV476"/>
      <c r="AW476"/>
      <c r="AX476"/>
      <c r="AY476"/>
      <c r="AZ476"/>
      <c r="BA476"/>
      <c r="BB476"/>
      <c r="BC476"/>
      <c r="BD476"/>
      <c r="BE476"/>
      <c r="BF476"/>
      <c r="BG476"/>
      <c r="BH476"/>
      <c r="BI476"/>
      <c r="BJ476"/>
      <c r="BK476"/>
    </row>
    <row r="477" spans="1:63" s="78" customFormat="1" x14ac:dyDescent="0.25">
      <c r="A477" s="76"/>
      <c r="B477" s="79"/>
      <c r="C477" s="79"/>
      <c r="D477" s="80"/>
      <c r="E477" s="80"/>
      <c r="F477" s="80"/>
      <c r="G477" s="80"/>
      <c r="H477" s="80"/>
      <c r="I477" s="80"/>
      <c r="J477" s="80"/>
      <c r="K477" s="80"/>
      <c r="L477" s="80"/>
      <c r="S477" s="28"/>
      <c r="T477" s="28"/>
      <c r="U477" s="28"/>
      <c r="V477" s="28"/>
      <c r="W477" s="28"/>
      <c r="X477" s="28"/>
      <c r="Y477" s="28"/>
      <c r="Z477" s="28"/>
      <c r="AA477" s="28"/>
      <c r="AB477" s="28"/>
      <c r="AC477" s="28"/>
      <c r="AD477" s="28"/>
      <c r="AE477" s="28"/>
      <c r="AF477" s="28"/>
      <c r="AG477" s="28"/>
      <c r="AH477"/>
      <c r="AI477"/>
      <c r="AJ477"/>
      <c r="AK477"/>
      <c r="AL477"/>
      <c r="AM477"/>
      <c r="AN477"/>
      <c r="AO477"/>
      <c r="AP477"/>
      <c r="AQ477"/>
      <c r="AR477"/>
      <c r="AS477"/>
      <c r="AT477"/>
      <c r="AU477"/>
      <c r="AV477"/>
      <c r="AW477"/>
      <c r="AX477"/>
      <c r="AY477"/>
      <c r="AZ477"/>
      <c r="BA477"/>
      <c r="BB477"/>
      <c r="BC477"/>
      <c r="BD477"/>
      <c r="BE477"/>
      <c r="BF477"/>
      <c r="BG477"/>
      <c r="BH477"/>
      <c r="BI477"/>
      <c r="BJ477"/>
      <c r="BK477"/>
    </row>
    <row r="478" spans="1:63" s="78" customFormat="1" x14ac:dyDescent="0.25">
      <c r="A478" s="76"/>
      <c r="B478" s="79"/>
      <c r="C478" s="79"/>
      <c r="D478" s="80"/>
      <c r="E478" s="80"/>
      <c r="F478" s="80"/>
      <c r="G478" s="80"/>
      <c r="H478" s="80"/>
      <c r="I478" s="80"/>
      <c r="J478" s="80"/>
      <c r="K478" s="80"/>
      <c r="L478" s="80"/>
      <c r="S478" s="28"/>
      <c r="T478" s="28"/>
      <c r="U478" s="28"/>
      <c r="V478" s="28"/>
      <c r="W478" s="28"/>
      <c r="X478" s="28"/>
      <c r="Y478" s="28"/>
      <c r="Z478" s="28"/>
      <c r="AA478" s="28"/>
      <c r="AB478" s="28"/>
      <c r="AC478" s="28"/>
      <c r="AD478" s="28"/>
      <c r="AE478" s="28"/>
      <c r="AF478" s="28"/>
      <c r="AG478" s="28"/>
      <c r="AH478"/>
      <c r="AI478"/>
      <c r="AJ478"/>
      <c r="AK478"/>
      <c r="AL478"/>
      <c r="AM478"/>
      <c r="AN478"/>
      <c r="AO478"/>
      <c r="AP478"/>
      <c r="AQ478"/>
      <c r="AR478"/>
      <c r="AS478"/>
      <c r="AT478"/>
      <c r="AU478"/>
      <c r="AV478"/>
      <c r="AW478"/>
      <c r="AX478"/>
      <c r="AY478"/>
      <c r="AZ478"/>
      <c r="BA478"/>
      <c r="BB478"/>
      <c r="BC478"/>
      <c r="BD478"/>
      <c r="BE478"/>
      <c r="BF478"/>
      <c r="BG478"/>
      <c r="BH478"/>
      <c r="BI478"/>
      <c r="BJ478"/>
      <c r="BK478"/>
    </row>
    <row r="479" spans="1:63" s="78" customFormat="1" x14ac:dyDescent="0.25">
      <c r="A479" s="76"/>
      <c r="B479" s="79"/>
      <c r="C479" s="79"/>
      <c r="D479" s="80"/>
      <c r="E479" s="80"/>
      <c r="F479" s="80"/>
      <c r="G479" s="80"/>
      <c r="H479" s="80"/>
      <c r="I479" s="80"/>
      <c r="J479" s="80"/>
      <c r="K479" s="80"/>
      <c r="L479" s="80"/>
      <c r="S479" s="28"/>
      <c r="T479" s="28"/>
      <c r="U479" s="28"/>
      <c r="V479" s="28"/>
      <c r="W479" s="28"/>
      <c r="X479" s="28"/>
      <c r="Y479" s="28"/>
      <c r="Z479" s="28"/>
      <c r="AA479" s="28"/>
      <c r="AB479" s="28"/>
      <c r="AC479" s="28"/>
      <c r="AD479" s="28"/>
      <c r="AE479" s="28"/>
      <c r="AF479" s="28"/>
      <c r="AG479" s="28"/>
      <c r="AH479"/>
      <c r="AI479"/>
      <c r="AJ479"/>
      <c r="AK479"/>
      <c r="AL479"/>
      <c r="AM479"/>
      <c r="AN479"/>
      <c r="AO479"/>
      <c r="AP479"/>
      <c r="AQ479"/>
      <c r="AR479"/>
      <c r="AS479"/>
      <c r="AT479"/>
      <c r="AU479"/>
      <c r="AV479"/>
      <c r="AW479"/>
      <c r="AX479"/>
      <c r="AY479"/>
      <c r="AZ479"/>
      <c r="BA479"/>
      <c r="BB479"/>
      <c r="BC479"/>
      <c r="BD479"/>
      <c r="BE479"/>
      <c r="BF479"/>
      <c r="BG479"/>
      <c r="BH479"/>
      <c r="BI479"/>
      <c r="BJ479"/>
      <c r="BK479"/>
    </row>
    <row r="480" spans="1:63" s="78" customFormat="1" x14ac:dyDescent="0.25">
      <c r="A480" s="76"/>
      <c r="B480" s="79"/>
      <c r="C480" s="79"/>
      <c r="D480" s="80"/>
      <c r="E480" s="80"/>
      <c r="F480" s="80"/>
      <c r="G480" s="80"/>
      <c r="H480" s="80"/>
      <c r="I480" s="80"/>
      <c r="J480" s="80"/>
      <c r="K480" s="80"/>
      <c r="L480" s="80"/>
      <c r="S480" s="28"/>
      <c r="T480" s="28"/>
      <c r="U480" s="28"/>
      <c r="V480" s="28"/>
      <c r="W480" s="28"/>
      <c r="X480" s="28"/>
      <c r="Y480" s="28"/>
      <c r="Z480" s="28"/>
      <c r="AA480" s="28"/>
      <c r="AB480" s="28"/>
      <c r="AC480" s="28"/>
      <c r="AD480" s="28"/>
      <c r="AE480" s="28"/>
      <c r="AF480" s="28"/>
      <c r="AG480" s="28"/>
      <c r="AH480"/>
      <c r="AI480"/>
      <c r="AJ480"/>
      <c r="AK480"/>
      <c r="AL480"/>
      <c r="AM480"/>
      <c r="AN480"/>
      <c r="AO480"/>
      <c r="AP480"/>
      <c r="AQ480"/>
      <c r="AR480"/>
      <c r="AS480"/>
      <c r="AT480"/>
      <c r="AU480"/>
      <c r="AV480"/>
      <c r="AW480"/>
      <c r="AX480"/>
      <c r="AY480"/>
      <c r="AZ480"/>
      <c r="BA480"/>
      <c r="BB480"/>
      <c r="BC480"/>
      <c r="BD480"/>
      <c r="BE480"/>
      <c r="BF480"/>
      <c r="BG480"/>
      <c r="BH480"/>
      <c r="BI480"/>
      <c r="BJ480"/>
      <c r="BK480"/>
    </row>
    <row r="481" spans="1:63" s="78" customFormat="1" x14ac:dyDescent="0.25">
      <c r="A481" s="76"/>
      <c r="B481" s="79"/>
      <c r="C481" s="79"/>
      <c r="D481" s="80"/>
      <c r="E481" s="80"/>
      <c r="F481" s="80"/>
      <c r="G481" s="80"/>
      <c r="H481" s="80"/>
      <c r="I481" s="80"/>
      <c r="J481" s="80"/>
      <c r="K481" s="80"/>
      <c r="L481" s="80"/>
      <c r="S481" s="28"/>
      <c r="T481" s="28"/>
      <c r="U481" s="28"/>
      <c r="V481" s="28"/>
      <c r="W481" s="28"/>
      <c r="X481" s="28"/>
      <c r="Y481" s="28"/>
      <c r="Z481" s="28"/>
      <c r="AA481" s="28"/>
      <c r="AB481" s="28"/>
      <c r="AC481" s="28"/>
      <c r="AD481" s="28"/>
      <c r="AE481" s="28"/>
      <c r="AF481" s="28"/>
      <c r="AG481" s="28"/>
      <c r="AH481"/>
      <c r="AI481"/>
      <c r="AJ481"/>
      <c r="AK481"/>
      <c r="AL481"/>
      <c r="AM481"/>
      <c r="AN481"/>
      <c r="AO481"/>
      <c r="AP481"/>
      <c r="AQ481"/>
      <c r="AR481"/>
      <c r="AS481"/>
      <c r="AT481"/>
      <c r="AU481"/>
      <c r="AV481"/>
      <c r="AW481"/>
      <c r="AX481"/>
      <c r="AY481"/>
      <c r="AZ481"/>
      <c r="BA481"/>
      <c r="BB481"/>
      <c r="BC481"/>
      <c r="BD481"/>
      <c r="BE481"/>
      <c r="BF481"/>
      <c r="BG481"/>
      <c r="BH481"/>
      <c r="BI481"/>
      <c r="BJ481"/>
      <c r="BK481"/>
    </row>
    <row r="482" spans="1:63" s="78" customFormat="1" x14ac:dyDescent="0.25">
      <c r="A482" s="76"/>
      <c r="B482" s="79"/>
      <c r="C482" s="79"/>
      <c r="D482" s="80"/>
      <c r="E482" s="80"/>
      <c r="F482" s="80"/>
      <c r="G482" s="80"/>
      <c r="H482" s="80"/>
      <c r="I482" s="80"/>
      <c r="J482" s="80"/>
      <c r="K482" s="80"/>
      <c r="L482" s="80"/>
      <c r="S482" s="28"/>
      <c r="T482" s="28"/>
      <c r="U482" s="28"/>
      <c r="V482" s="28"/>
      <c r="W482" s="28"/>
      <c r="X482" s="28"/>
      <c r="Y482" s="28"/>
      <c r="Z482" s="28"/>
      <c r="AA482" s="28"/>
      <c r="AB482" s="28"/>
      <c r="AC482" s="28"/>
      <c r="AD482" s="28"/>
      <c r="AE482" s="28"/>
      <c r="AF482" s="28"/>
      <c r="AG482" s="28"/>
      <c r="AH482"/>
      <c r="AI482"/>
      <c r="AJ482"/>
      <c r="AK482"/>
      <c r="AL482"/>
      <c r="AM482"/>
      <c r="AN482"/>
      <c r="AO482"/>
      <c r="AP482"/>
      <c r="AQ482"/>
      <c r="AR482"/>
      <c r="AS482"/>
      <c r="AT482"/>
      <c r="AU482"/>
      <c r="AV482"/>
      <c r="AW482"/>
      <c r="AX482"/>
      <c r="AY482"/>
      <c r="AZ482"/>
      <c r="BA482"/>
      <c r="BB482"/>
      <c r="BC482"/>
      <c r="BD482"/>
      <c r="BE482"/>
      <c r="BF482"/>
      <c r="BG482"/>
      <c r="BH482"/>
      <c r="BI482"/>
      <c r="BJ482"/>
      <c r="BK482"/>
    </row>
    <row r="483" spans="1:63" s="78" customFormat="1" x14ac:dyDescent="0.25">
      <c r="A483" s="76"/>
      <c r="B483" s="79"/>
      <c r="C483" s="79"/>
      <c r="D483" s="80"/>
      <c r="E483" s="80"/>
      <c r="F483" s="80"/>
      <c r="G483" s="80"/>
      <c r="H483" s="80"/>
      <c r="I483" s="80"/>
      <c r="J483" s="80"/>
      <c r="K483" s="80"/>
      <c r="L483" s="80"/>
      <c r="S483" s="28"/>
      <c r="T483" s="28"/>
      <c r="U483" s="28"/>
      <c r="V483" s="28"/>
      <c r="W483" s="28"/>
      <c r="X483" s="28"/>
      <c r="Y483" s="28"/>
      <c r="Z483" s="28"/>
      <c r="AA483" s="28"/>
      <c r="AB483" s="28"/>
      <c r="AC483" s="28"/>
      <c r="AD483" s="28"/>
      <c r="AE483" s="28"/>
      <c r="AF483" s="28"/>
      <c r="AG483" s="28"/>
      <c r="AH483"/>
      <c r="AI483"/>
      <c r="AJ483"/>
      <c r="AK483"/>
      <c r="AL483"/>
      <c r="AM483"/>
      <c r="AN483"/>
      <c r="AO483"/>
      <c r="AP483"/>
      <c r="AQ483"/>
      <c r="AR483"/>
      <c r="AS483"/>
      <c r="AT483"/>
      <c r="AU483"/>
      <c r="AV483"/>
      <c r="AW483"/>
      <c r="AX483"/>
      <c r="AY483"/>
      <c r="AZ483"/>
      <c r="BA483"/>
      <c r="BB483"/>
      <c r="BC483"/>
      <c r="BD483"/>
      <c r="BE483"/>
      <c r="BF483"/>
      <c r="BG483"/>
      <c r="BH483"/>
      <c r="BI483"/>
      <c r="BJ483"/>
      <c r="BK483"/>
    </row>
    <row r="484" spans="1:63" s="78" customFormat="1" x14ac:dyDescent="0.25">
      <c r="A484" s="76"/>
      <c r="B484" s="79"/>
      <c r="C484" s="79"/>
      <c r="D484" s="80"/>
      <c r="E484" s="80"/>
      <c r="F484" s="80"/>
      <c r="G484" s="80"/>
      <c r="H484" s="80"/>
      <c r="I484" s="80"/>
      <c r="J484" s="80"/>
      <c r="K484" s="80"/>
      <c r="L484" s="80"/>
      <c r="S484" s="28"/>
      <c r="T484" s="28"/>
      <c r="U484" s="28"/>
      <c r="V484" s="28"/>
      <c r="W484" s="28"/>
      <c r="X484" s="28"/>
      <c r="Y484" s="28"/>
      <c r="Z484" s="28"/>
      <c r="AA484" s="28"/>
      <c r="AB484" s="28"/>
      <c r="AC484" s="28"/>
      <c r="AD484" s="28"/>
      <c r="AE484" s="28"/>
      <c r="AF484" s="28"/>
      <c r="AG484" s="28"/>
      <c r="AH484"/>
      <c r="AI484"/>
      <c r="AJ484"/>
      <c r="AK484"/>
      <c r="AL484"/>
      <c r="AM484"/>
      <c r="AN484"/>
      <c r="AO484"/>
      <c r="AP484"/>
      <c r="AQ484"/>
      <c r="AR484"/>
      <c r="AS484"/>
      <c r="AT484"/>
      <c r="AU484"/>
      <c r="AV484"/>
      <c r="AW484"/>
      <c r="AX484"/>
      <c r="AY484"/>
      <c r="AZ484"/>
      <c r="BA484"/>
      <c r="BB484"/>
      <c r="BC484"/>
      <c r="BD484"/>
      <c r="BE484"/>
      <c r="BF484"/>
      <c r="BG484"/>
      <c r="BH484"/>
      <c r="BI484"/>
      <c r="BJ484"/>
      <c r="BK484"/>
    </row>
    <row r="485" spans="1:63" s="78" customFormat="1" x14ac:dyDescent="0.25">
      <c r="A485" s="76"/>
      <c r="B485" s="79"/>
      <c r="C485" s="79"/>
      <c r="D485" s="80"/>
      <c r="E485" s="80"/>
      <c r="F485" s="80"/>
      <c r="G485" s="80"/>
      <c r="H485" s="80"/>
      <c r="I485" s="80"/>
      <c r="J485" s="80"/>
      <c r="K485" s="80"/>
      <c r="L485" s="80"/>
      <c r="S485" s="28"/>
      <c r="T485" s="28"/>
      <c r="U485" s="28"/>
      <c r="V485" s="28"/>
      <c r="W485" s="28"/>
      <c r="X485" s="28"/>
      <c r="Y485" s="28"/>
      <c r="Z485" s="28"/>
      <c r="AA485" s="28"/>
      <c r="AB485" s="28"/>
      <c r="AC485" s="28"/>
      <c r="AD485" s="28"/>
      <c r="AE485" s="28"/>
      <c r="AF485" s="28"/>
      <c r="AG485" s="28"/>
      <c r="AH485"/>
      <c r="AI485"/>
      <c r="AJ485"/>
      <c r="AK485"/>
      <c r="AL485"/>
      <c r="AM485"/>
      <c r="AN485"/>
      <c r="AO485"/>
      <c r="AP485"/>
      <c r="AQ485"/>
      <c r="AR485"/>
      <c r="AS485"/>
      <c r="AT485"/>
      <c r="AU485"/>
      <c r="AV485"/>
      <c r="AW485"/>
      <c r="AX485"/>
      <c r="AY485"/>
      <c r="AZ485"/>
      <c r="BA485"/>
      <c r="BB485"/>
      <c r="BC485"/>
      <c r="BD485"/>
      <c r="BE485"/>
      <c r="BF485"/>
      <c r="BG485"/>
      <c r="BH485"/>
      <c r="BI485"/>
      <c r="BJ485"/>
      <c r="BK485"/>
    </row>
    <row r="486" spans="1:63" s="78" customFormat="1" x14ac:dyDescent="0.25">
      <c r="A486" s="76"/>
      <c r="B486" s="79"/>
      <c r="C486" s="79"/>
      <c r="D486" s="80"/>
      <c r="E486" s="80"/>
      <c r="F486" s="80"/>
      <c r="G486" s="80"/>
      <c r="H486" s="80"/>
      <c r="I486" s="80"/>
      <c r="J486" s="80"/>
      <c r="K486" s="80"/>
      <c r="L486" s="80"/>
      <c r="S486" s="28"/>
      <c r="T486" s="28"/>
      <c r="U486" s="28"/>
      <c r="V486" s="28"/>
      <c r="W486" s="28"/>
      <c r="X486" s="28"/>
      <c r="Y486" s="28"/>
      <c r="Z486" s="28"/>
      <c r="AA486" s="28"/>
      <c r="AB486" s="28"/>
      <c r="AC486" s="28"/>
      <c r="AD486" s="28"/>
      <c r="AE486" s="28"/>
      <c r="AF486" s="28"/>
      <c r="AG486" s="28"/>
      <c r="AH486"/>
      <c r="AI486"/>
      <c r="AJ486"/>
      <c r="AK486"/>
      <c r="AL486"/>
      <c r="AM486"/>
      <c r="AN486"/>
      <c r="AO486"/>
      <c r="AP486"/>
      <c r="AQ486"/>
      <c r="AR486"/>
      <c r="AS486"/>
      <c r="AT486"/>
      <c r="AU486"/>
      <c r="AV486"/>
      <c r="AW486"/>
      <c r="AX486"/>
      <c r="AY486"/>
      <c r="AZ486"/>
      <c r="BA486"/>
      <c r="BB486"/>
      <c r="BC486"/>
      <c r="BD486"/>
      <c r="BE486"/>
      <c r="BF486"/>
      <c r="BG486"/>
      <c r="BH486"/>
      <c r="BI486"/>
      <c r="BJ486"/>
      <c r="BK486"/>
    </row>
    <row r="487" spans="1:63" s="78" customFormat="1" x14ac:dyDescent="0.25">
      <c r="A487" s="76"/>
      <c r="B487" s="79"/>
      <c r="C487" s="79"/>
      <c r="D487" s="80"/>
      <c r="E487" s="80"/>
      <c r="F487" s="80"/>
      <c r="G487" s="80"/>
      <c r="H487" s="80"/>
      <c r="I487" s="80"/>
      <c r="J487" s="80"/>
      <c r="K487" s="80"/>
      <c r="L487" s="80"/>
      <c r="S487" s="28"/>
      <c r="T487" s="28"/>
      <c r="U487" s="28"/>
      <c r="V487" s="28"/>
      <c r="W487" s="28"/>
      <c r="X487" s="28"/>
      <c r="Y487" s="28"/>
      <c r="Z487" s="28"/>
      <c r="AA487" s="28"/>
      <c r="AB487" s="28"/>
      <c r="AC487" s="28"/>
      <c r="AD487" s="28"/>
      <c r="AE487" s="28"/>
      <c r="AF487" s="28"/>
      <c r="AG487" s="28"/>
      <c r="AH487"/>
      <c r="AI487"/>
      <c r="AJ487"/>
      <c r="AK487"/>
      <c r="AL487"/>
      <c r="AM487"/>
      <c r="AN487"/>
      <c r="AO487"/>
      <c r="AP487"/>
      <c r="AQ487"/>
      <c r="AR487"/>
      <c r="AS487"/>
      <c r="AT487"/>
      <c r="AU487"/>
      <c r="AV487"/>
      <c r="AW487"/>
      <c r="AX487"/>
      <c r="AY487"/>
      <c r="AZ487"/>
      <c r="BA487"/>
      <c r="BB487"/>
      <c r="BC487"/>
      <c r="BD487"/>
      <c r="BE487"/>
      <c r="BF487"/>
      <c r="BG487"/>
      <c r="BH487"/>
      <c r="BI487"/>
      <c r="BJ487"/>
      <c r="BK487"/>
    </row>
    <row r="488" spans="1:63" s="78" customFormat="1" x14ac:dyDescent="0.25">
      <c r="A488" s="76"/>
      <c r="B488" s="79"/>
      <c r="C488" s="79"/>
      <c r="D488" s="80"/>
      <c r="E488" s="80"/>
      <c r="F488" s="80"/>
      <c r="G488" s="80"/>
      <c r="H488" s="80"/>
      <c r="I488" s="80"/>
      <c r="J488" s="80"/>
      <c r="K488" s="80"/>
      <c r="L488" s="80"/>
      <c r="S488" s="28"/>
      <c r="T488" s="28"/>
      <c r="U488" s="28"/>
      <c r="V488" s="28"/>
      <c r="W488" s="28"/>
      <c r="X488" s="28"/>
      <c r="Y488" s="28"/>
      <c r="Z488" s="28"/>
      <c r="AA488" s="28"/>
      <c r="AB488" s="28"/>
      <c r="AC488" s="28"/>
      <c r="AD488" s="28"/>
      <c r="AE488" s="28"/>
      <c r="AF488" s="28"/>
      <c r="AG488" s="28"/>
      <c r="AH488"/>
      <c r="AI488"/>
      <c r="AJ488"/>
      <c r="AK488"/>
      <c r="AL488"/>
      <c r="AM488"/>
      <c r="AN488"/>
      <c r="AO488"/>
      <c r="AP488"/>
      <c r="AQ488"/>
      <c r="AR488"/>
      <c r="AS488"/>
      <c r="AT488"/>
      <c r="AU488"/>
      <c r="AV488"/>
      <c r="AW488"/>
      <c r="AX488"/>
      <c r="AY488"/>
      <c r="AZ488"/>
      <c r="BA488"/>
      <c r="BB488"/>
      <c r="BC488"/>
      <c r="BD488"/>
      <c r="BE488"/>
      <c r="BF488"/>
      <c r="BG488"/>
      <c r="BH488"/>
      <c r="BI488"/>
      <c r="BJ488"/>
      <c r="BK488"/>
    </row>
    <row r="489" spans="1:63" s="78" customFormat="1" x14ac:dyDescent="0.25">
      <c r="A489" s="76"/>
      <c r="B489" s="79"/>
      <c r="C489" s="79"/>
      <c r="D489" s="80"/>
      <c r="E489" s="80"/>
      <c r="F489" s="80"/>
      <c r="G489" s="80"/>
      <c r="H489" s="80"/>
      <c r="I489" s="80"/>
      <c r="J489" s="80"/>
      <c r="K489" s="80"/>
      <c r="L489" s="80"/>
      <c r="S489" s="28"/>
      <c r="T489" s="28"/>
      <c r="U489" s="28"/>
      <c r="V489" s="28"/>
      <c r="W489" s="28"/>
      <c r="X489" s="28"/>
      <c r="Y489" s="28"/>
      <c r="Z489" s="28"/>
      <c r="AA489" s="28"/>
      <c r="AB489" s="28"/>
      <c r="AC489" s="28"/>
      <c r="AD489" s="28"/>
      <c r="AE489" s="28"/>
      <c r="AF489" s="28"/>
      <c r="AG489" s="28"/>
      <c r="AH489"/>
      <c r="AI489"/>
      <c r="AJ489"/>
      <c r="AK489"/>
      <c r="AL489"/>
      <c r="AM489"/>
      <c r="AN489"/>
      <c r="AO489"/>
      <c r="AP489"/>
      <c r="AQ489"/>
      <c r="AR489"/>
      <c r="AS489"/>
      <c r="AT489"/>
      <c r="AU489"/>
      <c r="AV489"/>
      <c r="AW489"/>
      <c r="AX489"/>
      <c r="AY489"/>
      <c r="AZ489"/>
      <c r="BA489"/>
      <c r="BB489"/>
      <c r="BC489"/>
      <c r="BD489"/>
      <c r="BE489"/>
      <c r="BF489"/>
      <c r="BG489"/>
      <c r="BH489"/>
      <c r="BI489"/>
      <c r="BJ489"/>
      <c r="BK489"/>
    </row>
    <row r="490" spans="1:63" s="78" customFormat="1" x14ac:dyDescent="0.25">
      <c r="A490" s="76"/>
      <c r="B490" s="79"/>
      <c r="C490" s="79"/>
      <c r="D490" s="80"/>
      <c r="E490" s="80"/>
      <c r="F490" s="80"/>
      <c r="G490" s="80"/>
      <c r="H490" s="80"/>
      <c r="I490" s="80"/>
      <c r="J490" s="80"/>
      <c r="K490" s="80"/>
      <c r="L490" s="80"/>
      <c r="S490" s="28"/>
      <c r="T490" s="28"/>
      <c r="U490" s="28"/>
      <c r="V490" s="28"/>
      <c r="W490" s="28"/>
      <c r="X490" s="28"/>
      <c r="Y490" s="28"/>
      <c r="Z490" s="28"/>
      <c r="AA490" s="28"/>
      <c r="AB490" s="28"/>
      <c r="AC490" s="28"/>
      <c r="AD490" s="28"/>
      <c r="AE490" s="28"/>
      <c r="AF490" s="28"/>
      <c r="AG490" s="28"/>
      <c r="AH490"/>
      <c r="AI490"/>
      <c r="AJ490"/>
      <c r="AK490"/>
      <c r="AL490"/>
      <c r="AM490"/>
      <c r="AN490"/>
      <c r="AO490"/>
      <c r="AP490"/>
      <c r="AQ490"/>
      <c r="AR490"/>
      <c r="AS490"/>
      <c r="AT490"/>
      <c r="AU490"/>
      <c r="AV490"/>
      <c r="AW490"/>
      <c r="AX490"/>
      <c r="AY490"/>
      <c r="AZ490"/>
      <c r="BA490"/>
      <c r="BB490"/>
      <c r="BC490"/>
      <c r="BD490"/>
      <c r="BE490"/>
      <c r="BF490"/>
      <c r="BG490"/>
      <c r="BH490"/>
      <c r="BI490"/>
      <c r="BJ490"/>
      <c r="BK490"/>
    </row>
    <row r="491" spans="1:63" s="78" customFormat="1" x14ac:dyDescent="0.25">
      <c r="A491" s="76"/>
      <c r="B491" s="79"/>
      <c r="C491" s="79"/>
      <c r="D491" s="80"/>
      <c r="E491" s="80"/>
      <c r="F491" s="80"/>
      <c r="G491" s="80"/>
      <c r="H491" s="80"/>
      <c r="I491" s="80"/>
      <c r="J491" s="80"/>
      <c r="K491" s="80"/>
      <c r="L491" s="80"/>
      <c r="S491" s="28"/>
      <c r="T491" s="28"/>
      <c r="U491" s="28"/>
      <c r="V491" s="28"/>
      <c r="W491" s="28"/>
      <c r="X491" s="28"/>
      <c r="Y491" s="28"/>
      <c r="Z491" s="28"/>
      <c r="AA491" s="28"/>
      <c r="AB491" s="28"/>
      <c r="AC491" s="28"/>
      <c r="AD491" s="28"/>
      <c r="AE491" s="28"/>
      <c r="AF491" s="28"/>
      <c r="AG491" s="28"/>
      <c r="AH491"/>
      <c r="AI491"/>
      <c r="AJ491"/>
      <c r="AK491"/>
      <c r="AL491"/>
      <c r="AM491"/>
      <c r="AN491"/>
      <c r="AO491"/>
      <c r="AP491"/>
      <c r="AQ491"/>
      <c r="AR491"/>
      <c r="AS491"/>
      <c r="AT491"/>
      <c r="AU491"/>
      <c r="AV491"/>
      <c r="AW491"/>
      <c r="AX491"/>
      <c r="AY491"/>
      <c r="AZ491"/>
      <c r="BA491"/>
      <c r="BB491"/>
      <c r="BC491"/>
      <c r="BD491"/>
      <c r="BE491"/>
      <c r="BF491"/>
      <c r="BG491"/>
      <c r="BH491"/>
      <c r="BI491"/>
      <c r="BJ491"/>
      <c r="BK491"/>
    </row>
    <row r="492" spans="1:63" s="78" customFormat="1" x14ac:dyDescent="0.25">
      <c r="A492" s="76"/>
      <c r="B492" s="79"/>
      <c r="C492" s="79"/>
      <c r="D492" s="80"/>
      <c r="E492" s="80"/>
      <c r="F492" s="80"/>
      <c r="G492" s="80"/>
      <c r="H492" s="80"/>
      <c r="I492" s="80"/>
      <c r="J492" s="80"/>
      <c r="K492" s="80"/>
      <c r="L492" s="80"/>
      <c r="S492" s="28"/>
      <c r="T492" s="28"/>
      <c r="U492" s="28"/>
      <c r="V492" s="28"/>
      <c r="W492" s="28"/>
      <c r="X492" s="28"/>
      <c r="Y492" s="28"/>
      <c r="Z492" s="28"/>
      <c r="AA492" s="28"/>
      <c r="AB492" s="28"/>
      <c r="AC492" s="28"/>
      <c r="AD492" s="28"/>
      <c r="AE492" s="28"/>
      <c r="AF492" s="28"/>
      <c r="AG492" s="28"/>
      <c r="AH492"/>
      <c r="AI492"/>
      <c r="AJ492"/>
      <c r="AK492"/>
      <c r="AL492"/>
      <c r="AM492"/>
      <c r="AN492"/>
      <c r="AO492"/>
      <c r="AP492"/>
      <c r="AQ492"/>
      <c r="AR492"/>
      <c r="AS492"/>
      <c r="AT492"/>
      <c r="AU492"/>
      <c r="AV492"/>
      <c r="AW492"/>
      <c r="AX492"/>
      <c r="AY492"/>
      <c r="AZ492"/>
      <c r="BA492"/>
      <c r="BB492"/>
      <c r="BC492"/>
      <c r="BD492"/>
      <c r="BE492"/>
      <c r="BF492"/>
      <c r="BG492"/>
      <c r="BH492"/>
      <c r="BI492"/>
      <c r="BJ492"/>
      <c r="BK492"/>
    </row>
    <row r="493" spans="1:63" s="78" customFormat="1" x14ac:dyDescent="0.25">
      <c r="A493" s="76"/>
      <c r="B493" s="79"/>
      <c r="C493" s="79"/>
      <c r="D493" s="80"/>
      <c r="E493" s="80"/>
      <c r="F493" s="80"/>
      <c r="G493" s="80"/>
      <c r="H493" s="80"/>
      <c r="I493" s="80"/>
      <c r="J493" s="80"/>
      <c r="K493" s="80"/>
      <c r="L493" s="80"/>
      <c r="S493" s="28"/>
      <c r="T493" s="28"/>
      <c r="U493" s="28"/>
      <c r="V493" s="28"/>
      <c r="W493" s="28"/>
      <c r="X493" s="28"/>
      <c r="Y493" s="28"/>
      <c r="Z493" s="28"/>
      <c r="AA493" s="28"/>
      <c r="AB493" s="28"/>
      <c r="AC493" s="28"/>
      <c r="AD493" s="28"/>
      <c r="AE493" s="28"/>
      <c r="AF493" s="28"/>
      <c r="AG493" s="28"/>
      <c r="AH493"/>
      <c r="AI493"/>
      <c r="AJ493"/>
      <c r="AK493"/>
      <c r="AL493"/>
      <c r="AM493"/>
      <c r="AN493"/>
      <c r="AO493"/>
      <c r="AP493"/>
      <c r="AQ493"/>
      <c r="AR493"/>
      <c r="AS493"/>
      <c r="AT493"/>
      <c r="AU493"/>
      <c r="AV493"/>
      <c r="AW493"/>
      <c r="AX493"/>
      <c r="AY493"/>
      <c r="AZ493"/>
      <c r="BA493"/>
      <c r="BB493"/>
      <c r="BC493"/>
      <c r="BD493"/>
      <c r="BE493"/>
      <c r="BF493"/>
      <c r="BG493"/>
      <c r="BH493"/>
      <c r="BI493"/>
      <c r="BJ493"/>
      <c r="BK493"/>
    </row>
    <row r="494" spans="1:63" s="78" customFormat="1" x14ac:dyDescent="0.25">
      <c r="A494" s="76"/>
      <c r="B494" s="79"/>
      <c r="C494" s="79"/>
      <c r="D494" s="80"/>
      <c r="E494" s="80"/>
      <c r="F494" s="80"/>
      <c r="G494" s="80"/>
      <c r="H494" s="80"/>
      <c r="I494" s="80"/>
      <c r="J494" s="80"/>
      <c r="K494" s="80"/>
      <c r="L494" s="80"/>
      <c r="S494" s="28"/>
      <c r="T494" s="28"/>
      <c r="U494" s="28"/>
      <c r="V494" s="28"/>
      <c r="W494" s="28"/>
      <c r="X494" s="28"/>
      <c r="Y494" s="28"/>
      <c r="Z494" s="28"/>
      <c r="AA494" s="28"/>
      <c r="AB494" s="28"/>
      <c r="AC494" s="28"/>
      <c r="AD494" s="28"/>
      <c r="AE494" s="28"/>
      <c r="AF494" s="28"/>
      <c r="AG494" s="28"/>
      <c r="AH494"/>
      <c r="AI494"/>
      <c r="AJ494"/>
      <c r="AK494"/>
      <c r="AL494"/>
      <c r="AM494"/>
      <c r="AN494"/>
      <c r="AO494"/>
      <c r="AP494"/>
      <c r="AQ494"/>
      <c r="AR494"/>
      <c r="AS494"/>
      <c r="AT494"/>
      <c r="AU494"/>
      <c r="AV494"/>
      <c r="AW494"/>
      <c r="AX494"/>
      <c r="AY494"/>
      <c r="AZ494"/>
      <c r="BA494"/>
      <c r="BB494"/>
      <c r="BC494"/>
      <c r="BD494"/>
      <c r="BE494"/>
      <c r="BF494"/>
      <c r="BG494"/>
      <c r="BH494"/>
      <c r="BI494"/>
      <c r="BJ494"/>
      <c r="BK494"/>
    </row>
    <row r="495" spans="1:63" s="78" customFormat="1" x14ac:dyDescent="0.25">
      <c r="A495" s="76"/>
      <c r="B495" s="79"/>
      <c r="C495" s="79"/>
      <c r="D495" s="80"/>
      <c r="E495" s="80"/>
      <c r="F495" s="80"/>
      <c r="G495" s="80"/>
      <c r="H495" s="80"/>
      <c r="I495" s="80"/>
      <c r="J495" s="80"/>
      <c r="K495" s="80"/>
      <c r="L495" s="80"/>
      <c r="S495" s="28"/>
      <c r="T495" s="28"/>
      <c r="U495" s="28"/>
      <c r="V495" s="28"/>
      <c r="W495" s="28"/>
      <c r="X495" s="28"/>
      <c r="Y495" s="28"/>
      <c r="Z495" s="28"/>
      <c r="AA495" s="28"/>
      <c r="AB495" s="28"/>
      <c r="AC495" s="28"/>
      <c r="AD495" s="28"/>
      <c r="AE495" s="28"/>
      <c r="AF495" s="28"/>
      <c r="AG495" s="28"/>
      <c r="AH495"/>
      <c r="AI495"/>
      <c r="AJ495"/>
      <c r="AK495"/>
      <c r="AL495"/>
      <c r="AM495"/>
      <c r="AN495"/>
      <c r="AO495"/>
      <c r="AP495"/>
      <c r="AQ495"/>
      <c r="AR495"/>
      <c r="AS495"/>
      <c r="AT495"/>
      <c r="AU495"/>
      <c r="AV495"/>
      <c r="AW495"/>
      <c r="AX495"/>
      <c r="AY495"/>
      <c r="AZ495"/>
      <c r="BA495"/>
      <c r="BB495"/>
      <c r="BC495"/>
      <c r="BD495"/>
      <c r="BE495"/>
      <c r="BF495"/>
      <c r="BG495"/>
      <c r="BH495"/>
      <c r="BI495"/>
      <c r="BJ495"/>
      <c r="BK495"/>
    </row>
    <row r="496" spans="1:63" s="78" customFormat="1" x14ac:dyDescent="0.25">
      <c r="A496" s="76"/>
      <c r="B496" s="79"/>
      <c r="C496" s="79"/>
      <c r="D496" s="80"/>
      <c r="E496" s="80"/>
      <c r="F496" s="80"/>
      <c r="G496" s="80"/>
      <c r="H496" s="80"/>
      <c r="I496" s="80"/>
      <c r="J496" s="80"/>
      <c r="K496" s="80"/>
      <c r="L496" s="80"/>
      <c r="S496" s="28"/>
      <c r="T496" s="28"/>
      <c r="U496" s="28"/>
      <c r="V496" s="28"/>
      <c r="W496" s="28"/>
      <c r="X496" s="28"/>
      <c r="Y496" s="28"/>
      <c r="Z496" s="28"/>
      <c r="AA496" s="28"/>
      <c r="AB496" s="28"/>
      <c r="AC496" s="28"/>
      <c r="AD496" s="28"/>
      <c r="AE496" s="28"/>
      <c r="AF496" s="28"/>
      <c r="AG496" s="28"/>
      <c r="AH496"/>
      <c r="AI496"/>
      <c r="AJ496"/>
      <c r="AK496"/>
      <c r="AL496"/>
      <c r="AM496"/>
      <c r="AN496"/>
      <c r="AO496"/>
      <c r="AP496"/>
      <c r="AQ496"/>
      <c r="AR496"/>
      <c r="AS496"/>
      <c r="AT496"/>
      <c r="AU496"/>
      <c r="AV496"/>
      <c r="AW496"/>
      <c r="AX496"/>
      <c r="AY496"/>
      <c r="AZ496"/>
      <c r="BA496"/>
      <c r="BB496"/>
      <c r="BC496"/>
      <c r="BD496"/>
      <c r="BE496"/>
      <c r="BF496"/>
      <c r="BG496"/>
      <c r="BH496"/>
      <c r="BI496"/>
      <c r="BJ496"/>
      <c r="BK496"/>
    </row>
    <row r="497" spans="1:63" s="78" customFormat="1" x14ac:dyDescent="0.25">
      <c r="A497" s="76"/>
      <c r="B497" s="79"/>
      <c r="C497" s="79"/>
      <c r="D497" s="80"/>
      <c r="E497" s="80"/>
      <c r="F497" s="80"/>
      <c r="G497" s="80"/>
      <c r="H497" s="80"/>
      <c r="I497" s="80"/>
      <c r="J497" s="80"/>
      <c r="K497" s="80"/>
      <c r="L497" s="80"/>
      <c r="S497" s="28"/>
      <c r="T497" s="28"/>
      <c r="U497" s="28"/>
      <c r="V497" s="28"/>
      <c r="W497" s="28"/>
      <c r="X497" s="28"/>
      <c r="Y497" s="28"/>
      <c r="Z497" s="28"/>
      <c r="AA497" s="28"/>
      <c r="AB497" s="28"/>
      <c r="AC497" s="28"/>
      <c r="AD497" s="28"/>
      <c r="AE497" s="28"/>
      <c r="AF497" s="28"/>
      <c r="AG497" s="28"/>
      <c r="AH497"/>
      <c r="AI497"/>
      <c r="AJ497"/>
      <c r="AK497"/>
      <c r="AL497"/>
      <c r="AM497"/>
      <c r="AN497"/>
      <c r="AO497"/>
      <c r="AP497"/>
      <c r="AQ497"/>
      <c r="AR497"/>
      <c r="AS497"/>
      <c r="AT497"/>
      <c r="AU497"/>
      <c r="AV497"/>
      <c r="AW497"/>
      <c r="AX497"/>
      <c r="AY497"/>
      <c r="AZ497"/>
      <c r="BA497"/>
      <c r="BB497"/>
      <c r="BC497"/>
      <c r="BD497"/>
      <c r="BE497"/>
      <c r="BF497"/>
      <c r="BG497"/>
      <c r="BH497"/>
      <c r="BI497"/>
      <c r="BJ497"/>
      <c r="BK497"/>
    </row>
    <row r="498" spans="1:63" s="78" customFormat="1" x14ac:dyDescent="0.25">
      <c r="A498" s="76"/>
      <c r="B498" s="79"/>
      <c r="C498" s="79"/>
      <c r="D498" s="80"/>
      <c r="E498" s="80"/>
      <c r="F498" s="80"/>
      <c r="G498" s="80"/>
      <c r="H498" s="80"/>
      <c r="I498" s="80"/>
      <c r="J498" s="80"/>
      <c r="K498" s="80"/>
      <c r="L498" s="80"/>
      <c r="S498" s="28"/>
      <c r="T498" s="28"/>
      <c r="U498" s="28"/>
      <c r="V498" s="28"/>
      <c r="W498" s="28"/>
      <c r="X498" s="28"/>
      <c r="Y498" s="28"/>
      <c r="Z498" s="28"/>
      <c r="AA498" s="28"/>
      <c r="AB498" s="28"/>
      <c r="AC498" s="28"/>
      <c r="AD498" s="28"/>
      <c r="AE498" s="28"/>
      <c r="AF498" s="28"/>
      <c r="AG498" s="28"/>
      <c r="AH498"/>
      <c r="AI498"/>
      <c r="AJ498"/>
      <c r="AK498"/>
      <c r="AL498"/>
      <c r="AM498"/>
      <c r="AN498"/>
      <c r="AO498"/>
      <c r="AP498"/>
      <c r="AQ498"/>
      <c r="AR498"/>
      <c r="AS498"/>
      <c r="AT498"/>
      <c r="AU498"/>
      <c r="AV498"/>
      <c r="AW498"/>
      <c r="AX498"/>
      <c r="AY498"/>
      <c r="AZ498"/>
      <c r="BA498"/>
      <c r="BB498"/>
      <c r="BC498"/>
      <c r="BD498"/>
      <c r="BE498"/>
      <c r="BF498"/>
      <c r="BG498"/>
      <c r="BH498"/>
      <c r="BI498"/>
      <c r="BJ498"/>
      <c r="BK498"/>
    </row>
    <row r="499" spans="1:63" s="78" customFormat="1" x14ac:dyDescent="0.25">
      <c r="A499" s="76"/>
      <c r="B499" s="79"/>
      <c r="C499" s="79"/>
      <c r="D499" s="80"/>
      <c r="E499" s="80"/>
      <c r="F499" s="80"/>
      <c r="G499" s="80"/>
      <c r="H499" s="80"/>
      <c r="I499" s="80"/>
      <c r="J499" s="80"/>
      <c r="K499" s="80"/>
      <c r="L499" s="80"/>
      <c r="S499" s="28"/>
      <c r="T499" s="28"/>
      <c r="U499" s="28"/>
      <c r="V499" s="28"/>
      <c r="W499" s="28"/>
      <c r="X499" s="28"/>
      <c r="Y499" s="28"/>
      <c r="Z499" s="28"/>
      <c r="AA499" s="28"/>
      <c r="AB499" s="28"/>
      <c r="AC499" s="28"/>
      <c r="AD499" s="28"/>
      <c r="AE499" s="28"/>
      <c r="AF499" s="28"/>
      <c r="AG499" s="28"/>
      <c r="AH499"/>
      <c r="AI499"/>
      <c r="AJ499"/>
      <c r="AK499"/>
      <c r="AL499"/>
      <c r="AM499"/>
      <c r="AN499"/>
      <c r="AO499"/>
      <c r="AP499"/>
      <c r="AQ499"/>
      <c r="AR499"/>
      <c r="AS499"/>
      <c r="AT499"/>
      <c r="AU499"/>
      <c r="AV499"/>
      <c r="AW499"/>
      <c r="AX499"/>
      <c r="AY499"/>
      <c r="AZ499"/>
      <c r="BA499"/>
      <c r="BB499"/>
      <c r="BC499"/>
      <c r="BD499"/>
      <c r="BE499"/>
      <c r="BF499"/>
      <c r="BG499"/>
      <c r="BH499"/>
      <c r="BI499"/>
      <c r="BJ499"/>
      <c r="BK499"/>
    </row>
    <row r="500" spans="1:63" s="78" customFormat="1" x14ac:dyDescent="0.25">
      <c r="A500" s="76"/>
      <c r="B500" s="79"/>
      <c r="C500" s="79"/>
      <c r="D500" s="80"/>
      <c r="E500" s="80"/>
      <c r="F500" s="80"/>
      <c r="G500" s="80"/>
      <c r="H500" s="80"/>
      <c r="I500" s="80"/>
      <c r="J500" s="80"/>
      <c r="K500" s="80"/>
      <c r="L500" s="80"/>
      <c r="S500" s="28"/>
      <c r="T500" s="28"/>
      <c r="U500" s="28"/>
      <c r="V500" s="28"/>
      <c r="W500" s="28"/>
      <c r="X500" s="28"/>
      <c r="Y500" s="28"/>
      <c r="Z500" s="28"/>
      <c r="AA500" s="28"/>
      <c r="AB500" s="28"/>
      <c r="AC500" s="28"/>
      <c r="AD500" s="28"/>
      <c r="AE500" s="28"/>
      <c r="AF500" s="28"/>
      <c r="AG500" s="28"/>
      <c r="AH500"/>
      <c r="AI500"/>
      <c r="AJ500"/>
      <c r="AK500"/>
      <c r="AL500"/>
      <c r="AM500"/>
      <c r="AN500"/>
      <c r="AO500"/>
      <c r="AP500"/>
      <c r="AQ500"/>
      <c r="AR500"/>
      <c r="AS500"/>
      <c r="AT500"/>
      <c r="AU500"/>
      <c r="AV500"/>
      <c r="AW500"/>
      <c r="AX500"/>
      <c r="AY500"/>
      <c r="AZ500"/>
      <c r="BA500"/>
      <c r="BB500"/>
      <c r="BC500"/>
      <c r="BD500"/>
      <c r="BE500"/>
      <c r="BF500"/>
      <c r="BG500"/>
      <c r="BH500"/>
      <c r="BI500"/>
      <c r="BJ500"/>
      <c r="BK500"/>
    </row>
    <row r="501" spans="1:63" s="78" customFormat="1" x14ac:dyDescent="0.25">
      <c r="A501" s="76"/>
      <c r="B501" s="79"/>
      <c r="C501" s="79"/>
      <c r="D501" s="80"/>
      <c r="E501" s="80"/>
      <c r="F501" s="80"/>
      <c r="G501" s="80"/>
      <c r="H501" s="80"/>
      <c r="I501" s="80"/>
      <c r="J501" s="80"/>
      <c r="K501" s="80"/>
      <c r="L501" s="80"/>
      <c r="S501" s="28"/>
      <c r="T501" s="28"/>
      <c r="U501" s="28"/>
      <c r="V501" s="28"/>
      <c r="W501" s="28"/>
      <c r="X501" s="28"/>
      <c r="Y501" s="28"/>
      <c r="Z501" s="28"/>
      <c r="AA501" s="28"/>
      <c r="AB501" s="28"/>
      <c r="AC501" s="28"/>
      <c r="AD501" s="28"/>
      <c r="AE501" s="28"/>
      <c r="AF501" s="28"/>
      <c r="AG501" s="28"/>
      <c r="AH501"/>
      <c r="AI501"/>
      <c r="AJ501"/>
      <c r="AK501"/>
      <c r="AL501"/>
      <c r="AM501"/>
      <c r="AN501"/>
      <c r="AO501"/>
      <c r="AP501"/>
      <c r="AQ501"/>
      <c r="AR501"/>
      <c r="AS501"/>
      <c r="AT501"/>
      <c r="AU501"/>
      <c r="AV501"/>
      <c r="AW501"/>
      <c r="AX501"/>
      <c r="AY501"/>
      <c r="AZ501"/>
      <c r="BA501"/>
      <c r="BB501"/>
      <c r="BC501"/>
      <c r="BD501"/>
      <c r="BE501"/>
      <c r="BF501"/>
      <c r="BG501"/>
      <c r="BH501"/>
      <c r="BI501"/>
      <c r="BJ501"/>
      <c r="BK501"/>
    </row>
    <row r="502" spans="1:63" s="78" customFormat="1" x14ac:dyDescent="0.25">
      <c r="A502" s="76"/>
      <c r="B502" s="79"/>
      <c r="C502" s="79"/>
      <c r="D502" s="80"/>
      <c r="E502" s="80"/>
      <c r="F502" s="80"/>
      <c r="G502" s="80"/>
      <c r="H502" s="80"/>
      <c r="I502" s="80"/>
      <c r="J502" s="80"/>
      <c r="K502" s="80"/>
      <c r="L502" s="80"/>
      <c r="S502" s="28"/>
      <c r="T502" s="28"/>
      <c r="U502" s="28"/>
      <c r="V502" s="28"/>
      <c r="W502" s="28"/>
      <c r="X502" s="28"/>
      <c r="Y502" s="28"/>
      <c r="Z502" s="28"/>
      <c r="AA502" s="28"/>
      <c r="AB502" s="28"/>
      <c r="AC502" s="28"/>
      <c r="AD502" s="28"/>
      <c r="AE502" s="28"/>
      <c r="AF502" s="28"/>
      <c r="AG502" s="28"/>
      <c r="AH502"/>
      <c r="AI502"/>
      <c r="AJ502"/>
      <c r="AK502"/>
      <c r="AL502"/>
      <c r="AM502"/>
      <c r="AN502"/>
      <c r="AO502"/>
      <c r="AP502"/>
      <c r="AQ502"/>
      <c r="AR502"/>
      <c r="AS502"/>
      <c r="AT502"/>
      <c r="AU502"/>
      <c r="AV502"/>
      <c r="AW502"/>
      <c r="AX502"/>
      <c r="AY502"/>
      <c r="AZ502"/>
      <c r="BA502"/>
      <c r="BB502"/>
      <c r="BC502"/>
      <c r="BD502"/>
      <c r="BE502"/>
      <c r="BF502"/>
      <c r="BG502"/>
      <c r="BH502"/>
      <c r="BI502"/>
      <c r="BJ502"/>
      <c r="BK502"/>
    </row>
    <row r="503" spans="1:63" s="78" customFormat="1" x14ac:dyDescent="0.25">
      <c r="A503" s="76"/>
      <c r="B503" s="79"/>
      <c r="C503" s="79"/>
      <c r="D503" s="80"/>
      <c r="E503" s="80"/>
      <c r="F503" s="80"/>
      <c r="G503" s="80"/>
      <c r="H503" s="80"/>
      <c r="I503" s="80"/>
      <c r="J503" s="80"/>
      <c r="K503" s="80"/>
      <c r="L503" s="80"/>
      <c r="S503" s="28"/>
      <c r="T503" s="28"/>
      <c r="U503" s="28"/>
      <c r="V503" s="28"/>
      <c r="W503" s="28"/>
      <c r="X503" s="28"/>
      <c r="Y503" s="28"/>
      <c r="Z503" s="28"/>
      <c r="AA503" s="28"/>
      <c r="AB503" s="28"/>
      <c r="AC503" s="28"/>
      <c r="AD503" s="28"/>
      <c r="AE503" s="28"/>
      <c r="AF503" s="28"/>
      <c r="AG503" s="28"/>
      <c r="AH503"/>
      <c r="AI503"/>
      <c r="AJ503"/>
      <c r="AK503"/>
      <c r="AL503"/>
      <c r="AM503"/>
      <c r="AN503"/>
      <c r="AO503"/>
      <c r="AP503"/>
      <c r="AQ503"/>
      <c r="AR503"/>
      <c r="AS503"/>
      <c r="AT503"/>
      <c r="AU503"/>
      <c r="AV503"/>
      <c r="AW503"/>
      <c r="AX503"/>
      <c r="AY503"/>
      <c r="AZ503"/>
      <c r="BA503"/>
      <c r="BB503"/>
      <c r="BC503"/>
      <c r="BD503"/>
      <c r="BE503"/>
      <c r="BF503"/>
      <c r="BG503"/>
      <c r="BH503"/>
      <c r="BI503"/>
      <c r="BJ503"/>
      <c r="BK503"/>
    </row>
    <row r="504" spans="1:63" s="78" customFormat="1" x14ac:dyDescent="0.25">
      <c r="A504" s="76"/>
      <c r="B504" s="79"/>
      <c r="C504" s="79"/>
      <c r="D504" s="80"/>
      <c r="E504" s="80"/>
      <c r="F504" s="80"/>
      <c r="G504" s="80"/>
      <c r="H504" s="80"/>
      <c r="I504" s="80"/>
      <c r="J504" s="80"/>
      <c r="K504" s="80"/>
      <c r="L504" s="80"/>
      <c r="S504" s="28"/>
      <c r="T504" s="28"/>
      <c r="U504" s="28"/>
      <c r="V504" s="28"/>
      <c r="W504" s="28"/>
      <c r="X504" s="28"/>
      <c r="Y504" s="28"/>
      <c r="Z504" s="28"/>
      <c r="AA504" s="28"/>
      <c r="AB504" s="28"/>
      <c r="AC504" s="28"/>
      <c r="AD504" s="28"/>
      <c r="AE504" s="28"/>
      <c r="AF504" s="28"/>
      <c r="AG504" s="28"/>
      <c r="AH504"/>
      <c r="AI504"/>
      <c r="AJ504"/>
      <c r="AK504"/>
      <c r="AL504"/>
      <c r="AM504"/>
      <c r="AN504"/>
      <c r="AO504"/>
      <c r="AP504"/>
      <c r="AQ504"/>
      <c r="AR504"/>
      <c r="AS504"/>
      <c r="AT504"/>
      <c r="AU504"/>
      <c r="AV504"/>
      <c r="AW504"/>
      <c r="AX504"/>
      <c r="AY504"/>
      <c r="AZ504"/>
      <c r="BA504"/>
      <c r="BB504"/>
      <c r="BC504"/>
      <c r="BD504"/>
      <c r="BE504"/>
      <c r="BF504"/>
      <c r="BG504"/>
      <c r="BH504"/>
      <c r="BI504"/>
      <c r="BJ504"/>
      <c r="BK504"/>
    </row>
    <row r="505" spans="1:63" s="78" customFormat="1" x14ac:dyDescent="0.25">
      <c r="A505" s="76"/>
      <c r="B505" s="79"/>
      <c r="C505" s="79"/>
      <c r="D505" s="80"/>
      <c r="E505" s="80"/>
      <c r="F505" s="80"/>
      <c r="G505" s="80"/>
      <c r="H505" s="80"/>
      <c r="I505" s="80"/>
      <c r="J505" s="80"/>
      <c r="K505" s="80"/>
      <c r="L505" s="80"/>
      <c r="S505" s="28"/>
      <c r="T505" s="28"/>
      <c r="U505" s="28"/>
      <c r="V505" s="28"/>
      <c r="W505" s="28"/>
      <c r="X505" s="28"/>
      <c r="Y505" s="28"/>
      <c r="Z505" s="28"/>
      <c r="AA505" s="28"/>
      <c r="AB505" s="28"/>
      <c r="AC505" s="28"/>
      <c r="AD505" s="28"/>
      <c r="AE505" s="28"/>
      <c r="AF505" s="28"/>
      <c r="AG505" s="28"/>
      <c r="AH505"/>
      <c r="AI505"/>
      <c r="AJ505"/>
      <c r="AK505"/>
      <c r="AL505"/>
      <c r="AM505"/>
      <c r="AN505"/>
      <c r="AO505"/>
      <c r="AP505"/>
      <c r="AQ505"/>
      <c r="AR505"/>
      <c r="AS505"/>
      <c r="AT505"/>
      <c r="AU505"/>
      <c r="AV505"/>
      <c r="AW505"/>
      <c r="AX505"/>
      <c r="AY505"/>
      <c r="AZ505"/>
      <c r="BA505"/>
      <c r="BB505"/>
      <c r="BC505"/>
      <c r="BD505"/>
      <c r="BE505"/>
      <c r="BF505"/>
      <c r="BG505"/>
      <c r="BH505"/>
      <c r="BI505"/>
      <c r="BJ505"/>
      <c r="BK505"/>
    </row>
    <row r="506" spans="1:63" s="78" customFormat="1" x14ac:dyDescent="0.25">
      <c r="A506" s="76"/>
      <c r="B506" s="79"/>
      <c r="C506" s="79"/>
      <c r="D506" s="80"/>
      <c r="E506" s="80"/>
      <c r="F506" s="80"/>
      <c r="G506" s="80"/>
      <c r="H506" s="80"/>
      <c r="I506" s="80"/>
      <c r="J506" s="80"/>
      <c r="K506" s="80"/>
      <c r="L506" s="80"/>
      <c r="S506" s="28"/>
      <c r="T506" s="28"/>
      <c r="U506" s="28"/>
      <c r="V506" s="28"/>
      <c r="W506" s="28"/>
      <c r="X506" s="28"/>
      <c r="Y506" s="28"/>
      <c r="Z506" s="28"/>
      <c r="AA506" s="28"/>
      <c r="AB506" s="28"/>
      <c r="AC506" s="28"/>
      <c r="AD506" s="28"/>
      <c r="AE506" s="28"/>
      <c r="AF506" s="28"/>
      <c r="AG506" s="28"/>
      <c r="AH506"/>
      <c r="AI506"/>
      <c r="AJ506"/>
      <c r="AK506"/>
      <c r="AL506"/>
      <c r="AM506"/>
      <c r="AN506"/>
      <c r="AO506"/>
      <c r="AP506"/>
      <c r="AQ506"/>
      <c r="AR506"/>
      <c r="AS506"/>
      <c r="AT506"/>
      <c r="AU506"/>
      <c r="AV506"/>
      <c r="AW506"/>
      <c r="AX506"/>
      <c r="AY506"/>
      <c r="AZ506"/>
      <c r="BA506"/>
      <c r="BB506"/>
      <c r="BC506"/>
      <c r="BD506"/>
      <c r="BE506"/>
      <c r="BF506"/>
      <c r="BG506"/>
      <c r="BH506"/>
      <c r="BI506"/>
      <c r="BJ506"/>
      <c r="BK506"/>
    </row>
    <row r="507" spans="1:63" s="78" customFormat="1" x14ac:dyDescent="0.25">
      <c r="A507" s="76"/>
      <c r="B507" s="79"/>
      <c r="C507" s="79"/>
      <c r="D507" s="80"/>
      <c r="E507" s="80"/>
      <c r="F507" s="80"/>
      <c r="G507" s="80"/>
      <c r="H507" s="80"/>
      <c r="I507" s="80"/>
      <c r="J507" s="80"/>
      <c r="K507" s="80"/>
      <c r="L507" s="80"/>
      <c r="S507" s="28"/>
      <c r="T507" s="28"/>
      <c r="U507" s="28"/>
      <c r="V507" s="28"/>
      <c r="W507" s="28"/>
      <c r="X507" s="28"/>
      <c r="Y507" s="28"/>
      <c r="Z507" s="28"/>
      <c r="AA507" s="28"/>
      <c r="AB507" s="28"/>
      <c r="AC507" s="28"/>
      <c r="AD507" s="28"/>
      <c r="AE507" s="28"/>
      <c r="AF507" s="28"/>
      <c r="AG507" s="28"/>
      <c r="AH507"/>
      <c r="AI507"/>
      <c r="AJ507"/>
      <c r="AK507"/>
      <c r="AL507"/>
      <c r="AM507"/>
      <c r="AN507"/>
      <c r="AO507"/>
      <c r="AP507"/>
      <c r="AQ507"/>
      <c r="AR507"/>
      <c r="AS507"/>
      <c r="AT507"/>
      <c r="AU507"/>
      <c r="AV507"/>
      <c r="AW507"/>
      <c r="AX507"/>
      <c r="AY507"/>
      <c r="AZ507"/>
      <c r="BA507"/>
      <c r="BB507"/>
      <c r="BC507"/>
      <c r="BD507"/>
      <c r="BE507"/>
      <c r="BF507"/>
      <c r="BG507"/>
      <c r="BH507"/>
      <c r="BI507"/>
      <c r="BJ507"/>
      <c r="BK507"/>
    </row>
    <row r="508" spans="1:63" s="78" customFormat="1" x14ac:dyDescent="0.25">
      <c r="A508" s="76"/>
      <c r="B508" s="79"/>
      <c r="C508" s="79"/>
      <c r="D508" s="80"/>
      <c r="E508" s="80"/>
      <c r="F508" s="80"/>
      <c r="G508" s="80"/>
      <c r="H508" s="80"/>
      <c r="I508" s="80"/>
      <c r="J508" s="80"/>
      <c r="K508" s="80"/>
      <c r="L508" s="80"/>
      <c r="S508" s="28"/>
      <c r="T508" s="28"/>
      <c r="U508" s="28"/>
      <c r="V508" s="28"/>
      <c r="W508" s="28"/>
      <c r="X508" s="28"/>
      <c r="Y508" s="28"/>
      <c r="Z508" s="28"/>
      <c r="AA508" s="28"/>
      <c r="AB508" s="28"/>
      <c r="AC508" s="28"/>
      <c r="AD508" s="28"/>
      <c r="AE508" s="28"/>
      <c r="AF508" s="28"/>
      <c r="AG508" s="28"/>
      <c r="AH508"/>
      <c r="AI508"/>
      <c r="AJ508"/>
      <c r="AK508"/>
      <c r="AL508"/>
      <c r="AM508"/>
      <c r="AN508"/>
      <c r="AO508"/>
      <c r="AP508"/>
      <c r="AQ508"/>
      <c r="AR508"/>
      <c r="AS508"/>
      <c r="AT508"/>
      <c r="AU508"/>
      <c r="AV508"/>
      <c r="AW508"/>
      <c r="AX508"/>
      <c r="AY508"/>
      <c r="AZ508"/>
      <c r="BA508"/>
      <c r="BB508"/>
      <c r="BC508"/>
      <c r="BD508"/>
      <c r="BE508"/>
      <c r="BF508"/>
      <c r="BG508"/>
      <c r="BH508"/>
      <c r="BI508"/>
      <c r="BJ508"/>
      <c r="BK508"/>
    </row>
    <row r="509" spans="1:63" s="78" customFormat="1" x14ac:dyDescent="0.25">
      <c r="A509" s="76"/>
      <c r="B509" s="79"/>
      <c r="C509" s="79"/>
      <c r="D509" s="80"/>
      <c r="E509" s="80"/>
      <c r="F509" s="80"/>
      <c r="G509" s="80"/>
      <c r="H509" s="80"/>
      <c r="I509" s="80"/>
      <c r="J509" s="80"/>
      <c r="K509" s="80"/>
      <c r="L509" s="80"/>
      <c r="S509" s="28"/>
      <c r="T509" s="28"/>
      <c r="U509" s="28"/>
      <c r="V509" s="28"/>
      <c r="W509" s="28"/>
      <c r="X509" s="28"/>
      <c r="Y509" s="28"/>
      <c r="Z509" s="28"/>
      <c r="AA509" s="28"/>
      <c r="AB509" s="28"/>
      <c r="AC509" s="28"/>
      <c r="AD509" s="28"/>
      <c r="AE509" s="28"/>
      <c r="AF509" s="28"/>
      <c r="AG509" s="28"/>
      <c r="AH509"/>
      <c r="AI509"/>
      <c r="AJ509"/>
      <c r="AK509"/>
      <c r="AL509"/>
      <c r="AM509"/>
      <c r="AN509"/>
      <c r="AO509"/>
      <c r="AP509"/>
      <c r="AQ509"/>
      <c r="AR509"/>
      <c r="AS509"/>
      <c r="AT509"/>
      <c r="AU509"/>
      <c r="AV509"/>
      <c r="AW509"/>
      <c r="AX509"/>
      <c r="AY509"/>
      <c r="AZ509"/>
      <c r="BA509"/>
      <c r="BB509"/>
      <c r="BC509"/>
      <c r="BD509"/>
      <c r="BE509"/>
      <c r="BF509"/>
      <c r="BG509"/>
      <c r="BH509"/>
      <c r="BI509"/>
      <c r="BJ509"/>
      <c r="BK509"/>
    </row>
    <row r="510" spans="1:63" s="78" customFormat="1" x14ac:dyDescent="0.25">
      <c r="A510" s="76"/>
      <c r="B510" s="79"/>
      <c r="C510" s="79"/>
      <c r="D510" s="80"/>
      <c r="E510" s="80"/>
      <c r="F510" s="80"/>
      <c r="G510" s="80"/>
      <c r="H510" s="80"/>
      <c r="I510" s="80"/>
      <c r="J510" s="80"/>
      <c r="K510" s="80"/>
      <c r="L510" s="80"/>
      <c r="S510" s="28"/>
      <c r="T510" s="28"/>
      <c r="U510" s="28"/>
      <c r="V510" s="28"/>
      <c r="W510" s="28"/>
      <c r="X510" s="28"/>
      <c r="Y510" s="28"/>
      <c r="Z510" s="28"/>
      <c r="AA510" s="28"/>
      <c r="AB510" s="28"/>
      <c r="AC510" s="28"/>
      <c r="AD510" s="28"/>
      <c r="AE510" s="28"/>
      <c r="AF510" s="28"/>
      <c r="AG510" s="28"/>
      <c r="AH510"/>
      <c r="AI510"/>
      <c r="AJ510"/>
      <c r="AK510"/>
      <c r="AL510"/>
      <c r="AM510"/>
      <c r="AN510"/>
      <c r="AO510"/>
      <c r="AP510"/>
      <c r="AQ510"/>
      <c r="AR510"/>
      <c r="AS510"/>
      <c r="AT510"/>
      <c r="AU510"/>
      <c r="AV510"/>
      <c r="AW510"/>
      <c r="AX510"/>
      <c r="AY510"/>
      <c r="AZ510"/>
      <c r="BA510"/>
      <c r="BB510"/>
      <c r="BC510"/>
      <c r="BD510"/>
      <c r="BE510"/>
      <c r="BF510"/>
      <c r="BG510"/>
      <c r="BH510"/>
      <c r="BI510"/>
      <c r="BJ510"/>
      <c r="BK510"/>
    </row>
    <row r="511" spans="1:63" s="78" customFormat="1" x14ac:dyDescent="0.25">
      <c r="A511" s="76"/>
      <c r="B511" s="79"/>
      <c r="C511" s="79"/>
      <c r="D511" s="80"/>
      <c r="E511" s="80"/>
      <c r="F511" s="80"/>
      <c r="G511" s="80"/>
      <c r="H511" s="80"/>
      <c r="I511" s="80"/>
      <c r="J511" s="80"/>
      <c r="K511" s="80"/>
      <c r="L511" s="80"/>
      <c r="S511" s="28"/>
      <c r="T511" s="28"/>
      <c r="U511" s="28"/>
      <c r="V511" s="28"/>
      <c r="W511" s="28"/>
      <c r="X511" s="28"/>
      <c r="Y511" s="28"/>
      <c r="Z511" s="28"/>
      <c r="AA511" s="28"/>
      <c r="AB511" s="28"/>
      <c r="AC511" s="28"/>
      <c r="AD511" s="28"/>
      <c r="AE511" s="28"/>
      <c r="AF511" s="28"/>
      <c r="AG511" s="28"/>
      <c r="AH511"/>
      <c r="AI511"/>
      <c r="AJ511"/>
      <c r="AK511"/>
      <c r="AL511"/>
      <c r="AM511"/>
      <c r="AN511"/>
      <c r="AO511"/>
      <c r="AP511"/>
      <c r="AQ511"/>
      <c r="AR511"/>
      <c r="AS511"/>
      <c r="AT511"/>
      <c r="AU511"/>
      <c r="AV511"/>
      <c r="AW511"/>
      <c r="AX511"/>
      <c r="AY511"/>
      <c r="AZ511"/>
      <c r="BA511"/>
      <c r="BB511"/>
      <c r="BC511"/>
      <c r="BD511"/>
      <c r="BE511"/>
      <c r="BF511"/>
      <c r="BG511"/>
      <c r="BH511"/>
      <c r="BI511"/>
      <c r="BJ511"/>
      <c r="BK511"/>
    </row>
    <row r="512" spans="1:63" s="78" customFormat="1" x14ac:dyDescent="0.25">
      <c r="A512" s="76"/>
      <c r="B512" s="79"/>
      <c r="C512" s="79"/>
      <c r="D512" s="80"/>
      <c r="E512" s="80"/>
      <c r="F512" s="80"/>
      <c r="G512" s="80"/>
      <c r="H512" s="80"/>
      <c r="I512" s="80"/>
      <c r="J512" s="80"/>
      <c r="K512" s="80"/>
      <c r="L512" s="80"/>
      <c r="S512" s="28"/>
      <c r="T512" s="28"/>
      <c r="U512" s="28"/>
      <c r="V512" s="28"/>
      <c r="W512" s="28"/>
      <c r="X512" s="28"/>
      <c r="Y512" s="28"/>
      <c r="Z512" s="28"/>
      <c r="AA512" s="28"/>
      <c r="AB512" s="28"/>
      <c r="AC512" s="28"/>
      <c r="AD512" s="28"/>
      <c r="AE512" s="28"/>
      <c r="AF512" s="28"/>
      <c r="AG512" s="28"/>
      <c r="AH512"/>
      <c r="AI512"/>
      <c r="AJ512"/>
      <c r="AK512"/>
      <c r="AL512"/>
      <c r="AM512"/>
      <c r="AN512"/>
      <c r="AO512"/>
      <c r="AP512"/>
      <c r="AQ512"/>
      <c r="AR512"/>
      <c r="AS512"/>
      <c r="AT512"/>
      <c r="AU512"/>
      <c r="AV512"/>
      <c r="AW512"/>
      <c r="AX512"/>
      <c r="AY512"/>
      <c r="AZ512"/>
      <c r="BA512"/>
      <c r="BB512"/>
      <c r="BC512"/>
      <c r="BD512"/>
      <c r="BE512"/>
      <c r="BF512"/>
      <c r="BG512"/>
      <c r="BH512"/>
      <c r="BI512"/>
      <c r="BJ512"/>
      <c r="BK512"/>
    </row>
    <row r="513" spans="1:63" s="78" customFormat="1" x14ac:dyDescent="0.25">
      <c r="A513" s="76"/>
      <c r="B513" s="79"/>
      <c r="C513" s="79"/>
      <c r="D513" s="80"/>
      <c r="E513" s="80"/>
      <c r="F513" s="80"/>
      <c r="G513" s="80"/>
      <c r="H513" s="80"/>
      <c r="I513" s="80"/>
      <c r="J513" s="80"/>
      <c r="K513" s="80"/>
      <c r="L513" s="80"/>
      <c r="S513" s="28"/>
      <c r="T513" s="28"/>
      <c r="U513" s="28"/>
      <c r="V513" s="28"/>
      <c r="W513" s="28"/>
      <c r="X513" s="28"/>
      <c r="Y513" s="28"/>
      <c r="Z513" s="28"/>
      <c r="AA513" s="28"/>
      <c r="AB513" s="28"/>
      <c r="AC513" s="28"/>
      <c r="AD513" s="28"/>
      <c r="AE513" s="28"/>
      <c r="AF513" s="28"/>
      <c r="AG513" s="28"/>
      <c r="AH513"/>
      <c r="AI513"/>
      <c r="AJ513"/>
      <c r="AK513"/>
      <c r="AL513"/>
      <c r="AM513"/>
      <c r="AN513"/>
      <c r="AO513"/>
      <c r="AP513"/>
      <c r="AQ513"/>
      <c r="AR513"/>
      <c r="AS513"/>
      <c r="AT513"/>
      <c r="AU513"/>
      <c r="AV513"/>
      <c r="AW513"/>
      <c r="AX513"/>
      <c r="AY513"/>
      <c r="AZ513"/>
      <c r="BA513"/>
      <c r="BB513"/>
      <c r="BC513"/>
      <c r="BD513"/>
      <c r="BE513"/>
      <c r="BF513"/>
      <c r="BG513"/>
      <c r="BH513"/>
      <c r="BI513"/>
      <c r="BJ513"/>
      <c r="BK513"/>
    </row>
    <row r="514" spans="1:63" s="78" customFormat="1" x14ac:dyDescent="0.25">
      <c r="A514" s="76"/>
      <c r="B514" s="79"/>
      <c r="C514" s="79"/>
      <c r="D514" s="80"/>
      <c r="E514" s="80"/>
      <c r="F514" s="80"/>
      <c r="G514" s="80"/>
      <c r="H514" s="80"/>
      <c r="I514" s="80"/>
      <c r="J514" s="80"/>
      <c r="K514" s="80"/>
      <c r="L514" s="80"/>
      <c r="S514" s="28"/>
      <c r="T514" s="28"/>
      <c r="U514" s="28"/>
      <c r="V514" s="28"/>
      <c r="W514" s="28"/>
      <c r="X514" s="28"/>
      <c r="Y514" s="28"/>
      <c r="Z514" s="28"/>
      <c r="AA514" s="28"/>
      <c r="AB514" s="28"/>
      <c r="AC514" s="28"/>
      <c r="AD514" s="28"/>
      <c r="AE514" s="28"/>
      <c r="AF514" s="28"/>
      <c r="AG514" s="28"/>
      <c r="AH514"/>
      <c r="AI514"/>
      <c r="AJ514"/>
      <c r="AK514"/>
      <c r="AL514"/>
      <c r="AM514"/>
      <c r="AN514"/>
      <c r="AO514"/>
      <c r="AP514"/>
      <c r="AQ514"/>
      <c r="AR514"/>
      <c r="AS514"/>
      <c r="AT514"/>
      <c r="AU514"/>
      <c r="AV514"/>
      <c r="AW514"/>
      <c r="AX514"/>
      <c r="AY514"/>
      <c r="AZ514"/>
      <c r="BA514"/>
      <c r="BB514"/>
      <c r="BC514"/>
      <c r="BD514"/>
      <c r="BE514"/>
      <c r="BF514"/>
      <c r="BG514"/>
      <c r="BH514"/>
      <c r="BI514"/>
      <c r="BJ514"/>
      <c r="BK514"/>
    </row>
    <row r="515" spans="1:63" s="78" customFormat="1" x14ac:dyDescent="0.25">
      <c r="A515" s="76"/>
      <c r="B515" s="79"/>
      <c r="C515" s="79"/>
      <c r="D515" s="80"/>
      <c r="E515" s="80"/>
      <c r="F515" s="80"/>
      <c r="G515" s="80"/>
      <c r="H515" s="80"/>
      <c r="I515" s="80"/>
      <c r="J515" s="80"/>
      <c r="K515" s="80"/>
      <c r="L515" s="80"/>
      <c r="S515" s="28"/>
      <c r="T515" s="28"/>
      <c r="U515" s="28"/>
      <c r="V515" s="28"/>
      <c r="W515" s="28"/>
      <c r="X515" s="28"/>
      <c r="Y515" s="28"/>
      <c r="Z515" s="28"/>
      <c r="AA515" s="28"/>
      <c r="AB515" s="28"/>
      <c r="AC515" s="28"/>
      <c r="AD515" s="28"/>
      <c r="AE515" s="28"/>
      <c r="AF515" s="28"/>
      <c r="AG515" s="28"/>
      <c r="AH515"/>
      <c r="AI515"/>
      <c r="AJ515"/>
      <c r="AK515"/>
      <c r="AL515"/>
      <c r="AM515"/>
      <c r="AN515"/>
      <c r="AO515"/>
      <c r="AP515"/>
      <c r="AQ515"/>
      <c r="AR515"/>
      <c r="AS515"/>
      <c r="AT515"/>
      <c r="AU515"/>
      <c r="AV515"/>
      <c r="AW515"/>
      <c r="AX515"/>
      <c r="AY515"/>
      <c r="AZ515"/>
      <c r="BA515"/>
      <c r="BB515"/>
      <c r="BC515"/>
      <c r="BD515"/>
      <c r="BE515"/>
      <c r="BF515"/>
      <c r="BG515"/>
      <c r="BH515"/>
      <c r="BI515"/>
      <c r="BJ515"/>
      <c r="BK515"/>
    </row>
    <row r="516" spans="1:63" s="78" customFormat="1" x14ac:dyDescent="0.25">
      <c r="A516" s="76"/>
      <c r="B516" s="79"/>
      <c r="C516" s="79"/>
      <c r="D516" s="80"/>
      <c r="E516" s="80"/>
      <c r="F516" s="80"/>
      <c r="G516" s="80"/>
      <c r="H516" s="80"/>
      <c r="I516" s="80"/>
      <c r="J516" s="80"/>
      <c r="K516" s="80"/>
      <c r="L516" s="80"/>
      <c r="S516" s="28"/>
      <c r="T516" s="28"/>
      <c r="U516" s="28"/>
      <c r="V516" s="28"/>
      <c r="W516" s="28"/>
      <c r="X516" s="28"/>
      <c r="Y516" s="28"/>
      <c r="Z516" s="28"/>
      <c r="AA516" s="28"/>
      <c r="AB516" s="28"/>
      <c r="AC516" s="28"/>
      <c r="AD516" s="28"/>
      <c r="AE516" s="28"/>
      <c r="AF516" s="28"/>
      <c r="AG516" s="28"/>
      <c r="AH516"/>
      <c r="AI516"/>
      <c r="AJ516"/>
      <c r="AK516"/>
      <c r="AL516"/>
      <c r="AM516"/>
      <c r="AN516"/>
      <c r="AO516"/>
      <c r="AP516"/>
      <c r="AQ516"/>
      <c r="AR516"/>
      <c r="AS516"/>
      <c r="AT516"/>
      <c r="AU516"/>
      <c r="AV516"/>
      <c r="AW516"/>
      <c r="AX516"/>
      <c r="AY516"/>
      <c r="AZ516"/>
      <c r="BA516"/>
      <c r="BB516"/>
      <c r="BC516"/>
      <c r="BD516"/>
      <c r="BE516"/>
      <c r="BF516"/>
      <c r="BG516"/>
      <c r="BH516"/>
      <c r="BI516"/>
      <c r="BJ516"/>
      <c r="BK516"/>
    </row>
    <row r="517" spans="1:63" s="78" customFormat="1" x14ac:dyDescent="0.25">
      <c r="A517" s="76"/>
      <c r="B517" s="79"/>
      <c r="C517" s="79"/>
      <c r="D517" s="80"/>
      <c r="E517" s="80"/>
      <c r="F517" s="80"/>
      <c r="G517" s="80"/>
      <c r="H517" s="80"/>
      <c r="I517" s="80"/>
      <c r="J517" s="80"/>
      <c r="K517" s="80"/>
      <c r="L517" s="80"/>
      <c r="S517" s="28"/>
      <c r="T517" s="28"/>
      <c r="U517" s="28"/>
      <c r="V517" s="28"/>
      <c r="W517" s="28"/>
      <c r="X517" s="28"/>
      <c r="Y517" s="28"/>
      <c r="Z517" s="28"/>
      <c r="AA517" s="28"/>
      <c r="AB517" s="28"/>
      <c r="AC517" s="28"/>
      <c r="AD517" s="28"/>
      <c r="AE517" s="28"/>
      <c r="AF517" s="28"/>
      <c r="AG517" s="28"/>
      <c r="AH517"/>
      <c r="AI517"/>
      <c r="AJ517"/>
      <c r="AK517"/>
      <c r="AL517"/>
      <c r="AM517"/>
      <c r="AN517"/>
      <c r="AO517"/>
      <c r="AP517"/>
      <c r="AQ517"/>
      <c r="AR517"/>
      <c r="AS517"/>
      <c r="AT517"/>
      <c r="AU517"/>
      <c r="AV517"/>
      <c r="AW517"/>
      <c r="AX517"/>
      <c r="AY517"/>
      <c r="AZ517"/>
      <c r="BA517"/>
      <c r="BB517"/>
      <c r="BC517"/>
      <c r="BD517"/>
      <c r="BE517"/>
      <c r="BF517"/>
      <c r="BG517"/>
      <c r="BH517"/>
      <c r="BI517"/>
      <c r="BJ517"/>
      <c r="BK517"/>
    </row>
    <row r="518" spans="1:63" s="78" customFormat="1" x14ac:dyDescent="0.25">
      <c r="A518" s="76"/>
      <c r="B518" s="79"/>
      <c r="C518" s="79"/>
      <c r="D518" s="80"/>
      <c r="E518" s="80"/>
      <c r="F518" s="80"/>
      <c r="G518" s="80"/>
      <c r="H518" s="80"/>
      <c r="I518" s="80"/>
      <c r="J518" s="80"/>
      <c r="K518" s="80"/>
      <c r="L518" s="80"/>
      <c r="S518" s="28"/>
      <c r="T518" s="28"/>
      <c r="U518" s="28"/>
      <c r="V518" s="28"/>
      <c r="W518" s="28"/>
      <c r="X518" s="28"/>
      <c r="Y518" s="28"/>
      <c r="Z518" s="28"/>
      <c r="AA518" s="28"/>
      <c r="AB518" s="28"/>
      <c r="AC518" s="28"/>
      <c r="AD518" s="28"/>
      <c r="AE518" s="28"/>
      <c r="AF518" s="28"/>
      <c r="AG518" s="28"/>
      <c r="AH518"/>
      <c r="AI518"/>
      <c r="AJ518"/>
      <c r="AK518"/>
      <c r="AL518"/>
      <c r="AM518"/>
      <c r="AN518"/>
      <c r="AO518"/>
      <c r="AP518"/>
      <c r="AQ518"/>
      <c r="AR518"/>
      <c r="AS518"/>
      <c r="AT518"/>
      <c r="AU518"/>
      <c r="AV518"/>
      <c r="AW518"/>
      <c r="AX518"/>
      <c r="AY518"/>
      <c r="AZ518"/>
      <c r="BA518"/>
      <c r="BB518"/>
      <c r="BC518"/>
      <c r="BD518"/>
      <c r="BE518"/>
      <c r="BF518"/>
      <c r="BG518"/>
      <c r="BH518"/>
      <c r="BI518"/>
      <c r="BJ518"/>
      <c r="BK518"/>
    </row>
    <row r="519" spans="1:63" s="78" customFormat="1" x14ac:dyDescent="0.25">
      <c r="A519" s="76"/>
      <c r="B519" s="79"/>
      <c r="C519" s="79"/>
      <c r="D519" s="80"/>
      <c r="E519" s="80"/>
      <c r="F519" s="80"/>
      <c r="G519" s="80"/>
      <c r="H519" s="80"/>
      <c r="I519" s="80"/>
      <c r="J519" s="80"/>
      <c r="K519" s="80"/>
      <c r="L519" s="80"/>
      <c r="S519" s="28"/>
      <c r="T519" s="28"/>
      <c r="U519" s="28"/>
      <c r="V519" s="28"/>
      <c r="W519" s="28"/>
      <c r="X519" s="28"/>
      <c r="Y519" s="28"/>
      <c r="Z519" s="28"/>
      <c r="AA519" s="28"/>
      <c r="AB519" s="28"/>
      <c r="AC519" s="28"/>
      <c r="AD519" s="28"/>
      <c r="AE519" s="28"/>
      <c r="AF519" s="28"/>
      <c r="AG519" s="28"/>
      <c r="AH519"/>
      <c r="AI519"/>
      <c r="AJ519"/>
      <c r="AK519"/>
      <c r="AL519"/>
      <c r="AM519"/>
      <c r="AN519"/>
      <c r="AO519"/>
      <c r="AP519"/>
      <c r="AQ519"/>
      <c r="AR519"/>
      <c r="AS519"/>
      <c r="AT519"/>
      <c r="AU519"/>
      <c r="AV519"/>
      <c r="AW519"/>
      <c r="AX519"/>
      <c r="AY519"/>
      <c r="AZ519"/>
      <c r="BA519"/>
      <c r="BB519"/>
      <c r="BC519"/>
      <c r="BD519"/>
      <c r="BE519"/>
      <c r="BF519"/>
      <c r="BG519"/>
      <c r="BH519"/>
      <c r="BI519"/>
      <c r="BJ519"/>
      <c r="BK519"/>
    </row>
    <row r="520" spans="1:63" s="78" customFormat="1" x14ac:dyDescent="0.25">
      <c r="A520" s="76"/>
      <c r="B520" s="79"/>
      <c r="C520" s="79"/>
      <c r="D520" s="80"/>
      <c r="E520" s="80"/>
      <c r="F520" s="80"/>
      <c r="G520" s="80"/>
      <c r="H520" s="80"/>
      <c r="I520" s="80"/>
      <c r="J520" s="80"/>
      <c r="K520" s="80"/>
      <c r="L520" s="80"/>
      <c r="S520" s="28"/>
      <c r="T520" s="28"/>
      <c r="U520" s="28"/>
      <c r="V520" s="28"/>
      <c r="W520" s="28"/>
      <c r="X520" s="28"/>
      <c r="Y520" s="28"/>
      <c r="Z520" s="28"/>
      <c r="AA520" s="28"/>
      <c r="AB520" s="28"/>
      <c r="AC520" s="28"/>
      <c r="AD520" s="28"/>
      <c r="AE520" s="28"/>
      <c r="AF520" s="28"/>
      <c r="AG520" s="28"/>
      <c r="AH520"/>
      <c r="AI520"/>
      <c r="AJ520"/>
      <c r="AK520"/>
      <c r="AL520"/>
      <c r="AM520"/>
      <c r="AN520"/>
      <c r="AO520"/>
      <c r="AP520"/>
      <c r="AQ520"/>
      <c r="AR520"/>
      <c r="AS520"/>
      <c r="AT520"/>
      <c r="AU520"/>
      <c r="AV520"/>
      <c r="AW520"/>
      <c r="AX520"/>
      <c r="AY520"/>
      <c r="AZ520"/>
      <c r="BA520"/>
      <c r="BB520"/>
      <c r="BC520"/>
      <c r="BD520"/>
      <c r="BE520"/>
      <c r="BF520"/>
      <c r="BG520"/>
      <c r="BH520"/>
      <c r="BI520"/>
      <c r="BJ520"/>
      <c r="BK520"/>
    </row>
    <row r="521" spans="1:63" s="78" customFormat="1" x14ac:dyDescent="0.25">
      <c r="A521" s="76"/>
      <c r="B521" s="79"/>
      <c r="C521" s="79"/>
      <c r="D521" s="80"/>
      <c r="E521" s="80"/>
      <c r="F521" s="80"/>
      <c r="G521" s="80"/>
      <c r="H521" s="80"/>
      <c r="I521" s="80"/>
      <c r="J521" s="80"/>
      <c r="K521" s="80"/>
      <c r="L521" s="80"/>
      <c r="S521" s="28"/>
      <c r="T521" s="28"/>
      <c r="U521" s="28"/>
      <c r="V521" s="28"/>
      <c r="W521" s="28"/>
      <c r="X521" s="28"/>
      <c r="Y521" s="28"/>
      <c r="Z521" s="28"/>
      <c r="AA521" s="28"/>
      <c r="AB521" s="28"/>
      <c r="AC521" s="28"/>
      <c r="AD521" s="28"/>
      <c r="AE521" s="28"/>
      <c r="AF521" s="28"/>
      <c r="AG521" s="28"/>
      <c r="AH521"/>
      <c r="AI521"/>
      <c r="AJ521"/>
      <c r="AK521"/>
      <c r="AL521"/>
      <c r="AM521"/>
      <c r="AN521"/>
      <c r="AO521"/>
      <c r="AP521"/>
      <c r="AQ521"/>
      <c r="AR521"/>
      <c r="AS521"/>
      <c r="AT521"/>
      <c r="AU521"/>
      <c r="AV521"/>
      <c r="AW521"/>
      <c r="AX521"/>
      <c r="AY521"/>
      <c r="AZ521"/>
      <c r="BA521"/>
      <c r="BB521"/>
      <c r="BC521"/>
      <c r="BD521"/>
      <c r="BE521"/>
      <c r="BF521"/>
      <c r="BG521"/>
      <c r="BH521"/>
      <c r="BI521"/>
      <c r="BJ521"/>
      <c r="BK521"/>
    </row>
    <row r="522" spans="1:63" s="78" customFormat="1" x14ac:dyDescent="0.25">
      <c r="A522" s="76"/>
      <c r="B522" s="79"/>
      <c r="C522" s="79"/>
      <c r="D522" s="80"/>
      <c r="E522" s="80"/>
      <c r="F522" s="80"/>
      <c r="G522" s="80"/>
      <c r="H522" s="80"/>
      <c r="I522" s="80"/>
      <c r="J522" s="80"/>
      <c r="K522" s="80"/>
      <c r="L522" s="80"/>
      <c r="S522" s="28"/>
      <c r="T522" s="28"/>
      <c r="U522" s="28"/>
      <c r="V522" s="28"/>
      <c r="W522" s="28"/>
      <c r="X522" s="28"/>
      <c r="Y522" s="28"/>
      <c r="Z522" s="28"/>
      <c r="AA522" s="28"/>
      <c r="AB522" s="28"/>
      <c r="AC522" s="28"/>
      <c r="AD522" s="28"/>
      <c r="AE522" s="28"/>
      <c r="AF522" s="28"/>
      <c r="AG522" s="28"/>
      <c r="AH522"/>
      <c r="AI522"/>
      <c r="AJ522"/>
      <c r="AK522"/>
      <c r="AL522"/>
      <c r="AM522"/>
      <c r="AN522"/>
      <c r="AO522"/>
      <c r="AP522"/>
      <c r="AQ522"/>
      <c r="AR522"/>
      <c r="AS522"/>
      <c r="AT522"/>
      <c r="AU522"/>
      <c r="AV522"/>
      <c r="AW522"/>
      <c r="AX522"/>
      <c r="AY522"/>
      <c r="AZ522"/>
      <c r="BA522"/>
      <c r="BB522"/>
      <c r="BC522"/>
      <c r="BD522"/>
      <c r="BE522"/>
      <c r="BF522"/>
      <c r="BG522"/>
      <c r="BH522"/>
      <c r="BI522"/>
      <c r="BJ522"/>
      <c r="BK522"/>
    </row>
    <row r="523" spans="1:63" s="78" customFormat="1" x14ac:dyDescent="0.25">
      <c r="A523" s="76"/>
      <c r="B523" s="79"/>
      <c r="C523" s="79"/>
      <c r="D523" s="80"/>
      <c r="E523" s="80"/>
      <c r="F523" s="80"/>
      <c r="G523" s="80"/>
      <c r="H523" s="80"/>
      <c r="I523" s="80"/>
      <c r="J523" s="80"/>
      <c r="K523" s="80"/>
      <c r="L523" s="80"/>
      <c r="S523" s="28"/>
      <c r="T523" s="28"/>
      <c r="U523" s="28"/>
      <c r="V523" s="28"/>
      <c r="W523" s="28"/>
      <c r="X523" s="28"/>
      <c r="Y523" s="28"/>
      <c r="Z523" s="28"/>
      <c r="AA523" s="28"/>
      <c r="AB523" s="28"/>
      <c r="AC523" s="28"/>
      <c r="AD523" s="28"/>
      <c r="AE523" s="28"/>
      <c r="AF523" s="28"/>
      <c r="AG523" s="28"/>
      <c r="AH523"/>
      <c r="AI523"/>
      <c r="AJ523"/>
      <c r="AK523"/>
      <c r="AL523"/>
      <c r="AM523"/>
      <c r="AN523"/>
      <c r="AO523"/>
      <c r="AP523"/>
      <c r="AQ523"/>
      <c r="AR523"/>
      <c r="AS523"/>
      <c r="AT523"/>
      <c r="AU523"/>
      <c r="AV523"/>
      <c r="AW523"/>
      <c r="AX523"/>
      <c r="AY523"/>
      <c r="AZ523"/>
      <c r="BA523"/>
      <c r="BB523"/>
      <c r="BC523"/>
      <c r="BD523"/>
      <c r="BE523"/>
      <c r="BF523"/>
      <c r="BG523"/>
      <c r="BH523"/>
      <c r="BI523"/>
      <c r="BJ523"/>
      <c r="BK523"/>
    </row>
    <row r="524" spans="1:63" s="78" customFormat="1" x14ac:dyDescent="0.25">
      <c r="A524" s="76"/>
      <c r="B524" s="79"/>
      <c r="C524" s="79"/>
      <c r="D524" s="80"/>
      <c r="E524" s="80"/>
      <c r="F524" s="80"/>
      <c r="G524" s="80"/>
      <c r="H524" s="80"/>
      <c r="I524" s="80"/>
      <c r="J524" s="80"/>
      <c r="K524" s="80"/>
      <c r="L524" s="80"/>
      <c r="S524" s="28"/>
      <c r="T524" s="28"/>
      <c r="U524" s="28"/>
      <c r="V524" s="28"/>
      <c r="W524" s="28"/>
      <c r="X524" s="28"/>
      <c r="Y524" s="28"/>
      <c r="Z524" s="28"/>
      <c r="AA524" s="28"/>
      <c r="AB524" s="28"/>
      <c r="AC524" s="28"/>
      <c r="AD524" s="28"/>
      <c r="AE524" s="28"/>
      <c r="AF524" s="28"/>
      <c r="AG524" s="28"/>
      <c r="AH524"/>
      <c r="AI524"/>
      <c r="AJ524"/>
      <c r="AK524"/>
      <c r="AL524"/>
      <c r="AM524"/>
      <c r="AN524"/>
      <c r="AO524"/>
      <c r="AP524"/>
      <c r="AQ524"/>
      <c r="AR524"/>
      <c r="AS524"/>
      <c r="AT524"/>
      <c r="AU524"/>
      <c r="AV524"/>
      <c r="AW524"/>
      <c r="AX524"/>
      <c r="AY524"/>
      <c r="AZ524"/>
      <c r="BA524"/>
      <c r="BB524"/>
      <c r="BC524"/>
      <c r="BD524"/>
      <c r="BE524"/>
      <c r="BF524"/>
      <c r="BG524"/>
      <c r="BH524"/>
      <c r="BI524"/>
      <c r="BJ524"/>
      <c r="BK524"/>
    </row>
    <row r="525" spans="1:63" s="78" customFormat="1" x14ac:dyDescent="0.25">
      <c r="A525" s="76"/>
      <c r="B525" s="79"/>
      <c r="C525" s="79"/>
      <c r="D525" s="80"/>
      <c r="E525" s="80"/>
      <c r="F525" s="80"/>
      <c r="G525" s="80"/>
      <c r="H525" s="80"/>
      <c r="I525" s="80"/>
      <c r="J525" s="80"/>
      <c r="K525" s="80"/>
      <c r="L525" s="80"/>
      <c r="S525" s="28"/>
      <c r="T525" s="28"/>
      <c r="U525" s="28"/>
      <c r="V525" s="28"/>
      <c r="W525" s="28"/>
      <c r="X525" s="28"/>
      <c r="Y525" s="28"/>
      <c r="Z525" s="28"/>
      <c r="AA525" s="28"/>
      <c r="AB525" s="28"/>
      <c r="AC525" s="28"/>
      <c r="AD525" s="28"/>
      <c r="AE525" s="28"/>
      <c r="AF525" s="28"/>
      <c r="AG525" s="28"/>
      <c r="AH525"/>
      <c r="AI525"/>
      <c r="AJ525"/>
      <c r="AK525"/>
      <c r="AL525"/>
      <c r="AM525"/>
      <c r="AN525"/>
      <c r="AO525"/>
      <c r="AP525"/>
      <c r="AQ525"/>
      <c r="AR525"/>
      <c r="AS525"/>
      <c r="AT525"/>
      <c r="AU525"/>
      <c r="AV525"/>
      <c r="AW525"/>
      <c r="AX525"/>
      <c r="AY525"/>
      <c r="AZ525"/>
      <c r="BA525"/>
      <c r="BB525"/>
      <c r="BC525"/>
      <c r="BD525"/>
      <c r="BE525"/>
      <c r="BF525"/>
      <c r="BG525"/>
      <c r="BH525"/>
      <c r="BI525"/>
      <c r="BJ525"/>
      <c r="BK525"/>
    </row>
    <row r="526" spans="1:63" s="78" customFormat="1" x14ac:dyDescent="0.25">
      <c r="A526" s="76"/>
      <c r="B526" s="79"/>
      <c r="C526" s="79"/>
      <c r="D526" s="80"/>
      <c r="E526" s="80"/>
      <c r="F526" s="80"/>
      <c r="G526" s="80"/>
      <c r="H526" s="80"/>
      <c r="I526" s="80"/>
      <c r="J526" s="80"/>
      <c r="K526" s="80"/>
      <c r="L526" s="80"/>
      <c r="S526" s="28"/>
      <c r="T526" s="28"/>
      <c r="U526" s="28"/>
      <c r="V526" s="28"/>
      <c r="W526" s="28"/>
      <c r="X526" s="28"/>
      <c r="Y526" s="28"/>
      <c r="Z526" s="28"/>
      <c r="AA526" s="28"/>
      <c r="AB526" s="28"/>
      <c r="AC526" s="28"/>
      <c r="AD526" s="28"/>
      <c r="AE526" s="28"/>
      <c r="AF526" s="28"/>
      <c r="AG526" s="28"/>
      <c r="AH526"/>
      <c r="AI526"/>
      <c r="AJ526"/>
      <c r="AK526"/>
      <c r="AL526"/>
      <c r="AM526"/>
      <c r="AN526"/>
      <c r="AO526"/>
      <c r="AP526"/>
      <c r="AQ526"/>
      <c r="AR526"/>
      <c r="AS526"/>
      <c r="AT526"/>
      <c r="AU526"/>
      <c r="AV526"/>
      <c r="AW526"/>
      <c r="AX526"/>
      <c r="AY526"/>
      <c r="AZ526"/>
      <c r="BA526"/>
      <c r="BB526"/>
      <c r="BC526"/>
      <c r="BD526"/>
      <c r="BE526"/>
      <c r="BF526"/>
      <c r="BG526"/>
      <c r="BH526"/>
      <c r="BI526"/>
      <c r="BJ526"/>
      <c r="BK526"/>
    </row>
    <row r="527" spans="1:63" s="78" customFormat="1" x14ac:dyDescent="0.25">
      <c r="A527" s="76"/>
      <c r="B527" s="79"/>
      <c r="C527" s="79"/>
      <c r="D527" s="80"/>
      <c r="E527" s="80"/>
      <c r="F527" s="80"/>
      <c r="G527" s="80"/>
      <c r="H527" s="80"/>
      <c r="I527" s="80"/>
      <c r="J527" s="80"/>
      <c r="K527" s="80"/>
      <c r="L527" s="80"/>
      <c r="S527" s="28"/>
      <c r="T527" s="28"/>
      <c r="U527" s="28"/>
      <c r="V527" s="28"/>
      <c r="W527" s="28"/>
      <c r="X527" s="28"/>
      <c r="Y527" s="28"/>
      <c r="Z527" s="28"/>
      <c r="AA527" s="28"/>
      <c r="AB527" s="28"/>
      <c r="AC527" s="28"/>
      <c r="AD527" s="28"/>
      <c r="AE527" s="28"/>
      <c r="AF527" s="28"/>
      <c r="AG527" s="28"/>
      <c r="AH527"/>
      <c r="AI527"/>
      <c r="AJ527"/>
      <c r="AK527"/>
      <c r="AL527"/>
      <c r="AM527"/>
      <c r="AN527"/>
      <c r="AO527"/>
      <c r="AP527"/>
      <c r="AQ527"/>
      <c r="AR527"/>
      <c r="AS527"/>
      <c r="AT527"/>
      <c r="AU527"/>
      <c r="AV527"/>
      <c r="AW527"/>
      <c r="AX527"/>
      <c r="AY527"/>
      <c r="AZ527"/>
      <c r="BA527"/>
      <c r="BB527"/>
      <c r="BC527"/>
      <c r="BD527"/>
      <c r="BE527"/>
      <c r="BF527"/>
      <c r="BG527"/>
      <c r="BH527"/>
      <c r="BI527"/>
      <c r="BJ527"/>
      <c r="BK527"/>
    </row>
    <row r="528" spans="1:63" s="78" customFormat="1" x14ac:dyDescent="0.25">
      <c r="A528" s="76"/>
      <c r="B528" s="79"/>
      <c r="C528" s="79"/>
      <c r="D528" s="80"/>
      <c r="E528" s="80"/>
      <c r="F528" s="80"/>
      <c r="G528" s="80"/>
      <c r="H528" s="80"/>
      <c r="I528" s="80"/>
      <c r="J528" s="80"/>
      <c r="K528" s="80"/>
      <c r="L528" s="80"/>
      <c r="S528" s="28"/>
      <c r="T528" s="28"/>
      <c r="U528" s="28"/>
      <c r="V528" s="28"/>
      <c r="W528" s="28"/>
      <c r="X528" s="28"/>
      <c r="Y528" s="28"/>
      <c r="Z528" s="28"/>
      <c r="AA528" s="28"/>
      <c r="AB528" s="28"/>
      <c r="AC528" s="28"/>
      <c r="AD528" s="28"/>
      <c r="AE528" s="28"/>
      <c r="AF528" s="28"/>
      <c r="AG528" s="28"/>
      <c r="AH528"/>
      <c r="AI528"/>
      <c r="AJ528"/>
      <c r="AK528"/>
      <c r="AL528"/>
      <c r="AM528"/>
      <c r="AN528"/>
      <c r="AO528"/>
      <c r="AP528"/>
      <c r="AQ528"/>
      <c r="AR528"/>
      <c r="AS528"/>
      <c r="AT528"/>
      <c r="AU528"/>
      <c r="AV528"/>
      <c r="AW528"/>
      <c r="AX528"/>
      <c r="AY528"/>
      <c r="AZ528"/>
      <c r="BA528"/>
      <c r="BB528"/>
      <c r="BC528"/>
      <c r="BD528"/>
      <c r="BE528"/>
      <c r="BF528"/>
      <c r="BG528"/>
      <c r="BH528"/>
      <c r="BI528"/>
      <c r="BJ528"/>
      <c r="BK528"/>
    </row>
    <row r="529" spans="1:63" s="78" customFormat="1" x14ac:dyDescent="0.25">
      <c r="A529" s="76"/>
      <c r="B529" s="79"/>
      <c r="C529" s="79"/>
      <c r="D529" s="80"/>
      <c r="E529" s="80"/>
      <c r="F529" s="80"/>
      <c r="G529" s="80"/>
      <c r="H529" s="80"/>
      <c r="I529" s="80"/>
      <c r="J529" s="80"/>
      <c r="K529" s="80"/>
      <c r="L529" s="80"/>
      <c r="S529" s="28"/>
      <c r="T529" s="28"/>
      <c r="U529" s="28"/>
      <c r="V529" s="28"/>
      <c r="W529" s="28"/>
      <c r="X529" s="28"/>
      <c r="Y529" s="28"/>
      <c r="Z529" s="28"/>
      <c r="AA529" s="28"/>
      <c r="AB529" s="28"/>
      <c r="AC529" s="28"/>
      <c r="AD529" s="28"/>
      <c r="AE529" s="28"/>
      <c r="AF529" s="28"/>
      <c r="AG529" s="28"/>
      <c r="AH529"/>
      <c r="AI529"/>
      <c r="AJ529"/>
      <c r="AK529"/>
      <c r="AL529"/>
      <c r="AM529"/>
      <c r="AN529"/>
      <c r="AO529"/>
      <c r="AP529"/>
      <c r="AQ529"/>
      <c r="AR529"/>
      <c r="AS529"/>
      <c r="AT529"/>
      <c r="AU529"/>
      <c r="AV529"/>
      <c r="AW529"/>
      <c r="AX529"/>
      <c r="AY529"/>
      <c r="AZ529"/>
      <c r="BA529"/>
      <c r="BB529"/>
      <c r="BC529"/>
      <c r="BD529"/>
      <c r="BE529"/>
      <c r="BF529"/>
      <c r="BG529"/>
      <c r="BH529"/>
      <c r="BI529"/>
      <c r="BJ529"/>
      <c r="BK529"/>
    </row>
    <row r="530" spans="1:63" s="78" customFormat="1" x14ac:dyDescent="0.25">
      <c r="A530" s="76"/>
      <c r="B530" s="79"/>
      <c r="C530" s="79"/>
      <c r="D530" s="80"/>
      <c r="E530" s="80"/>
      <c r="F530" s="80"/>
      <c r="G530" s="80"/>
      <c r="H530" s="80"/>
      <c r="I530" s="80"/>
      <c r="J530" s="80"/>
      <c r="K530" s="80"/>
      <c r="L530" s="80"/>
      <c r="S530" s="28"/>
      <c r="T530" s="28"/>
      <c r="U530" s="28"/>
      <c r="V530" s="28"/>
      <c r="W530" s="28"/>
      <c r="X530" s="28"/>
      <c r="Y530" s="28"/>
      <c r="Z530" s="28"/>
      <c r="AA530" s="28"/>
      <c r="AB530" s="28"/>
      <c r="AC530" s="28"/>
      <c r="AD530" s="28"/>
      <c r="AE530" s="28"/>
      <c r="AF530" s="28"/>
      <c r="AG530" s="28"/>
      <c r="AH530"/>
      <c r="AI530"/>
      <c r="AJ530"/>
      <c r="AK530"/>
      <c r="AL530"/>
      <c r="AM530"/>
      <c r="AN530"/>
      <c r="AO530"/>
      <c r="AP530"/>
      <c r="AQ530"/>
      <c r="AR530"/>
      <c r="AS530"/>
      <c r="AT530"/>
      <c r="AU530"/>
      <c r="AV530"/>
      <c r="AW530"/>
      <c r="AX530"/>
      <c r="AY530"/>
      <c r="AZ530"/>
      <c r="BA530"/>
      <c r="BB530"/>
      <c r="BC530"/>
      <c r="BD530"/>
      <c r="BE530"/>
      <c r="BF530"/>
      <c r="BG530"/>
      <c r="BH530"/>
      <c r="BI530"/>
      <c r="BJ530"/>
      <c r="BK530"/>
    </row>
    <row r="531" spans="1:63" s="78" customFormat="1" x14ac:dyDescent="0.25">
      <c r="A531" s="76"/>
      <c r="B531" s="79"/>
      <c r="C531" s="79"/>
      <c r="D531" s="80"/>
      <c r="E531" s="80"/>
      <c r="F531" s="80"/>
      <c r="G531" s="80"/>
      <c r="H531" s="80"/>
      <c r="I531" s="80"/>
      <c r="J531" s="80"/>
      <c r="K531" s="80"/>
      <c r="L531" s="80"/>
      <c r="S531" s="28"/>
      <c r="T531" s="28"/>
      <c r="U531" s="28"/>
      <c r="V531" s="28"/>
      <c r="W531" s="28"/>
      <c r="X531" s="28"/>
      <c r="Y531" s="28"/>
      <c r="Z531" s="28"/>
      <c r="AA531" s="28"/>
      <c r="AB531" s="28"/>
      <c r="AC531" s="28"/>
      <c r="AD531" s="28"/>
      <c r="AE531" s="28"/>
      <c r="AF531" s="28"/>
      <c r="AG531" s="28"/>
      <c r="AH531"/>
      <c r="AI531"/>
      <c r="AJ531"/>
      <c r="AK531"/>
      <c r="AL531"/>
      <c r="AM531"/>
      <c r="AN531"/>
      <c r="AO531"/>
      <c r="AP531"/>
      <c r="AQ531"/>
      <c r="AR531"/>
      <c r="AS531"/>
      <c r="AT531"/>
      <c r="AU531"/>
      <c r="AV531"/>
      <c r="AW531"/>
      <c r="AX531"/>
      <c r="AY531"/>
      <c r="AZ531"/>
      <c r="BA531"/>
      <c r="BB531"/>
      <c r="BC531"/>
      <c r="BD531"/>
      <c r="BE531"/>
      <c r="BF531"/>
      <c r="BG531"/>
      <c r="BH531"/>
      <c r="BI531"/>
      <c r="BJ531"/>
      <c r="BK531"/>
    </row>
    <row r="532" spans="1:63" s="78" customFormat="1" x14ac:dyDescent="0.25">
      <c r="A532" s="76"/>
      <c r="B532" s="79"/>
      <c r="C532" s="79"/>
      <c r="D532" s="80"/>
      <c r="E532" s="80"/>
      <c r="F532" s="80"/>
      <c r="G532" s="80"/>
      <c r="H532" s="80"/>
      <c r="I532" s="80"/>
      <c r="J532" s="80"/>
      <c r="K532" s="80"/>
      <c r="L532" s="80"/>
      <c r="S532" s="28"/>
      <c r="T532" s="28"/>
      <c r="U532" s="28"/>
      <c r="V532" s="28"/>
      <c r="W532" s="28"/>
      <c r="X532" s="28"/>
      <c r="Y532" s="28"/>
      <c r="Z532" s="28"/>
      <c r="AA532" s="28"/>
      <c r="AB532" s="28"/>
      <c r="AC532" s="28"/>
      <c r="AD532" s="28"/>
      <c r="AE532" s="28"/>
      <c r="AF532" s="28"/>
      <c r="AG532" s="28"/>
      <c r="AH532"/>
      <c r="AI532"/>
      <c r="AJ532"/>
      <c r="AK532"/>
      <c r="AL532"/>
      <c r="AM532"/>
      <c r="AN532"/>
      <c r="AO532"/>
      <c r="AP532"/>
      <c r="AQ532"/>
      <c r="AR532"/>
      <c r="AS532"/>
      <c r="AT532"/>
      <c r="AU532"/>
      <c r="AV532"/>
      <c r="AW532"/>
      <c r="AX532"/>
      <c r="AY532"/>
      <c r="AZ532"/>
      <c r="BA532"/>
      <c r="BB532"/>
      <c r="BC532"/>
      <c r="BD532"/>
      <c r="BE532"/>
      <c r="BF532"/>
      <c r="BG532"/>
      <c r="BH532"/>
      <c r="BI532"/>
      <c r="BJ532"/>
      <c r="BK532"/>
    </row>
    <row r="533" spans="1:63" s="78" customFormat="1" x14ac:dyDescent="0.25">
      <c r="A533" s="76"/>
      <c r="B533" s="79"/>
      <c r="C533" s="79"/>
      <c r="D533" s="80"/>
      <c r="E533" s="80"/>
      <c r="F533" s="80"/>
      <c r="G533" s="80"/>
      <c r="H533" s="80"/>
      <c r="I533" s="80"/>
      <c r="J533" s="80"/>
      <c r="K533" s="80"/>
      <c r="L533" s="80"/>
      <c r="S533" s="28"/>
      <c r="T533" s="28"/>
      <c r="U533" s="28"/>
      <c r="V533" s="28"/>
      <c r="W533" s="28"/>
      <c r="X533" s="28"/>
      <c r="Y533" s="28"/>
      <c r="Z533" s="28"/>
      <c r="AA533" s="28"/>
      <c r="AB533" s="28"/>
      <c r="AC533" s="28"/>
      <c r="AD533" s="28"/>
      <c r="AE533" s="28"/>
      <c r="AF533" s="28"/>
      <c r="AG533" s="28"/>
      <c r="AH533"/>
      <c r="AI533"/>
      <c r="AJ533"/>
      <c r="AK533"/>
      <c r="AL533"/>
      <c r="AM533"/>
      <c r="AN533"/>
      <c r="AO533"/>
      <c r="AP533"/>
      <c r="AQ533"/>
      <c r="AR533"/>
      <c r="AS533"/>
      <c r="AT533"/>
      <c r="AU533"/>
      <c r="AV533"/>
      <c r="AW533"/>
      <c r="AX533"/>
      <c r="AY533"/>
      <c r="AZ533"/>
      <c r="BA533"/>
      <c r="BB533"/>
      <c r="BC533"/>
      <c r="BD533"/>
      <c r="BE533"/>
      <c r="BF533"/>
      <c r="BG533"/>
      <c r="BH533"/>
      <c r="BI533"/>
      <c r="BJ533"/>
      <c r="BK533"/>
    </row>
    <row r="534" spans="1:63" s="78" customFormat="1" x14ac:dyDescent="0.25">
      <c r="A534" s="76"/>
      <c r="B534" s="79"/>
      <c r="C534" s="79"/>
      <c r="D534" s="80"/>
      <c r="E534" s="80"/>
      <c r="F534" s="80"/>
      <c r="G534" s="80"/>
      <c r="H534" s="80"/>
      <c r="I534" s="80"/>
      <c r="J534" s="80"/>
      <c r="K534" s="80"/>
      <c r="L534" s="80"/>
      <c r="S534" s="28"/>
      <c r="T534" s="28"/>
      <c r="U534" s="28"/>
      <c r="V534" s="28"/>
      <c r="W534" s="28"/>
      <c r="X534" s="28"/>
      <c r="Y534" s="28"/>
      <c r="Z534" s="28"/>
      <c r="AA534" s="28"/>
      <c r="AB534" s="28"/>
      <c r="AC534" s="28"/>
      <c r="AD534" s="28"/>
      <c r="AE534" s="28"/>
      <c r="AF534" s="28"/>
      <c r="AG534" s="28"/>
      <c r="AH534"/>
      <c r="AI534"/>
      <c r="AJ534"/>
      <c r="AK534"/>
      <c r="AL534"/>
      <c r="AM534"/>
      <c r="AN534"/>
      <c r="AO534"/>
      <c r="AP534"/>
      <c r="AQ534"/>
      <c r="AR534"/>
      <c r="AS534"/>
      <c r="AT534"/>
      <c r="AU534"/>
      <c r="AV534"/>
      <c r="AW534"/>
      <c r="AX534"/>
      <c r="AY534"/>
      <c r="AZ534"/>
      <c r="BA534"/>
      <c r="BB534"/>
      <c r="BC534"/>
      <c r="BD534"/>
      <c r="BE534"/>
      <c r="BF534"/>
      <c r="BG534"/>
      <c r="BH534"/>
      <c r="BI534"/>
      <c r="BJ534"/>
      <c r="BK534"/>
    </row>
    <row r="535" spans="1:63" s="78" customFormat="1" x14ac:dyDescent="0.25">
      <c r="A535" s="76"/>
      <c r="B535" s="79"/>
      <c r="C535" s="79"/>
      <c r="D535" s="80"/>
      <c r="E535" s="80"/>
      <c r="F535" s="80"/>
      <c r="G535" s="80"/>
      <c r="H535" s="80"/>
      <c r="I535" s="80"/>
      <c r="J535" s="80"/>
      <c r="K535" s="80"/>
      <c r="L535" s="80"/>
      <c r="S535" s="28"/>
      <c r="T535" s="28"/>
      <c r="U535" s="28"/>
      <c r="V535" s="28"/>
      <c r="W535" s="28"/>
      <c r="X535" s="28"/>
      <c r="Y535" s="28"/>
      <c r="Z535" s="28"/>
      <c r="AA535" s="28"/>
      <c r="AB535" s="28"/>
      <c r="AC535" s="28"/>
      <c r="AD535" s="28"/>
      <c r="AE535" s="28"/>
      <c r="AF535" s="28"/>
      <c r="AG535" s="28"/>
      <c r="AH535"/>
      <c r="AI535"/>
      <c r="AJ535"/>
      <c r="AK535"/>
      <c r="AL535"/>
      <c r="AM535"/>
      <c r="AN535"/>
      <c r="AO535"/>
      <c r="AP535"/>
      <c r="AQ535"/>
      <c r="AR535"/>
      <c r="AS535"/>
      <c r="AT535"/>
      <c r="AU535"/>
      <c r="AV535"/>
      <c r="AW535"/>
      <c r="AX535"/>
      <c r="AY535"/>
      <c r="AZ535"/>
      <c r="BA535"/>
      <c r="BB535"/>
      <c r="BC535"/>
      <c r="BD535"/>
      <c r="BE535"/>
      <c r="BF535"/>
      <c r="BG535"/>
      <c r="BH535"/>
      <c r="BI535"/>
      <c r="BJ535"/>
      <c r="BK535"/>
    </row>
    <row r="536" spans="1:63" s="78" customFormat="1" x14ac:dyDescent="0.25">
      <c r="A536" s="76"/>
      <c r="B536" s="79"/>
      <c r="C536" s="79"/>
      <c r="D536" s="80"/>
      <c r="E536" s="80"/>
      <c r="F536" s="80"/>
      <c r="G536" s="80"/>
      <c r="H536" s="80"/>
      <c r="I536" s="80"/>
      <c r="J536" s="80"/>
      <c r="K536" s="80"/>
      <c r="L536" s="80"/>
      <c r="S536" s="28"/>
      <c r="T536" s="28"/>
      <c r="U536" s="28"/>
      <c r="V536" s="28"/>
      <c r="W536" s="28"/>
      <c r="X536" s="28"/>
      <c r="Y536" s="28"/>
      <c r="Z536" s="28"/>
      <c r="AA536" s="28"/>
      <c r="AB536" s="28"/>
      <c r="AC536" s="28"/>
      <c r="AD536" s="28"/>
      <c r="AE536" s="28"/>
      <c r="AF536" s="28"/>
      <c r="AG536" s="28"/>
      <c r="AH536"/>
      <c r="AI536"/>
      <c r="AJ536"/>
      <c r="AK536"/>
      <c r="AL536"/>
      <c r="AM536"/>
      <c r="AN536"/>
      <c r="AO536"/>
      <c r="AP536"/>
      <c r="AQ536"/>
      <c r="AR536"/>
      <c r="AS536"/>
      <c r="AT536"/>
      <c r="AU536"/>
      <c r="AV536"/>
      <c r="AW536"/>
      <c r="AX536"/>
      <c r="AY536"/>
      <c r="AZ536"/>
      <c r="BA536"/>
      <c r="BB536"/>
      <c r="BC536"/>
      <c r="BD536"/>
      <c r="BE536"/>
      <c r="BF536"/>
      <c r="BG536"/>
      <c r="BH536"/>
      <c r="BI536"/>
      <c r="BJ536"/>
      <c r="BK536"/>
    </row>
    <row r="537" spans="1:63" s="78" customFormat="1" x14ac:dyDescent="0.25">
      <c r="A537" s="76"/>
      <c r="B537" s="79"/>
      <c r="C537" s="79"/>
      <c r="D537" s="80"/>
      <c r="E537" s="80"/>
      <c r="F537" s="80"/>
      <c r="G537" s="80"/>
      <c r="H537" s="80"/>
      <c r="I537" s="80"/>
      <c r="J537" s="80"/>
      <c r="K537" s="80"/>
      <c r="L537" s="80"/>
      <c r="S537" s="28"/>
      <c r="T537" s="28"/>
      <c r="U537" s="28"/>
      <c r="V537" s="28"/>
      <c r="W537" s="28"/>
      <c r="X537" s="28"/>
      <c r="Y537" s="28"/>
      <c r="Z537" s="28"/>
      <c r="AA537" s="28"/>
      <c r="AB537" s="28"/>
      <c r="AC537" s="28"/>
      <c r="AD537" s="28"/>
      <c r="AE537" s="28"/>
      <c r="AF537" s="28"/>
      <c r="AG537" s="28"/>
      <c r="AH537"/>
      <c r="AI537"/>
      <c r="AJ537"/>
      <c r="AK537"/>
      <c r="AL537"/>
      <c r="AM537"/>
      <c r="AN537"/>
      <c r="AO537"/>
      <c r="AP537"/>
      <c r="AQ537"/>
      <c r="AR537"/>
      <c r="AS537"/>
      <c r="AT537"/>
      <c r="AU537"/>
      <c r="AV537"/>
      <c r="AW537"/>
      <c r="AX537"/>
      <c r="AY537"/>
      <c r="AZ537"/>
      <c r="BA537"/>
      <c r="BB537"/>
      <c r="BC537"/>
      <c r="BD537"/>
      <c r="BE537"/>
      <c r="BF537"/>
      <c r="BG537"/>
      <c r="BH537"/>
      <c r="BI537"/>
      <c r="BJ537"/>
      <c r="BK537"/>
    </row>
    <row r="538" spans="1:63" s="78" customFormat="1" x14ac:dyDescent="0.25">
      <c r="A538" s="76"/>
      <c r="B538" s="79"/>
      <c r="C538" s="79"/>
      <c r="D538" s="80"/>
      <c r="E538" s="80"/>
      <c r="F538" s="80"/>
      <c r="G538" s="80"/>
      <c r="H538" s="80"/>
      <c r="I538" s="80"/>
      <c r="J538" s="80"/>
      <c r="K538" s="80"/>
      <c r="L538" s="80"/>
      <c r="S538" s="28"/>
      <c r="T538" s="28"/>
      <c r="U538" s="28"/>
      <c r="V538" s="28"/>
      <c r="W538" s="28"/>
      <c r="X538" s="28"/>
      <c r="Y538" s="28"/>
      <c r="Z538" s="28"/>
      <c r="AA538" s="28"/>
      <c r="AB538" s="28"/>
      <c r="AC538" s="28"/>
      <c r="AD538" s="28"/>
      <c r="AE538" s="28"/>
      <c r="AF538" s="28"/>
      <c r="AG538" s="28"/>
      <c r="AH538"/>
      <c r="AI538"/>
      <c r="AJ538"/>
      <c r="AK538"/>
      <c r="AL538"/>
      <c r="AM538"/>
      <c r="AN538"/>
      <c r="AO538"/>
      <c r="AP538"/>
      <c r="AQ538"/>
      <c r="AR538"/>
      <c r="AS538"/>
      <c r="AT538"/>
      <c r="AU538"/>
      <c r="AV538"/>
      <c r="AW538"/>
      <c r="AX538"/>
      <c r="AY538"/>
      <c r="AZ538"/>
      <c r="BA538"/>
      <c r="BB538"/>
      <c r="BC538"/>
      <c r="BD538"/>
      <c r="BE538"/>
      <c r="BF538"/>
      <c r="BG538"/>
      <c r="BH538"/>
      <c r="BI538"/>
      <c r="BJ538"/>
      <c r="BK538"/>
    </row>
    <row r="539" spans="1:63" s="78" customFormat="1" x14ac:dyDescent="0.25">
      <c r="A539" s="76"/>
      <c r="B539" s="79"/>
      <c r="C539" s="79"/>
      <c r="D539" s="80"/>
      <c r="E539" s="80"/>
      <c r="F539" s="80"/>
      <c r="G539" s="80"/>
      <c r="H539" s="80"/>
      <c r="I539" s="80"/>
      <c r="J539" s="80"/>
      <c r="K539" s="80"/>
      <c r="L539" s="80"/>
      <c r="S539" s="28"/>
      <c r="T539" s="28"/>
      <c r="U539" s="28"/>
      <c r="V539" s="28"/>
      <c r="W539" s="28"/>
      <c r="X539" s="28"/>
      <c r="Y539" s="28"/>
      <c r="Z539" s="28"/>
      <c r="AA539" s="28"/>
      <c r="AB539" s="28"/>
      <c r="AC539" s="28"/>
      <c r="AD539" s="28"/>
      <c r="AE539" s="28"/>
      <c r="AF539" s="28"/>
      <c r="AG539" s="28"/>
      <c r="AH539"/>
      <c r="AI539"/>
      <c r="AJ539"/>
      <c r="AK539"/>
      <c r="AL539"/>
      <c r="AM539"/>
      <c r="AN539"/>
      <c r="AO539"/>
      <c r="AP539"/>
      <c r="AQ539"/>
      <c r="AR539"/>
      <c r="AS539"/>
      <c r="AT539"/>
      <c r="AU539"/>
      <c r="AV539"/>
      <c r="AW539"/>
      <c r="AX539"/>
      <c r="AY539"/>
      <c r="AZ539"/>
      <c r="BA539"/>
      <c r="BB539"/>
      <c r="BC539"/>
      <c r="BD539"/>
      <c r="BE539"/>
      <c r="BF539"/>
      <c r="BG539"/>
      <c r="BH539"/>
      <c r="BI539"/>
      <c r="BJ539"/>
      <c r="BK539"/>
    </row>
    <row r="540" spans="1:63" s="78" customFormat="1" x14ac:dyDescent="0.25">
      <c r="A540" s="76"/>
      <c r="B540" s="79"/>
      <c r="C540" s="79"/>
      <c r="D540" s="80"/>
      <c r="E540" s="80"/>
      <c r="F540" s="80"/>
      <c r="G540" s="80"/>
      <c r="H540" s="80"/>
      <c r="I540" s="80"/>
      <c r="J540" s="80"/>
      <c r="K540" s="80"/>
      <c r="L540" s="80"/>
      <c r="S540" s="28"/>
      <c r="T540" s="28"/>
      <c r="U540" s="28"/>
      <c r="V540" s="28"/>
      <c r="W540" s="28"/>
      <c r="X540" s="28"/>
      <c r="Y540" s="28"/>
      <c r="Z540" s="28"/>
      <c r="AA540" s="28"/>
      <c r="AB540" s="28"/>
      <c r="AC540" s="28"/>
      <c r="AD540" s="28"/>
      <c r="AE540" s="28"/>
      <c r="AF540" s="28"/>
      <c r="AG540" s="28"/>
      <c r="AH540"/>
      <c r="AI540"/>
      <c r="AJ540"/>
      <c r="AK540"/>
      <c r="AL540"/>
      <c r="AM540"/>
      <c r="AN540"/>
      <c r="AO540"/>
      <c r="AP540"/>
      <c r="AQ540"/>
      <c r="AR540"/>
      <c r="AS540"/>
      <c r="AT540"/>
      <c r="AU540"/>
      <c r="AV540"/>
      <c r="AW540"/>
      <c r="AX540"/>
      <c r="AY540"/>
      <c r="AZ540"/>
      <c r="BA540"/>
      <c r="BB540"/>
      <c r="BC540"/>
      <c r="BD540"/>
      <c r="BE540"/>
      <c r="BF540"/>
      <c r="BG540"/>
      <c r="BH540"/>
      <c r="BI540"/>
      <c r="BJ540"/>
      <c r="BK540"/>
    </row>
    <row r="541" spans="1:63" s="78" customFormat="1" x14ac:dyDescent="0.25">
      <c r="A541" s="76"/>
      <c r="B541" s="79"/>
      <c r="C541" s="79"/>
      <c r="D541" s="80"/>
      <c r="E541" s="80"/>
      <c r="F541" s="80"/>
      <c r="G541" s="80"/>
      <c r="H541" s="80"/>
      <c r="I541" s="80"/>
      <c r="J541" s="80"/>
      <c r="K541" s="80"/>
      <c r="L541" s="80"/>
      <c r="S541" s="28"/>
      <c r="T541" s="28"/>
      <c r="U541" s="28"/>
      <c r="V541" s="28"/>
      <c r="W541" s="28"/>
      <c r="X541" s="28"/>
      <c r="Y541" s="28"/>
      <c r="Z541" s="28"/>
      <c r="AA541" s="28"/>
      <c r="AB541" s="28"/>
      <c r="AC541" s="28"/>
      <c r="AD541" s="28"/>
      <c r="AE541" s="28"/>
      <c r="AF541" s="28"/>
      <c r="AG541" s="28"/>
      <c r="AH541"/>
      <c r="AI541"/>
      <c r="AJ541"/>
      <c r="AK541"/>
      <c r="AL541"/>
      <c r="AM541"/>
      <c r="AN541"/>
      <c r="AO541"/>
      <c r="AP541"/>
      <c r="AQ541"/>
      <c r="AR541"/>
      <c r="AS541"/>
      <c r="AT541"/>
      <c r="AU541"/>
      <c r="AV541"/>
      <c r="AW541"/>
      <c r="AX541"/>
      <c r="AY541"/>
      <c r="AZ541"/>
      <c r="BA541"/>
      <c r="BB541"/>
      <c r="BC541"/>
      <c r="BD541"/>
      <c r="BE541"/>
      <c r="BF541"/>
      <c r="BG541"/>
      <c r="BH541"/>
      <c r="BI541"/>
      <c r="BJ541"/>
      <c r="BK541"/>
    </row>
    <row r="542" spans="1:63" s="78" customFormat="1" x14ac:dyDescent="0.25">
      <c r="A542" s="76"/>
      <c r="B542" s="79"/>
      <c r="C542" s="79"/>
      <c r="D542" s="80"/>
      <c r="E542" s="80"/>
      <c r="F542" s="80"/>
      <c r="G542" s="80"/>
      <c r="H542" s="80"/>
      <c r="I542" s="80"/>
      <c r="J542" s="80"/>
      <c r="K542" s="80"/>
      <c r="L542" s="80"/>
      <c r="S542" s="28"/>
      <c r="T542" s="28"/>
      <c r="U542" s="28"/>
      <c r="V542" s="28"/>
      <c r="W542" s="28"/>
      <c r="X542" s="28"/>
      <c r="Y542" s="28"/>
      <c r="Z542" s="28"/>
      <c r="AA542" s="28"/>
      <c r="AB542" s="28"/>
      <c r="AC542" s="28"/>
      <c r="AD542" s="28"/>
      <c r="AE542" s="28"/>
      <c r="AF542" s="28"/>
      <c r="AG542" s="28"/>
      <c r="AH542"/>
      <c r="AI542"/>
      <c r="AJ542"/>
      <c r="AK542"/>
      <c r="AL542"/>
      <c r="AM542"/>
      <c r="AN542"/>
      <c r="AO542"/>
      <c r="AP542"/>
      <c r="AQ542"/>
      <c r="AR542"/>
      <c r="AS542"/>
      <c r="AT542"/>
      <c r="AU542"/>
      <c r="AV542"/>
      <c r="AW542"/>
      <c r="AX542"/>
      <c r="AY542"/>
      <c r="AZ542"/>
      <c r="BA542"/>
      <c r="BB542"/>
      <c r="BC542"/>
      <c r="BD542"/>
      <c r="BE542"/>
      <c r="BF542"/>
      <c r="BG542"/>
      <c r="BH542"/>
      <c r="BI542"/>
      <c r="BJ542"/>
      <c r="BK542"/>
    </row>
    <row r="543" spans="1:63" s="78" customFormat="1" x14ac:dyDescent="0.25">
      <c r="A543" s="76"/>
      <c r="B543" s="79"/>
      <c r="C543" s="79"/>
      <c r="D543" s="80"/>
      <c r="E543" s="80"/>
      <c r="F543" s="80"/>
      <c r="G543" s="80"/>
      <c r="H543" s="80"/>
      <c r="I543" s="80"/>
      <c r="J543" s="80"/>
      <c r="K543" s="80"/>
      <c r="L543" s="80"/>
      <c r="S543" s="28"/>
      <c r="T543" s="28"/>
      <c r="U543" s="28"/>
      <c r="V543" s="28"/>
      <c r="W543" s="28"/>
      <c r="X543" s="28"/>
      <c r="Y543" s="28"/>
      <c r="Z543" s="28"/>
      <c r="AA543" s="28"/>
      <c r="AB543" s="28"/>
      <c r="AC543" s="28"/>
      <c r="AD543" s="28"/>
      <c r="AE543" s="28"/>
      <c r="AF543" s="28"/>
      <c r="AG543" s="28"/>
      <c r="AH543"/>
      <c r="AI543"/>
      <c r="AJ543"/>
      <c r="AK543"/>
      <c r="AL543"/>
      <c r="AM543"/>
      <c r="AN543"/>
      <c r="AO543"/>
      <c r="AP543"/>
      <c r="AQ543"/>
      <c r="AR543"/>
      <c r="AS543"/>
      <c r="AT543"/>
      <c r="AU543"/>
      <c r="AV543"/>
      <c r="AW543"/>
      <c r="AX543"/>
      <c r="AY543"/>
      <c r="AZ543"/>
      <c r="BA543"/>
      <c r="BB543"/>
      <c r="BC543"/>
      <c r="BD543"/>
      <c r="BE543"/>
      <c r="BF543"/>
      <c r="BG543"/>
      <c r="BH543"/>
      <c r="BI543"/>
      <c r="BJ543"/>
      <c r="BK543"/>
    </row>
    <row r="544" spans="1:63" s="78" customFormat="1" x14ac:dyDescent="0.25">
      <c r="A544" s="76"/>
      <c r="B544" s="79"/>
      <c r="C544" s="79"/>
      <c r="D544" s="80"/>
      <c r="E544" s="80"/>
      <c r="F544" s="80"/>
      <c r="G544" s="80"/>
      <c r="H544" s="80"/>
      <c r="I544" s="80"/>
      <c r="J544" s="80"/>
      <c r="K544" s="80"/>
      <c r="L544" s="80"/>
      <c r="S544" s="28"/>
      <c r="T544" s="28"/>
      <c r="U544" s="28"/>
      <c r="V544" s="28"/>
      <c r="W544" s="28"/>
      <c r="X544" s="28"/>
      <c r="Y544" s="28"/>
      <c r="Z544" s="28"/>
      <c r="AA544" s="28"/>
      <c r="AB544" s="28"/>
      <c r="AC544" s="28"/>
      <c r="AD544" s="28"/>
      <c r="AE544" s="28"/>
      <c r="AF544" s="28"/>
      <c r="AG544" s="28"/>
      <c r="AH544"/>
      <c r="AI544"/>
      <c r="AJ544"/>
      <c r="AK544"/>
      <c r="AL544"/>
      <c r="AM544"/>
      <c r="AN544"/>
      <c r="AO544"/>
      <c r="AP544"/>
      <c r="AQ544"/>
      <c r="AR544"/>
      <c r="AS544"/>
      <c r="AT544"/>
      <c r="AU544"/>
      <c r="AV544"/>
      <c r="AW544"/>
      <c r="AX544"/>
      <c r="AY544"/>
      <c r="AZ544"/>
      <c r="BA544"/>
      <c r="BB544"/>
      <c r="BC544"/>
      <c r="BD544"/>
      <c r="BE544"/>
      <c r="BF544"/>
      <c r="BG544"/>
      <c r="BH544"/>
      <c r="BI544"/>
      <c r="BJ544"/>
      <c r="BK544"/>
    </row>
    <row r="545" spans="1:63" s="78" customFormat="1" x14ac:dyDescent="0.25">
      <c r="A545" s="76"/>
      <c r="B545" s="79"/>
      <c r="C545" s="79"/>
      <c r="D545" s="80"/>
      <c r="E545" s="80"/>
      <c r="F545" s="80"/>
      <c r="G545" s="80"/>
      <c r="H545" s="80"/>
      <c r="I545" s="80"/>
      <c r="J545" s="80"/>
      <c r="K545" s="80"/>
      <c r="L545" s="80"/>
      <c r="S545" s="28"/>
      <c r="T545" s="28"/>
      <c r="U545" s="28"/>
      <c r="V545" s="28"/>
      <c r="W545" s="28"/>
      <c r="X545" s="28"/>
      <c r="Y545" s="28"/>
      <c r="Z545" s="28"/>
      <c r="AA545" s="28"/>
      <c r="AB545" s="28"/>
      <c r="AC545" s="28"/>
      <c r="AD545" s="28"/>
      <c r="AE545" s="28"/>
      <c r="AF545" s="28"/>
      <c r="AG545" s="28"/>
      <c r="AH545"/>
      <c r="AI545"/>
      <c r="AJ545"/>
      <c r="AK545"/>
      <c r="AL545"/>
      <c r="AM545"/>
      <c r="AN545"/>
      <c r="AO545"/>
      <c r="AP545"/>
      <c r="AQ545"/>
      <c r="AR545"/>
      <c r="AS545"/>
      <c r="AT545"/>
      <c r="AU545"/>
      <c r="AV545"/>
      <c r="AW545"/>
      <c r="AX545"/>
      <c r="AY545"/>
      <c r="AZ545"/>
      <c r="BA545"/>
      <c r="BB545"/>
      <c r="BC545"/>
      <c r="BD545"/>
      <c r="BE545"/>
      <c r="BF545"/>
      <c r="BG545"/>
      <c r="BH545"/>
      <c r="BI545"/>
      <c r="BJ545"/>
      <c r="BK545"/>
    </row>
    <row r="546" spans="1:63" s="78" customFormat="1" x14ac:dyDescent="0.25">
      <c r="A546" s="76"/>
      <c r="B546" s="79"/>
      <c r="C546" s="79"/>
      <c r="D546" s="80"/>
      <c r="E546" s="80"/>
      <c r="F546" s="80"/>
      <c r="G546" s="80"/>
      <c r="H546" s="80"/>
      <c r="I546" s="80"/>
      <c r="J546" s="80"/>
      <c r="K546" s="80"/>
      <c r="L546" s="80"/>
      <c r="S546" s="28"/>
      <c r="T546" s="28"/>
      <c r="U546" s="28"/>
      <c r="V546" s="28"/>
      <c r="W546" s="28"/>
      <c r="X546" s="28"/>
      <c r="Y546" s="28"/>
      <c r="Z546" s="28"/>
      <c r="AA546" s="28"/>
      <c r="AB546" s="28"/>
      <c r="AC546" s="28"/>
      <c r="AD546" s="28"/>
      <c r="AE546" s="28"/>
      <c r="AF546" s="28"/>
      <c r="AG546" s="28"/>
      <c r="AH546"/>
      <c r="AI546"/>
      <c r="AJ546"/>
      <c r="AK546"/>
      <c r="AL546"/>
      <c r="AM546"/>
      <c r="AN546"/>
      <c r="AO546"/>
      <c r="AP546"/>
      <c r="AQ546"/>
      <c r="AR546"/>
      <c r="AS546"/>
      <c r="AT546"/>
      <c r="AU546"/>
      <c r="AV546"/>
      <c r="AW546"/>
      <c r="AX546"/>
      <c r="AY546"/>
      <c r="AZ546"/>
      <c r="BA546"/>
      <c r="BB546"/>
      <c r="BC546"/>
      <c r="BD546"/>
      <c r="BE546"/>
      <c r="BF546"/>
      <c r="BG546"/>
      <c r="BH546"/>
      <c r="BI546"/>
      <c r="BJ546"/>
      <c r="BK546"/>
    </row>
    <row r="547" spans="1:63" s="78" customFormat="1" x14ac:dyDescent="0.25">
      <c r="A547" s="76"/>
      <c r="B547" s="79"/>
      <c r="C547" s="79"/>
      <c r="D547" s="80"/>
      <c r="E547" s="80"/>
      <c r="F547" s="80"/>
      <c r="G547" s="80"/>
      <c r="H547" s="80"/>
      <c r="I547" s="80"/>
      <c r="J547" s="80"/>
      <c r="K547" s="80"/>
      <c r="L547" s="80"/>
      <c r="S547" s="28"/>
      <c r="T547" s="28"/>
      <c r="U547" s="28"/>
      <c r="V547" s="28"/>
      <c r="W547" s="28"/>
      <c r="X547" s="28"/>
      <c r="Y547" s="28"/>
      <c r="Z547" s="28"/>
      <c r="AA547" s="28"/>
      <c r="AB547" s="28"/>
      <c r="AC547" s="28"/>
      <c r="AD547" s="28"/>
      <c r="AE547" s="28"/>
      <c r="AF547" s="28"/>
      <c r="AG547" s="28"/>
      <c r="AH547"/>
      <c r="AI547"/>
      <c r="AJ547"/>
      <c r="AK547"/>
      <c r="AL547"/>
      <c r="AM547"/>
      <c r="AN547"/>
      <c r="AO547"/>
      <c r="AP547"/>
      <c r="AQ547"/>
      <c r="AR547"/>
      <c r="AS547"/>
      <c r="AT547"/>
      <c r="AU547"/>
      <c r="AV547"/>
      <c r="AW547"/>
      <c r="AX547"/>
      <c r="AY547"/>
      <c r="AZ547"/>
      <c r="BA547"/>
      <c r="BB547"/>
      <c r="BC547"/>
      <c r="BD547"/>
      <c r="BE547"/>
      <c r="BF547"/>
      <c r="BG547"/>
      <c r="BH547"/>
      <c r="BI547"/>
      <c r="BJ547"/>
      <c r="BK547"/>
    </row>
    <row r="548" spans="1:63" s="78" customFormat="1" x14ac:dyDescent="0.25">
      <c r="A548" s="76"/>
      <c r="B548" s="79"/>
      <c r="C548" s="79"/>
      <c r="D548" s="80"/>
      <c r="E548" s="80"/>
      <c r="F548" s="80"/>
      <c r="G548" s="80"/>
      <c r="H548" s="80"/>
      <c r="I548" s="80"/>
      <c r="J548" s="80"/>
      <c r="K548" s="80"/>
      <c r="L548" s="80"/>
      <c r="S548" s="28"/>
      <c r="T548" s="28"/>
      <c r="U548" s="28"/>
      <c r="V548" s="28"/>
      <c r="W548" s="28"/>
      <c r="X548" s="28"/>
      <c r="Y548" s="28"/>
      <c r="Z548" s="28"/>
      <c r="AA548" s="28"/>
      <c r="AB548" s="28"/>
      <c r="AC548" s="28"/>
      <c r="AD548" s="28"/>
      <c r="AE548" s="28"/>
      <c r="AF548" s="28"/>
      <c r="AG548" s="28"/>
      <c r="AH548"/>
      <c r="AI548"/>
      <c r="AJ548"/>
      <c r="AK548"/>
      <c r="AL548"/>
      <c r="AM548"/>
      <c r="AN548"/>
      <c r="AO548"/>
      <c r="AP548"/>
      <c r="AQ548"/>
      <c r="AR548"/>
      <c r="AS548"/>
      <c r="AT548"/>
      <c r="AU548"/>
      <c r="AV548"/>
      <c r="AW548"/>
      <c r="AX548"/>
      <c r="AY548"/>
      <c r="AZ548"/>
      <c r="BA548"/>
      <c r="BB548"/>
      <c r="BC548"/>
      <c r="BD548"/>
      <c r="BE548"/>
      <c r="BF548"/>
      <c r="BG548"/>
      <c r="BH548"/>
      <c r="BI548"/>
      <c r="BJ548"/>
      <c r="BK548"/>
    </row>
    <row r="549" spans="1:63" s="78" customFormat="1" x14ac:dyDescent="0.25">
      <c r="A549" s="76"/>
      <c r="B549" s="79"/>
      <c r="C549" s="79"/>
      <c r="D549" s="80"/>
      <c r="E549" s="80"/>
      <c r="F549" s="80"/>
      <c r="G549" s="80"/>
      <c r="H549" s="80"/>
      <c r="I549" s="80"/>
      <c r="J549" s="80"/>
      <c r="K549" s="80"/>
      <c r="L549" s="80"/>
      <c r="S549" s="28"/>
      <c r="T549" s="28"/>
      <c r="U549" s="28"/>
      <c r="V549" s="28"/>
      <c r="W549" s="28"/>
      <c r="X549" s="28"/>
      <c r="Y549" s="28"/>
      <c r="Z549" s="28"/>
      <c r="AA549" s="28"/>
      <c r="AB549" s="28"/>
      <c r="AC549" s="28"/>
      <c r="AD549" s="28"/>
      <c r="AE549" s="28"/>
      <c r="AF549" s="28"/>
      <c r="AG549" s="28"/>
      <c r="AH549"/>
      <c r="AI549"/>
      <c r="AJ549"/>
      <c r="AK549"/>
      <c r="AL549"/>
      <c r="AM549"/>
      <c r="AN549"/>
      <c r="AO549"/>
      <c r="AP549"/>
      <c r="AQ549"/>
      <c r="AR549"/>
      <c r="AS549"/>
      <c r="AT549"/>
      <c r="AU549"/>
      <c r="AV549"/>
      <c r="AW549"/>
      <c r="AX549"/>
      <c r="AY549"/>
      <c r="AZ549"/>
      <c r="BA549"/>
      <c r="BB549"/>
      <c r="BC549"/>
      <c r="BD549"/>
      <c r="BE549"/>
      <c r="BF549"/>
      <c r="BG549"/>
      <c r="BH549"/>
      <c r="BI549"/>
      <c r="BJ549"/>
      <c r="BK549"/>
    </row>
    <row r="550" spans="1:63" s="78" customFormat="1" x14ac:dyDescent="0.25">
      <c r="A550" s="76"/>
      <c r="B550" s="79"/>
      <c r="C550" s="79"/>
      <c r="D550" s="80"/>
      <c r="E550" s="80"/>
      <c r="F550" s="80"/>
      <c r="G550" s="80"/>
      <c r="H550" s="80"/>
      <c r="I550" s="80"/>
      <c r="J550" s="80"/>
      <c r="K550" s="80"/>
      <c r="L550" s="80"/>
      <c r="S550" s="28"/>
      <c r="T550" s="28"/>
      <c r="U550" s="28"/>
      <c r="V550" s="28"/>
      <c r="W550" s="28"/>
      <c r="X550" s="28"/>
      <c r="Y550" s="28"/>
      <c r="Z550" s="28"/>
      <c r="AA550" s="28"/>
      <c r="AB550" s="28"/>
      <c r="AC550" s="28"/>
      <c r="AD550" s="28"/>
      <c r="AE550" s="28"/>
      <c r="AF550" s="28"/>
      <c r="AG550" s="28"/>
      <c r="AH550"/>
      <c r="AI550"/>
      <c r="AJ550"/>
      <c r="AK550"/>
      <c r="AL550"/>
      <c r="AM550"/>
      <c r="AN550"/>
      <c r="AO550"/>
      <c r="AP550"/>
      <c r="AQ550"/>
      <c r="AR550"/>
      <c r="AS550"/>
      <c r="AT550"/>
      <c r="AU550"/>
      <c r="AV550"/>
      <c r="AW550"/>
      <c r="AX550"/>
      <c r="AY550"/>
      <c r="AZ550"/>
      <c r="BA550"/>
      <c r="BB550"/>
      <c r="BC550"/>
      <c r="BD550"/>
      <c r="BE550"/>
      <c r="BF550"/>
      <c r="BG550"/>
      <c r="BH550"/>
      <c r="BI550"/>
      <c r="BJ550"/>
      <c r="BK550"/>
    </row>
    <row r="551" spans="1:63" s="78" customFormat="1" x14ac:dyDescent="0.25">
      <c r="A551" s="76"/>
      <c r="B551" s="79"/>
      <c r="C551" s="79"/>
      <c r="D551" s="80"/>
      <c r="E551" s="80"/>
      <c r="F551" s="80"/>
      <c r="G551" s="80"/>
      <c r="H551" s="80"/>
      <c r="I551" s="80"/>
      <c r="J551" s="80"/>
      <c r="K551" s="80"/>
      <c r="L551" s="80"/>
      <c r="S551" s="28"/>
      <c r="T551" s="28"/>
      <c r="U551" s="28"/>
      <c r="V551" s="28"/>
      <c r="W551" s="28"/>
      <c r="X551" s="28"/>
      <c r="Y551" s="28"/>
      <c r="Z551" s="28"/>
      <c r="AA551" s="28"/>
      <c r="AB551" s="28"/>
      <c r="AC551" s="28"/>
      <c r="AD551" s="28"/>
      <c r="AE551" s="28"/>
      <c r="AF551" s="28"/>
      <c r="AG551" s="28"/>
      <c r="AH551"/>
      <c r="AI551"/>
      <c r="AJ551"/>
      <c r="AK551"/>
      <c r="AL551"/>
      <c r="AM551"/>
      <c r="AN551"/>
      <c r="AO551"/>
      <c r="AP551"/>
      <c r="AQ551"/>
      <c r="AR551"/>
      <c r="AS551"/>
      <c r="AT551"/>
      <c r="AU551"/>
      <c r="AV551"/>
      <c r="AW551"/>
      <c r="AX551"/>
      <c r="AY551"/>
      <c r="AZ551"/>
      <c r="BA551"/>
      <c r="BB551"/>
      <c r="BC551"/>
      <c r="BD551"/>
      <c r="BE551"/>
      <c r="BF551"/>
      <c r="BG551"/>
      <c r="BH551"/>
      <c r="BI551"/>
      <c r="BJ551"/>
      <c r="BK551"/>
    </row>
    <row r="552" spans="1:63" s="78" customFormat="1" x14ac:dyDescent="0.25">
      <c r="A552" s="76"/>
      <c r="B552" s="79"/>
      <c r="C552" s="79"/>
      <c r="D552" s="80"/>
      <c r="E552" s="80"/>
      <c r="F552" s="80"/>
      <c r="G552" s="80"/>
      <c r="H552" s="80"/>
      <c r="I552" s="80"/>
      <c r="J552" s="80"/>
      <c r="K552" s="80"/>
      <c r="L552" s="80"/>
      <c r="S552" s="28"/>
      <c r="T552" s="28"/>
      <c r="U552" s="28"/>
      <c r="V552" s="28"/>
      <c r="W552" s="28"/>
      <c r="X552" s="28"/>
      <c r="Y552" s="28"/>
      <c r="Z552" s="28"/>
      <c r="AA552" s="28"/>
      <c r="AB552" s="28"/>
      <c r="AC552" s="28"/>
      <c r="AD552" s="28"/>
      <c r="AE552" s="28"/>
      <c r="AF552" s="28"/>
      <c r="AG552" s="28"/>
      <c r="AH552"/>
      <c r="AI552"/>
      <c r="AJ552"/>
      <c r="AK552"/>
      <c r="AL552"/>
      <c r="AM552"/>
      <c r="AN552"/>
      <c r="AO552"/>
      <c r="AP552"/>
      <c r="AQ552"/>
      <c r="AR552"/>
      <c r="AS552"/>
      <c r="AT552"/>
      <c r="AU552"/>
      <c r="AV552"/>
      <c r="AW552"/>
      <c r="AX552"/>
      <c r="AY552"/>
      <c r="AZ552"/>
      <c r="BA552"/>
      <c r="BB552"/>
      <c r="BC552"/>
      <c r="BD552"/>
      <c r="BE552"/>
      <c r="BF552"/>
      <c r="BG552"/>
      <c r="BH552"/>
      <c r="BI552"/>
      <c r="BJ552"/>
      <c r="BK552"/>
    </row>
    <row r="553" spans="1:63" s="78" customFormat="1" x14ac:dyDescent="0.25">
      <c r="A553" s="76"/>
      <c r="B553" s="79"/>
      <c r="C553" s="79"/>
      <c r="D553" s="80"/>
      <c r="E553" s="80"/>
      <c r="F553" s="80"/>
      <c r="G553" s="80"/>
      <c r="H553" s="80"/>
      <c r="I553" s="80"/>
      <c r="J553" s="80"/>
      <c r="K553" s="80"/>
      <c r="L553" s="80"/>
      <c r="S553" s="28"/>
      <c r="T553" s="28"/>
      <c r="U553" s="28"/>
      <c r="V553" s="28"/>
      <c r="W553" s="28"/>
      <c r="X553" s="28"/>
      <c r="Y553" s="28"/>
      <c r="Z553" s="28"/>
      <c r="AA553" s="28"/>
      <c r="AB553" s="28"/>
      <c r="AC553" s="28"/>
      <c r="AD553" s="28"/>
      <c r="AE553" s="28"/>
      <c r="AF553" s="28"/>
      <c r="AG553" s="28"/>
      <c r="AH553"/>
      <c r="AI553"/>
      <c r="AJ553"/>
      <c r="AK553"/>
      <c r="AL553"/>
      <c r="AM553"/>
      <c r="AN553"/>
      <c r="AO553"/>
      <c r="AP553"/>
      <c r="AQ553"/>
      <c r="AR553"/>
      <c r="AS553"/>
      <c r="AT553"/>
      <c r="AU553"/>
      <c r="AV553"/>
      <c r="AW553"/>
      <c r="AX553"/>
      <c r="AY553"/>
      <c r="AZ553"/>
      <c r="BA553"/>
      <c r="BB553"/>
      <c r="BC553"/>
      <c r="BD553"/>
      <c r="BE553"/>
      <c r="BF553"/>
      <c r="BG553"/>
      <c r="BH553"/>
      <c r="BI553"/>
      <c r="BJ553"/>
      <c r="BK553"/>
    </row>
    <row r="554" spans="1:63" s="78" customFormat="1" x14ac:dyDescent="0.25">
      <c r="A554" s="76"/>
      <c r="B554" s="79"/>
      <c r="C554" s="79"/>
      <c r="D554" s="80"/>
      <c r="E554" s="80"/>
      <c r="F554" s="80"/>
      <c r="G554" s="80"/>
      <c r="H554" s="80"/>
      <c r="I554" s="80"/>
      <c r="J554" s="80"/>
      <c r="K554" s="80"/>
      <c r="L554" s="80"/>
      <c r="S554" s="28"/>
      <c r="T554" s="28"/>
      <c r="U554" s="28"/>
      <c r="V554" s="28"/>
      <c r="W554" s="28"/>
      <c r="X554" s="28"/>
      <c r="Y554" s="28"/>
      <c r="Z554" s="28"/>
      <c r="AA554" s="28"/>
      <c r="AB554" s="28"/>
      <c r="AC554" s="28"/>
      <c r="AD554" s="28"/>
      <c r="AE554" s="28"/>
      <c r="AF554" s="28"/>
      <c r="AG554" s="28"/>
      <c r="AH554"/>
      <c r="AI554"/>
      <c r="AJ554"/>
      <c r="AK554"/>
      <c r="AL554"/>
      <c r="AM554"/>
      <c r="AN554"/>
      <c r="AO554"/>
      <c r="AP554"/>
      <c r="AQ554"/>
      <c r="AR554"/>
      <c r="AS554"/>
      <c r="AT554"/>
      <c r="AU554"/>
      <c r="AV554"/>
      <c r="AW554"/>
      <c r="AX554"/>
      <c r="AY554"/>
      <c r="AZ554"/>
      <c r="BA554"/>
      <c r="BB554"/>
      <c r="BC554"/>
      <c r="BD554"/>
      <c r="BE554"/>
      <c r="BF554"/>
      <c r="BG554"/>
      <c r="BH554"/>
      <c r="BI554"/>
      <c r="BJ554"/>
      <c r="BK554"/>
    </row>
    <row r="555" spans="1:63" s="78" customFormat="1" x14ac:dyDescent="0.25">
      <c r="A555" s="76"/>
      <c r="B555" s="79"/>
      <c r="C555" s="79"/>
      <c r="D555" s="80"/>
      <c r="E555" s="80"/>
      <c r="F555" s="80"/>
      <c r="G555" s="80"/>
      <c r="H555" s="80"/>
      <c r="I555" s="80"/>
      <c r="J555" s="80"/>
      <c r="K555" s="80"/>
      <c r="L555" s="80"/>
      <c r="S555" s="28"/>
      <c r="T555" s="28"/>
      <c r="U555" s="28"/>
      <c r="V555" s="28"/>
      <c r="W555" s="28"/>
      <c r="X555" s="28"/>
      <c r="Y555" s="28"/>
      <c r="Z555" s="28"/>
      <c r="AA555" s="28"/>
      <c r="AB555" s="28"/>
      <c r="AC555" s="28"/>
      <c r="AD555" s="28"/>
      <c r="AE555" s="28"/>
      <c r="AF555" s="28"/>
      <c r="AG555" s="28"/>
      <c r="AH555"/>
      <c r="AI555"/>
      <c r="AJ555"/>
      <c r="AK555"/>
      <c r="AL555"/>
      <c r="AM555"/>
      <c r="AN555"/>
      <c r="AO555"/>
      <c r="AP555"/>
      <c r="AQ555"/>
      <c r="AR555"/>
      <c r="AS555"/>
      <c r="AT555"/>
      <c r="AU555"/>
      <c r="AV555"/>
      <c r="AW555"/>
      <c r="AX555"/>
      <c r="AY555"/>
      <c r="AZ555"/>
      <c r="BA555"/>
      <c r="BB555"/>
      <c r="BC555"/>
      <c r="BD555"/>
      <c r="BE555"/>
      <c r="BF555"/>
      <c r="BG555"/>
      <c r="BH555"/>
      <c r="BI555"/>
      <c r="BJ555"/>
      <c r="BK555"/>
    </row>
    <row r="556" spans="1:63" s="78" customFormat="1" x14ac:dyDescent="0.25">
      <c r="A556" s="76"/>
      <c r="B556" s="79"/>
      <c r="C556" s="79"/>
      <c r="D556" s="80"/>
      <c r="E556" s="80"/>
      <c r="F556" s="80"/>
      <c r="G556" s="80"/>
      <c r="H556" s="80"/>
      <c r="I556" s="80"/>
      <c r="J556" s="80"/>
      <c r="K556" s="80"/>
      <c r="L556" s="80"/>
      <c r="S556" s="28"/>
      <c r="T556" s="28"/>
      <c r="U556" s="28"/>
      <c r="V556" s="28"/>
      <c r="W556" s="28"/>
      <c r="X556" s="28"/>
      <c r="Y556" s="28"/>
      <c r="Z556" s="28"/>
      <c r="AA556" s="28"/>
      <c r="AB556" s="28"/>
      <c r="AC556" s="28"/>
      <c r="AD556" s="28"/>
      <c r="AE556" s="28"/>
      <c r="AF556" s="28"/>
      <c r="AG556" s="28"/>
      <c r="AH556"/>
      <c r="AI556"/>
      <c r="AJ556"/>
      <c r="AK556"/>
      <c r="AL556"/>
      <c r="AM556"/>
      <c r="AN556"/>
      <c r="AO556"/>
      <c r="AP556"/>
      <c r="AQ556"/>
      <c r="AR556"/>
      <c r="AS556"/>
      <c r="AT556"/>
      <c r="AU556"/>
      <c r="AV556"/>
      <c r="AW556"/>
      <c r="AX556"/>
      <c r="AY556"/>
      <c r="AZ556"/>
      <c r="BA556"/>
      <c r="BB556"/>
      <c r="BC556"/>
      <c r="BD556"/>
      <c r="BE556"/>
      <c r="BF556"/>
      <c r="BG556"/>
      <c r="BH556"/>
      <c r="BI556"/>
      <c r="BJ556"/>
      <c r="BK556"/>
    </row>
    <row r="557" spans="1:63" s="78" customFormat="1" x14ac:dyDescent="0.25">
      <c r="A557" s="76"/>
      <c r="B557" s="79"/>
      <c r="C557" s="79"/>
      <c r="D557" s="80"/>
      <c r="E557" s="80"/>
      <c r="F557" s="80"/>
      <c r="G557" s="80"/>
      <c r="H557" s="80"/>
      <c r="I557" s="80"/>
      <c r="J557" s="80"/>
      <c r="K557" s="80"/>
      <c r="L557" s="80"/>
      <c r="S557" s="28"/>
      <c r="T557" s="28"/>
      <c r="U557" s="28"/>
      <c r="V557" s="28"/>
      <c r="W557" s="28"/>
      <c r="X557" s="28"/>
      <c r="Y557" s="28"/>
      <c r="Z557" s="28"/>
      <c r="AA557" s="28"/>
      <c r="AB557" s="28"/>
      <c r="AC557" s="28"/>
      <c r="AD557" s="28"/>
      <c r="AE557" s="28"/>
      <c r="AF557" s="28"/>
      <c r="AG557" s="28"/>
      <c r="AH557"/>
      <c r="AI557"/>
      <c r="AJ557"/>
      <c r="AK557"/>
      <c r="AL557"/>
      <c r="AM557"/>
      <c r="AN557"/>
      <c r="AO557"/>
      <c r="AP557"/>
      <c r="AQ557"/>
      <c r="AR557"/>
      <c r="AS557"/>
      <c r="AT557"/>
      <c r="AU557"/>
      <c r="AV557"/>
      <c r="AW557"/>
      <c r="AX557"/>
      <c r="AY557"/>
      <c r="AZ557"/>
      <c r="BA557"/>
      <c r="BB557"/>
      <c r="BC557"/>
      <c r="BD557"/>
      <c r="BE557"/>
      <c r="BF557"/>
      <c r="BG557"/>
      <c r="BH557"/>
      <c r="BI557"/>
      <c r="BJ557"/>
      <c r="BK557"/>
    </row>
    <row r="558" spans="1:63" s="78" customFormat="1" x14ac:dyDescent="0.25">
      <c r="A558" s="76"/>
      <c r="B558" s="79"/>
      <c r="C558" s="79"/>
      <c r="D558" s="80"/>
      <c r="E558" s="80"/>
      <c r="F558" s="80"/>
      <c r="G558" s="80"/>
      <c r="H558" s="80"/>
      <c r="I558" s="80"/>
      <c r="J558" s="80"/>
      <c r="K558" s="80"/>
      <c r="L558" s="80"/>
      <c r="S558" s="28"/>
      <c r="T558" s="28"/>
      <c r="U558" s="28"/>
      <c r="V558" s="28"/>
      <c r="W558" s="28"/>
      <c r="X558" s="28"/>
      <c r="Y558" s="28"/>
      <c r="Z558" s="28"/>
      <c r="AA558" s="28"/>
      <c r="AB558" s="28"/>
      <c r="AC558" s="28"/>
      <c r="AD558" s="28"/>
      <c r="AE558" s="28"/>
      <c r="AF558" s="28"/>
      <c r="AG558" s="28"/>
      <c r="AH558"/>
      <c r="AI558"/>
      <c r="AJ558"/>
      <c r="AK558"/>
      <c r="AL558"/>
      <c r="AM558"/>
      <c r="AN558"/>
      <c r="AO558"/>
      <c r="AP558"/>
      <c r="AQ558"/>
      <c r="AR558"/>
      <c r="AS558"/>
      <c r="AT558"/>
      <c r="AU558"/>
      <c r="AV558"/>
      <c r="AW558"/>
      <c r="AX558"/>
      <c r="AY558"/>
      <c r="AZ558"/>
      <c r="BA558"/>
      <c r="BB558"/>
      <c r="BC558"/>
      <c r="BD558"/>
      <c r="BE558"/>
      <c r="BF558"/>
      <c r="BG558"/>
      <c r="BH558"/>
      <c r="BI558"/>
      <c r="BJ558"/>
      <c r="BK558"/>
    </row>
    <row r="559" spans="1:63" s="78" customFormat="1" x14ac:dyDescent="0.25">
      <c r="A559" s="76"/>
      <c r="B559" s="79"/>
      <c r="C559" s="79"/>
      <c r="D559" s="80"/>
      <c r="E559" s="80"/>
      <c r="F559" s="80"/>
      <c r="G559" s="80"/>
      <c r="H559" s="80"/>
      <c r="I559" s="80"/>
      <c r="J559" s="80"/>
      <c r="K559" s="80"/>
      <c r="L559" s="80"/>
      <c r="S559" s="28"/>
      <c r="T559" s="28"/>
      <c r="U559" s="28"/>
      <c r="V559" s="28"/>
      <c r="W559" s="28"/>
      <c r="X559" s="28"/>
      <c r="Y559" s="28"/>
      <c r="Z559" s="28"/>
      <c r="AA559" s="28"/>
      <c r="AB559" s="28"/>
      <c r="AC559" s="28"/>
      <c r="AD559" s="28"/>
      <c r="AE559" s="28"/>
      <c r="AF559" s="28"/>
      <c r="AG559" s="28"/>
      <c r="AH559"/>
      <c r="AI559"/>
      <c r="AJ559"/>
      <c r="AK559"/>
      <c r="AL559"/>
      <c r="AM559"/>
      <c r="AN559"/>
      <c r="AO559"/>
      <c r="AP559"/>
      <c r="AQ559"/>
      <c r="AR559"/>
      <c r="AS559"/>
      <c r="AT559"/>
      <c r="AU559"/>
      <c r="AV559"/>
      <c r="AW559"/>
      <c r="AX559"/>
      <c r="AY559"/>
      <c r="AZ559"/>
      <c r="BA559"/>
      <c r="BB559"/>
      <c r="BC559"/>
      <c r="BD559"/>
      <c r="BE559"/>
      <c r="BF559"/>
      <c r="BG559"/>
      <c r="BH559"/>
      <c r="BI559"/>
      <c r="BJ559"/>
      <c r="BK559"/>
    </row>
    <row r="560" spans="1:63" s="78" customFormat="1" x14ac:dyDescent="0.25">
      <c r="A560" s="76"/>
      <c r="B560" s="79"/>
      <c r="C560" s="79"/>
      <c r="D560" s="80"/>
      <c r="E560" s="80"/>
      <c r="F560" s="80"/>
      <c r="G560" s="80"/>
      <c r="H560" s="80"/>
      <c r="I560" s="80"/>
      <c r="J560" s="80"/>
      <c r="K560" s="80"/>
      <c r="L560" s="80"/>
      <c r="S560" s="28"/>
      <c r="T560" s="28"/>
      <c r="U560" s="28"/>
      <c r="V560" s="28"/>
      <c r="W560" s="28"/>
      <c r="X560" s="28"/>
      <c r="Y560" s="28"/>
      <c r="Z560" s="28"/>
      <c r="AA560" s="28"/>
      <c r="AB560" s="28"/>
      <c r="AC560" s="28"/>
      <c r="AD560" s="28"/>
      <c r="AE560" s="28"/>
      <c r="AF560" s="28"/>
      <c r="AG560" s="28"/>
      <c r="AH560"/>
      <c r="AI560"/>
      <c r="AJ560"/>
      <c r="AK560"/>
      <c r="AL560"/>
      <c r="AM560"/>
      <c r="AN560"/>
      <c r="AO560"/>
      <c r="AP560"/>
      <c r="AQ560"/>
      <c r="AR560"/>
      <c r="AS560"/>
      <c r="AT560"/>
      <c r="AU560"/>
      <c r="AV560"/>
      <c r="AW560"/>
      <c r="AX560"/>
      <c r="AY560"/>
      <c r="AZ560"/>
      <c r="BA560"/>
      <c r="BB560"/>
      <c r="BC560"/>
      <c r="BD560"/>
      <c r="BE560"/>
      <c r="BF560"/>
      <c r="BG560"/>
      <c r="BH560"/>
      <c r="BI560"/>
      <c r="BJ560"/>
      <c r="BK560"/>
    </row>
    <row r="561" spans="1:63" s="78" customFormat="1" x14ac:dyDescent="0.25">
      <c r="A561" s="76"/>
      <c r="B561" s="79"/>
      <c r="C561" s="79"/>
      <c r="D561" s="80"/>
      <c r="E561" s="80"/>
      <c r="F561" s="80"/>
      <c r="G561" s="80"/>
      <c r="H561" s="80"/>
      <c r="I561" s="80"/>
      <c r="J561" s="80"/>
      <c r="K561" s="80"/>
      <c r="L561" s="80"/>
      <c r="S561" s="28"/>
      <c r="T561" s="28"/>
      <c r="U561" s="28"/>
      <c r="V561" s="28"/>
      <c r="W561" s="28"/>
      <c r="X561" s="28"/>
      <c r="Y561" s="28"/>
      <c r="Z561" s="28"/>
      <c r="AA561" s="28"/>
      <c r="AB561" s="28"/>
      <c r="AC561" s="28"/>
      <c r="AD561" s="28"/>
      <c r="AE561" s="28"/>
      <c r="AF561" s="28"/>
      <c r="AG561" s="28"/>
      <c r="AH561"/>
      <c r="AI561"/>
      <c r="AJ561"/>
      <c r="AK561"/>
      <c r="AL561"/>
      <c r="AM561"/>
      <c r="AN561"/>
      <c r="AO561"/>
      <c r="AP561"/>
      <c r="AQ561"/>
      <c r="AR561"/>
      <c r="AS561"/>
      <c r="AT561"/>
      <c r="AU561"/>
      <c r="AV561"/>
      <c r="AW561"/>
      <c r="AX561"/>
      <c r="AY561"/>
      <c r="AZ561"/>
      <c r="BA561"/>
      <c r="BB561"/>
      <c r="BC561"/>
      <c r="BD561"/>
      <c r="BE561"/>
      <c r="BF561"/>
      <c r="BG561"/>
      <c r="BH561"/>
      <c r="BI561"/>
      <c r="BJ561"/>
      <c r="BK561"/>
    </row>
    <row r="562" spans="1:63" s="78" customFormat="1" x14ac:dyDescent="0.25">
      <c r="A562" s="76"/>
      <c r="B562" s="79"/>
      <c r="C562" s="79"/>
      <c r="D562" s="80"/>
      <c r="E562" s="80"/>
      <c r="F562" s="80"/>
      <c r="G562" s="80"/>
      <c r="H562" s="80"/>
      <c r="I562" s="80"/>
      <c r="J562" s="80"/>
      <c r="K562" s="80"/>
      <c r="L562" s="80"/>
      <c r="S562" s="28"/>
      <c r="T562" s="28"/>
      <c r="U562" s="28"/>
      <c r="V562" s="28"/>
      <c r="W562" s="28"/>
      <c r="X562" s="28"/>
      <c r="Y562" s="28"/>
      <c r="Z562" s="28"/>
      <c r="AA562" s="28"/>
      <c r="AB562" s="28"/>
      <c r="AC562" s="28"/>
      <c r="AD562" s="28"/>
      <c r="AE562" s="28"/>
      <c r="AF562" s="28"/>
      <c r="AG562" s="28"/>
      <c r="AH562"/>
      <c r="AI562"/>
      <c r="AJ562"/>
      <c r="AK562"/>
      <c r="AL562"/>
      <c r="AM562"/>
      <c r="AN562"/>
      <c r="AO562"/>
      <c r="AP562"/>
      <c r="AQ562"/>
      <c r="AR562"/>
      <c r="AS562"/>
      <c r="AT562"/>
      <c r="AU562"/>
      <c r="AV562"/>
      <c r="AW562"/>
      <c r="AX562"/>
      <c r="AY562"/>
      <c r="AZ562"/>
      <c r="BA562"/>
      <c r="BB562"/>
      <c r="BC562"/>
      <c r="BD562"/>
      <c r="BE562"/>
      <c r="BF562"/>
      <c r="BG562"/>
      <c r="BH562"/>
      <c r="BI562"/>
      <c r="BJ562"/>
      <c r="BK562"/>
    </row>
    <row r="563" spans="1:63" s="78" customFormat="1" x14ac:dyDescent="0.25">
      <c r="A563" s="76"/>
      <c r="B563" s="79"/>
      <c r="C563" s="79"/>
      <c r="D563" s="80"/>
      <c r="E563" s="80"/>
      <c r="F563" s="80"/>
      <c r="G563" s="80"/>
      <c r="H563" s="80"/>
      <c r="I563" s="80"/>
      <c r="J563" s="80"/>
      <c r="K563" s="80"/>
      <c r="L563" s="80"/>
      <c r="S563" s="28"/>
      <c r="T563" s="28"/>
      <c r="U563" s="28"/>
      <c r="V563" s="28"/>
      <c r="W563" s="28"/>
      <c r="X563" s="28"/>
      <c r="Y563" s="28"/>
      <c r="Z563" s="28"/>
      <c r="AA563" s="28"/>
      <c r="AB563" s="28"/>
      <c r="AC563" s="28"/>
      <c r="AD563" s="28"/>
      <c r="AE563" s="28"/>
      <c r="AF563" s="28"/>
      <c r="AG563" s="28"/>
      <c r="AH563"/>
      <c r="AI563"/>
      <c r="AJ563"/>
      <c r="AK563"/>
      <c r="AL563"/>
      <c r="AM563"/>
      <c r="AN563"/>
      <c r="AO563"/>
      <c r="AP563"/>
      <c r="AQ563"/>
      <c r="AR563"/>
      <c r="AS563"/>
      <c r="AT563"/>
      <c r="AU563"/>
      <c r="AV563"/>
      <c r="AW563"/>
      <c r="AX563"/>
      <c r="AY563"/>
      <c r="AZ563"/>
      <c r="BA563"/>
      <c r="BB563"/>
      <c r="BC563"/>
      <c r="BD563"/>
      <c r="BE563"/>
      <c r="BF563"/>
      <c r="BG563"/>
      <c r="BH563"/>
      <c r="BI563"/>
      <c r="BJ563"/>
      <c r="BK563"/>
    </row>
    <row r="564" spans="1:63" s="78" customFormat="1" x14ac:dyDescent="0.25">
      <c r="A564" s="76"/>
      <c r="B564" s="79"/>
      <c r="C564" s="79"/>
      <c r="D564" s="80"/>
      <c r="E564" s="80"/>
      <c r="F564" s="80"/>
      <c r="G564" s="80"/>
      <c r="H564" s="80"/>
      <c r="I564" s="80"/>
      <c r="J564" s="80"/>
      <c r="K564" s="80"/>
      <c r="L564" s="80"/>
      <c r="S564" s="28"/>
      <c r="T564" s="28"/>
      <c r="U564" s="28"/>
      <c r="V564" s="28"/>
      <c r="W564" s="28"/>
      <c r="X564" s="28"/>
      <c r="Y564" s="28"/>
      <c r="Z564" s="28"/>
      <c r="AA564" s="28"/>
      <c r="AB564" s="28"/>
      <c r="AC564" s="28"/>
      <c r="AD564" s="28"/>
      <c r="AE564" s="28"/>
      <c r="AF564" s="28"/>
      <c r="AG564" s="28"/>
      <c r="AH564"/>
      <c r="AI564"/>
      <c r="AJ564"/>
      <c r="AK564"/>
      <c r="AL564"/>
      <c r="AM564"/>
      <c r="AN564"/>
      <c r="AO564"/>
      <c r="AP564"/>
      <c r="AQ564"/>
      <c r="AR564"/>
      <c r="AS564"/>
      <c r="AT564"/>
      <c r="AU564"/>
      <c r="AV564"/>
      <c r="AW564"/>
      <c r="AX564"/>
      <c r="AY564"/>
      <c r="AZ564"/>
      <c r="BA564"/>
      <c r="BB564"/>
      <c r="BC564"/>
      <c r="BD564"/>
      <c r="BE564"/>
      <c r="BF564"/>
      <c r="BG564"/>
      <c r="BH564"/>
      <c r="BI564"/>
      <c r="BJ564"/>
      <c r="BK564"/>
    </row>
    <row r="565" spans="1:63" s="78" customFormat="1" x14ac:dyDescent="0.25">
      <c r="A565" s="76"/>
      <c r="B565" s="79"/>
      <c r="C565" s="79"/>
      <c r="D565" s="80"/>
      <c r="E565" s="80"/>
      <c r="F565" s="80"/>
      <c r="G565" s="80"/>
      <c r="H565" s="80"/>
      <c r="I565" s="80"/>
      <c r="J565" s="80"/>
      <c r="K565" s="80"/>
      <c r="L565" s="80"/>
      <c r="S565" s="28"/>
      <c r="T565" s="28"/>
      <c r="U565" s="28"/>
      <c r="V565" s="28"/>
      <c r="W565" s="28"/>
      <c r="X565" s="28"/>
      <c r="Y565" s="28"/>
      <c r="Z565" s="28"/>
      <c r="AA565" s="28"/>
      <c r="AB565" s="28"/>
      <c r="AC565" s="28"/>
      <c r="AD565" s="28"/>
      <c r="AE565" s="28"/>
      <c r="AF565" s="28"/>
      <c r="AG565" s="28"/>
      <c r="AH565"/>
      <c r="AI565"/>
      <c r="AJ565"/>
      <c r="AK565"/>
      <c r="AL565"/>
      <c r="AM565"/>
      <c r="AN565"/>
      <c r="AO565"/>
      <c r="AP565"/>
      <c r="AQ565"/>
      <c r="AR565"/>
      <c r="AS565"/>
      <c r="AT565"/>
      <c r="AU565"/>
      <c r="AV565"/>
      <c r="AW565"/>
      <c r="AX565"/>
      <c r="AY565"/>
      <c r="AZ565"/>
      <c r="BA565"/>
      <c r="BB565"/>
      <c r="BC565"/>
      <c r="BD565"/>
      <c r="BE565"/>
      <c r="BF565"/>
      <c r="BG565"/>
      <c r="BH565"/>
      <c r="BI565"/>
      <c r="BJ565"/>
      <c r="BK565"/>
    </row>
    <row r="566" spans="1:63" s="78" customFormat="1" x14ac:dyDescent="0.25">
      <c r="A566" s="76"/>
      <c r="B566" s="79"/>
      <c r="C566" s="79"/>
      <c r="D566" s="80"/>
      <c r="E566" s="80"/>
      <c r="F566" s="80"/>
      <c r="G566" s="80"/>
      <c r="H566" s="80"/>
      <c r="I566" s="80"/>
      <c r="J566" s="80"/>
      <c r="K566" s="80"/>
      <c r="L566" s="80"/>
      <c r="S566" s="28"/>
      <c r="T566" s="28"/>
      <c r="U566" s="28"/>
      <c r="V566" s="28"/>
      <c r="W566" s="28"/>
      <c r="X566" s="28"/>
      <c r="Y566" s="28"/>
      <c r="Z566" s="28"/>
      <c r="AA566" s="28"/>
      <c r="AB566" s="28"/>
      <c r="AC566" s="28"/>
      <c r="AD566" s="28"/>
      <c r="AE566" s="28"/>
      <c r="AF566" s="28"/>
      <c r="AG566" s="28"/>
      <c r="AH566"/>
      <c r="AI566"/>
      <c r="AJ566"/>
      <c r="AK566"/>
      <c r="AL566"/>
      <c r="AM566"/>
      <c r="AN566"/>
      <c r="AO566"/>
      <c r="AP566"/>
      <c r="AQ566"/>
      <c r="AR566"/>
      <c r="AS566"/>
      <c r="AT566"/>
      <c r="AU566"/>
      <c r="AV566"/>
      <c r="AW566"/>
      <c r="AX566"/>
      <c r="AY566"/>
      <c r="AZ566"/>
      <c r="BA566"/>
      <c r="BB566"/>
      <c r="BC566"/>
      <c r="BD566"/>
      <c r="BE566"/>
      <c r="BF566"/>
      <c r="BG566"/>
      <c r="BH566"/>
      <c r="BI566"/>
      <c r="BJ566"/>
      <c r="BK566"/>
    </row>
    <row r="567" spans="1:63" s="78" customFormat="1" x14ac:dyDescent="0.25">
      <c r="A567" s="76"/>
      <c r="B567" s="79"/>
      <c r="C567" s="79"/>
      <c r="D567" s="80"/>
      <c r="E567" s="80"/>
      <c r="F567" s="80"/>
      <c r="G567" s="80"/>
      <c r="H567" s="80"/>
      <c r="I567" s="80"/>
      <c r="J567" s="80"/>
      <c r="K567" s="80"/>
      <c r="L567" s="80"/>
      <c r="S567" s="28"/>
      <c r="T567" s="28"/>
      <c r="U567" s="28"/>
      <c r="V567" s="28"/>
      <c r="W567" s="28"/>
      <c r="X567" s="28"/>
      <c r="Y567" s="28"/>
      <c r="Z567" s="28"/>
      <c r="AA567" s="28"/>
      <c r="AB567" s="28"/>
      <c r="AC567" s="28"/>
      <c r="AD567" s="28"/>
      <c r="AE567" s="28"/>
      <c r="AF567" s="28"/>
      <c r="AG567" s="28"/>
      <c r="AH567"/>
      <c r="AI567"/>
      <c r="AJ567"/>
      <c r="AK567"/>
      <c r="AL567"/>
      <c r="AM567"/>
      <c r="AN567"/>
      <c r="AO567"/>
      <c r="AP567"/>
      <c r="AQ567"/>
      <c r="AR567"/>
      <c r="AS567"/>
      <c r="AT567"/>
      <c r="AU567"/>
      <c r="AV567"/>
      <c r="AW567"/>
      <c r="AX567"/>
      <c r="AY567"/>
      <c r="AZ567"/>
      <c r="BA567"/>
      <c r="BB567"/>
      <c r="BC567"/>
      <c r="BD567"/>
      <c r="BE567"/>
      <c r="BF567"/>
      <c r="BG567"/>
      <c r="BH567"/>
      <c r="BI567"/>
      <c r="BJ567"/>
      <c r="BK567"/>
    </row>
    <row r="568" spans="1:63" s="78" customFormat="1" x14ac:dyDescent="0.25">
      <c r="A568" s="76"/>
      <c r="B568" s="79"/>
      <c r="C568" s="79"/>
      <c r="D568" s="80"/>
      <c r="E568" s="80"/>
      <c r="F568" s="80"/>
      <c r="G568" s="80"/>
      <c r="H568" s="80"/>
      <c r="I568" s="80"/>
      <c r="J568" s="80"/>
      <c r="K568" s="80"/>
      <c r="L568" s="80"/>
      <c r="S568" s="28"/>
      <c r="T568" s="28"/>
      <c r="U568" s="28"/>
      <c r="V568" s="28"/>
      <c r="W568" s="28"/>
      <c r="X568" s="28"/>
      <c r="Y568" s="28"/>
      <c r="Z568" s="28"/>
      <c r="AA568" s="28"/>
      <c r="AB568" s="28"/>
      <c r="AC568" s="28"/>
      <c r="AD568" s="28"/>
      <c r="AE568" s="28"/>
      <c r="AF568" s="28"/>
      <c r="AG568" s="28"/>
      <c r="AH568"/>
      <c r="AI568"/>
      <c r="AJ568"/>
      <c r="AK568"/>
      <c r="AL568"/>
      <c r="AM568"/>
      <c r="AN568"/>
      <c r="AO568"/>
      <c r="AP568"/>
      <c r="AQ568"/>
      <c r="AR568"/>
      <c r="AS568"/>
      <c r="AT568"/>
      <c r="AU568"/>
      <c r="AV568"/>
      <c r="AW568"/>
      <c r="AX568"/>
      <c r="AY568"/>
      <c r="AZ568"/>
      <c r="BA568"/>
      <c r="BB568"/>
      <c r="BC568"/>
      <c r="BD568"/>
      <c r="BE568"/>
      <c r="BF568"/>
      <c r="BG568"/>
      <c r="BH568"/>
      <c r="BI568"/>
      <c r="BJ568"/>
      <c r="BK568"/>
    </row>
    <row r="569" spans="1:63" s="78" customFormat="1" x14ac:dyDescent="0.25">
      <c r="A569" s="76"/>
      <c r="B569" s="79"/>
      <c r="C569" s="79"/>
      <c r="D569" s="80"/>
      <c r="E569" s="80"/>
      <c r="F569" s="80"/>
      <c r="G569" s="80"/>
      <c r="H569" s="80"/>
      <c r="I569" s="80"/>
      <c r="J569" s="80"/>
      <c r="K569" s="80"/>
      <c r="L569" s="80"/>
      <c r="S569" s="28"/>
      <c r="T569" s="28"/>
      <c r="U569" s="28"/>
      <c r="V569" s="28"/>
      <c r="W569" s="28"/>
      <c r="X569" s="28"/>
      <c r="Y569" s="28"/>
      <c r="Z569" s="28"/>
      <c r="AA569" s="28"/>
      <c r="AB569" s="28"/>
      <c r="AC569" s="28"/>
      <c r="AD569" s="28"/>
      <c r="AE569" s="28"/>
      <c r="AF569" s="28"/>
      <c r="AG569" s="28"/>
      <c r="AH569"/>
      <c r="AI569"/>
      <c r="AJ569"/>
      <c r="AK569"/>
      <c r="AL569"/>
      <c r="AM569"/>
      <c r="AN569"/>
      <c r="AO569"/>
      <c r="AP569"/>
      <c r="AQ569"/>
      <c r="AR569"/>
      <c r="AS569"/>
      <c r="AT569"/>
      <c r="AU569"/>
      <c r="AV569"/>
      <c r="AW569"/>
      <c r="AX569"/>
      <c r="AY569"/>
      <c r="AZ569"/>
      <c r="BA569"/>
      <c r="BB569"/>
      <c r="BC569"/>
      <c r="BD569"/>
      <c r="BE569"/>
      <c r="BF569"/>
      <c r="BG569"/>
      <c r="BH569"/>
      <c r="BI569"/>
      <c r="BJ569"/>
      <c r="BK569"/>
    </row>
    <row r="570" spans="1:63" s="78" customFormat="1" x14ac:dyDescent="0.25">
      <c r="A570" s="76"/>
      <c r="B570" s="79"/>
      <c r="C570" s="79"/>
      <c r="D570" s="80"/>
      <c r="E570" s="80"/>
      <c r="F570" s="80"/>
      <c r="G570" s="80"/>
      <c r="H570" s="80"/>
      <c r="I570" s="80"/>
      <c r="J570" s="80"/>
      <c r="K570" s="80"/>
      <c r="L570" s="80"/>
      <c r="S570" s="28"/>
      <c r="T570" s="28"/>
      <c r="U570" s="28"/>
      <c r="V570" s="28"/>
      <c r="W570" s="28"/>
      <c r="X570" s="28"/>
      <c r="Y570" s="28"/>
      <c r="Z570" s="28"/>
      <c r="AA570" s="28"/>
      <c r="AB570" s="28"/>
      <c r="AC570" s="28"/>
      <c r="AD570" s="28"/>
      <c r="AE570" s="28"/>
      <c r="AF570" s="28"/>
      <c r="AG570" s="28"/>
      <c r="AH570"/>
      <c r="AI570"/>
      <c r="AJ570"/>
      <c r="AK570"/>
      <c r="AL570"/>
      <c r="AM570"/>
      <c r="AN570"/>
      <c r="AO570"/>
      <c r="AP570"/>
      <c r="AQ570"/>
      <c r="AR570"/>
      <c r="AS570"/>
      <c r="AT570"/>
      <c r="AU570"/>
      <c r="AV570"/>
      <c r="AW570"/>
      <c r="AX570"/>
      <c r="AY570"/>
      <c r="AZ570"/>
      <c r="BA570"/>
      <c r="BB570"/>
      <c r="BC570"/>
      <c r="BD570"/>
      <c r="BE570"/>
      <c r="BF570"/>
      <c r="BG570"/>
      <c r="BH570"/>
      <c r="BI570"/>
      <c r="BJ570"/>
      <c r="BK570"/>
    </row>
    <row r="571" spans="1:63" s="78" customFormat="1" x14ac:dyDescent="0.25">
      <c r="A571" s="76"/>
      <c r="B571" s="79"/>
      <c r="C571" s="79"/>
      <c r="D571" s="80"/>
      <c r="E571" s="80"/>
      <c r="F571" s="80"/>
      <c r="G571" s="80"/>
      <c r="H571" s="80"/>
      <c r="I571" s="80"/>
      <c r="J571" s="80"/>
      <c r="K571" s="80"/>
      <c r="L571" s="80"/>
      <c r="S571" s="28"/>
      <c r="T571" s="28"/>
      <c r="U571" s="28"/>
      <c r="V571" s="28"/>
      <c r="W571" s="28"/>
      <c r="X571" s="28"/>
      <c r="Y571" s="28"/>
      <c r="Z571" s="28"/>
      <c r="AA571" s="28"/>
      <c r="AB571" s="28"/>
      <c r="AC571" s="28"/>
      <c r="AD571" s="28"/>
      <c r="AE571" s="28"/>
      <c r="AF571" s="28"/>
      <c r="AG571" s="28"/>
      <c r="AH571"/>
      <c r="AI571"/>
      <c r="AJ571"/>
      <c r="AK571"/>
      <c r="AL571"/>
      <c r="AM571"/>
      <c r="AN571"/>
      <c r="AO571"/>
      <c r="AP571"/>
      <c r="AQ571"/>
      <c r="AR571"/>
      <c r="AS571"/>
      <c r="AT571"/>
      <c r="AU571"/>
      <c r="AV571"/>
      <c r="AW571"/>
      <c r="AX571"/>
      <c r="AY571"/>
      <c r="AZ571"/>
      <c r="BA571"/>
      <c r="BB571"/>
      <c r="BC571"/>
      <c r="BD571"/>
      <c r="BE571"/>
      <c r="BF571"/>
      <c r="BG571"/>
      <c r="BH571"/>
      <c r="BI571"/>
      <c r="BJ571"/>
      <c r="BK571"/>
    </row>
    <row r="572" spans="1:63" s="78" customFormat="1" x14ac:dyDescent="0.25">
      <c r="A572" s="76"/>
      <c r="B572" s="79"/>
      <c r="C572" s="79"/>
      <c r="D572" s="80"/>
      <c r="E572" s="80"/>
      <c r="F572" s="80"/>
      <c r="G572" s="80"/>
      <c r="H572" s="80"/>
      <c r="I572" s="80"/>
      <c r="J572" s="80"/>
      <c r="K572" s="80"/>
      <c r="L572" s="80"/>
      <c r="S572" s="28"/>
      <c r="T572" s="28"/>
      <c r="U572" s="28"/>
      <c r="V572" s="28"/>
      <c r="W572" s="28"/>
      <c r="X572" s="28"/>
      <c r="Y572" s="28"/>
      <c r="Z572" s="28"/>
      <c r="AA572" s="28"/>
      <c r="AB572" s="28"/>
      <c r="AC572" s="28"/>
      <c r="AD572" s="28"/>
      <c r="AE572" s="28"/>
      <c r="AF572" s="28"/>
      <c r="AG572" s="28"/>
      <c r="AH572"/>
      <c r="AI572"/>
      <c r="AJ572"/>
      <c r="AK572"/>
      <c r="AL572"/>
      <c r="AM572"/>
      <c r="AN572"/>
      <c r="AO572"/>
      <c r="AP572"/>
      <c r="AQ572"/>
      <c r="AR572"/>
      <c r="AS572"/>
      <c r="AT572"/>
      <c r="AU572"/>
      <c r="AV572"/>
      <c r="AW572"/>
      <c r="AX572"/>
      <c r="AY572"/>
      <c r="AZ572"/>
      <c r="BA572"/>
      <c r="BB572"/>
      <c r="BC572"/>
      <c r="BD572"/>
      <c r="BE572"/>
      <c r="BF572"/>
      <c r="BG572"/>
      <c r="BH572"/>
      <c r="BI572"/>
      <c r="BJ572"/>
      <c r="BK572"/>
    </row>
    <row r="573" spans="1:63" s="78" customFormat="1" x14ac:dyDescent="0.25">
      <c r="A573" s="76"/>
      <c r="B573" s="79"/>
      <c r="C573" s="79"/>
      <c r="D573" s="80"/>
      <c r="E573" s="80"/>
      <c r="F573" s="80"/>
      <c r="G573" s="80"/>
      <c r="H573" s="80"/>
      <c r="I573" s="80"/>
      <c r="J573" s="80"/>
      <c r="K573" s="80"/>
      <c r="L573" s="80"/>
      <c r="S573" s="28"/>
      <c r="T573" s="28"/>
      <c r="U573" s="28"/>
      <c r="V573" s="28"/>
      <c r="W573" s="28"/>
      <c r="X573" s="28"/>
      <c r="Y573" s="28"/>
      <c r="Z573" s="28"/>
      <c r="AA573" s="28"/>
      <c r="AB573" s="28"/>
      <c r="AC573" s="28"/>
      <c r="AD573" s="28"/>
      <c r="AE573" s="28"/>
      <c r="AF573" s="28"/>
      <c r="AG573" s="28"/>
      <c r="AH573"/>
      <c r="AI573"/>
      <c r="AJ573"/>
      <c r="AK573"/>
      <c r="AL573"/>
      <c r="AM573"/>
      <c r="AN573"/>
      <c r="AO573"/>
      <c r="AP573"/>
      <c r="AQ573"/>
      <c r="AR573"/>
      <c r="AS573"/>
      <c r="AT573"/>
      <c r="AU573"/>
      <c r="AV573"/>
      <c r="AW573"/>
      <c r="AX573"/>
      <c r="AY573"/>
      <c r="AZ573"/>
      <c r="BA573"/>
      <c r="BB573"/>
      <c r="BC573"/>
      <c r="BD573"/>
      <c r="BE573"/>
      <c r="BF573"/>
      <c r="BG573"/>
      <c r="BH573"/>
      <c r="BI573"/>
      <c r="BJ573"/>
      <c r="BK573"/>
    </row>
    <row r="574" spans="1:63" s="78" customFormat="1" x14ac:dyDescent="0.25">
      <c r="A574" s="76"/>
      <c r="B574" s="79"/>
      <c r="C574" s="79"/>
      <c r="D574" s="80"/>
      <c r="E574" s="80"/>
      <c r="F574" s="80"/>
      <c r="G574" s="80"/>
      <c r="H574" s="80"/>
      <c r="I574" s="80"/>
      <c r="J574" s="80"/>
      <c r="K574" s="80"/>
      <c r="L574" s="80"/>
      <c r="S574" s="28"/>
      <c r="T574" s="28"/>
      <c r="U574" s="28"/>
      <c r="V574" s="28"/>
      <c r="W574" s="28"/>
      <c r="X574" s="28"/>
      <c r="Y574" s="28"/>
      <c r="Z574" s="28"/>
      <c r="AA574" s="28"/>
      <c r="AB574" s="28"/>
      <c r="AC574" s="28"/>
      <c r="AD574" s="28"/>
      <c r="AE574" s="28"/>
      <c r="AF574" s="28"/>
      <c r="AG574" s="28"/>
      <c r="AH574"/>
      <c r="AI574"/>
      <c r="AJ574"/>
      <c r="AK574"/>
      <c r="AL574"/>
      <c r="AM574"/>
      <c r="AN574"/>
      <c r="AO574"/>
      <c r="AP574"/>
      <c r="AQ574"/>
      <c r="AR574"/>
      <c r="AS574"/>
      <c r="AT574"/>
      <c r="AU574"/>
      <c r="AV574"/>
      <c r="AW574"/>
      <c r="AX574"/>
      <c r="AY574"/>
      <c r="AZ574"/>
      <c r="BA574"/>
      <c r="BB574"/>
      <c r="BC574"/>
      <c r="BD574"/>
      <c r="BE574"/>
      <c r="BF574"/>
      <c r="BG574"/>
      <c r="BH574"/>
      <c r="BI574"/>
      <c r="BJ574"/>
      <c r="BK574"/>
    </row>
    <row r="575" spans="1:63" s="78" customFormat="1" x14ac:dyDescent="0.25">
      <c r="A575" s="76"/>
      <c r="B575" s="79"/>
      <c r="C575" s="79"/>
      <c r="D575" s="80"/>
      <c r="E575" s="80"/>
      <c r="F575" s="80"/>
      <c r="G575" s="80"/>
      <c r="H575" s="80"/>
      <c r="I575" s="80"/>
      <c r="J575" s="80"/>
      <c r="K575" s="80"/>
      <c r="L575" s="80"/>
      <c r="S575" s="28"/>
      <c r="T575" s="28"/>
      <c r="U575" s="28"/>
      <c r="V575" s="28"/>
      <c r="W575" s="28"/>
      <c r="X575" s="28"/>
      <c r="Y575" s="28"/>
      <c r="Z575" s="28"/>
      <c r="AA575" s="28"/>
      <c r="AB575" s="28"/>
      <c r="AC575" s="28"/>
      <c r="AD575" s="28"/>
      <c r="AE575" s="28"/>
      <c r="AF575" s="28"/>
      <c r="AG575" s="28"/>
      <c r="AH575"/>
      <c r="AI575"/>
      <c r="AJ575"/>
      <c r="AK575"/>
      <c r="AL575"/>
      <c r="AM575"/>
      <c r="AN575"/>
      <c r="AO575"/>
      <c r="AP575"/>
      <c r="AQ575"/>
      <c r="AR575"/>
      <c r="AS575"/>
      <c r="AT575"/>
      <c r="AU575"/>
      <c r="AV575"/>
      <c r="AW575"/>
      <c r="AX575"/>
      <c r="AY575"/>
      <c r="AZ575"/>
      <c r="BA575"/>
      <c r="BB575"/>
      <c r="BC575"/>
      <c r="BD575"/>
      <c r="BE575"/>
      <c r="BF575"/>
      <c r="BG575"/>
      <c r="BH575"/>
      <c r="BI575"/>
      <c r="BJ575"/>
      <c r="BK575"/>
    </row>
    <row r="576" spans="1:63" s="78" customFormat="1" x14ac:dyDescent="0.25">
      <c r="A576" s="76"/>
      <c r="B576" s="79"/>
      <c r="C576" s="79"/>
      <c r="D576" s="80"/>
      <c r="E576" s="80"/>
      <c r="F576" s="80"/>
      <c r="G576" s="80"/>
      <c r="H576" s="80"/>
      <c r="I576" s="80"/>
      <c r="J576" s="80"/>
      <c r="K576" s="80"/>
      <c r="L576" s="80"/>
      <c r="S576" s="28"/>
      <c r="T576" s="28"/>
      <c r="U576" s="28"/>
      <c r="V576" s="28"/>
      <c r="W576" s="28"/>
      <c r="X576" s="28"/>
      <c r="Y576" s="28"/>
      <c r="Z576" s="28"/>
      <c r="AA576" s="28"/>
      <c r="AB576" s="28"/>
      <c r="AC576" s="28"/>
      <c r="AD576" s="28"/>
      <c r="AE576" s="28"/>
      <c r="AF576" s="28"/>
      <c r="AG576" s="28"/>
      <c r="AH576"/>
      <c r="AI576"/>
      <c r="AJ576"/>
      <c r="AK576"/>
      <c r="AL576"/>
      <c r="AM576"/>
      <c r="AN576"/>
      <c r="AO576"/>
      <c r="AP576"/>
      <c r="AQ576"/>
      <c r="AR576"/>
      <c r="AS576"/>
      <c r="AT576"/>
      <c r="AU576"/>
      <c r="AV576"/>
      <c r="AW576"/>
      <c r="AX576"/>
      <c r="AY576"/>
      <c r="AZ576"/>
      <c r="BA576"/>
      <c r="BB576"/>
      <c r="BC576"/>
      <c r="BD576"/>
      <c r="BE576"/>
      <c r="BF576"/>
      <c r="BG576"/>
      <c r="BH576"/>
      <c r="BI576"/>
      <c r="BJ576"/>
      <c r="BK576"/>
    </row>
    <row r="577" spans="1:63" s="78" customFormat="1" x14ac:dyDescent="0.25">
      <c r="A577" s="76"/>
      <c r="B577" s="79"/>
      <c r="C577" s="79"/>
      <c r="D577" s="80"/>
      <c r="E577" s="80"/>
      <c r="F577" s="80"/>
      <c r="G577" s="80"/>
      <c r="H577" s="80"/>
      <c r="I577" s="80"/>
      <c r="J577" s="80"/>
      <c r="K577" s="80"/>
      <c r="L577" s="80"/>
      <c r="S577" s="28"/>
      <c r="T577" s="28"/>
      <c r="U577" s="28"/>
      <c r="V577" s="28"/>
      <c r="W577" s="28"/>
      <c r="X577" s="28"/>
      <c r="Y577" s="28"/>
      <c r="Z577" s="28"/>
      <c r="AA577" s="28"/>
      <c r="AB577" s="28"/>
      <c r="AC577" s="28"/>
      <c r="AD577" s="28"/>
      <c r="AE577" s="28"/>
      <c r="AF577" s="28"/>
      <c r="AG577" s="28"/>
      <c r="AH577"/>
      <c r="AI577"/>
      <c r="AJ577"/>
      <c r="AK577"/>
      <c r="AL577"/>
      <c r="AM577"/>
      <c r="AN577"/>
      <c r="AO577"/>
      <c r="AP577"/>
      <c r="AQ577"/>
      <c r="AR577"/>
      <c r="AS577"/>
      <c r="AT577"/>
      <c r="AU577"/>
      <c r="AV577"/>
      <c r="AW577"/>
      <c r="AX577"/>
      <c r="AY577"/>
      <c r="AZ577"/>
      <c r="BA577"/>
      <c r="BB577"/>
      <c r="BC577"/>
      <c r="BD577"/>
      <c r="BE577"/>
      <c r="BF577"/>
      <c r="BG577"/>
      <c r="BH577"/>
      <c r="BI577"/>
      <c r="BJ577"/>
      <c r="BK577"/>
    </row>
    <row r="578" spans="1:63" s="78" customFormat="1" x14ac:dyDescent="0.25">
      <c r="A578" s="76"/>
      <c r="B578" s="79"/>
      <c r="C578" s="79"/>
      <c r="D578" s="80"/>
      <c r="E578" s="80"/>
      <c r="F578" s="80"/>
      <c r="G578" s="80"/>
      <c r="H578" s="80"/>
      <c r="I578" s="80"/>
      <c r="J578" s="80"/>
      <c r="K578" s="80"/>
      <c r="L578" s="80"/>
      <c r="S578" s="28"/>
      <c r="T578" s="28"/>
      <c r="U578" s="28"/>
      <c r="V578" s="28"/>
      <c r="W578" s="28"/>
      <c r="X578" s="28"/>
      <c r="Y578" s="28"/>
      <c r="Z578" s="28"/>
      <c r="AA578" s="28"/>
      <c r="AB578" s="28"/>
      <c r="AC578" s="28"/>
      <c r="AD578" s="28"/>
      <c r="AE578" s="28"/>
      <c r="AF578" s="28"/>
      <c r="AG578" s="28"/>
      <c r="AH578"/>
      <c r="AI578"/>
      <c r="AJ578"/>
      <c r="AK578"/>
      <c r="AL578"/>
      <c r="AM578"/>
      <c r="AN578"/>
      <c r="AO578"/>
      <c r="AP578"/>
      <c r="AQ578"/>
      <c r="AR578"/>
      <c r="AS578"/>
      <c r="AT578"/>
      <c r="AU578"/>
      <c r="AV578"/>
      <c r="AW578"/>
      <c r="AX578"/>
      <c r="AY578"/>
      <c r="AZ578"/>
      <c r="BA578"/>
      <c r="BB578"/>
      <c r="BC578"/>
      <c r="BD578"/>
      <c r="BE578"/>
      <c r="BF578"/>
      <c r="BG578"/>
      <c r="BH578"/>
      <c r="BI578"/>
      <c r="BJ578"/>
      <c r="BK578"/>
    </row>
    <row r="579" spans="1:63" s="78" customFormat="1" x14ac:dyDescent="0.25">
      <c r="A579" s="76"/>
      <c r="B579" s="79"/>
      <c r="C579" s="79"/>
      <c r="D579" s="80"/>
      <c r="E579" s="80"/>
      <c r="F579" s="80"/>
      <c r="G579" s="80"/>
      <c r="H579" s="80"/>
      <c r="I579" s="80"/>
      <c r="J579" s="80"/>
      <c r="K579" s="80"/>
      <c r="L579" s="80"/>
      <c r="S579" s="28"/>
      <c r="T579" s="28"/>
      <c r="U579" s="28"/>
      <c r="V579" s="28"/>
      <c r="W579" s="28"/>
      <c r="X579" s="28"/>
      <c r="Y579" s="28"/>
      <c r="Z579" s="28"/>
      <c r="AA579" s="28"/>
      <c r="AB579" s="28"/>
      <c r="AC579" s="28"/>
      <c r="AD579" s="28"/>
      <c r="AE579" s="28"/>
      <c r="AF579" s="28"/>
      <c r="AG579" s="28"/>
      <c r="AH579"/>
      <c r="AI579"/>
      <c r="AJ579"/>
      <c r="AK579"/>
      <c r="AL579"/>
      <c r="AM579"/>
      <c r="AN579"/>
      <c r="AO579"/>
      <c r="AP579"/>
      <c r="AQ579"/>
      <c r="AR579"/>
      <c r="AS579"/>
      <c r="AT579"/>
      <c r="AU579"/>
      <c r="AV579"/>
      <c r="AW579"/>
      <c r="AX579"/>
      <c r="AY579"/>
      <c r="AZ579"/>
      <c r="BA579"/>
      <c r="BB579"/>
      <c r="BC579"/>
      <c r="BD579"/>
      <c r="BE579"/>
      <c r="BF579"/>
      <c r="BG579"/>
      <c r="BH579"/>
      <c r="BI579"/>
      <c r="BJ579"/>
      <c r="BK579"/>
    </row>
    <row r="580" spans="1:63" s="78" customFormat="1" x14ac:dyDescent="0.25">
      <c r="A580" s="76"/>
      <c r="B580" s="79"/>
      <c r="C580" s="79"/>
      <c r="D580" s="80"/>
      <c r="E580" s="80"/>
      <c r="F580" s="80"/>
      <c r="G580" s="80"/>
      <c r="H580" s="80"/>
      <c r="I580" s="80"/>
      <c r="J580" s="80"/>
      <c r="K580" s="80"/>
      <c r="L580" s="80"/>
      <c r="S580" s="28"/>
      <c r="T580" s="28"/>
      <c r="U580" s="28"/>
      <c r="V580" s="28"/>
      <c r="W580" s="28"/>
      <c r="X580" s="28"/>
      <c r="Y580" s="28"/>
      <c r="Z580" s="28"/>
      <c r="AA580" s="28"/>
      <c r="AB580" s="28"/>
      <c r="AC580" s="28"/>
      <c r="AD580" s="28"/>
      <c r="AE580" s="28"/>
      <c r="AF580" s="28"/>
      <c r="AG580" s="28"/>
      <c r="AH580"/>
      <c r="AI580"/>
      <c r="AJ580"/>
      <c r="AK580"/>
      <c r="AL580"/>
      <c r="AM580"/>
      <c r="AN580"/>
      <c r="AO580"/>
      <c r="AP580"/>
      <c r="AQ580"/>
      <c r="AR580"/>
      <c r="AS580"/>
      <c r="AT580"/>
      <c r="AU580"/>
      <c r="AV580"/>
      <c r="AW580"/>
      <c r="AX580"/>
      <c r="AY580"/>
      <c r="AZ580"/>
      <c r="BA580"/>
      <c r="BB580"/>
      <c r="BC580"/>
      <c r="BD580"/>
      <c r="BE580"/>
      <c r="BF580"/>
      <c r="BG580"/>
      <c r="BH580"/>
      <c r="BI580"/>
      <c r="BJ580"/>
      <c r="BK580"/>
    </row>
    <row r="581" spans="1:63" s="78" customFormat="1" x14ac:dyDescent="0.25">
      <c r="A581" s="76"/>
      <c r="B581" s="79"/>
      <c r="C581" s="79"/>
      <c r="D581" s="80"/>
      <c r="E581" s="80"/>
      <c r="F581" s="80"/>
      <c r="G581" s="80"/>
      <c r="H581" s="80"/>
      <c r="I581" s="80"/>
      <c r="J581" s="80"/>
      <c r="K581" s="80"/>
      <c r="L581" s="80"/>
      <c r="S581" s="28"/>
      <c r="T581" s="28"/>
      <c r="U581" s="28"/>
      <c r="V581" s="28"/>
      <c r="W581" s="28"/>
      <c r="X581" s="28"/>
      <c r="Y581" s="28"/>
      <c r="Z581" s="28"/>
      <c r="AA581" s="28"/>
      <c r="AB581" s="28"/>
      <c r="AC581" s="28"/>
      <c r="AD581" s="28"/>
      <c r="AE581" s="28"/>
      <c r="AF581" s="28"/>
      <c r="AG581" s="28"/>
      <c r="AH581"/>
      <c r="AI581"/>
      <c r="AJ581"/>
      <c r="AK581"/>
      <c r="AL581"/>
      <c r="AM581"/>
      <c r="AN581"/>
      <c r="AO581"/>
      <c r="AP581"/>
      <c r="AQ581"/>
      <c r="AR581"/>
      <c r="AS581"/>
      <c r="AT581"/>
      <c r="AU581"/>
      <c r="AV581"/>
      <c r="AW581"/>
      <c r="AX581"/>
      <c r="AY581"/>
      <c r="AZ581"/>
      <c r="BA581"/>
      <c r="BB581"/>
      <c r="BC581"/>
      <c r="BD581"/>
      <c r="BE581"/>
      <c r="BF581"/>
      <c r="BG581"/>
      <c r="BH581"/>
      <c r="BI581"/>
      <c r="BJ581"/>
      <c r="BK581"/>
    </row>
    <row r="582" spans="1:63" s="78" customFormat="1" x14ac:dyDescent="0.25">
      <c r="A582" s="76"/>
      <c r="B582" s="79"/>
      <c r="C582" s="79"/>
      <c r="D582" s="80"/>
      <c r="E582" s="80"/>
      <c r="F582" s="80"/>
      <c r="G582" s="80"/>
      <c r="H582" s="80"/>
      <c r="I582" s="80"/>
      <c r="J582" s="80"/>
      <c r="K582" s="80"/>
      <c r="L582" s="80"/>
      <c r="S582" s="28"/>
      <c r="T582" s="28"/>
      <c r="U582" s="28"/>
      <c r="V582" s="28"/>
      <c r="W582" s="28"/>
      <c r="X582" s="28"/>
      <c r="Y582" s="28"/>
      <c r="Z582" s="28"/>
      <c r="AA582" s="28"/>
      <c r="AB582" s="28"/>
      <c r="AC582" s="28"/>
      <c r="AD582" s="28"/>
      <c r="AE582" s="28"/>
      <c r="AF582" s="28"/>
      <c r="AG582" s="28"/>
      <c r="AH582"/>
      <c r="AI582"/>
      <c r="AJ582"/>
      <c r="AK582"/>
      <c r="AL582"/>
      <c r="AM582"/>
      <c r="AN582"/>
      <c r="AO582"/>
      <c r="AP582"/>
      <c r="AQ582"/>
      <c r="AR582"/>
      <c r="AS582"/>
      <c r="AT582"/>
      <c r="AU582"/>
      <c r="AV582"/>
      <c r="AW582"/>
      <c r="AX582"/>
      <c r="AY582"/>
      <c r="AZ582"/>
      <c r="BA582"/>
      <c r="BB582"/>
      <c r="BC582"/>
      <c r="BD582"/>
      <c r="BE582"/>
      <c r="BF582"/>
      <c r="BG582"/>
      <c r="BH582"/>
      <c r="BI582"/>
      <c r="BJ582"/>
      <c r="BK582"/>
    </row>
    <row r="583" spans="1:63" s="78" customFormat="1" x14ac:dyDescent="0.25">
      <c r="A583" s="76"/>
      <c r="B583" s="79"/>
      <c r="C583" s="79"/>
      <c r="D583" s="80"/>
      <c r="E583" s="80"/>
      <c r="F583" s="80"/>
      <c r="G583" s="80"/>
      <c r="H583" s="80"/>
      <c r="I583" s="80"/>
      <c r="J583" s="80"/>
      <c r="K583" s="80"/>
      <c r="L583" s="80"/>
      <c r="S583" s="28"/>
      <c r="T583" s="28"/>
      <c r="U583" s="28"/>
      <c r="V583" s="28"/>
      <c r="W583" s="28"/>
      <c r="X583" s="28"/>
      <c r="Y583" s="28"/>
      <c r="Z583" s="28"/>
      <c r="AA583" s="28"/>
      <c r="AB583" s="28"/>
      <c r="AC583" s="28"/>
      <c r="AD583" s="28"/>
      <c r="AE583" s="28"/>
      <c r="AF583" s="28"/>
      <c r="AG583" s="28"/>
      <c r="AH583"/>
      <c r="AI583"/>
      <c r="AJ583"/>
      <c r="AK583"/>
      <c r="AL583"/>
      <c r="AM583"/>
      <c r="AN583"/>
      <c r="AO583"/>
      <c r="AP583"/>
      <c r="AQ583"/>
      <c r="AR583"/>
      <c r="AS583"/>
      <c r="AT583"/>
      <c r="AU583"/>
      <c r="AV583"/>
      <c r="AW583"/>
      <c r="AX583"/>
      <c r="AY583"/>
      <c r="AZ583"/>
      <c r="BA583"/>
      <c r="BB583"/>
      <c r="BC583"/>
      <c r="BD583"/>
      <c r="BE583"/>
      <c r="BF583"/>
      <c r="BG583"/>
      <c r="BH583"/>
      <c r="BI583"/>
      <c r="BJ583"/>
      <c r="BK583"/>
    </row>
    <row r="584" spans="1:63" s="78" customFormat="1" x14ac:dyDescent="0.25">
      <c r="A584" s="76"/>
      <c r="B584" s="79"/>
      <c r="C584" s="79"/>
      <c r="D584" s="80"/>
      <c r="E584" s="80"/>
      <c r="F584" s="80"/>
      <c r="G584" s="80"/>
      <c r="H584" s="80"/>
      <c r="I584" s="80"/>
      <c r="J584" s="80"/>
      <c r="K584" s="80"/>
      <c r="L584" s="80"/>
      <c r="S584" s="28"/>
      <c r="T584" s="28"/>
      <c r="U584" s="28"/>
      <c r="V584" s="28"/>
      <c r="W584" s="28"/>
      <c r="X584" s="28"/>
      <c r="Y584" s="28"/>
      <c r="Z584" s="28"/>
      <c r="AA584" s="28"/>
      <c r="AB584" s="28"/>
      <c r="AC584" s="28"/>
      <c r="AD584" s="28"/>
      <c r="AE584" s="28"/>
      <c r="AF584" s="28"/>
      <c r="AG584" s="28"/>
      <c r="AH584"/>
      <c r="AI584"/>
      <c r="AJ584"/>
      <c r="AK584"/>
      <c r="AL584"/>
      <c r="AM584"/>
      <c r="AN584"/>
      <c r="AO584"/>
      <c r="AP584"/>
      <c r="AQ584"/>
      <c r="AR584"/>
      <c r="AS584"/>
      <c r="AT584"/>
      <c r="AU584"/>
      <c r="AV584"/>
      <c r="AW584"/>
      <c r="AX584"/>
      <c r="AY584"/>
      <c r="AZ584"/>
      <c r="BA584"/>
      <c r="BB584"/>
      <c r="BC584"/>
      <c r="BD584"/>
      <c r="BE584"/>
      <c r="BF584"/>
      <c r="BG584"/>
      <c r="BH584"/>
      <c r="BI584"/>
      <c r="BJ584"/>
      <c r="BK584"/>
    </row>
    <row r="585" spans="1:63" s="78" customFormat="1" x14ac:dyDescent="0.25">
      <c r="A585" s="76"/>
      <c r="B585" s="79"/>
      <c r="C585" s="79"/>
      <c r="D585" s="80"/>
      <c r="E585" s="80"/>
      <c r="F585" s="80"/>
      <c r="G585" s="80"/>
      <c r="H585" s="80"/>
      <c r="I585" s="80"/>
      <c r="J585" s="80"/>
      <c r="K585" s="80"/>
      <c r="L585" s="80"/>
      <c r="S585" s="28"/>
      <c r="T585" s="28"/>
      <c r="U585" s="28"/>
      <c r="V585" s="28"/>
      <c r="W585" s="28"/>
      <c r="X585" s="28"/>
      <c r="Y585" s="28"/>
      <c r="Z585" s="28"/>
      <c r="AA585" s="28"/>
      <c r="AB585" s="28"/>
      <c r="AC585" s="28"/>
      <c r="AD585" s="28"/>
      <c r="AE585" s="28"/>
      <c r="AF585" s="28"/>
      <c r="AG585" s="28"/>
      <c r="AH585"/>
      <c r="AI585"/>
      <c r="AJ585"/>
      <c r="AK585"/>
      <c r="AL585"/>
      <c r="AM585"/>
      <c r="AN585"/>
      <c r="AO585"/>
      <c r="AP585"/>
      <c r="AQ585"/>
      <c r="AR585"/>
      <c r="AS585"/>
      <c r="AT585"/>
      <c r="AU585"/>
      <c r="AV585"/>
      <c r="AW585"/>
      <c r="AX585"/>
      <c r="AY585"/>
      <c r="AZ585"/>
      <c r="BA585"/>
      <c r="BB585"/>
      <c r="BC585"/>
      <c r="BD585"/>
      <c r="BE585"/>
      <c r="BF585"/>
      <c r="BG585"/>
      <c r="BH585"/>
      <c r="BI585"/>
      <c r="BJ585"/>
      <c r="BK585"/>
    </row>
    <row r="586" spans="1:63" s="78" customFormat="1" x14ac:dyDescent="0.25">
      <c r="A586" s="76"/>
      <c r="B586" s="79"/>
      <c r="C586" s="79"/>
      <c r="D586" s="80"/>
      <c r="E586" s="80"/>
      <c r="F586" s="80"/>
      <c r="G586" s="80"/>
      <c r="H586" s="80"/>
      <c r="I586" s="80"/>
      <c r="J586" s="80"/>
      <c r="K586" s="80"/>
      <c r="L586" s="80"/>
      <c r="S586" s="28"/>
      <c r="T586" s="28"/>
      <c r="U586" s="28"/>
      <c r="V586" s="28"/>
      <c r="W586" s="28"/>
      <c r="X586" s="28"/>
      <c r="Y586" s="28"/>
      <c r="Z586" s="28"/>
      <c r="AA586" s="28"/>
      <c r="AB586" s="28"/>
      <c r="AC586" s="28"/>
      <c r="AD586" s="28"/>
      <c r="AE586" s="28"/>
      <c r="AF586" s="28"/>
      <c r="AG586" s="28"/>
      <c r="AH586"/>
      <c r="AI586"/>
      <c r="AJ586"/>
      <c r="AK586"/>
      <c r="AL586"/>
      <c r="AM586"/>
      <c r="AN586"/>
      <c r="AO586"/>
      <c r="AP586"/>
      <c r="AQ586"/>
      <c r="AR586"/>
      <c r="AS586"/>
      <c r="AT586"/>
      <c r="AU586"/>
      <c r="AV586"/>
      <c r="AW586"/>
      <c r="AX586"/>
      <c r="AY586"/>
      <c r="AZ586"/>
      <c r="BA586"/>
      <c r="BB586"/>
      <c r="BC586"/>
      <c r="BD586"/>
      <c r="BE586"/>
      <c r="BF586"/>
      <c r="BG586"/>
      <c r="BH586"/>
      <c r="BI586"/>
      <c r="BJ586"/>
      <c r="BK586"/>
    </row>
    <row r="587" spans="1:63" s="78" customFormat="1" x14ac:dyDescent="0.25">
      <c r="A587" s="76"/>
      <c r="B587" s="79"/>
      <c r="C587" s="79"/>
      <c r="D587" s="80"/>
      <c r="E587" s="80"/>
      <c r="F587" s="80"/>
      <c r="G587" s="80"/>
      <c r="H587" s="80"/>
      <c r="I587" s="80"/>
      <c r="J587" s="80"/>
      <c r="K587" s="80"/>
      <c r="L587" s="80"/>
      <c r="S587" s="28"/>
      <c r="T587" s="28"/>
      <c r="U587" s="28"/>
      <c r="V587" s="28"/>
      <c r="W587" s="28"/>
      <c r="X587" s="28"/>
      <c r="Y587" s="28"/>
      <c r="Z587" s="28"/>
      <c r="AA587" s="28"/>
      <c r="AB587" s="28"/>
      <c r="AC587" s="28"/>
      <c r="AD587" s="28"/>
      <c r="AE587" s="28"/>
      <c r="AF587" s="28"/>
      <c r="AG587" s="28"/>
      <c r="AH587"/>
      <c r="AI587"/>
      <c r="AJ587"/>
      <c r="AK587"/>
      <c r="AL587"/>
      <c r="AM587"/>
      <c r="AN587"/>
      <c r="AO587"/>
      <c r="AP587"/>
      <c r="AQ587"/>
      <c r="AR587"/>
      <c r="AS587"/>
      <c r="AT587"/>
      <c r="AU587"/>
      <c r="AV587"/>
      <c r="AW587"/>
      <c r="AX587"/>
      <c r="AY587"/>
      <c r="AZ587"/>
      <c r="BA587"/>
      <c r="BB587"/>
      <c r="BC587"/>
      <c r="BD587"/>
      <c r="BE587"/>
      <c r="BF587"/>
      <c r="BG587"/>
      <c r="BH587"/>
      <c r="BI587"/>
      <c r="BJ587"/>
      <c r="BK587"/>
    </row>
    <row r="588" spans="1:63" s="78" customFormat="1" x14ac:dyDescent="0.25">
      <c r="A588" s="76"/>
      <c r="B588" s="79"/>
      <c r="C588" s="79"/>
      <c r="D588" s="80"/>
      <c r="E588" s="80"/>
      <c r="F588" s="80"/>
      <c r="G588" s="80"/>
      <c r="H588" s="80"/>
      <c r="I588" s="80"/>
      <c r="J588" s="80"/>
      <c r="K588" s="80"/>
      <c r="L588" s="80"/>
      <c r="S588" s="28"/>
      <c r="T588" s="28"/>
      <c r="U588" s="28"/>
      <c r="V588" s="28"/>
      <c r="W588" s="28"/>
      <c r="X588" s="28"/>
      <c r="Y588" s="28"/>
      <c r="Z588" s="28"/>
      <c r="AA588" s="28"/>
      <c r="AB588" s="28"/>
      <c r="AC588" s="28"/>
      <c r="AD588" s="28"/>
      <c r="AE588" s="28"/>
      <c r="AF588" s="28"/>
      <c r="AG588" s="28"/>
      <c r="AH588"/>
      <c r="AI588"/>
      <c r="AJ588"/>
      <c r="AK588"/>
      <c r="AL588"/>
      <c r="AM588"/>
      <c r="AN588"/>
      <c r="AO588"/>
      <c r="AP588"/>
      <c r="AQ588"/>
      <c r="AR588"/>
      <c r="AS588"/>
      <c r="AT588"/>
      <c r="AU588"/>
      <c r="AV588"/>
      <c r="AW588"/>
      <c r="AX588"/>
      <c r="AY588"/>
      <c r="AZ588"/>
      <c r="BA588"/>
      <c r="BB588"/>
      <c r="BC588"/>
      <c r="BD588"/>
      <c r="BE588"/>
      <c r="BF588"/>
      <c r="BG588"/>
      <c r="BH588"/>
      <c r="BI588"/>
      <c r="BJ588"/>
      <c r="BK588"/>
    </row>
    <row r="589" spans="1:63" s="78" customFormat="1" x14ac:dyDescent="0.25">
      <c r="A589" s="76"/>
      <c r="B589" s="79"/>
      <c r="C589" s="79"/>
      <c r="D589" s="80"/>
      <c r="E589" s="80"/>
      <c r="F589" s="80"/>
      <c r="G589" s="80"/>
      <c r="H589" s="80"/>
      <c r="I589" s="80"/>
      <c r="J589" s="80"/>
      <c r="K589" s="80"/>
      <c r="L589" s="80"/>
      <c r="S589" s="28"/>
      <c r="T589" s="28"/>
      <c r="U589" s="28"/>
      <c r="V589" s="28"/>
      <c r="W589" s="28"/>
      <c r="X589" s="28"/>
      <c r="Y589" s="28"/>
      <c r="Z589" s="28"/>
      <c r="AA589" s="28"/>
      <c r="AB589" s="28"/>
      <c r="AC589" s="28"/>
      <c r="AD589" s="28"/>
      <c r="AE589" s="28"/>
      <c r="AF589" s="28"/>
      <c r="AG589" s="28"/>
      <c r="AH589"/>
      <c r="AI589"/>
      <c r="AJ589"/>
      <c r="AK589"/>
      <c r="AL589"/>
      <c r="AM589"/>
      <c r="AN589"/>
      <c r="AO589"/>
      <c r="AP589"/>
      <c r="AQ589"/>
      <c r="AR589"/>
      <c r="AS589"/>
      <c r="AT589"/>
      <c r="AU589"/>
      <c r="AV589"/>
      <c r="AW589"/>
      <c r="AX589"/>
      <c r="AY589"/>
      <c r="AZ589"/>
      <c r="BA589"/>
      <c r="BB589"/>
      <c r="BC589"/>
      <c r="BD589"/>
      <c r="BE589"/>
      <c r="BF589"/>
      <c r="BG589"/>
      <c r="BH589"/>
      <c r="BI589"/>
      <c r="BJ589"/>
      <c r="BK589"/>
    </row>
    <row r="590" spans="1:63" s="78" customFormat="1" x14ac:dyDescent="0.25">
      <c r="A590" s="76"/>
      <c r="B590" s="79"/>
      <c r="C590" s="79"/>
      <c r="D590" s="80"/>
      <c r="E590" s="80"/>
      <c r="F590" s="80"/>
      <c r="G590" s="80"/>
      <c r="H590" s="80"/>
      <c r="I590" s="80"/>
      <c r="J590" s="80"/>
      <c r="K590" s="80"/>
      <c r="L590" s="80"/>
      <c r="S590" s="28"/>
      <c r="T590" s="28"/>
      <c r="U590" s="28"/>
      <c r="V590" s="28"/>
      <c r="W590" s="28"/>
      <c r="X590" s="28"/>
      <c r="Y590" s="28"/>
      <c r="Z590" s="28"/>
      <c r="AA590" s="28"/>
      <c r="AB590" s="28"/>
      <c r="AC590" s="28"/>
      <c r="AD590" s="28"/>
      <c r="AE590" s="28"/>
      <c r="AF590" s="28"/>
      <c r="AG590" s="28"/>
      <c r="AH590"/>
      <c r="AI590"/>
      <c r="AJ590"/>
      <c r="AK590"/>
      <c r="AL590"/>
      <c r="AM590"/>
      <c r="AN590"/>
      <c r="AO590"/>
      <c r="AP590"/>
      <c r="AQ590"/>
      <c r="AR590"/>
      <c r="AS590"/>
      <c r="AT590"/>
      <c r="AU590"/>
      <c r="AV590"/>
      <c r="AW590"/>
      <c r="AX590"/>
      <c r="AY590"/>
      <c r="AZ590"/>
      <c r="BA590"/>
      <c r="BB590"/>
      <c r="BC590"/>
      <c r="BD590"/>
      <c r="BE590"/>
      <c r="BF590"/>
      <c r="BG590"/>
      <c r="BH590"/>
      <c r="BI590"/>
      <c r="BJ590"/>
      <c r="BK590"/>
    </row>
    <row r="591" spans="1:63" s="78" customFormat="1" x14ac:dyDescent="0.25">
      <c r="A591" s="76"/>
      <c r="B591" s="79"/>
      <c r="C591" s="79"/>
      <c r="D591" s="80"/>
      <c r="E591" s="80"/>
      <c r="F591" s="80"/>
      <c r="G591" s="80"/>
      <c r="H591" s="80"/>
      <c r="I591" s="80"/>
      <c r="J591" s="80"/>
      <c r="K591" s="80"/>
      <c r="L591" s="80"/>
      <c r="S591" s="28"/>
      <c r="T591" s="28"/>
      <c r="U591" s="28"/>
      <c r="V591" s="28"/>
      <c r="W591" s="28"/>
      <c r="X591" s="28"/>
      <c r="Y591" s="28"/>
      <c r="Z591" s="28"/>
      <c r="AA591" s="28"/>
      <c r="AB591" s="28"/>
      <c r="AC591" s="28"/>
      <c r="AD591" s="28"/>
      <c r="AE591" s="28"/>
      <c r="AF591" s="28"/>
      <c r="AG591" s="28"/>
      <c r="AH591"/>
      <c r="AI591"/>
      <c r="AJ591"/>
      <c r="AK591"/>
      <c r="AL591"/>
      <c r="AM591"/>
      <c r="AN591"/>
      <c r="AO591"/>
      <c r="AP591"/>
      <c r="AQ591"/>
      <c r="AR591"/>
      <c r="AS591"/>
      <c r="AT591"/>
      <c r="AU591"/>
      <c r="AV591"/>
      <c r="AW591"/>
      <c r="AX591"/>
      <c r="AY591"/>
      <c r="AZ591"/>
      <c r="BA591"/>
      <c r="BB591"/>
      <c r="BC591"/>
      <c r="BD591"/>
      <c r="BE591"/>
      <c r="BF591"/>
      <c r="BG591"/>
      <c r="BH591"/>
      <c r="BI591"/>
      <c r="BJ591"/>
      <c r="BK591"/>
    </row>
    <row r="592" spans="1:63" s="78" customFormat="1" x14ac:dyDescent="0.25">
      <c r="A592" s="76"/>
      <c r="B592" s="79"/>
      <c r="C592" s="79"/>
      <c r="D592" s="80"/>
      <c r="E592" s="80"/>
      <c r="F592" s="80"/>
      <c r="G592" s="80"/>
      <c r="H592" s="80"/>
      <c r="I592" s="80"/>
      <c r="J592" s="80"/>
      <c r="K592" s="80"/>
      <c r="L592" s="80"/>
      <c r="S592" s="28"/>
      <c r="T592" s="28"/>
      <c r="U592" s="28"/>
      <c r="V592" s="28"/>
      <c r="W592" s="28"/>
      <c r="X592" s="28"/>
      <c r="Y592" s="28"/>
      <c r="Z592" s="28"/>
      <c r="AA592" s="28"/>
      <c r="AB592" s="28"/>
      <c r="AC592" s="28"/>
      <c r="AD592" s="28"/>
      <c r="AE592" s="28"/>
      <c r="AF592" s="28"/>
      <c r="AG592" s="28"/>
      <c r="AH592"/>
      <c r="AI592"/>
      <c r="AJ592"/>
      <c r="AK592"/>
      <c r="AL592"/>
      <c r="AM592"/>
      <c r="AN592"/>
      <c r="AO592"/>
      <c r="AP592"/>
      <c r="AQ592"/>
      <c r="AR592"/>
      <c r="AS592"/>
      <c r="AT592"/>
      <c r="AU592"/>
      <c r="AV592"/>
      <c r="AW592"/>
      <c r="AX592"/>
      <c r="AY592"/>
      <c r="AZ592"/>
      <c r="BA592"/>
      <c r="BB592"/>
      <c r="BC592"/>
      <c r="BD592"/>
      <c r="BE592"/>
      <c r="BF592"/>
      <c r="BG592"/>
      <c r="BH592"/>
      <c r="BI592"/>
      <c r="BJ592"/>
      <c r="BK592"/>
    </row>
    <row r="593" spans="1:63" s="78" customFormat="1" x14ac:dyDescent="0.25">
      <c r="A593" s="76"/>
      <c r="B593" s="79"/>
      <c r="C593" s="79"/>
      <c r="D593" s="80"/>
      <c r="E593" s="80"/>
      <c r="F593" s="80"/>
      <c r="G593" s="80"/>
      <c r="H593" s="80"/>
      <c r="I593" s="80"/>
      <c r="J593" s="80"/>
      <c r="K593" s="80"/>
      <c r="L593" s="80"/>
      <c r="S593" s="28"/>
      <c r="T593" s="28"/>
      <c r="U593" s="28"/>
      <c r="V593" s="28"/>
      <c r="W593" s="28"/>
      <c r="X593" s="28"/>
      <c r="Y593" s="28"/>
      <c r="Z593" s="28"/>
      <c r="AA593" s="28"/>
      <c r="AB593" s="28"/>
      <c r="AC593" s="28"/>
      <c r="AD593" s="28"/>
      <c r="AE593" s="28"/>
      <c r="AF593" s="28"/>
      <c r="AG593" s="28"/>
      <c r="AH593"/>
      <c r="AI593"/>
      <c r="AJ593"/>
      <c r="AK593"/>
      <c r="AL593"/>
      <c r="AM593"/>
      <c r="AN593"/>
      <c r="AO593"/>
      <c r="AP593"/>
      <c r="AQ593"/>
      <c r="AR593"/>
      <c r="AS593"/>
      <c r="AT593"/>
      <c r="AU593"/>
      <c r="AV593"/>
      <c r="AW593"/>
      <c r="AX593"/>
      <c r="AY593"/>
      <c r="AZ593"/>
      <c r="BA593"/>
      <c r="BB593"/>
      <c r="BC593"/>
      <c r="BD593"/>
      <c r="BE593"/>
      <c r="BF593"/>
      <c r="BG593"/>
      <c r="BH593"/>
      <c r="BI593"/>
      <c r="BJ593"/>
      <c r="BK593"/>
    </row>
    <row r="594" spans="1:63" s="78" customFormat="1" x14ac:dyDescent="0.25">
      <c r="A594" s="76"/>
      <c r="B594" s="79"/>
      <c r="C594" s="79"/>
      <c r="D594" s="80"/>
      <c r="E594" s="80"/>
      <c r="F594" s="80"/>
      <c r="G594" s="80"/>
      <c r="H594" s="80"/>
      <c r="I594" s="80"/>
      <c r="J594" s="80"/>
      <c r="K594" s="80"/>
      <c r="L594" s="80"/>
      <c r="S594" s="28"/>
      <c r="T594" s="28"/>
      <c r="U594" s="28"/>
      <c r="V594" s="28"/>
      <c r="W594" s="28"/>
      <c r="X594" s="28"/>
      <c r="Y594" s="28"/>
      <c r="Z594" s="28"/>
      <c r="AA594" s="28"/>
      <c r="AB594" s="28"/>
      <c r="AC594" s="28"/>
      <c r="AD594" s="28"/>
      <c r="AE594" s="28"/>
      <c r="AF594" s="28"/>
      <c r="AG594" s="28"/>
      <c r="AH594"/>
      <c r="AI594"/>
      <c r="AJ594"/>
      <c r="AK594"/>
      <c r="AL594"/>
      <c r="AM594"/>
      <c r="AN594"/>
      <c r="AO594"/>
      <c r="AP594"/>
      <c r="AQ594"/>
      <c r="AR594"/>
      <c r="AS594"/>
      <c r="AT594"/>
      <c r="AU594"/>
      <c r="AV594"/>
      <c r="AW594"/>
      <c r="AX594"/>
      <c r="AY594"/>
      <c r="AZ594"/>
      <c r="BA594"/>
      <c r="BB594"/>
      <c r="BC594"/>
      <c r="BD594"/>
      <c r="BE594"/>
      <c r="BF594"/>
      <c r="BG594"/>
      <c r="BH594"/>
      <c r="BI594"/>
      <c r="BJ594"/>
      <c r="BK594"/>
    </row>
    <row r="595" spans="1:63" s="78" customFormat="1" x14ac:dyDescent="0.25">
      <c r="A595" s="76"/>
      <c r="B595" s="79"/>
      <c r="C595" s="79"/>
      <c r="D595" s="80"/>
      <c r="E595" s="80"/>
      <c r="F595" s="80"/>
      <c r="G595" s="80"/>
      <c r="H595" s="80"/>
      <c r="I595" s="80"/>
      <c r="J595" s="80"/>
      <c r="K595" s="80"/>
      <c r="L595" s="80"/>
      <c r="S595" s="28"/>
      <c r="T595" s="28"/>
      <c r="U595" s="28"/>
      <c r="V595" s="28"/>
      <c r="W595" s="28"/>
      <c r="X595" s="28"/>
      <c r="Y595" s="28"/>
      <c r="Z595" s="28"/>
      <c r="AA595" s="28"/>
      <c r="AB595" s="28"/>
      <c r="AC595" s="28"/>
      <c r="AD595" s="28"/>
      <c r="AE595" s="28"/>
      <c r="AF595" s="28"/>
      <c r="AG595" s="28"/>
      <c r="AH595"/>
      <c r="AI595"/>
      <c r="AJ595"/>
      <c r="AK595"/>
      <c r="AL595"/>
      <c r="AM595"/>
      <c r="AN595"/>
      <c r="AO595"/>
      <c r="AP595"/>
      <c r="AQ595"/>
      <c r="AR595"/>
      <c r="AS595"/>
      <c r="AT595"/>
      <c r="AU595"/>
      <c r="AV595"/>
      <c r="AW595"/>
      <c r="AX595"/>
      <c r="AY595"/>
      <c r="AZ595"/>
      <c r="BA595"/>
      <c r="BB595"/>
      <c r="BC595"/>
      <c r="BD595"/>
      <c r="BE595"/>
      <c r="BF595"/>
      <c r="BG595"/>
      <c r="BH595"/>
      <c r="BI595"/>
      <c r="BJ595"/>
      <c r="BK595"/>
    </row>
    <row r="596" spans="1:63" s="78" customFormat="1" x14ac:dyDescent="0.25">
      <c r="A596" s="76"/>
      <c r="B596" s="79"/>
      <c r="C596" s="79"/>
      <c r="D596" s="80"/>
      <c r="E596" s="80"/>
      <c r="F596" s="80"/>
      <c r="G596" s="80"/>
      <c r="H596" s="80"/>
      <c r="I596" s="80"/>
      <c r="J596" s="80"/>
      <c r="K596" s="80"/>
      <c r="L596" s="80"/>
      <c r="S596" s="28"/>
      <c r="T596" s="28"/>
      <c r="U596" s="28"/>
      <c r="V596" s="28"/>
      <c r="W596" s="28"/>
      <c r="X596" s="28"/>
      <c r="Y596" s="28"/>
      <c r="Z596" s="28"/>
      <c r="AA596" s="28"/>
      <c r="AB596" s="28"/>
      <c r="AC596" s="28"/>
      <c r="AD596" s="28"/>
      <c r="AE596" s="28"/>
      <c r="AF596" s="28"/>
      <c r="AG596" s="28"/>
      <c r="AH596"/>
      <c r="AI596"/>
      <c r="AJ596"/>
      <c r="AK596"/>
      <c r="AL596"/>
      <c r="AM596"/>
      <c r="AN596"/>
      <c r="AO596"/>
      <c r="AP596"/>
      <c r="AQ596"/>
      <c r="AR596"/>
      <c r="AS596"/>
      <c r="AT596"/>
      <c r="AU596"/>
      <c r="AV596"/>
      <c r="AW596"/>
      <c r="AX596"/>
      <c r="AY596"/>
      <c r="AZ596"/>
      <c r="BA596"/>
      <c r="BB596"/>
      <c r="BC596"/>
      <c r="BD596"/>
      <c r="BE596"/>
      <c r="BF596"/>
      <c r="BG596"/>
      <c r="BH596"/>
      <c r="BI596"/>
      <c r="BJ596"/>
      <c r="BK596"/>
    </row>
    <row r="597" spans="1:63" s="78" customFormat="1" x14ac:dyDescent="0.25">
      <c r="A597" s="76"/>
      <c r="B597" s="79"/>
      <c r="C597" s="79"/>
      <c r="D597" s="80"/>
      <c r="E597" s="80"/>
      <c r="F597" s="80"/>
      <c r="G597" s="80"/>
      <c r="H597" s="80"/>
      <c r="I597" s="80"/>
      <c r="J597" s="80"/>
      <c r="K597" s="80"/>
      <c r="L597" s="80"/>
      <c r="S597" s="28"/>
      <c r="T597" s="28"/>
      <c r="U597" s="28"/>
      <c r="V597" s="28"/>
      <c r="W597" s="28"/>
      <c r="X597" s="28"/>
      <c r="Y597" s="28"/>
      <c r="Z597" s="28"/>
      <c r="AA597" s="28"/>
      <c r="AB597" s="28"/>
      <c r="AC597" s="28"/>
      <c r="AD597" s="28"/>
      <c r="AE597" s="28"/>
      <c r="AF597" s="28"/>
      <c r="AG597" s="28"/>
      <c r="AH597"/>
      <c r="AI597"/>
      <c r="AJ597"/>
      <c r="AK597"/>
      <c r="AL597"/>
      <c r="AM597"/>
      <c r="AN597"/>
      <c r="AO597"/>
      <c r="AP597"/>
      <c r="AQ597"/>
      <c r="AR597"/>
      <c r="AS597"/>
      <c r="AT597"/>
      <c r="AU597"/>
      <c r="AV597"/>
      <c r="AW597"/>
      <c r="AX597"/>
      <c r="AY597"/>
      <c r="AZ597"/>
      <c r="BA597"/>
      <c r="BB597"/>
      <c r="BC597"/>
      <c r="BD597"/>
      <c r="BE597"/>
      <c r="BF597"/>
      <c r="BG597"/>
      <c r="BH597"/>
      <c r="BI597"/>
      <c r="BJ597"/>
      <c r="BK597"/>
    </row>
    <row r="598" spans="1:63" s="78" customFormat="1" x14ac:dyDescent="0.25">
      <c r="A598" s="76"/>
      <c r="B598" s="79"/>
      <c r="C598" s="79"/>
      <c r="D598" s="80"/>
      <c r="E598" s="80"/>
      <c r="F598" s="80"/>
      <c r="G598" s="80"/>
      <c r="H598" s="80"/>
      <c r="I598" s="80"/>
      <c r="J598" s="80"/>
      <c r="K598" s="80"/>
      <c r="L598" s="80"/>
      <c r="S598" s="28"/>
      <c r="T598" s="28"/>
      <c r="U598" s="28"/>
      <c r="V598" s="28"/>
      <c r="W598" s="28"/>
      <c r="X598" s="28"/>
      <c r="Y598" s="28"/>
      <c r="Z598" s="28"/>
      <c r="AA598" s="28"/>
      <c r="AB598" s="28"/>
      <c r="AC598" s="28"/>
      <c r="AD598" s="28"/>
      <c r="AE598" s="28"/>
      <c r="AF598" s="28"/>
      <c r="AG598" s="28"/>
      <c r="AH598"/>
      <c r="AI598"/>
      <c r="AJ598"/>
      <c r="AK598"/>
      <c r="AL598"/>
      <c r="AM598"/>
      <c r="AN598"/>
      <c r="AO598"/>
      <c r="AP598"/>
      <c r="AQ598"/>
      <c r="AR598"/>
      <c r="AS598"/>
      <c r="AT598"/>
      <c r="AU598"/>
      <c r="AV598"/>
      <c r="AW598"/>
      <c r="AX598"/>
      <c r="AY598"/>
      <c r="AZ598"/>
      <c r="BA598"/>
      <c r="BB598"/>
      <c r="BC598"/>
      <c r="BD598"/>
      <c r="BE598"/>
      <c r="BF598"/>
      <c r="BG598"/>
      <c r="BH598"/>
      <c r="BI598"/>
      <c r="BJ598"/>
      <c r="BK598"/>
    </row>
    <row r="599" spans="1:63" s="78" customFormat="1" x14ac:dyDescent="0.25">
      <c r="A599" s="76"/>
      <c r="B599" s="79"/>
      <c r="C599" s="79"/>
      <c r="D599" s="80"/>
      <c r="E599" s="80"/>
      <c r="F599" s="80"/>
      <c r="G599" s="80"/>
      <c r="H599" s="80"/>
      <c r="I599" s="80"/>
      <c r="J599" s="80"/>
      <c r="K599" s="80"/>
      <c r="L599" s="80"/>
      <c r="S599" s="28"/>
      <c r="T599" s="28"/>
      <c r="U599" s="28"/>
      <c r="V599" s="28"/>
      <c r="W599" s="28"/>
      <c r="X599" s="28"/>
      <c r="Y599" s="28"/>
      <c r="Z599" s="28"/>
      <c r="AA599" s="28"/>
      <c r="AB599" s="28"/>
      <c r="AC599" s="28"/>
      <c r="AD599" s="28"/>
      <c r="AE599" s="28"/>
      <c r="AF599" s="28"/>
      <c r="AG599" s="28"/>
      <c r="AH599"/>
      <c r="AI599"/>
      <c r="AJ599"/>
      <c r="AK599"/>
      <c r="AL599"/>
      <c r="AM599"/>
      <c r="AN599"/>
      <c r="AO599"/>
      <c r="AP599"/>
      <c r="AQ599"/>
      <c r="AR599"/>
      <c r="AS599"/>
      <c r="AT599"/>
      <c r="AU599"/>
      <c r="AV599"/>
      <c r="AW599"/>
      <c r="AX599"/>
      <c r="AY599"/>
      <c r="AZ599"/>
      <c r="BA599"/>
      <c r="BB599"/>
      <c r="BC599"/>
      <c r="BD599"/>
      <c r="BE599"/>
      <c r="BF599"/>
      <c r="BG599"/>
      <c r="BH599"/>
      <c r="BI599"/>
      <c r="BJ599"/>
      <c r="BK599"/>
    </row>
    <row r="600" spans="1:63" s="78" customFormat="1" x14ac:dyDescent="0.25">
      <c r="A600" s="76"/>
      <c r="B600" s="79"/>
      <c r="C600" s="79"/>
      <c r="D600" s="80"/>
      <c r="E600" s="80"/>
      <c r="F600" s="80"/>
      <c r="G600" s="80"/>
      <c r="H600" s="80"/>
      <c r="I600" s="80"/>
      <c r="J600" s="80"/>
      <c r="K600" s="80"/>
      <c r="L600" s="80"/>
      <c r="S600" s="28"/>
      <c r="T600" s="28"/>
      <c r="U600" s="28"/>
      <c r="V600" s="28"/>
      <c r="W600" s="28"/>
      <c r="X600" s="28"/>
      <c r="Y600" s="28"/>
      <c r="Z600" s="28"/>
      <c r="AA600" s="28"/>
      <c r="AB600" s="28"/>
      <c r="AC600" s="28"/>
      <c r="AD600" s="28"/>
      <c r="AE600" s="28"/>
      <c r="AF600" s="28"/>
      <c r="AG600" s="28"/>
      <c r="AH600"/>
      <c r="AI600"/>
      <c r="AJ600"/>
      <c r="AK600"/>
      <c r="AL600"/>
      <c r="AM600"/>
      <c r="AN600"/>
      <c r="AO600"/>
      <c r="AP600"/>
      <c r="AQ600"/>
      <c r="AR600"/>
      <c r="AS600"/>
      <c r="AT600"/>
      <c r="AU600"/>
      <c r="AV600"/>
      <c r="AW600"/>
      <c r="AX600"/>
      <c r="AY600"/>
      <c r="AZ600"/>
      <c r="BA600"/>
      <c r="BB600"/>
      <c r="BC600"/>
      <c r="BD600"/>
      <c r="BE600"/>
      <c r="BF600"/>
      <c r="BG600"/>
      <c r="BH600"/>
      <c r="BI600"/>
      <c r="BJ600"/>
      <c r="BK600"/>
    </row>
    <row r="601" spans="1:63" s="78" customFormat="1" x14ac:dyDescent="0.25">
      <c r="A601" s="76"/>
      <c r="B601" s="79"/>
      <c r="C601" s="79"/>
      <c r="D601" s="80"/>
      <c r="E601" s="80"/>
      <c r="F601" s="80"/>
      <c r="G601" s="80"/>
      <c r="H601" s="80"/>
      <c r="I601" s="80"/>
      <c r="J601" s="80"/>
      <c r="K601" s="80"/>
      <c r="L601" s="80"/>
      <c r="S601" s="28"/>
      <c r="T601" s="28"/>
      <c r="U601" s="28"/>
      <c r="V601" s="28"/>
      <c r="W601" s="28"/>
      <c r="X601" s="28"/>
      <c r="Y601" s="28"/>
      <c r="Z601" s="28"/>
      <c r="AA601" s="28"/>
      <c r="AB601" s="28"/>
      <c r="AC601" s="28"/>
      <c r="AD601" s="28"/>
      <c r="AE601" s="28"/>
      <c r="AF601" s="28"/>
      <c r="AG601" s="28"/>
      <c r="AH601"/>
      <c r="AI601"/>
      <c r="AJ601"/>
      <c r="AK601"/>
      <c r="AL601"/>
      <c r="AM601"/>
      <c r="AN601"/>
      <c r="AO601"/>
      <c r="AP601"/>
      <c r="AQ601"/>
      <c r="AR601"/>
      <c r="AS601"/>
      <c r="AT601"/>
      <c r="AU601"/>
      <c r="AV601"/>
      <c r="AW601"/>
      <c r="AX601"/>
      <c r="AY601"/>
      <c r="AZ601"/>
      <c r="BA601"/>
      <c r="BB601"/>
      <c r="BC601"/>
      <c r="BD601"/>
      <c r="BE601"/>
      <c r="BF601"/>
      <c r="BG601"/>
      <c r="BH601"/>
      <c r="BI601"/>
      <c r="BJ601"/>
      <c r="BK601"/>
    </row>
    <row r="602" spans="1:63" s="78" customFormat="1" x14ac:dyDescent="0.25">
      <c r="A602" s="76"/>
      <c r="B602" s="79"/>
      <c r="C602" s="79"/>
      <c r="D602" s="80"/>
      <c r="E602" s="80"/>
      <c r="F602" s="80"/>
      <c r="G602" s="80"/>
      <c r="H602" s="80"/>
      <c r="I602" s="80"/>
      <c r="J602" s="80"/>
      <c r="K602" s="80"/>
      <c r="L602" s="80"/>
      <c r="S602" s="28"/>
      <c r="T602" s="28"/>
      <c r="U602" s="28"/>
      <c r="V602" s="28"/>
      <c r="W602" s="28"/>
      <c r="X602" s="28"/>
      <c r="Y602" s="28"/>
      <c r="Z602" s="28"/>
      <c r="AA602" s="28"/>
      <c r="AB602" s="28"/>
      <c r="AC602" s="28"/>
      <c r="AD602" s="28"/>
      <c r="AE602" s="28"/>
      <c r="AF602" s="28"/>
      <c r="AG602" s="28"/>
      <c r="AH602"/>
      <c r="AI602"/>
      <c r="AJ602"/>
      <c r="AK602"/>
      <c r="AL602"/>
      <c r="AM602"/>
      <c r="AN602"/>
      <c r="AO602"/>
      <c r="AP602"/>
      <c r="AQ602"/>
      <c r="AR602"/>
      <c r="AS602"/>
      <c r="AT602"/>
      <c r="AU602"/>
      <c r="AV602"/>
      <c r="AW602"/>
      <c r="AX602"/>
      <c r="AY602"/>
      <c r="AZ602"/>
      <c r="BA602"/>
      <c r="BB602"/>
      <c r="BC602"/>
      <c r="BD602"/>
      <c r="BE602"/>
      <c r="BF602"/>
      <c r="BG602"/>
      <c r="BH602"/>
      <c r="BI602"/>
      <c r="BJ602"/>
      <c r="BK602"/>
    </row>
    <row r="603" spans="1:63" s="78" customFormat="1" x14ac:dyDescent="0.25">
      <c r="A603" s="76"/>
      <c r="B603" s="79"/>
      <c r="C603" s="79"/>
      <c r="D603" s="80"/>
      <c r="E603" s="80"/>
      <c r="F603" s="80"/>
      <c r="G603" s="80"/>
      <c r="H603" s="80"/>
      <c r="I603" s="80"/>
      <c r="J603" s="80"/>
      <c r="K603" s="80"/>
      <c r="L603" s="80"/>
      <c r="S603" s="28"/>
      <c r="T603" s="28"/>
      <c r="U603" s="28"/>
      <c r="V603" s="28"/>
      <c r="W603" s="28"/>
      <c r="X603" s="28"/>
      <c r="Y603" s="28"/>
      <c r="Z603" s="28"/>
      <c r="AA603" s="28"/>
      <c r="AB603" s="28"/>
      <c r="AC603" s="28"/>
      <c r="AD603" s="28"/>
      <c r="AE603" s="28"/>
      <c r="AF603" s="28"/>
      <c r="AG603" s="28"/>
      <c r="AH603"/>
      <c r="AI603"/>
      <c r="AJ603"/>
      <c r="AK603"/>
      <c r="AL603"/>
      <c r="AM603"/>
      <c r="AN603"/>
      <c r="AO603"/>
      <c r="AP603"/>
      <c r="AQ603"/>
      <c r="AR603"/>
      <c r="AS603"/>
      <c r="AT603"/>
      <c r="AU603"/>
      <c r="AV603"/>
      <c r="AW603"/>
      <c r="AX603"/>
      <c r="AY603"/>
      <c r="AZ603"/>
      <c r="BA603"/>
      <c r="BB603"/>
      <c r="BC603"/>
      <c r="BD603"/>
      <c r="BE603"/>
      <c r="BF603"/>
      <c r="BG603"/>
      <c r="BH603"/>
      <c r="BI603"/>
      <c r="BJ603"/>
      <c r="BK603"/>
    </row>
    <row r="604" spans="1:63" s="78" customFormat="1" x14ac:dyDescent="0.25">
      <c r="A604" s="76"/>
      <c r="B604" s="79"/>
      <c r="C604" s="79"/>
      <c r="D604" s="80"/>
      <c r="E604" s="80"/>
      <c r="F604" s="80"/>
      <c r="G604" s="80"/>
      <c r="H604" s="80"/>
      <c r="I604" s="80"/>
      <c r="J604" s="80"/>
      <c r="K604" s="80"/>
      <c r="L604" s="80"/>
      <c r="S604" s="28"/>
      <c r="T604" s="28"/>
      <c r="U604" s="28"/>
      <c r="V604" s="28"/>
      <c r="W604" s="28"/>
      <c r="X604" s="28"/>
      <c r="Y604" s="28"/>
      <c r="Z604" s="28"/>
      <c r="AA604" s="28"/>
      <c r="AB604" s="28"/>
      <c r="AC604" s="28"/>
      <c r="AD604" s="28"/>
      <c r="AE604" s="28"/>
      <c r="AF604" s="28"/>
      <c r="AG604" s="28"/>
      <c r="AH604"/>
      <c r="AI604"/>
      <c r="AJ604"/>
      <c r="AK604"/>
      <c r="AL604"/>
      <c r="AM604"/>
      <c r="AN604"/>
      <c r="AO604"/>
      <c r="AP604"/>
      <c r="AQ604"/>
      <c r="AR604"/>
      <c r="AS604"/>
      <c r="AT604"/>
      <c r="AU604"/>
      <c r="AV604"/>
      <c r="AW604"/>
      <c r="AX604"/>
      <c r="AY604"/>
      <c r="AZ604"/>
      <c r="BA604"/>
      <c r="BB604"/>
      <c r="BC604"/>
      <c r="BD604"/>
      <c r="BE604"/>
      <c r="BF604"/>
      <c r="BG604"/>
      <c r="BH604"/>
      <c r="BI604"/>
      <c r="BJ604"/>
      <c r="BK604"/>
    </row>
    <row r="605" spans="1:63" s="78" customFormat="1" x14ac:dyDescent="0.25">
      <c r="A605" s="76"/>
      <c r="B605" s="79"/>
      <c r="C605" s="79"/>
      <c r="D605" s="80"/>
      <c r="E605" s="80"/>
      <c r="F605" s="80"/>
      <c r="G605" s="80"/>
      <c r="H605" s="80"/>
      <c r="I605" s="80"/>
      <c r="J605" s="80"/>
      <c r="K605" s="80"/>
      <c r="L605" s="80"/>
      <c r="S605" s="28"/>
      <c r="T605" s="28"/>
      <c r="U605" s="28"/>
      <c r="V605" s="28"/>
      <c r="W605" s="28"/>
      <c r="X605" s="28"/>
      <c r="Y605" s="28"/>
      <c r="Z605" s="28"/>
      <c r="AA605" s="28"/>
      <c r="AB605" s="28"/>
      <c r="AC605" s="28"/>
      <c r="AD605" s="28"/>
      <c r="AE605" s="28"/>
      <c r="AF605" s="28"/>
      <c r="AG605" s="28"/>
      <c r="AH605"/>
      <c r="AI605"/>
      <c r="AJ605"/>
      <c r="AK605"/>
      <c r="AL605"/>
      <c r="AM605"/>
      <c r="AN605"/>
      <c r="AO605"/>
      <c r="AP605"/>
      <c r="AQ605"/>
      <c r="AR605"/>
      <c r="AS605"/>
      <c r="AT605"/>
      <c r="AU605"/>
      <c r="AV605"/>
      <c r="AW605"/>
      <c r="AX605"/>
      <c r="AY605"/>
      <c r="AZ605"/>
      <c r="BA605"/>
      <c r="BB605"/>
      <c r="BC605"/>
      <c r="BD605"/>
      <c r="BE605"/>
      <c r="BF605"/>
      <c r="BG605"/>
      <c r="BH605"/>
      <c r="BI605"/>
      <c r="BJ605"/>
      <c r="BK605"/>
    </row>
    <row r="606" spans="1:63" s="78" customFormat="1" x14ac:dyDescent="0.25">
      <c r="A606" s="76"/>
      <c r="B606" s="79"/>
      <c r="C606" s="79"/>
      <c r="D606" s="80"/>
      <c r="E606" s="80"/>
      <c r="F606" s="80"/>
      <c r="G606" s="80"/>
      <c r="H606" s="80"/>
      <c r="I606" s="80"/>
      <c r="J606" s="80"/>
      <c r="K606" s="80"/>
      <c r="L606" s="80"/>
      <c r="S606" s="28"/>
      <c r="T606" s="28"/>
      <c r="U606" s="28"/>
      <c r="V606" s="28"/>
      <c r="W606" s="28"/>
      <c r="X606" s="28"/>
      <c r="Y606" s="28"/>
      <c r="Z606" s="28"/>
      <c r="AA606" s="28"/>
      <c r="AB606" s="28"/>
      <c r="AC606" s="28"/>
      <c r="AD606" s="28"/>
      <c r="AE606" s="28"/>
      <c r="AF606" s="28"/>
      <c r="AG606" s="28"/>
      <c r="AH606"/>
      <c r="AI606"/>
      <c r="AJ606"/>
      <c r="AK606"/>
      <c r="AL606"/>
      <c r="AM606"/>
      <c r="AN606"/>
      <c r="AO606"/>
      <c r="AP606"/>
      <c r="AQ606"/>
      <c r="AR606"/>
      <c r="AS606"/>
      <c r="AT606"/>
      <c r="AU606"/>
      <c r="AV606"/>
      <c r="AW606"/>
      <c r="AX606"/>
      <c r="AY606"/>
      <c r="AZ606"/>
      <c r="BA606"/>
      <c r="BB606"/>
      <c r="BC606"/>
      <c r="BD606"/>
      <c r="BE606"/>
      <c r="BF606"/>
      <c r="BG606"/>
      <c r="BH606"/>
      <c r="BI606"/>
      <c r="BJ606"/>
      <c r="BK606"/>
    </row>
    <row r="607" spans="1:63" s="78" customFormat="1" x14ac:dyDescent="0.25">
      <c r="A607" s="76"/>
      <c r="B607" s="79"/>
      <c r="C607" s="79"/>
      <c r="D607" s="80"/>
      <c r="E607" s="80"/>
      <c r="F607" s="80"/>
      <c r="G607" s="80"/>
      <c r="H607" s="80"/>
      <c r="I607" s="80"/>
      <c r="J607" s="80"/>
      <c r="K607" s="80"/>
      <c r="L607" s="80"/>
      <c r="S607" s="28"/>
      <c r="T607" s="28"/>
      <c r="U607" s="28"/>
      <c r="V607" s="28"/>
      <c r="W607" s="28"/>
      <c r="X607" s="28"/>
      <c r="Y607" s="28"/>
      <c r="Z607" s="28"/>
      <c r="AA607" s="28"/>
      <c r="AB607" s="28"/>
      <c r="AC607" s="28"/>
      <c r="AD607" s="28"/>
      <c r="AE607" s="28"/>
      <c r="AF607" s="28"/>
      <c r="AG607" s="28"/>
      <c r="AH607"/>
      <c r="AI607"/>
      <c r="AJ607"/>
      <c r="AK607"/>
      <c r="AL607"/>
      <c r="AM607"/>
      <c r="AN607"/>
      <c r="AO607"/>
      <c r="AP607"/>
      <c r="AQ607"/>
      <c r="AR607"/>
      <c r="AS607"/>
      <c r="AT607"/>
      <c r="AU607"/>
      <c r="AV607"/>
      <c r="AW607"/>
      <c r="AX607"/>
      <c r="AY607"/>
      <c r="AZ607"/>
      <c r="BA607"/>
      <c r="BB607"/>
      <c r="BC607"/>
      <c r="BD607"/>
      <c r="BE607"/>
      <c r="BF607"/>
      <c r="BG607"/>
      <c r="BH607"/>
      <c r="BI607"/>
      <c r="BJ607"/>
      <c r="BK607"/>
    </row>
    <row r="608" spans="1:63" s="78" customFormat="1" x14ac:dyDescent="0.25">
      <c r="A608" s="76"/>
      <c r="B608" s="79"/>
      <c r="C608" s="79"/>
      <c r="D608" s="80"/>
      <c r="E608" s="80"/>
      <c r="F608" s="80"/>
      <c r="G608" s="80"/>
      <c r="H608" s="80"/>
      <c r="I608" s="80"/>
      <c r="J608" s="80"/>
      <c r="K608" s="80"/>
      <c r="L608" s="80"/>
      <c r="S608" s="28"/>
      <c r="T608" s="28"/>
      <c r="U608" s="28"/>
      <c r="V608" s="28"/>
      <c r="W608" s="28"/>
      <c r="X608" s="28"/>
      <c r="Y608" s="28"/>
      <c r="Z608" s="28"/>
      <c r="AA608" s="28"/>
      <c r="AB608" s="28"/>
      <c r="AC608" s="28"/>
      <c r="AD608" s="28"/>
      <c r="AE608" s="28"/>
      <c r="AF608" s="28"/>
      <c r="AG608" s="28"/>
      <c r="AH608"/>
      <c r="AI608"/>
      <c r="AJ608"/>
      <c r="AK608"/>
      <c r="AL608"/>
      <c r="AM608"/>
      <c r="AN608"/>
      <c r="AO608"/>
      <c r="AP608"/>
      <c r="AQ608"/>
      <c r="AR608"/>
      <c r="AS608"/>
      <c r="AT608"/>
      <c r="AU608"/>
      <c r="AV608"/>
      <c r="AW608"/>
      <c r="AX608"/>
      <c r="AY608"/>
      <c r="AZ608"/>
      <c r="BA608"/>
      <c r="BB608"/>
      <c r="BC608"/>
      <c r="BD608"/>
      <c r="BE608"/>
      <c r="BF608"/>
      <c r="BG608"/>
      <c r="BH608"/>
      <c r="BI608"/>
      <c r="BJ608"/>
      <c r="BK608"/>
    </row>
    <row r="609" spans="1:63" s="78" customFormat="1" x14ac:dyDescent="0.25">
      <c r="A609" s="76"/>
      <c r="B609" s="79"/>
      <c r="C609" s="79"/>
      <c r="D609" s="80"/>
      <c r="E609" s="80"/>
      <c r="F609" s="80"/>
      <c r="G609" s="80"/>
      <c r="H609" s="80"/>
      <c r="I609" s="80"/>
      <c r="J609" s="80"/>
      <c r="K609" s="80"/>
      <c r="L609" s="80"/>
      <c r="S609" s="28"/>
      <c r="T609" s="28"/>
      <c r="U609" s="28"/>
      <c r="V609" s="28"/>
      <c r="W609" s="28"/>
      <c r="X609" s="28"/>
      <c r="Y609" s="28"/>
      <c r="Z609" s="28"/>
      <c r="AA609" s="28"/>
      <c r="AB609" s="28"/>
      <c r="AC609" s="28"/>
      <c r="AD609" s="28"/>
      <c r="AE609" s="28"/>
      <c r="AF609" s="28"/>
      <c r="AG609" s="28"/>
      <c r="AH609"/>
      <c r="AI609"/>
      <c r="AJ609"/>
      <c r="AK609"/>
      <c r="AL609"/>
      <c r="AM609"/>
      <c r="AN609"/>
      <c r="AO609"/>
      <c r="AP609"/>
      <c r="AQ609"/>
      <c r="AR609"/>
      <c r="AS609"/>
      <c r="AT609"/>
      <c r="AU609"/>
      <c r="AV609"/>
      <c r="AW609"/>
      <c r="AX609"/>
      <c r="AY609"/>
      <c r="AZ609"/>
      <c r="BA609"/>
      <c r="BB609"/>
      <c r="BC609"/>
      <c r="BD609"/>
      <c r="BE609"/>
      <c r="BF609"/>
      <c r="BG609"/>
      <c r="BH609"/>
      <c r="BI609"/>
      <c r="BJ609"/>
      <c r="BK609"/>
    </row>
    <row r="610" spans="1:63" s="78" customFormat="1" x14ac:dyDescent="0.25">
      <c r="A610" s="76"/>
      <c r="B610" s="79"/>
      <c r="C610" s="79"/>
      <c r="D610" s="80"/>
      <c r="E610" s="80"/>
      <c r="F610" s="80"/>
      <c r="G610" s="80"/>
      <c r="H610" s="80"/>
      <c r="I610" s="80"/>
      <c r="J610" s="80"/>
      <c r="K610" s="80"/>
      <c r="L610" s="80"/>
      <c r="S610" s="28"/>
      <c r="T610" s="28"/>
      <c r="U610" s="28"/>
      <c r="V610" s="28"/>
      <c r="W610" s="28"/>
      <c r="X610" s="28"/>
      <c r="Y610" s="28"/>
      <c r="Z610" s="28"/>
      <c r="AA610" s="28"/>
      <c r="AB610" s="28"/>
      <c r="AC610" s="28"/>
      <c r="AD610" s="28"/>
      <c r="AE610" s="28"/>
      <c r="AF610" s="28"/>
      <c r="AG610" s="28"/>
      <c r="AH610"/>
      <c r="AI610"/>
      <c r="AJ610"/>
      <c r="AK610"/>
      <c r="AL610"/>
      <c r="AM610"/>
      <c r="AN610"/>
      <c r="AO610"/>
      <c r="AP610"/>
      <c r="AQ610"/>
      <c r="AR610"/>
      <c r="AS610"/>
      <c r="AT610"/>
      <c r="AU610"/>
      <c r="AV610"/>
      <c r="AW610"/>
      <c r="AX610"/>
      <c r="AY610"/>
      <c r="AZ610"/>
      <c r="BA610"/>
      <c r="BB610"/>
      <c r="BC610"/>
      <c r="BD610"/>
      <c r="BE610"/>
      <c r="BF610"/>
      <c r="BG610"/>
      <c r="BH610"/>
      <c r="BI610"/>
      <c r="BJ610"/>
      <c r="BK610"/>
    </row>
    <row r="611" spans="1:63" s="78" customFormat="1" x14ac:dyDescent="0.25">
      <c r="A611" s="76"/>
      <c r="B611" s="79"/>
      <c r="C611" s="79"/>
      <c r="D611" s="80"/>
      <c r="E611" s="80"/>
      <c r="F611" s="80"/>
      <c r="G611" s="80"/>
      <c r="H611" s="80"/>
      <c r="I611" s="80"/>
      <c r="J611" s="80"/>
      <c r="K611" s="80"/>
      <c r="L611" s="80"/>
      <c r="S611" s="28"/>
      <c r="T611" s="28"/>
      <c r="U611" s="28"/>
      <c r="V611" s="28"/>
      <c r="W611" s="28"/>
      <c r="X611" s="28"/>
      <c r="Y611" s="28"/>
      <c r="Z611" s="28"/>
      <c r="AA611" s="28"/>
      <c r="AB611" s="28"/>
      <c r="AC611" s="28"/>
      <c r="AD611" s="28"/>
      <c r="AE611" s="28"/>
      <c r="AF611" s="28"/>
      <c r="AG611" s="28"/>
      <c r="AH611"/>
      <c r="AI611"/>
      <c r="AJ611"/>
      <c r="AK611"/>
      <c r="AL611"/>
      <c r="AM611"/>
      <c r="AN611"/>
      <c r="AO611"/>
      <c r="AP611"/>
      <c r="AQ611"/>
      <c r="AR611"/>
      <c r="AS611"/>
      <c r="AT611"/>
      <c r="AU611"/>
      <c r="AV611"/>
      <c r="AW611"/>
      <c r="AX611"/>
      <c r="AY611"/>
      <c r="AZ611"/>
      <c r="BA611"/>
      <c r="BB611"/>
      <c r="BC611"/>
      <c r="BD611"/>
      <c r="BE611"/>
      <c r="BF611"/>
      <c r="BG611"/>
      <c r="BH611"/>
      <c r="BI611"/>
      <c r="BJ611"/>
      <c r="BK611"/>
    </row>
    <row r="612" spans="1:63" s="78" customFormat="1" x14ac:dyDescent="0.25">
      <c r="A612" s="76"/>
      <c r="B612" s="79"/>
      <c r="C612" s="79"/>
      <c r="D612" s="80"/>
      <c r="E612" s="80"/>
      <c r="F612" s="80"/>
      <c r="G612" s="80"/>
      <c r="H612" s="80"/>
      <c r="I612" s="80"/>
      <c r="J612" s="80"/>
      <c r="K612" s="80"/>
      <c r="L612" s="80"/>
      <c r="S612" s="28"/>
      <c r="T612" s="28"/>
      <c r="U612" s="28"/>
      <c r="V612" s="28"/>
      <c r="W612" s="28"/>
      <c r="X612" s="28"/>
      <c r="Y612" s="28"/>
      <c r="Z612" s="28"/>
      <c r="AA612" s="28"/>
      <c r="AB612" s="28"/>
      <c r="AC612" s="28"/>
      <c r="AD612" s="28"/>
      <c r="AE612" s="28"/>
      <c r="AF612" s="28"/>
      <c r="AG612" s="28"/>
      <c r="AH612"/>
      <c r="AI612"/>
      <c r="AJ612"/>
      <c r="AK612"/>
      <c r="AL612"/>
      <c r="AM612"/>
      <c r="AN612"/>
      <c r="AO612"/>
      <c r="AP612"/>
      <c r="AQ612"/>
      <c r="AR612"/>
      <c r="AS612"/>
      <c r="AT612"/>
      <c r="AU612"/>
      <c r="AV612"/>
      <c r="AW612"/>
      <c r="AX612"/>
      <c r="AY612"/>
      <c r="AZ612"/>
      <c r="BA612"/>
      <c r="BB612"/>
      <c r="BC612"/>
      <c r="BD612"/>
      <c r="BE612"/>
      <c r="BF612"/>
      <c r="BG612"/>
      <c r="BH612"/>
      <c r="BI612"/>
      <c r="BJ612"/>
      <c r="BK612"/>
    </row>
    <row r="613" spans="1:63" s="78" customFormat="1" x14ac:dyDescent="0.25">
      <c r="A613" s="76"/>
      <c r="B613" s="79"/>
      <c r="C613" s="79"/>
      <c r="D613" s="80"/>
      <c r="E613" s="80"/>
      <c r="F613" s="80"/>
      <c r="G613" s="80"/>
      <c r="H613" s="80"/>
      <c r="I613" s="80"/>
      <c r="J613" s="80"/>
      <c r="K613" s="80"/>
      <c r="L613" s="80"/>
      <c r="S613" s="28"/>
      <c r="T613" s="28"/>
      <c r="U613" s="28"/>
      <c r="V613" s="28"/>
      <c r="W613" s="28"/>
      <c r="X613" s="28"/>
      <c r="Y613" s="28"/>
      <c r="Z613" s="28"/>
      <c r="AA613" s="28"/>
      <c r="AB613" s="28"/>
      <c r="AC613" s="28"/>
      <c r="AD613" s="28"/>
      <c r="AE613" s="28"/>
      <c r="AF613" s="28"/>
      <c r="AG613" s="28"/>
      <c r="AH613"/>
      <c r="AI613"/>
      <c r="AJ613"/>
      <c r="AK613"/>
      <c r="AL613"/>
      <c r="AM613"/>
      <c r="AN613"/>
      <c r="AO613"/>
      <c r="AP613"/>
      <c r="AQ613"/>
      <c r="AR613"/>
      <c r="AS613"/>
      <c r="AT613"/>
      <c r="AU613"/>
      <c r="AV613"/>
      <c r="AW613"/>
      <c r="AX613"/>
      <c r="AY613"/>
      <c r="AZ613"/>
      <c r="BA613"/>
      <c r="BB613"/>
      <c r="BC613"/>
      <c r="BD613"/>
      <c r="BE613"/>
      <c r="BF613"/>
      <c r="BG613"/>
      <c r="BH613"/>
      <c r="BI613"/>
      <c r="BJ613"/>
      <c r="BK613"/>
    </row>
    <row r="614" spans="1:63" s="78" customFormat="1" x14ac:dyDescent="0.25">
      <c r="A614" s="76"/>
      <c r="B614" s="79"/>
      <c r="C614" s="79"/>
      <c r="D614" s="80"/>
      <c r="E614" s="80"/>
      <c r="F614" s="80"/>
      <c r="G614" s="80"/>
      <c r="H614" s="80"/>
      <c r="I614" s="80"/>
      <c r="J614" s="80"/>
      <c r="K614" s="80"/>
      <c r="L614" s="80"/>
      <c r="S614" s="28"/>
      <c r="T614" s="28"/>
      <c r="U614" s="28"/>
      <c r="V614" s="28"/>
      <c r="W614" s="28"/>
      <c r="X614" s="28"/>
      <c r="Y614" s="28"/>
      <c r="Z614" s="28"/>
      <c r="AA614" s="28"/>
      <c r="AB614" s="28"/>
      <c r="AC614" s="28"/>
      <c r="AD614" s="28"/>
      <c r="AE614" s="28"/>
      <c r="AF614" s="28"/>
      <c r="AG614" s="28"/>
      <c r="AH614"/>
      <c r="AI614"/>
      <c r="AJ614"/>
      <c r="AK614"/>
      <c r="AL614"/>
      <c r="AM614"/>
      <c r="AN614"/>
      <c r="AO614"/>
      <c r="AP614"/>
      <c r="AQ614"/>
      <c r="AR614"/>
      <c r="AS614"/>
      <c r="AT614"/>
      <c r="AU614"/>
      <c r="AV614"/>
      <c r="AW614"/>
      <c r="AX614"/>
      <c r="AY614"/>
      <c r="AZ614"/>
      <c r="BA614"/>
      <c r="BB614"/>
      <c r="BC614"/>
      <c r="BD614"/>
      <c r="BE614"/>
      <c r="BF614"/>
      <c r="BG614"/>
      <c r="BH614"/>
      <c r="BI614"/>
      <c r="BJ614"/>
      <c r="BK614"/>
    </row>
    <row r="615" spans="1:63" s="78" customFormat="1" x14ac:dyDescent="0.25">
      <c r="A615" s="76"/>
      <c r="B615" s="79"/>
      <c r="C615" s="79"/>
      <c r="D615" s="80"/>
      <c r="E615" s="80"/>
      <c r="F615" s="80"/>
      <c r="G615" s="80"/>
      <c r="H615" s="80"/>
      <c r="I615" s="80"/>
      <c r="J615" s="80"/>
      <c r="K615" s="80"/>
      <c r="L615" s="80"/>
      <c r="S615" s="28"/>
      <c r="T615" s="28"/>
      <c r="U615" s="28"/>
      <c r="V615" s="28"/>
      <c r="W615" s="28"/>
      <c r="X615" s="28"/>
      <c r="Y615" s="28"/>
      <c r="Z615" s="28"/>
      <c r="AA615" s="28"/>
      <c r="AB615" s="28"/>
      <c r="AC615" s="28"/>
      <c r="AD615" s="28"/>
      <c r="AE615" s="28"/>
      <c r="AF615" s="28"/>
      <c r="AG615" s="28"/>
      <c r="AH615"/>
      <c r="AI615"/>
      <c r="AJ615"/>
      <c r="AK615"/>
      <c r="AL615"/>
      <c r="AM615"/>
      <c r="AN615"/>
      <c r="AO615"/>
      <c r="AP615"/>
      <c r="AQ615"/>
      <c r="AR615"/>
      <c r="AS615"/>
      <c r="AT615"/>
      <c r="AU615"/>
      <c r="AV615"/>
      <c r="AW615"/>
      <c r="AX615"/>
      <c r="AY615"/>
      <c r="AZ615"/>
      <c r="BA615"/>
      <c r="BB615"/>
      <c r="BC615"/>
      <c r="BD615"/>
      <c r="BE615"/>
      <c r="BF615"/>
      <c r="BG615"/>
      <c r="BH615"/>
      <c r="BI615"/>
      <c r="BJ615"/>
      <c r="BK615"/>
    </row>
    <row r="616" spans="1:63" s="78" customFormat="1" x14ac:dyDescent="0.25">
      <c r="A616" s="76"/>
      <c r="B616" s="79"/>
      <c r="C616" s="79"/>
      <c r="D616" s="80"/>
      <c r="E616" s="80"/>
      <c r="F616" s="80"/>
      <c r="G616" s="80"/>
      <c r="H616" s="80"/>
      <c r="I616" s="80"/>
      <c r="J616" s="80"/>
      <c r="K616" s="80"/>
      <c r="L616" s="80"/>
      <c r="S616" s="28"/>
      <c r="T616" s="28"/>
      <c r="U616" s="28"/>
      <c r="V616" s="28"/>
      <c r="W616" s="28"/>
      <c r="X616" s="28"/>
      <c r="Y616" s="28"/>
      <c r="Z616" s="28"/>
      <c r="AA616" s="28"/>
      <c r="AB616" s="28"/>
      <c r="AC616" s="28"/>
      <c r="AD616" s="28"/>
      <c r="AE616" s="28"/>
      <c r="AF616" s="28"/>
      <c r="AG616" s="28"/>
      <c r="AH616"/>
      <c r="AI616"/>
      <c r="AJ616"/>
      <c r="AK616"/>
      <c r="AL616"/>
      <c r="AM616"/>
      <c r="AN616"/>
      <c r="AO616"/>
      <c r="AP616"/>
      <c r="AQ616"/>
      <c r="AR616"/>
      <c r="AS616"/>
      <c r="AT616"/>
      <c r="AU616"/>
      <c r="AV616"/>
      <c r="AW616"/>
      <c r="AX616"/>
      <c r="AY616"/>
      <c r="AZ616"/>
      <c r="BA616"/>
      <c r="BB616"/>
      <c r="BC616"/>
      <c r="BD616"/>
      <c r="BE616"/>
      <c r="BF616"/>
      <c r="BG616"/>
      <c r="BH616"/>
      <c r="BI616"/>
      <c r="BJ616"/>
      <c r="BK616"/>
    </row>
    <row r="617" spans="1:63" s="78" customFormat="1" x14ac:dyDescent="0.25">
      <c r="A617" s="76"/>
      <c r="B617" s="79"/>
      <c r="C617" s="79"/>
      <c r="D617" s="80"/>
      <c r="E617" s="80"/>
      <c r="F617" s="80"/>
      <c r="G617" s="80"/>
      <c r="H617" s="80"/>
      <c r="I617" s="80"/>
      <c r="J617" s="80"/>
      <c r="K617" s="80"/>
      <c r="L617" s="80"/>
      <c r="S617" s="28"/>
      <c r="T617" s="28"/>
      <c r="U617" s="28"/>
      <c r="V617" s="28"/>
      <c r="W617" s="28"/>
      <c r="X617" s="28"/>
      <c r="Y617" s="28"/>
      <c r="Z617" s="28"/>
      <c r="AA617" s="28"/>
      <c r="AB617" s="28"/>
      <c r="AC617" s="28"/>
      <c r="AD617" s="28"/>
      <c r="AE617" s="28"/>
      <c r="AF617" s="28"/>
      <c r="AG617" s="28"/>
      <c r="AH617"/>
      <c r="AI617"/>
      <c r="AJ617"/>
      <c r="AK617"/>
      <c r="AL617"/>
      <c r="AM617"/>
      <c r="AN617"/>
      <c r="AO617"/>
      <c r="AP617"/>
      <c r="AQ617"/>
      <c r="AR617"/>
      <c r="AS617"/>
      <c r="AT617"/>
      <c r="AU617"/>
      <c r="AV617"/>
      <c r="AW617"/>
      <c r="AX617"/>
      <c r="AY617"/>
      <c r="AZ617"/>
      <c r="BA617"/>
      <c r="BB617"/>
      <c r="BC617"/>
      <c r="BD617"/>
      <c r="BE617"/>
      <c r="BF617"/>
      <c r="BG617"/>
      <c r="BH617"/>
      <c r="BI617"/>
      <c r="BJ617"/>
      <c r="BK617"/>
    </row>
    <row r="618" spans="1:63" s="78" customFormat="1" x14ac:dyDescent="0.25">
      <c r="A618" s="76"/>
      <c r="B618" s="79"/>
      <c r="C618" s="79"/>
      <c r="D618" s="80"/>
      <c r="E618" s="80"/>
      <c r="F618" s="80"/>
      <c r="G618" s="80"/>
      <c r="H618" s="80"/>
      <c r="I618" s="80"/>
      <c r="J618" s="80"/>
      <c r="K618" s="80"/>
      <c r="L618" s="80"/>
      <c r="S618" s="28"/>
      <c r="T618" s="28"/>
      <c r="U618" s="28"/>
      <c r="V618" s="28"/>
      <c r="W618" s="28"/>
      <c r="X618" s="28"/>
      <c r="Y618" s="28"/>
      <c r="Z618" s="28"/>
      <c r="AA618" s="28"/>
      <c r="AB618" s="28"/>
      <c r="AC618" s="28"/>
      <c r="AD618" s="28"/>
      <c r="AE618" s="28"/>
      <c r="AF618" s="28"/>
      <c r="AG618" s="28"/>
      <c r="AH618"/>
      <c r="AI618"/>
      <c r="AJ618"/>
      <c r="AK618"/>
      <c r="AL618"/>
      <c r="AM618"/>
      <c r="AN618"/>
      <c r="AO618"/>
      <c r="AP618"/>
      <c r="AQ618"/>
      <c r="AR618"/>
      <c r="AS618"/>
      <c r="AT618"/>
      <c r="AU618"/>
      <c r="AV618"/>
      <c r="AW618"/>
      <c r="AX618"/>
      <c r="AY618"/>
      <c r="AZ618"/>
      <c r="BA618"/>
      <c r="BB618"/>
      <c r="BC618"/>
      <c r="BD618"/>
      <c r="BE618"/>
      <c r="BF618"/>
      <c r="BG618"/>
      <c r="BH618"/>
      <c r="BI618"/>
      <c r="BJ618"/>
      <c r="BK618"/>
    </row>
    <row r="619" spans="1:63" s="78" customFormat="1" x14ac:dyDescent="0.25">
      <c r="A619" s="76"/>
      <c r="B619" s="79"/>
      <c r="C619" s="79"/>
      <c r="D619" s="80"/>
      <c r="E619" s="80"/>
      <c r="F619" s="80"/>
      <c r="G619" s="80"/>
      <c r="H619" s="80"/>
      <c r="I619" s="80"/>
      <c r="J619" s="80"/>
      <c r="K619" s="80"/>
      <c r="L619" s="80"/>
      <c r="S619" s="28"/>
      <c r="T619" s="28"/>
      <c r="U619" s="28"/>
      <c r="V619" s="28"/>
      <c r="W619" s="28"/>
      <c r="X619" s="28"/>
      <c r="Y619" s="28"/>
      <c r="Z619" s="28"/>
      <c r="AA619" s="28"/>
      <c r="AB619" s="28"/>
      <c r="AC619" s="28"/>
      <c r="AD619" s="28"/>
      <c r="AE619" s="28"/>
      <c r="AF619" s="28"/>
      <c r="AG619" s="28"/>
      <c r="AH619"/>
      <c r="AI619"/>
      <c r="AJ619"/>
      <c r="AK619"/>
      <c r="AL619"/>
      <c r="AM619"/>
      <c r="AN619"/>
      <c r="AO619"/>
      <c r="AP619"/>
      <c r="AQ619"/>
      <c r="AR619"/>
      <c r="AS619"/>
      <c r="AT619"/>
      <c r="AU619"/>
      <c r="AV619"/>
      <c r="AW619"/>
      <c r="AX619"/>
      <c r="AY619"/>
      <c r="AZ619"/>
      <c r="BA619"/>
      <c r="BB619"/>
      <c r="BC619"/>
      <c r="BD619"/>
      <c r="BE619"/>
      <c r="BF619"/>
      <c r="BG619"/>
      <c r="BH619"/>
      <c r="BI619"/>
      <c r="BJ619"/>
      <c r="BK619"/>
    </row>
    <row r="620" spans="1:63" s="78" customFormat="1" x14ac:dyDescent="0.25">
      <c r="A620" s="76"/>
      <c r="B620" s="79"/>
      <c r="C620" s="79"/>
      <c r="D620" s="80"/>
      <c r="E620" s="80"/>
      <c r="F620" s="80"/>
      <c r="G620" s="80"/>
      <c r="H620" s="80"/>
      <c r="I620" s="80"/>
      <c r="J620" s="80"/>
      <c r="K620" s="80"/>
      <c r="L620" s="80"/>
      <c r="S620" s="28"/>
      <c r="T620" s="28"/>
      <c r="U620" s="28"/>
      <c r="V620" s="28"/>
      <c r="W620" s="28"/>
      <c r="X620" s="28"/>
      <c r="Y620" s="28"/>
      <c r="Z620" s="28"/>
      <c r="AA620" s="28"/>
      <c r="AB620" s="28"/>
      <c r="AC620" s="28"/>
      <c r="AD620" s="28"/>
      <c r="AE620" s="28"/>
      <c r="AF620" s="28"/>
      <c r="AG620" s="28"/>
      <c r="AH620"/>
      <c r="AI620"/>
      <c r="AJ620"/>
      <c r="AK620"/>
      <c r="AL620"/>
      <c r="AM620"/>
      <c r="AN620"/>
      <c r="AO620"/>
      <c r="AP620"/>
      <c r="AQ620"/>
      <c r="AR620"/>
      <c r="AS620"/>
      <c r="AT620"/>
      <c r="AU620"/>
      <c r="AV620"/>
      <c r="AW620"/>
      <c r="AX620"/>
      <c r="AY620"/>
      <c r="AZ620"/>
      <c r="BA620"/>
      <c r="BB620"/>
      <c r="BC620"/>
      <c r="BD620"/>
      <c r="BE620"/>
      <c r="BF620"/>
      <c r="BG620"/>
      <c r="BH620"/>
      <c r="BI620"/>
      <c r="BJ620"/>
      <c r="BK620"/>
    </row>
    <row r="621" spans="1:63" s="78" customFormat="1" x14ac:dyDescent="0.25">
      <c r="A621" s="76"/>
      <c r="B621" s="79"/>
      <c r="C621" s="79"/>
      <c r="D621" s="80"/>
      <c r="E621" s="80"/>
      <c r="F621" s="80"/>
      <c r="G621" s="80"/>
      <c r="H621" s="80"/>
      <c r="I621" s="80"/>
      <c r="J621" s="80"/>
      <c r="K621" s="80"/>
      <c r="L621" s="80"/>
      <c r="S621" s="28"/>
      <c r="T621" s="28"/>
      <c r="U621" s="28"/>
      <c r="V621" s="28"/>
      <c r="W621" s="28"/>
      <c r="X621" s="28"/>
      <c r="Y621" s="28"/>
      <c r="Z621" s="28"/>
      <c r="AA621" s="28"/>
      <c r="AB621" s="28"/>
      <c r="AC621" s="28"/>
      <c r="AD621" s="28"/>
      <c r="AE621" s="28"/>
      <c r="AF621" s="28"/>
      <c r="AG621" s="28"/>
      <c r="AH621"/>
      <c r="AI621"/>
      <c r="AJ621"/>
      <c r="AK621"/>
      <c r="AL621"/>
      <c r="AM621"/>
      <c r="AN621"/>
      <c r="AO621"/>
      <c r="AP621"/>
      <c r="AQ621"/>
      <c r="AR621"/>
      <c r="AS621"/>
      <c r="AT621"/>
      <c r="AU621"/>
      <c r="AV621"/>
      <c r="AW621"/>
      <c r="AX621"/>
      <c r="AY621"/>
      <c r="AZ621"/>
      <c r="BA621"/>
      <c r="BB621"/>
      <c r="BC621"/>
      <c r="BD621"/>
      <c r="BE621"/>
      <c r="BF621"/>
      <c r="BG621"/>
      <c r="BH621"/>
      <c r="BI621"/>
      <c r="BJ621"/>
      <c r="BK621"/>
    </row>
    <row r="622" spans="1:63" s="78" customFormat="1" x14ac:dyDescent="0.25">
      <c r="A622" s="76"/>
      <c r="B622" s="79"/>
      <c r="C622" s="79"/>
      <c r="D622" s="80"/>
      <c r="E622" s="80"/>
      <c r="F622" s="80"/>
      <c r="G622" s="80"/>
      <c r="H622" s="80"/>
      <c r="I622" s="80"/>
      <c r="J622" s="80"/>
      <c r="K622" s="80"/>
      <c r="L622" s="80"/>
      <c r="S622" s="28"/>
      <c r="T622" s="28"/>
      <c r="U622" s="28"/>
      <c r="V622" s="28"/>
      <c r="W622" s="28"/>
      <c r="X622" s="28"/>
      <c r="Y622" s="28"/>
      <c r="Z622" s="28"/>
      <c r="AA622" s="28"/>
      <c r="AB622" s="28"/>
      <c r="AC622" s="28"/>
      <c r="AD622" s="28"/>
      <c r="AE622" s="28"/>
      <c r="AF622" s="28"/>
      <c r="AG622" s="28"/>
      <c r="AH622"/>
      <c r="AI622"/>
      <c r="AJ622"/>
      <c r="AK622"/>
      <c r="AL622"/>
      <c r="AM622"/>
      <c r="AN622"/>
      <c r="AO622"/>
      <c r="AP622"/>
      <c r="AQ622"/>
      <c r="AR622"/>
      <c r="AS622"/>
      <c r="AT622"/>
      <c r="AU622"/>
      <c r="AV622"/>
      <c r="AW622"/>
      <c r="AX622"/>
      <c r="AY622"/>
      <c r="AZ622"/>
      <c r="BA622"/>
      <c r="BB622"/>
      <c r="BC622"/>
      <c r="BD622"/>
      <c r="BE622"/>
      <c r="BF622"/>
      <c r="BG622"/>
      <c r="BH622"/>
      <c r="BI622"/>
      <c r="BJ622"/>
      <c r="BK622"/>
    </row>
    <row r="623" spans="1:63" s="78" customFormat="1" x14ac:dyDescent="0.25">
      <c r="A623" s="76"/>
      <c r="B623" s="79"/>
      <c r="C623" s="79"/>
      <c r="D623" s="80"/>
      <c r="E623" s="80"/>
      <c r="F623" s="80"/>
      <c r="G623" s="80"/>
      <c r="H623" s="80"/>
      <c r="I623" s="80"/>
      <c r="J623" s="80"/>
      <c r="K623" s="80"/>
      <c r="L623" s="80"/>
      <c r="S623" s="28"/>
      <c r="T623" s="28"/>
      <c r="U623" s="28"/>
      <c r="V623" s="28"/>
      <c r="W623" s="28"/>
      <c r="X623" s="28"/>
      <c r="Y623" s="28"/>
      <c r="Z623" s="28"/>
      <c r="AA623" s="28"/>
      <c r="AB623" s="28"/>
      <c r="AC623" s="28"/>
      <c r="AD623" s="28"/>
      <c r="AE623" s="28"/>
      <c r="AF623" s="28"/>
      <c r="AG623" s="28"/>
      <c r="AH623"/>
      <c r="AI623"/>
      <c r="AJ623"/>
      <c r="AK623"/>
      <c r="AL623"/>
      <c r="AM623"/>
      <c r="AN623"/>
      <c r="AO623"/>
      <c r="AP623"/>
      <c r="AQ623"/>
      <c r="AR623"/>
      <c r="AS623"/>
      <c r="AT623"/>
      <c r="AU623"/>
      <c r="AV623"/>
      <c r="AW623"/>
      <c r="AX623"/>
      <c r="AY623"/>
      <c r="AZ623"/>
      <c r="BA623"/>
      <c r="BB623"/>
      <c r="BC623"/>
      <c r="BD623"/>
      <c r="BE623"/>
      <c r="BF623"/>
      <c r="BG623"/>
      <c r="BH623"/>
      <c r="BI623"/>
      <c r="BJ623"/>
      <c r="BK623"/>
    </row>
    <row r="624" spans="1:63" s="78" customFormat="1" x14ac:dyDescent="0.25">
      <c r="A624" s="76"/>
      <c r="B624" s="79"/>
      <c r="C624" s="79"/>
      <c r="D624" s="80"/>
      <c r="E624" s="80"/>
      <c r="F624" s="80"/>
      <c r="G624" s="80"/>
      <c r="H624" s="80"/>
      <c r="I624" s="80"/>
      <c r="J624" s="80"/>
      <c r="K624" s="80"/>
      <c r="L624" s="80"/>
      <c r="S624" s="28"/>
      <c r="T624" s="28"/>
      <c r="U624" s="28"/>
      <c r="V624" s="28"/>
      <c r="W624" s="28"/>
      <c r="X624" s="28"/>
      <c r="Y624" s="28"/>
      <c r="Z624" s="28"/>
      <c r="AA624" s="28"/>
      <c r="AB624" s="28"/>
      <c r="AC624" s="28"/>
      <c r="AD624" s="28"/>
      <c r="AE624" s="28"/>
      <c r="AF624" s="28"/>
      <c r="AG624" s="28"/>
      <c r="AH624"/>
      <c r="AI624"/>
      <c r="AJ624"/>
      <c r="AK624"/>
      <c r="AL624"/>
      <c r="AM624"/>
      <c r="AN624"/>
      <c r="AO624"/>
      <c r="AP624"/>
      <c r="AQ624"/>
      <c r="AR624"/>
      <c r="AS624"/>
      <c r="AT624"/>
      <c r="AU624"/>
      <c r="AV624"/>
      <c r="AW624"/>
      <c r="AX624"/>
      <c r="AY624"/>
      <c r="AZ624"/>
      <c r="BA624"/>
      <c r="BB624"/>
      <c r="BC624"/>
      <c r="BD624"/>
      <c r="BE624"/>
      <c r="BF624"/>
      <c r="BG624"/>
      <c r="BH624"/>
      <c r="BI624"/>
      <c r="BJ624"/>
      <c r="BK624"/>
    </row>
    <row r="625" spans="1:63" s="78" customFormat="1" x14ac:dyDescent="0.25">
      <c r="A625" s="76"/>
      <c r="B625" s="79"/>
      <c r="C625" s="79"/>
      <c r="D625" s="80"/>
      <c r="E625" s="80"/>
      <c r="F625" s="80"/>
      <c r="G625" s="80"/>
      <c r="H625" s="80"/>
      <c r="I625" s="80"/>
      <c r="J625" s="80"/>
      <c r="K625" s="80"/>
      <c r="L625" s="80"/>
      <c r="S625" s="28"/>
      <c r="T625" s="28"/>
      <c r="U625" s="28"/>
      <c r="V625" s="28"/>
      <c r="W625" s="28"/>
      <c r="X625" s="28"/>
      <c r="Y625" s="28"/>
      <c r="Z625" s="28"/>
      <c r="AA625" s="28"/>
      <c r="AB625" s="28"/>
      <c r="AC625" s="28"/>
      <c r="AD625" s="28"/>
      <c r="AE625" s="28"/>
      <c r="AF625" s="28"/>
      <c r="AG625" s="28"/>
      <c r="AH625"/>
      <c r="AI625"/>
      <c r="AJ625"/>
      <c r="AK625"/>
      <c r="AL625"/>
      <c r="AM625"/>
      <c r="AN625"/>
      <c r="AO625"/>
      <c r="AP625"/>
      <c r="AQ625"/>
      <c r="AR625"/>
      <c r="AS625"/>
      <c r="AT625"/>
      <c r="AU625"/>
      <c r="AV625"/>
      <c r="AW625"/>
      <c r="AX625"/>
      <c r="AY625"/>
      <c r="AZ625"/>
      <c r="BA625"/>
      <c r="BB625"/>
      <c r="BC625"/>
      <c r="BD625"/>
      <c r="BE625"/>
      <c r="BF625"/>
      <c r="BG625"/>
      <c r="BH625"/>
      <c r="BI625"/>
      <c r="BJ625"/>
      <c r="BK625"/>
    </row>
    <row r="626" spans="1:63" s="78" customFormat="1" x14ac:dyDescent="0.25">
      <c r="A626" s="76"/>
      <c r="B626" s="79"/>
      <c r="C626" s="79"/>
      <c r="D626" s="80"/>
      <c r="E626" s="80"/>
      <c r="F626" s="80"/>
      <c r="G626" s="80"/>
      <c r="H626" s="80"/>
      <c r="I626" s="80"/>
      <c r="J626" s="80"/>
      <c r="K626" s="80"/>
      <c r="L626" s="80"/>
      <c r="S626" s="28"/>
      <c r="T626" s="28"/>
      <c r="U626" s="28"/>
      <c r="V626" s="28"/>
      <c r="W626" s="28"/>
      <c r="X626" s="28"/>
      <c r="Y626" s="28"/>
      <c r="Z626" s="28"/>
      <c r="AA626" s="28"/>
      <c r="AB626" s="28"/>
      <c r="AC626" s="28"/>
      <c r="AD626" s="28"/>
      <c r="AE626" s="28"/>
      <c r="AF626" s="28"/>
      <c r="AG626" s="28"/>
      <c r="AH626"/>
      <c r="AI626"/>
      <c r="AJ626"/>
      <c r="AK626"/>
      <c r="AL626"/>
      <c r="AM626"/>
      <c r="AN626"/>
      <c r="AO626"/>
      <c r="AP626"/>
      <c r="AQ626"/>
      <c r="AR626"/>
      <c r="AS626"/>
      <c r="AT626"/>
      <c r="AU626"/>
      <c r="AV626"/>
      <c r="AW626"/>
      <c r="AX626"/>
      <c r="AY626"/>
      <c r="AZ626"/>
      <c r="BA626"/>
      <c r="BB626"/>
      <c r="BC626"/>
      <c r="BD626"/>
      <c r="BE626"/>
      <c r="BF626"/>
      <c r="BG626"/>
      <c r="BH626"/>
      <c r="BI626"/>
      <c r="BJ626"/>
      <c r="BK626"/>
    </row>
    <row r="627" spans="1:63" s="78" customFormat="1" x14ac:dyDescent="0.25">
      <c r="A627" s="76"/>
      <c r="B627" s="79"/>
      <c r="C627" s="79"/>
      <c r="D627" s="80"/>
      <c r="E627" s="80"/>
      <c r="F627" s="80"/>
      <c r="G627" s="80"/>
      <c r="H627" s="80"/>
      <c r="I627" s="80"/>
      <c r="J627" s="80"/>
      <c r="K627" s="80"/>
      <c r="L627" s="80"/>
      <c r="S627" s="28"/>
      <c r="T627" s="28"/>
      <c r="U627" s="28"/>
      <c r="V627" s="28"/>
      <c r="W627" s="28"/>
      <c r="X627" s="28"/>
      <c r="Y627" s="28"/>
      <c r="Z627" s="28"/>
      <c r="AA627" s="28"/>
      <c r="AB627" s="28"/>
      <c r="AC627" s="28"/>
      <c r="AD627" s="28"/>
      <c r="AE627" s="28"/>
      <c r="AF627" s="28"/>
      <c r="AG627" s="28"/>
      <c r="AH627"/>
      <c r="AI627"/>
      <c r="AJ627"/>
      <c r="AK627"/>
      <c r="AL627"/>
      <c r="AM627"/>
      <c r="AN627"/>
      <c r="AO627"/>
      <c r="AP627"/>
      <c r="AQ627"/>
      <c r="AR627"/>
      <c r="AS627"/>
      <c r="AT627"/>
      <c r="AU627"/>
      <c r="AV627"/>
      <c r="AW627"/>
      <c r="AX627"/>
      <c r="AY627"/>
      <c r="AZ627"/>
      <c r="BA627"/>
      <c r="BB627"/>
      <c r="BC627"/>
      <c r="BD627"/>
      <c r="BE627"/>
      <c r="BF627"/>
      <c r="BG627"/>
      <c r="BH627"/>
      <c r="BI627"/>
      <c r="BJ627"/>
      <c r="BK627"/>
    </row>
    <row r="628" spans="1:63" s="78" customFormat="1" x14ac:dyDescent="0.25">
      <c r="A628" s="76"/>
      <c r="B628" s="79"/>
      <c r="C628" s="79"/>
      <c r="D628" s="80"/>
      <c r="E628" s="80"/>
      <c r="F628" s="80"/>
      <c r="G628" s="80"/>
      <c r="H628" s="80"/>
      <c r="I628" s="80"/>
      <c r="J628" s="80"/>
      <c r="K628" s="80"/>
      <c r="L628" s="80"/>
      <c r="S628" s="28"/>
      <c r="T628" s="28"/>
      <c r="U628" s="28"/>
      <c r="V628" s="28"/>
      <c r="W628" s="28"/>
      <c r="X628" s="28"/>
      <c r="Y628" s="28"/>
      <c r="Z628" s="28"/>
      <c r="AA628" s="28"/>
      <c r="AB628" s="28"/>
      <c r="AC628" s="28"/>
      <c r="AD628" s="28"/>
      <c r="AE628" s="28"/>
      <c r="AF628" s="28"/>
      <c r="AG628" s="28"/>
      <c r="AH628"/>
      <c r="AI628"/>
      <c r="AJ628"/>
      <c r="AK628"/>
      <c r="AL628"/>
      <c r="AM628"/>
      <c r="AN628"/>
      <c r="AO628"/>
      <c r="AP628"/>
      <c r="AQ628"/>
      <c r="AR628"/>
      <c r="AS628"/>
      <c r="AT628"/>
      <c r="AU628"/>
      <c r="AV628"/>
      <c r="AW628"/>
      <c r="AX628"/>
      <c r="AY628"/>
      <c r="AZ628"/>
      <c r="BA628"/>
      <c r="BB628"/>
      <c r="BC628"/>
      <c r="BD628"/>
      <c r="BE628"/>
      <c r="BF628"/>
      <c r="BG628"/>
      <c r="BH628"/>
      <c r="BI628"/>
      <c r="BJ628"/>
      <c r="BK628"/>
    </row>
    <row r="629" spans="1:63" s="78" customFormat="1" x14ac:dyDescent="0.25">
      <c r="A629" s="76"/>
      <c r="B629" s="79"/>
      <c r="C629" s="79"/>
      <c r="D629" s="80"/>
      <c r="E629" s="80"/>
      <c r="F629" s="80"/>
      <c r="G629" s="80"/>
      <c r="H629" s="80"/>
      <c r="I629" s="80"/>
      <c r="J629" s="80"/>
      <c r="K629" s="80"/>
      <c r="L629" s="80"/>
      <c r="S629" s="28"/>
      <c r="T629" s="28"/>
      <c r="U629" s="28"/>
      <c r="V629" s="28"/>
      <c r="W629" s="28"/>
      <c r="X629" s="28"/>
      <c r="Y629" s="28"/>
      <c r="Z629" s="28"/>
      <c r="AA629" s="28"/>
      <c r="AB629" s="28"/>
      <c r="AC629" s="28"/>
      <c r="AD629" s="28"/>
      <c r="AE629" s="28"/>
      <c r="AF629" s="28"/>
      <c r="AG629" s="28"/>
      <c r="AH629"/>
      <c r="AI629"/>
      <c r="AJ629"/>
      <c r="AK629"/>
      <c r="AL629"/>
      <c r="AM629"/>
      <c r="AN629"/>
      <c r="AO629"/>
      <c r="AP629"/>
      <c r="AQ629"/>
      <c r="AR629"/>
      <c r="AS629"/>
      <c r="AT629"/>
      <c r="AU629"/>
      <c r="AV629"/>
      <c r="AW629"/>
      <c r="AX629"/>
      <c r="AY629"/>
      <c r="AZ629"/>
      <c r="BA629"/>
      <c r="BB629"/>
      <c r="BC629"/>
      <c r="BD629"/>
      <c r="BE629"/>
      <c r="BF629"/>
      <c r="BG629"/>
      <c r="BH629"/>
      <c r="BI629"/>
      <c r="BJ629"/>
      <c r="BK629"/>
    </row>
    <row r="630" spans="1:63" s="78" customFormat="1" x14ac:dyDescent="0.25">
      <c r="A630" s="76"/>
      <c r="B630" s="79"/>
      <c r="C630" s="79"/>
      <c r="D630" s="80"/>
      <c r="E630" s="80"/>
      <c r="F630" s="80"/>
      <c r="G630" s="80"/>
      <c r="H630" s="80"/>
      <c r="I630" s="80"/>
      <c r="J630" s="80"/>
      <c r="K630" s="80"/>
      <c r="L630" s="80"/>
      <c r="S630" s="28"/>
      <c r="T630" s="28"/>
      <c r="U630" s="28"/>
      <c r="V630" s="28"/>
      <c r="W630" s="28"/>
      <c r="X630" s="28"/>
      <c r="Y630" s="28"/>
      <c r="Z630" s="28"/>
      <c r="AA630" s="28"/>
      <c r="AB630" s="28"/>
      <c r="AC630" s="28"/>
      <c r="AD630" s="28"/>
      <c r="AE630" s="28"/>
      <c r="AF630" s="28"/>
      <c r="AG630" s="28"/>
      <c r="AH630"/>
      <c r="AI630"/>
      <c r="AJ630"/>
      <c r="AK630"/>
      <c r="AL630"/>
      <c r="AM630"/>
      <c r="AN630"/>
      <c r="AO630"/>
      <c r="AP630"/>
      <c r="AQ630"/>
      <c r="AR630"/>
      <c r="AS630"/>
      <c r="AT630"/>
      <c r="AU630"/>
      <c r="AV630"/>
      <c r="AW630"/>
      <c r="AX630"/>
      <c r="AY630"/>
      <c r="AZ630"/>
      <c r="BA630"/>
      <c r="BB630"/>
      <c r="BC630"/>
      <c r="BD630"/>
      <c r="BE630"/>
      <c r="BF630"/>
      <c r="BG630"/>
      <c r="BH630"/>
      <c r="BI630"/>
      <c r="BJ630"/>
      <c r="BK630"/>
    </row>
    <row r="631" spans="1:63" s="78" customFormat="1" x14ac:dyDescent="0.25">
      <c r="A631" s="76"/>
      <c r="B631" s="79"/>
      <c r="C631" s="79"/>
      <c r="D631" s="80"/>
      <c r="E631" s="80"/>
      <c r="F631" s="80"/>
      <c r="G631" s="80"/>
      <c r="H631" s="80"/>
      <c r="I631" s="80"/>
      <c r="J631" s="80"/>
      <c r="K631" s="80"/>
      <c r="L631" s="80"/>
      <c r="S631" s="28"/>
      <c r="T631" s="28"/>
      <c r="U631" s="28"/>
      <c r="V631" s="28"/>
      <c r="W631" s="28"/>
      <c r="X631" s="28"/>
      <c r="Y631" s="28"/>
      <c r="Z631" s="28"/>
      <c r="AA631" s="28"/>
      <c r="AB631" s="28"/>
      <c r="AC631" s="28"/>
      <c r="AD631" s="28"/>
      <c r="AE631" s="28"/>
      <c r="AF631" s="28"/>
      <c r="AG631" s="28"/>
      <c r="AH631"/>
      <c r="AI631"/>
      <c r="AJ631"/>
      <c r="AK631"/>
      <c r="AL631"/>
      <c r="AM631"/>
      <c r="AN631"/>
      <c r="AO631"/>
      <c r="AP631"/>
      <c r="AQ631"/>
      <c r="AR631"/>
      <c r="AS631"/>
      <c r="AT631"/>
      <c r="AU631"/>
      <c r="AV631"/>
      <c r="AW631"/>
      <c r="AX631"/>
      <c r="AY631"/>
      <c r="AZ631"/>
      <c r="BA631"/>
      <c r="BB631"/>
      <c r="BC631"/>
      <c r="BD631"/>
      <c r="BE631"/>
      <c r="BF631"/>
      <c r="BG631"/>
      <c r="BH631"/>
      <c r="BI631"/>
      <c r="BJ631"/>
      <c r="BK631"/>
    </row>
    <row r="632" spans="1:63" s="78" customFormat="1" x14ac:dyDescent="0.25">
      <c r="A632" s="76"/>
      <c r="B632" s="79"/>
      <c r="C632" s="79"/>
      <c r="D632" s="80"/>
      <c r="E632" s="80"/>
      <c r="F632" s="80"/>
      <c r="G632" s="80"/>
      <c r="H632" s="80"/>
      <c r="I632" s="80"/>
      <c r="J632" s="80"/>
      <c r="K632" s="80"/>
      <c r="L632" s="80"/>
      <c r="S632" s="28"/>
      <c r="T632" s="28"/>
      <c r="U632" s="28"/>
      <c r="V632" s="28"/>
      <c r="W632" s="28"/>
      <c r="X632" s="28"/>
      <c r="Y632" s="28"/>
      <c r="Z632" s="28"/>
      <c r="AA632" s="28"/>
      <c r="AB632" s="28"/>
      <c r="AC632" s="28"/>
      <c r="AD632" s="28"/>
      <c r="AE632" s="28"/>
      <c r="AF632" s="28"/>
      <c r="AG632" s="28"/>
      <c r="AH632"/>
      <c r="AI632"/>
      <c r="AJ632"/>
      <c r="AK632"/>
      <c r="AL632"/>
      <c r="AM632"/>
      <c r="AN632"/>
      <c r="AO632"/>
      <c r="AP632"/>
      <c r="AQ632"/>
      <c r="AR632"/>
      <c r="AS632"/>
      <c r="AT632"/>
      <c r="AU632"/>
      <c r="AV632"/>
      <c r="AW632"/>
      <c r="AX632"/>
      <c r="AY632"/>
      <c r="AZ632"/>
      <c r="BA632"/>
      <c r="BB632"/>
      <c r="BC632"/>
      <c r="BD632"/>
      <c r="BE632"/>
      <c r="BF632"/>
      <c r="BG632"/>
      <c r="BH632"/>
      <c r="BI632"/>
      <c r="BJ632"/>
      <c r="BK632"/>
    </row>
    <row r="633" spans="1:63" s="78" customFormat="1" x14ac:dyDescent="0.25">
      <c r="A633" s="76"/>
      <c r="B633" s="79"/>
      <c r="C633" s="79"/>
      <c r="D633" s="80"/>
      <c r="E633" s="80"/>
      <c r="F633" s="80"/>
      <c r="G633" s="80"/>
      <c r="H633" s="80"/>
      <c r="I633" s="80"/>
      <c r="J633" s="80"/>
      <c r="K633" s="80"/>
      <c r="L633" s="80"/>
      <c r="S633" s="28"/>
      <c r="T633" s="28"/>
      <c r="U633" s="28"/>
      <c r="V633" s="28"/>
      <c r="W633" s="28"/>
      <c r="X633" s="28"/>
      <c r="Y633" s="28"/>
      <c r="Z633" s="28"/>
      <c r="AA633" s="28"/>
      <c r="AB633" s="28"/>
      <c r="AC633" s="28"/>
      <c r="AD633" s="28"/>
      <c r="AE633" s="28"/>
      <c r="AF633" s="28"/>
      <c r="AG633" s="28"/>
      <c r="AH633"/>
      <c r="AI633"/>
      <c r="AJ633"/>
      <c r="AK633"/>
      <c r="AL633"/>
      <c r="AM633"/>
      <c r="AN633"/>
      <c r="AO633"/>
      <c r="AP633"/>
      <c r="AQ633"/>
      <c r="AR633"/>
      <c r="AS633"/>
      <c r="AT633"/>
      <c r="AU633"/>
      <c r="AV633"/>
      <c r="AW633"/>
      <c r="AX633"/>
      <c r="AY633"/>
      <c r="AZ633"/>
      <c r="BA633"/>
      <c r="BB633"/>
      <c r="BC633"/>
      <c r="BD633"/>
      <c r="BE633"/>
      <c r="BF633"/>
      <c r="BG633"/>
      <c r="BH633"/>
      <c r="BI633"/>
      <c r="BJ633"/>
      <c r="BK633"/>
    </row>
    <row r="634" spans="1:63" s="78" customFormat="1" x14ac:dyDescent="0.25">
      <c r="A634" s="76"/>
      <c r="B634" s="79"/>
      <c r="C634" s="79"/>
      <c r="D634" s="80"/>
      <c r="E634" s="80"/>
      <c r="F634" s="80"/>
      <c r="G634" s="80"/>
      <c r="H634" s="80"/>
      <c r="I634" s="80"/>
      <c r="J634" s="80"/>
      <c r="K634" s="80"/>
      <c r="L634" s="80"/>
      <c r="S634" s="28"/>
      <c r="T634" s="28"/>
      <c r="U634" s="28"/>
      <c r="V634" s="28"/>
      <c r="W634" s="28"/>
      <c r="X634" s="28"/>
      <c r="Y634" s="28"/>
      <c r="Z634" s="28"/>
      <c r="AA634" s="28"/>
      <c r="AB634" s="28"/>
      <c r="AC634" s="28"/>
      <c r="AD634" s="28"/>
      <c r="AE634" s="28"/>
      <c r="AF634" s="28"/>
      <c r="AG634" s="28"/>
      <c r="AH634"/>
      <c r="AI634"/>
      <c r="AJ634"/>
      <c r="AK634"/>
      <c r="AL634"/>
      <c r="AM634"/>
      <c r="AN634"/>
      <c r="AO634"/>
      <c r="AP634"/>
      <c r="AQ634"/>
      <c r="AR634"/>
      <c r="AS634"/>
      <c r="AT634"/>
      <c r="AU634"/>
      <c r="AV634"/>
      <c r="AW634"/>
      <c r="AX634"/>
      <c r="AY634"/>
      <c r="AZ634"/>
      <c r="BA634"/>
      <c r="BB634"/>
      <c r="BC634"/>
      <c r="BD634"/>
      <c r="BE634"/>
      <c r="BF634"/>
      <c r="BG634"/>
      <c r="BH634"/>
      <c r="BI634"/>
      <c r="BJ634"/>
      <c r="BK634"/>
    </row>
    <row r="635" spans="1:63" s="78" customFormat="1" x14ac:dyDescent="0.25">
      <c r="A635" s="76"/>
      <c r="B635" s="79"/>
      <c r="C635" s="79"/>
      <c r="D635" s="80"/>
      <c r="E635" s="80"/>
      <c r="F635" s="80"/>
      <c r="G635" s="80"/>
      <c r="H635" s="80"/>
      <c r="I635" s="80"/>
      <c r="J635" s="80"/>
      <c r="K635" s="80"/>
      <c r="L635" s="80"/>
      <c r="S635" s="28"/>
      <c r="T635" s="28"/>
      <c r="U635" s="28"/>
      <c r="V635" s="28"/>
      <c r="W635" s="28"/>
      <c r="X635" s="28"/>
      <c r="Y635" s="28"/>
      <c r="Z635" s="28"/>
      <c r="AA635" s="28"/>
      <c r="AB635" s="28"/>
      <c r="AC635" s="28"/>
      <c r="AD635" s="28"/>
      <c r="AE635" s="28"/>
      <c r="AF635" s="28"/>
      <c r="AG635" s="28"/>
      <c r="AH635"/>
      <c r="AI635"/>
      <c r="AJ635"/>
      <c r="AK635"/>
      <c r="AL635"/>
      <c r="AM635"/>
      <c r="AN635"/>
      <c r="AO635"/>
      <c r="AP635"/>
      <c r="AQ635"/>
      <c r="AR635"/>
      <c r="AS635"/>
      <c r="AT635"/>
      <c r="AU635"/>
      <c r="AV635"/>
      <c r="AW635"/>
      <c r="AX635"/>
      <c r="AY635"/>
      <c r="AZ635"/>
      <c r="BA635"/>
      <c r="BB635"/>
      <c r="BC635"/>
      <c r="BD635"/>
      <c r="BE635"/>
      <c r="BF635"/>
      <c r="BG635"/>
      <c r="BH635"/>
      <c r="BI635"/>
      <c r="BJ635"/>
      <c r="BK635"/>
    </row>
    <row r="636" spans="1:63" s="78" customFormat="1" x14ac:dyDescent="0.25">
      <c r="A636" s="76"/>
      <c r="B636" s="79"/>
      <c r="C636" s="79"/>
      <c r="D636" s="80"/>
      <c r="E636" s="80"/>
      <c r="F636" s="80"/>
      <c r="G636" s="80"/>
      <c r="H636" s="80"/>
      <c r="I636" s="80"/>
      <c r="J636" s="80"/>
      <c r="K636" s="80"/>
      <c r="L636" s="80"/>
      <c r="S636" s="28"/>
      <c r="T636" s="28"/>
      <c r="U636" s="28"/>
      <c r="V636" s="28"/>
      <c r="W636" s="28"/>
      <c r="X636" s="28"/>
      <c r="Y636" s="28"/>
      <c r="Z636" s="28"/>
      <c r="AA636" s="28"/>
      <c r="AB636" s="28"/>
      <c r="AC636" s="28"/>
      <c r="AD636" s="28"/>
      <c r="AE636" s="28"/>
      <c r="AF636" s="28"/>
      <c r="AG636" s="28"/>
      <c r="AH636"/>
      <c r="AI636"/>
      <c r="AJ636"/>
      <c r="AK636"/>
      <c r="AL636"/>
      <c r="AM636"/>
      <c r="AN636"/>
      <c r="AO636"/>
      <c r="AP636"/>
      <c r="AQ636"/>
      <c r="AR636"/>
      <c r="AS636"/>
      <c r="AT636"/>
      <c r="AU636"/>
      <c r="AV636"/>
      <c r="AW636"/>
      <c r="AX636"/>
      <c r="AY636"/>
      <c r="AZ636"/>
      <c r="BA636"/>
      <c r="BB636"/>
      <c r="BC636"/>
      <c r="BD636"/>
      <c r="BE636"/>
      <c r="BF636"/>
      <c r="BG636"/>
      <c r="BH636"/>
      <c r="BI636"/>
      <c r="BJ636"/>
      <c r="BK636"/>
    </row>
    <row r="637" spans="1:63" s="78" customFormat="1" x14ac:dyDescent="0.25">
      <c r="A637" s="76"/>
      <c r="B637" s="79"/>
      <c r="C637" s="79"/>
      <c r="D637" s="80"/>
      <c r="E637" s="80"/>
      <c r="F637" s="80"/>
      <c r="G637" s="80"/>
      <c r="H637" s="80"/>
      <c r="I637" s="80"/>
      <c r="J637" s="80"/>
      <c r="K637" s="80"/>
      <c r="L637" s="80"/>
      <c r="S637" s="28"/>
      <c r="T637" s="28"/>
      <c r="U637" s="28"/>
      <c r="V637" s="28"/>
      <c r="W637" s="28"/>
      <c r="X637" s="28"/>
      <c r="Y637" s="28"/>
      <c r="Z637" s="28"/>
      <c r="AA637" s="28"/>
      <c r="AB637" s="28"/>
      <c r="AC637" s="28"/>
      <c r="AD637" s="28"/>
      <c r="AE637" s="28"/>
      <c r="AF637" s="28"/>
      <c r="AG637" s="28"/>
      <c r="AH637"/>
      <c r="AI637"/>
      <c r="AJ637"/>
      <c r="AK637"/>
      <c r="AL637"/>
      <c r="AM637"/>
      <c r="AN637"/>
      <c r="AO637"/>
      <c r="AP637"/>
      <c r="AQ637"/>
      <c r="AR637"/>
      <c r="AS637"/>
      <c r="AT637"/>
      <c r="AU637"/>
      <c r="AV637"/>
      <c r="AW637"/>
      <c r="AX637"/>
      <c r="AY637"/>
      <c r="AZ637"/>
      <c r="BA637"/>
      <c r="BB637"/>
      <c r="BC637"/>
      <c r="BD637"/>
      <c r="BE637"/>
      <c r="BF637"/>
      <c r="BG637"/>
      <c r="BH637"/>
      <c r="BI637"/>
      <c r="BJ637"/>
      <c r="BK637"/>
    </row>
    <row r="638" spans="1:63" s="78" customFormat="1" x14ac:dyDescent="0.25">
      <c r="A638" s="76"/>
      <c r="B638" s="79"/>
      <c r="C638" s="79"/>
      <c r="D638" s="80"/>
      <c r="E638" s="80"/>
      <c r="F638" s="80"/>
      <c r="G638" s="80"/>
      <c r="H638" s="80"/>
      <c r="I638" s="80"/>
      <c r="J638" s="80"/>
      <c r="K638" s="80"/>
      <c r="L638" s="80"/>
      <c r="S638" s="28"/>
      <c r="T638" s="28"/>
      <c r="U638" s="28"/>
      <c r="V638" s="28"/>
      <c r="W638" s="28"/>
      <c r="X638" s="28"/>
      <c r="Y638" s="28"/>
      <c r="Z638" s="28"/>
      <c r="AA638" s="28"/>
      <c r="AB638" s="28"/>
      <c r="AC638" s="28"/>
      <c r="AD638" s="28"/>
      <c r="AE638" s="28"/>
      <c r="AF638" s="28"/>
      <c r="AG638" s="28"/>
      <c r="AH638"/>
      <c r="AI638"/>
      <c r="AJ638"/>
      <c r="AK638"/>
      <c r="AL638"/>
      <c r="AM638"/>
      <c r="AN638"/>
      <c r="AO638"/>
      <c r="AP638"/>
      <c r="AQ638"/>
      <c r="AR638"/>
      <c r="AS638"/>
      <c r="AT638"/>
      <c r="AU638"/>
      <c r="AV638"/>
      <c r="AW638"/>
      <c r="AX638"/>
      <c r="AY638"/>
      <c r="AZ638"/>
      <c r="BA638"/>
      <c r="BB638"/>
      <c r="BC638"/>
      <c r="BD638"/>
      <c r="BE638"/>
      <c r="BF638"/>
      <c r="BG638"/>
      <c r="BH638"/>
      <c r="BI638"/>
      <c r="BJ638"/>
      <c r="BK638"/>
    </row>
    <row r="639" spans="1:63" s="78" customFormat="1" x14ac:dyDescent="0.25">
      <c r="A639" s="76"/>
      <c r="B639" s="79"/>
      <c r="C639" s="79"/>
      <c r="D639" s="80"/>
      <c r="E639" s="80"/>
      <c r="F639" s="80"/>
      <c r="G639" s="80"/>
      <c r="H639" s="80"/>
      <c r="I639" s="80"/>
      <c r="J639" s="80"/>
      <c r="K639" s="80"/>
      <c r="L639" s="80"/>
      <c r="S639" s="28"/>
      <c r="T639" s="28"/>
      <c r="U639" s="28"/>
      <c r="V639" s="28"/>
      <c r="W639" s="28"/>
      <c r="X639" s="28"/>
      <c r="Y639" s="28"/>
      <c r="Z639" s="28"/>
      <c r="AA639" s="28"/>
      <c r="AB639" s="28"/>
      <c r="AC639" s="28"/>
      <c r="AD639" s="28"/>
      <c r="AE639" s="28"/>
      <c r="AF639" s="28"/>
      <c r="AG639" s="28"/>
      <c r="AH639"/>
      <c r="AI639"/>
      <c r="AJ639"/>
      <c r="AK639"/>
      <c r="AL639"/>
      <c r="AM639"/>
      <c r="AN639"/>
      <c r="AO639"/>
      <c r="AP639"/>
      <c r="AQ639"/>
      <c r="AR639"/>
      <c r="AS639"/>
      <c r="AT639"/>
      <c r="AU639"/>
      <c r="AV639"/>
      <c r="AW639"/>
      <c r="AX639"/>
      <c r="AY639"/>
      <c r="AZ639"/>
      <c r="BA639"/>
      <c r="BB639"/>
      <c r="BC639"/>
      <c r="BD639"/>
      <c r="BE639"/>
      <c r="BF639"/>
      <c r="BG639"/>
      <c r="BH639"/>
      <c r="BI639"/>
      <c r="BJ639"/>
      <c r="BK639"/>
    </row>
    <row r="640" spans="1:63" s="78" customFormat="1" x14ac:dyDescent="0.25">
      <c r="A640" s="76"/>
      <c r="B640" s="79"/>
      <c r="C640" s="79"/>
      <c r="D640" s="80"/>
      <c r="E640" s="80"/>
      <c r="F640" s="80"/>
      <c r="G640" s="80"/>
      <c r="H640" s="80"/>
      <c r="I640" s="80"/>
      <c r="J640" s="80"/>
      <c r="K640" s="80"/>
      <c r="L640" s="80"/>
      <c r="S640" s="28"/>
      <c r="T640" s="28"/>
      <c r="U640" s="28"/>
      <c r="V640" s="28"/>
      <c r="W640" s="28"/>
      <c r="X640" s="28"/>
      <c r="Y640" s="28"/>
      <c r="Z640" s="28"/>
      <c r="AA640" s="28"/>
      <c r="AB640" s="28"/>
      <c r="AC640" s="28"/>
      <c r="AD640" s="28"/>
      <c r="AE640" s="28"/>
      <c r="AF640" s="28"/>
      <c r="AG640" s="28"/>
      <c r="AH640"/>
      <c r="AI640"/>
      <c r="AJ640"/>
      <c r="AK640"/>
      <c r="AL640"/>
      <c r="AM640"/>
      <c r="AN640"/>
      <c r="AO640"/>
      <c r="AP640"/>
      <c r="AQ640"/>
      <c r="AR640"/>
      <c r="AS640"/>
      <c r="AT640"/>
      <c r="AU640"/>
      <c r="AV640"/>
      <c r="AW640"/>
      <c r="AX640"/>
      <c r="AY640"/>
      <c r="AZ640"/>
      <c r="BA640"/>
      <c r="BB640"/>
      <c r="BC640"/>
      <c r="BD640"/>
      <c r="BE640"/>
      <c r="BF640"/>
      <c r="BG640"/>
      <c r="BH640"/>
      <c r="BI640"/>
      <c r="BJ640"/>
      <c r="BK640"/>
    </row>
    <row r="641" spans="1:63" s="78" customFormat="1" x14ac:dyDescent="0.25">
      <c r="A641" s="76"/>
      <c r="B641" s="79"/>
      <c r="C641" s="79"/>
      <c r="D641" s="80"/>
      <c r="E641" s="80"/>
      <c r="F641" s="80"/>
      <c r="G641" s="80"/>
      <c r="H641" s="80"/>
      <c r="I641" s="80"/>
      <c r="J641" s="80"/>
      <c r="K641" s="80"/>
      <c r="L641" s="80"/>
      <c r="S641" s="28"/>
      <c r="T641" s="28"/>
      <c r="U641" s="28"/>
      <c r="V641" s="28"/>
      <c r="W641" s="28"/>
      <c r="X641" s="28"/>
      <c r="Y641" s="28"/>
      <c r="Z641" s="28"/>
      <c r="AA641" s="28"/>
      <c r="AB641" s="28"/>
      <c r="AC641" s="28"/>
      <c r="AD641" s="28"/>
      <c r="AE641" s="28"/>
      <c r="AF641" s="28"/>
      <c r="AG641" s="28"/>
      <c r="AH641"/>
      <c r="AI641"/>
      <c r="AJ641"/>
      <c r="AK641"/>
      <c r="AL641"/>
      <c r="AM641"/>
      <c r="AN641"/>
      <c r="AO641"/>
      <c r="AP641"/>
      <c r="AQ641"/>
      <c r="AR641"/>
      <c r="AS641"/>
      <c r="AT641"/>
      <c r="AU641"/>
      <c r="AV641"/>
      <c r="AW641"/>
      <c r="AX641"/>
      <c r="AY641"/>
      <c r="AZ641"/>
      <c r="BA641"/>
      <c r="BB641"/>
      <c r="BC641"/>
      <c r="BD641"/>
      <c r="BE641"/>
      <c r="BF641"/>
      <c r="BG641"/>
      <c r="BH641"/>
      <c r="BI641"/>
      <c r="BJ641"/>
      <c r="BK641"/>
    </row>
    <row r="642" spans="1:63" s="78" customFormat="1" x14ac:dyDescent="0.25">
      <c r="A642" s="76"/>
      <c r="B642" s="79"/>
      <c r="C642" s="79"/>
      <c r="D642" s="80"/>
      <c r="E642" s="80"/>
      <c r="F642" s="80"/>
      <c r="G642" s="80"/>
      <c r="H642" s="80"/>
      <c r="I642" s="80"/>
      <c r="J642" s="80"/>
      <c r="K642" s="80"/>
      <c r="L642" s="80"/>
      <c r="S642" s="28"/>
      <c r="T642" s="28"/>
      <c r="U642" s="28"/>
      <c r="V642" s="28"/>
      <c r="W642" s="28"/>
      <c r="X642" s="28"/>
      <c r="Y642" s="28"/>
      <c r="Z642" s="28"/>
      <c r="AA642" s="28"/>
      <c r="AB642" s="28"/>
      <c r="AC642" s="28"/>
      <c r="AD642" s="28"/>
      <c r="AE642" s="28"/>
      <c r="AF642" s="28"/>
      <c r="AG642" s="28"/>
      <c r="AH642"/>
      <c r="AI642"/>
      <c r="AJ642"/>
      <c r="AK642"/>
      <c r="AL642"/>
      <c r="AM642"/>
      <c r="AN642"/>
      <c r="AO642"/>
      <c r="AP642"/>
      <c r="AQ642"/>
      <c r="AR642"/>
      <c r="AS642"/>
      <c r="AT642"/>
      <c r="AU642"/>
      <c r="AV642"/>
      <c r="AW642"/>
      <c r="AX642"/>
      <c r="AY642"/>
      <c r="AZ642"/>
      <c r="BA642"/>
      <c r="BB642"/>
      <c r="BC642"/>
      <c r="BD642"/>
      <c r="BE642"/>
      <c r="BF642"/>
      <c r="BG642"/>
      <c r="BH642"/>
      <c r="BI642"/>
      <c r="BJ642"/>
      <c r="BK642"/>
    </row>
    <row r="643" spans="1:63" s="78" customFormat="1" x14ac:dyDescent="0.25">
      <c r="A643" s="76"/>
      <c r="B643" s="79"/>
      <c r="C643" s="79"/>
      <c r="D643" s="80"/>
      <c r="E643" s="80"/>
      <c r="F643" s="80"/>
      <c r="G643" s="80"/>
      <c r="H643" s="80"/>
      <c r="I643" s="80"/>
      <c r="J643" s="80"/>
      <c r="K643" s="80"/>
      <c r="L643" s="80"/>
      <c r="S643" s="28"/>
      <c r="T643" s="28"/>
      <c r="U643" s="28"/>
      <c r="V643" s="28"/>
      <c r="W643" s="28"/>
      <c r="X643" s="28"/>
      <c r="Y643" s="28"/>
      <c r="Z643" s="28"/>
      <c r="AA643" s="28"/>
      <c r="AB643" s="28"/>
      <c r="AC643" s="28"/>
      <c r="AD643" s="28"/>
      <c r="AE643" s="28"/>
      <c r="AF643" s="28"/>
      <c r="AG643" s="28"/>
      <c r="AH643"/>
      <c r="AI643"/>
      <c r="AJ643"/>
      <c r="AK643"/>
      <c r="AL643"/>
      <c r="AM643"/>
      <c r="AN643"/>
      <c r="AO643"/>
      <c r="AP643"/>
      <c r="AQ643"/>
      <c r="AR643"/>
      <c r="AS643"/>
      <c r="AT643"/>
      <c r="AU643"/>
      <c r="AV643"/>
      <c r="AW643"/>
      <c r="AX643"/>
      <c r="AY643"/>
      <c r="AZ643"/>
      <c r="BA643"/>
      <c r="BB643"/>
      <c r="BC643"/>
      <c r="BD643"/>
      <c r="BE643"/>
      <c r="BF643"/>
      <c r="BG643"/>
      <c r="BH643"/>
      <c r="BI643"/>
      <c r="BJ643"/>
      <c r="BK643"/>
    </row>
    <row r="644" spans="1:63" s="78" customFormat="1" x14ac:dyDescent="0.25">
      <c r="A644" s="76"/>
      <c r="B644" s="79"/>
      <c r="C644" s="79"/>
      <c r="D644" s="80"/>
      <c r="E644" s="80"/>
      <c r="F644" s="80"/>
      <c r="G644" s="80"/>
      <c r="H644" s="80"/>
      <c r="I644" s="80"/>
      <c r="J644" s="80"/>
      <c r="K644" s="80"/>
      <c r="L644" s="80"/>
      <c r="S644" s="28"/>
      <c r="T644" s="28"/>
      <c r="U644" s="28"/>
      <c r="V644" s="28"/>
      <c r="W644" s="28"/>
      <c r="X644" s="28"/>
      <c r="Y644" s="28"/>
      <c r="Z644" s="28"/>
      <c r="AA644" s="28"/>
      <c r="AB644" s="28"/>
      <c r="AC644" s="28"/>
      <c r="AD644" s="28"/>
      <c r="AE644" s="28"/>
      <c r="AF644" s="28"/>
      <c r="AG644" s="28"/>
      <c r="AH644"/>
      <c r="AI644"/>
      <c r="AJ644"/>
      <c r="AK644"/>
      <c r="AL644"/>
      <c r="AM644"/>
      <c r="AN644"/>
      <c r="AO644"/>
      <c r="AP644"/>
      <c r="AQ644"/>
      <c r="AR644"/>
      <c r="AS644"/>
      <c r="AT644"/>
      <c r="AU644"/>
      <c r="AV644"/>
      <c r="AW644"/>
      <c r="AX644"/>
      <c r="AY644"/>
      <c r="AZ644"/>
      <c r="BA644"/>
      <c r="BB644"/>
      <c r="BC644"/>
      <c r="BD644"/>
      <c r="BE644"/>
      <c r="BF644"/>
      <c r="BG644"/>
      <c r="BH644"/>
      <c r="BI644"/>
      <c r="BJ644"/>
      <c r="BK644"/>
    </row>
    <row r="645" spans="1:63" s="78" customFormat="1" x14ac:dyDescent="0.25">
      <c r="A645" s="76"/>
      <c r="B645" s="79"/>
      <c r="C645" s="79"/>
      <c r="D645" s="80"/>
      <c r="E645" s="80"/>
      <c r="F645" s="80"/>
      <c r="G645" s="80"/>
      <c r="H645" s="80"/>
      <c r="I645" s="80"/>
      <c r="J645" s="80"/>
      <c r="K645" s="80"/>
      <c r="L645" s="80"/>
      <c r="S645" s="28"/>
      <c r="T645" s="28"/>
      <c r="U645" s="28"/>
      <c r="V645" s="28"/>
      <c r="W645" s="28"/>
      <c r="X645" s="28"/>
      <c r="Y645" s="28"/>
      <c r="Z645" s="28"/>
      <c r="AA645" s="28"/>
      <c r="AB645" s="28"/>
      <c r="AC645" s="28"/>
      <c r="AD645" s="28"/>
      <c r="AE645" s="28"/>
      <c r="AF645" s="28"/>
      <c r="AG645" s="28"/>
      <c r="AH645"/>
      <c r="AI645"/>
      <c r="AJ645"/>
      <c r="AK645"/>
      <c r="AL645"/>
      <c r="AM645"/>
      <c r="AN645"/>
      <c r="AO645"/>
      <c r="AP645"/>
      <c r="AQ645"/>
      <c r="AR645"/>
      <c r="AS645"/>
      <c r="AT645"/>
      <c r="AU645"/>
      <c r="AV645"/>
      <c r="AW645"/>
      <c r="AX645"/>
      <c r="AY645"/>
      <c r="AZ645"/>
      <c r="BA645"/>
      <c r="BB645"/>
      <c r="BC645"/>
      <c r="BD645"/>
      <c r="BE645"/>
      <c r="BF645"/>
      <c r="BG645"/>
      <c r="BH645"/>
      <c r="BI645"/>
      <c r="BJ645"/>
      <c r="BK645"/>
    </row>
    <row r="646" spans="1:63" s="78" customFormat="1" x14ac:dyDescent="0.25">
      <c r="A646" s="76"/>
      <c r="B646" s="79"/>
      <c r="C646" s="79"/>
      <c r="D646" s="80"/>
      <c r="E646" s="80"/>
      <c r="F646" s="80"/>
      <c r="G646" s="80"/>
      <c r="H646" s="80"/>
      <c r="I646" s="80"/>
      <c r="J646" s="80"/>
      <c r="K646" s="80"/>
      <c r="L646" s="80"/>
      <c r="S646" s="28"/>
      <c r="T646" s="28"/>
      <c r="U646" s="28"/>
      <c r="V646" s="28"/>
      <c r="W646" s="28"/>
      <c r="X646" s="28"/>
      <c r="Y646" s="28"/>
      <c r="Z646" s="28"/>
      <c r="AA646" s="28"/>
      <c r="AB646" s="28"/>
      <c r="AC646" s="28"/>
      <c r="AD646" s="28"/>
      <c r="AE646" s="28"/>
      <c r="AF646" s="28"/>
      <c r="AG646" s="28"/>
      <c r="AH646"/>
      <c r="AI646"/>
      <c r="AJ646"/>
      <c r="AK646"/>
      <c r="AL646"/>
      <c r="AM646"/>
      <c r="AN646"/>
      <c r="AO646"/>
      <c r="AP646"/>
      <c r="AQ646"/>
      <c r="AR646"/>
      <c r="AS646"/>
      <c r="AT646"/>
      <c r="AU646"/>
      <c r="AV646"/>
      <c r="AW646"/>
      <c r="AX646"/>
      <c r="AY646"/>
      <c r="AZ646"/>
      <c r="BA646"/>
      <c r="BB646"/>
      <c r="BC646"/>
      <c r="BD646"/>
      <c r="BE646"/>
      <c r="BF646"/>
      <c r="BG646"/>
      <c r="BH646"/>
      <c r="BI646"/>
      <c r="BJ646"/>
      <c r="BK646"/>
    </row>
    <row r="647" spans="1:63" s="78" customFormat="1" x14ac:dyDescent="0.25">
      <c r="A647" s="76"/>
      <c r="B647" s="79"/>
      <c r="C647" s="79"/>
      <c r="D647" s="80"/>
      <c r="E647" s="80"/>
      <c r="F647" s="80"/>
      <c r="G647" s="80"/>
      <c r="H647" s="80"/>
      <c r="I647" s="80"/>
      <c r="J647" s="80"/>
      <c r="K647" s="80"/>
      <c r="L647" s="80"/>
      <c r="S647" s="28"/>
      <c r="T647" s="28"/>
      <c r="U647" s="28"/>
      <c r="V647" s="28"/>
      <c r="W647" s="28"/>
      <c r="X647" s="28"/>
      <c r="Y647" s="28"/>
      <c r="Z647" s="28"/>
      <c r="AA647" s="28"/>
      <c r="AB647" s="28"/>
      <c r="AC647" s="28"/>
      <c r="AD647" s="28"/>
      <c r="AE647" s="28"/>
      <c r="AF647" s="28"/>
      <c r="AG647" s="28"/>
      <c r="AH647"/>
      <c r="AI647"/>
      <c r="AJ647"/>
      <c r="AK647"/>
      <c r="AL647"/>
      <c r="AM647"/>
      <c r="AN647"/>
      <c r="AO647"/>
      <c r="AP647"/>
      <c r="AQ647"/>
      <c r="AR647"/>
      <c r="AS647"/>
      <c r="AT647"/>
      <c r="AU647"/>
      <c r="AV647"/>
      <c r="AW647"/>
      <c r="AX647"/>
      <c r="AY647"/>
      <c r="AZ647"/>
      <c r="BA647"/>
      <c r="BB647"/>
      <c r="BC647"/>
      <c r="BD647"/>
      <c r="BE647"/>
      <c r="BF647"/>
      <c r="BG647"/>
      <c r="BH647"/>
      <c r="BI647"/>
      <c r="BJ647"/>
      <c r="BK647"/>
    </row>
    <row r="648" spans="1:63" s="78" customFormat="1" x14ac:dyDescent="0.25">
      <c r="A648" s="76"/>
      <c r="B648" s="79"/>
      <c r="C648" s="79"/>
      <c r="D648" s="80"/>
      <c r="E648" s="80"/>
      <c r="F648" s="80"/>
      <c r="G648" s="80"/>
      <c r="H648" s="80"/>
      <c r="I648" s="80"/>
      <c r="J648" s="80"/>
      <c r="K648" s="80"/>
      <c r="L648" s="80"/>
      <c r="S648" s="28"/>
      <c r="T648" s="28"/>
      <c r="U648" s="28"/>
      <c r="V648" s="28"/>
      <c r="W648" s="28"/>
      <c r="X648" s="28"/>
      <c r="Y648" s="28"/>
      <c r="Z648" s="28"/>
      <c r="AA648" s="28"/>
      <c r="AB648" s="28"/>
      <c r="AC648" s="28"/>
      <c r="AD648" s="28"/>
      <c r="AE648" s="28"/>
      <c r="AF648" s="28"/>
      <c r="AG648" s="28"/>
      <c r="AH648"/>
      <c r="AI648"/>
      <c r="AJ648"/>
      <c r="AK648"/>
      <c r="AL648"/>
      <c r="AM648"/>
      <c r="AN648"/>
      <c r="AO648"/>
      <c r="AP648"/>
      <c r="AQ648"/>
      <c r="AR648"/>
      <c r="AS648"/>
      <c r="AT648"/>
      <c r="AU648"/>
      <c r="AV648"/>
      <c r="AW648"/>
      <c r="AX648"/>
      <c r="AY648"/>
      <c r="AZ648"/>
      <c r="BA648"/>
      <c r="BB648"/>
      <c r="BC648"/>
      <c r="BD648"/>
      <c r="BE648"/>
      <c r="BF648"/>
      <c r="BG648"/>
      <c r="BH648"/>
      <c r="BI648"/>
      <c r="BJ648"/>
      <c r="BK648"/>
    </row>
    <row r="649" spans="1:63" s="78" customFormat="1" x14ac:dyDescent="0.25">
      <c r="A649" s="76"/>
      <c r="B649" s="79"/>
      <c r="C649" s="79"/>
      <c r="D649" s="80"/>
      <c r="E649" s="80"/>
      <c r="F649" s="80"/>
      <c r="G649" s="80"/>
      <c r="H649" s="80"/>
      <c r="I649" s="80"/>
      <c r="J649" s="80"/>
      <c r="K649" s="80"/>
      <c r="L649" s="80"/>
      <c r="S649" s="28"/>
      <c r="T649" s="28"/>
      <c r="U649" s="28"/>
      <c r="V649" s="28"/>
      <c r="W649" s="28"/>
      <c r="X649" s="28"/>
      <c r="Y649" s="28"/>
      <c r="Z649" s="28"/>
      <c r="AA649" s="28"/>
      <c r="AB649" s="28"/>
      <c r="AC649" s="28"/>
      <c r="AD649" s="28"/>
      <c r="AE649" s="28"/>
      <c r="AF649" s="28"/>
      <c r="AG649" s="28"/>
      <c r="AH649"/>
      <c r="AI649"/>
      <c r="AJ649"/>
      <c r="AK649"/>
      <c r="AL649"/>
      <c r="AM649"/>
      <c r="AN649"/>
      <c r="AO649"/>
      <c r="AP649"/>
      <c r="AQ649"/>
      <c r="AR649"/>
      <c r="AS649"/>
      <c r="AT649"/>
      <c r="AU649"/>
      <c r="AV649"/>
      <c r="AW649"/>
      <c r="AX649"/>
      <c r="AY649"/>
      <c r="AZ649"/>
      <c r="BA649"/>
      <c r="BB649"/>
      <c r="BC649"/>
      <c r="BD649"/>
      <c r="BE649"/>
      <c r="BF649"/>
      <c r="BG649"/>
      <c r="BH649"/>
      <c r="BI649"/>
      <c r="BJ649"/>
      <c r="BK649"/>
    </row>
    <row r="650" spans="1:63" s="78" customFormat="1" x14ac:dyDescent="0.25">
      <c r="A650" s="76"/>
      <c r="B650" s="79"/>
      <c r="C650" s="79"/>
      <c r="D650" s="80"/>
      <c r="E650" s="80"/>
      <c r="F650" s="80"/>
      <c r="G650" s="80"/>
      <c r="H650" s="80"/>
      <c r="I650" s="80"/>
      <c r="J650" s="80"/>
      <c r="K650" s="80"/>
      <c r="L650" s="80"/>
      <c r="S650" s="28"/>
      <c r="T650" s="28"/>
      <c r="U650" s="28"/>
      <c r="V650" s="28"/>
      <c r="W650" s="28"/>
      <c r="X650" s="28"/>
      <c r="Y650" s="28"/>
      <c r="Z650" s="28"/>
      <c r="AA650" s="28"/>
      <c r="AB650" s="28"/>
      <c r="AC650" s="28"/>
      <c r="AD650" s="28"/>
      <c r="AE650" s="28"/>
      <c r="AF650" s="28"/>
      <c r="AG650" s="28"/>
      <c r="AH650"/>
      <c r="AI650"/>
      <c r="AJ650"/>
      <c r="AK650"/>
      <c r="AL650"/>
      <c r="AM650"/>
      <c r="AN650"/>
      <c r="AO650"/>
      <c r="AP650"/>
      <c r="AQ650"/>
      <c r="AR650"/>
      <c r="AS650"/>
      <c r="AT650"/>
      <c r="AU650"/>
      <c r="AV650"/>
      <c r="AW650"/>
      <c r="AX650"/>
      <c r="AY650"/>
      <c r="AZ650"/>
      <c r="BA650"/>
      <c r="BB650"/>
      <c r="BC650"/>
      <c r="BD650"/>
      <c r="BE650"/>
      <c r="BF650"/>
      <c r="BG650"/>
      <c r="BH650"/>
      <c r="BI650"/>
      <c r="BJ650"/>
      <c r="BK650"/>
    </row>
    <row r="651" spans="1:63" s="78" customFormat="1" x14ac:dyDescent="0.25">
      <c r="A651" s="76"/>
      <c r="B651" s="79"/>
      <c r="C651" s="79"/>
      <c r="D651" s="80"/>
      <c r="E651" s="80"/>
      <c r="F651" s="80"/>
      <c r="G651" s="80"/>
      <c r="H651" s="80"/>
      <c r="I651" s="80"/>
      <c r="J651" s="80"/>
      <c r="K651" s="80"/>
      <c r="L651" s="80"/>
      <c r="S651" s="28"/>
      <c r="T651" s="28"/>
      <c r="U651" s="28"/>
      <c r="V651" s="28"/>
      <c r="W651" s="28"/>
      <c r="X651" s="28"/>
      <c r="Y651" s="28"/>
      <c r="Z651" s="28"/>
      <c r="AA651" s="28"/>
      <c r="AB651" s="28"/>
      <c r="AC651" s="28"/>
      <c r="AD651" s="28"/>
      <c r="AE651" s="28"/>
      <c r="AF651" s="28"/>
      <c r="AG651" s="28"/>
      <c r="AH651"/>
      <c r="AI651"/>
      <c r="AJ651"/>
      <c r="AK651"/>
      <c r="AL651"/>
      <c r="AM651"/>
      <c r="AN651"/>
      <c r="AO651"/>
      <c r="AP651"/>
      <c r="AQ651"/>
      <c r="AR651"/>
      <c r="AS651"/>
      <c r="AT651"/>
      <c r="AU651"/>
      <c r="AV651"/>
      <c r="AW651"/>
      <c r="AX651"/>
      <c r="AY651"/>
      <c r="AZ651"/>
      <c r="BA651"/>
      <c r="BB651"/>
      <c r="BC651"/>
      <c r="BD651"/>
      <c r="BE651"/>
      <c r="BF651"/>
      <c r="BG651"/>
      <c r="BH651"/>
      <c r="BI651"/>
      <c r="BJ651"/>
      <c r="BK651"/>
    </row>
    <row r="652" spans="1:63" s="78" customFormat="1" x14ac:dyDescent="0.25">
      <c r="A652" s="76"/>
      <c r="B652" s="79"/>
      <c r="C652" s="79"/>
      <c r="D652" s="80"/>
      <c r="E652" s="80"/>
      <c r="F652" s="80"/>
      <c r="G652" s="80"/>
      <c r="H652" s="80"/>
      <c r="I652" s="80"/>
      <c r="J652" s="80"/>
      <c r="K652" s="80"/>
      <c r="L652" s="80"/>
      <c r="S652" s="28"/>
      <c r="T652" s="28"/>
      <c r="U652" s="28"/>
      <c r="V652" s="28"/>
      <c r="W652" s="28"/>
      <c r="X652" s="28"/>
      <c r="Y652" s="28"/>
      <c r="Z652" s="28"/>
      <c r="AA652" s="28"/>
      <c r="AB652" s="28"/>
      <c r="AC652" s="28"/>
      <c r="AD652" s="28"/>
      <c r="AE652" s="28"/>
      <c r="AF652" s="28"/>
      <c r="AG652" s="28"/>
      <c r="AH652"/>
      <c r="AI652"/>
      <c r="AJ652"/>
      <c r="AK652"/>
      <c r="AL652"/>
      <c r="AM652"/>
      <c r="AN652"/>
      <c r="AO652"/>
      <c r="AP652"/>
      <c r="AQ652"/>
      <c r="AR652"/>
      <c r="AS652"/>
      <c r="AT652"/>
      <c r="AU652"/>
      <c r="AV652"/>
      <c r="AW652"/>
      <c r="AX652"/>
      <c r="AY652"/>
      <c r="AZ652"/>
      <c r="BA652"/>
      <c r="BB652"/>
      <c r="BC652"/>
      <c r="BD652"/>
      <c r="BE652"/>
      <c r="BF652"/>
      <c r="BG652"/>
      <c r="BH652"/>
      <c r="BI652"/>
      <c r="BJ652"/>
      <c r="BK652"/>
    </row>
    <row r="653" spans="1:63" s="78" customFormat="1" x14ac:dyDescent="0.25">
      <c r="A653" s="76"/>
      <c r="B653" s="79"/>
      <c r="C653" s="79"/>
      <c r="D653" s="80"/>
      <c r="E653" s="80"/>
      <c r="F653" s="80"/>
      <c r="G653" s="80"/>
      <c r="H653" s="80"/>
      <c r="I653" s="80"/>
      <c r="J653" s="80"/>
      <c r="K653" s="80"/>
      <c r="L653" s="80"/>
      <c r="S653" s="28"/>
      <c r="T653" s="28"/>
      <c r="U653" s="28"/>
      <c r="V653" s="28"/>
      <c r="W653" s="28"/>
      <c r="X653" s="28"/>
      <c r="Y653" s="28"/>
      <c r="Z653" s="28"/>
      <c r="AA653" s="28"/>
      <c r="AB653" s="28"/>
      <c r="AC653" s="28"/>
      <c r="AD653" s="28"/>
      <c r="AE653" s="28"/>
      <c r="AF653" s="28"/>
      <c r="AG653" s="28"/>
      <c r="AH653"/>
      <c r="AI653"/>
      <c r="AJ653"/>
      <c r="AK653"/>
      <c r="AL653"/>
      <c r="AM653"/>
      <c r="AN653"/>
      <c r="AO653"/>
      <c r="AP653"/>
      <c r="AQ653"/>
      <c r="AR653"/>
      <c r="AS653"/>
      <c r="AT653"/>
      <c r="AU653"/>
      <c r="AV653"/>
      <c r="AW653"/>
      <c r="AX653"/>
      <c r="AY653"/>
      <c r="AZ653"/>
      <c r="BA653"/>
      <c r="BB653"/>
      <c r="BC653"/>
      <c r="BD653"/>
      <c r="BE653"/>
      <c r="BF653"/>
      <c r="BG653"/>
      <c r="BH653"/>
      <c r="BI653"/>
      <c r="BJ653"/>
      <c r="BK653"/>
    </row>
    <row r="654" spans="1:63" s="78" customFormat="1" x14ac:dyDescent="0.25">
      <c r="A654" s="76"/>
      <c r="B654" s="79"/>
      <c r="C654" s="79"/>
      <c r="D654" s="80"/>
      <c r="E654" s="80"/>
      <c r="F654" s="80"/>
      <c r="G654" s="80"/>
      <c r="H654" s="80"/>
      <c r="I654" s="80"/>
      <c r="J654" s="80"/>
      <c r="K654" s="80"/>
      <c r="L654" s="80"/>
      <c r="S654" s="28"/>
      <c r="T654" s="28"/>
      <c r="U654" s="28"/>
      <c r="V654" s="28"/>
      <c r="W654" s="28"/>
      <c r="X654" s="28"/>
      <c r="Y654" s="28"/>
      <c r="Z654" s="28"/>
      <c r="AA654" s="28"/>
      <c r="AB654" s="28"/>
      <c r="AC654" s="28"/>
      <c r="AD654" s="28"/>
      <c r="AE654" s="28"/>
      <c r="AF654" s="28"/>
      <c r="AG654" s="28"/>
      <c r="AH654"/>
      <c r="AI654"/>
      <c r="AJ654"/>
      <c r="AK654"/>
      <c r="AL654"/>
      <c r="AM654"/>
      <c r="AN654"/>
      <c r="AO654"/>
      <c r="AP654"/>
      <c r="AQ654"/>
      <c r="AR654"/>
      <c r="AS654"/>
      <c r="AT654"/>
      <c r="AU654"/>
      <c r="AV654"/>
      <c r="AW654"/>
      <c r="AX654"/>
      <c r="AY654"/>
      <c r="AZ654"/>
      <c r="BA654"/>
      <c r="BB654"/>
      <c r="BC654"/>
      <c r="BD654"/>
      <c r="BE654"/>
      <c r="BF654"/>
      <c r="BG654"/>
      <c r="BH654"/>
      <c r="BI654"/>
      <c r="BJ654"/>
      <c r="BK654"/>
    </row>
    <row r="655" spans="1:63" s="78" customFormat="1" x14ac:dyDescent="0.25">
      <c r="A655" s="76"/>
      <c r="B655" s="79"/>
      <c r="C655" s="79"/>
      <c r="D655" s="80"/>
      <c r="E655" s="80"/>
      <c r="F655" s="80"/>
      <c r="G655" s="80"/>
      <c r="H655" s="80"/>
      <c r="I655" s="80"/>
      <c r="J655" s="80"/>
      <c r="K655" s="80"/>
      <c r="L655" s="80"/>
      <c r="S655" s="28"/>
      <c r="T655" s="28"/>
      <c r="U655" s="28"/>
      <c r="V655" s="28"/>
      <c r="W655" s="28"/>
      <c r="X655" s="28"/>
      <c r="Y655" s="28"/>
      <c r="Z655" s="28"/>
      <c r="AA655" s="28"/>
      <c r="AB655" s="28"/>
      <c r="AC655" s="28"/>
      <c r="AD655" s="28"/>
      <c r="AE655" s="28"/>
      <c r="AF655" s="28"/>
      <c r="AG655" s="28"/>
      <c r="AH655"/>
      <c r="AI655"/>
      <c r="AJ655"/>
      <c r="AK655"/>
      <c r="AL655"/>
      <c r="AM655"/>
      <c r="AN655"/>
      <c r="AO655"/>
      <c r="AP655"/>
      <c r="AQ655"/>
      <c r="AR655"/>
      <c r="AS655"/>
      <c r="AT655"/>
      <c r="AU655"/>
      <c r="AV655"/>
      <c r="AW655"/>
      <c r="AX655"/>
      <c r="AY655"/>
      <c r="AZ655"/>
      <c r="BA655"/>
      <c r="BB655"/>
      <c r="BC655"/>
      <c r="BD655"/>
      <c r="BE655"/>
      <c r="BF655"/>
      <c r="BG655"/>
      <c r="BH655"/>
      <c r="BI655"/>
      <c r="BJ655"/>
      <c r="BK655"/>
    </row>
    <row r="656" spans="1:63" s="78" customFormat="1" x14ac:dyDescent="0.25">
      <c r="A656" s="76"/>
      <c r="B656" s="79"/>
      <c r="C656" s="79"/>
      <c r="D656" s="80"/>
      <c r="E656" s="80"/>
      <c r="F656" s="80"/>
      <c r="G656" s="80"/>
      <c r="H656" s="80"/>
      <c r="I656" s="80"/>
      <c r="J656" s="80"/>
      <c r="K656" s="80"/>
      <c r="L656" s="80"/>
      <c r="S656" s="28"/>
      <c r="T656" s="28"/>
      <c r="U656" s="28"/>
      <c r="V656" s="28"/>
      <c r="W656" s="28"/>
      <c r="X656" s="28"/>
      <c r="Y656" s="28"/>
      <c r="Z656" s="28"/>
      <c r="AA656" s="28"/>
      <c r="AB656" s="28"/>
      <c r="AC656" s="28"/>
      <c r="AD656" s="28"/>
      <c r="AE656" s="28"/>
      <c r="AF656" s="28"/>
      <c r="AG656" s="28"/>
      <c r="AH656"/>
      <c r="AI656"/>
      <c r="AJ656"/>
      <c r="AK656"/>
      <c r="AL656"/>
      <c r="AM656"/>
      <c r="AN656"/>
      <c r="AO656"/>
      <c r="AP656"/>
      <c r="AQ656"/>
      <c r="AR656"/>
      <c r="AS656"/>
      <c r="AT656"/>
      <c r="AU656"/>
      <c r="AV656"/>
      <c r="AW656"/>
      <c r="AX656"/>
      <c r="AY656"/>
      <c r="AZ656"/>
      <c r="BA656"/>
      <c r="BB656"/>
      <c r="BC656"/>
      <c r="BD656"/>
      <c r="BE656"/>
      <c r="BF656"/>
      <c r="BG656"/>
      <c r="BH656"/>
      <c r="BI656"/>
      <c r="BJ656"/>
      <c r="BK656"/>
    </row>
    <row r="657" spans="1:63" s="78" customFormat="1" x14ac:dyDescent="0.25">
      <c r="A657" s="76"/>
      <c r="B657" s="79"/>
      <c r="C657" s="79"/>
      <c r="D657" s="80"/>
      <c r="E657" s="80"/>
      <c r="F657" s="80"/>
      <c r="G657" s="80"/>
      <c r="H657" s="80"/>
      <c r="I657" s="80"/>
      <c r="J657" s="80"/>
      <c r="K657" s="80"/>
      <c r="L657" s="80"/>
      <c r="S657" s="28"/>
      <c r="T657" s="28"/>
      <c r="U657" s="28"/>
      <c r="V657" s="28"/>
      <c r="W657" s="28"/>
      <c r="X657" s="28"/>
      <c r="Y657" s="28"/>
      <c r="Z657" s="28"/>
      <c r="AA657" s="28"/>
      <c r="AB657" s="28"/>
      <c r="AC657" s="28"/>
      <c r="AD657" s="28"/>
      <c r="AE657" s="28"/>
      <c r="AF657" s="28"/>
      <c r="AG657" s="28"/>
      <c r="AH657"/>
      <c r="AI657"/>
      <c r="AJ657"/>
      <c r="AK657"/>
      <c r="AL657"/>
      <c r="AM657"/>
      <c r="AN657"/>
      <c r="AO657"/>
      <c r="AP657"/>
      <c r="AQ657"/>
      <c r="AR657"/>
      <c r="AS657"/>
      <c r="AT657"/>
      <c r="AU657"/>
      <c r="AV657"/>
      <c r="AW657"/>
      <c r="AX657"/>
      <c r="AY657"/>
      <c r="AZ657"/>
      <c r="BA657"/>
      <c r="BB657"/>
      <c r="BC657"/>
      <c r="BD657"/>
      <c r="BE657"/>
      <c r="BF657"/>
      <c r="BG657"/>
      <c r="BH657"/>
      <c r="BI657"/>
      <c r="BJ657"/>
      <c r="BK657"/>
    </row>
    <row r="658" spans="1:63" s="78" customFormat="1" x14ac:dyDescent="0.25">
      <c r="A658" s="76"/>
      <c r="B658" s="79"/>
      <c r="C658" s="79"/>
      <c r="D658" s="80"/>
      <c r="E658" s="80"/>
      <c r="F658" s="80"/>
      <c r="G658" s="80"/>
      <c r="H658" s="80"/>
      <c r="I658" s="80"/>
      <c r="J658" s="80"/>
      <c r="K658" s="80"/>
      <c r="L658" s="80"/>
      <c r="S658" s="28"/>
      <c r="T658" s="28"/>
      <c r="U658" s="28"/>
      <c r="V658" s="28"/>
      <c r="W658" s="28"/>
      <c r="X658" s="28"/>
      <c r="Y658" s="28"/>
      <c r="Z658" s="28"/>
      <c r="AA658" s="28"/>
      <c r="AB658" s="28"/>
      <c r="AC658" s="28"/>
      <c r="AD658" s="28"/>
      <c r="AE658" s="28"/>
      <c r="AF658" s="28"/>
      <c r="AG658" s="28"/>
      <c r="AH658"/>
      <c r="AI658"/>
      <c r="AJ658"/>
      <c r="AK658"/>
      <c r="AL658"/>
      <c r="AM658"/>
      <c r="AN658"/>
      <c r="AO658"/>
      <c r="AP658"/>
      <c r="AQ658"/>
      <c r="AR658"/>
      <c r="AS658"/>
      <c r="AT658"/>
      <c r="AU658"/>
      <c r="AV658"/>
      <c r="AW658"/>
      <c r="AX658"/>
      <c r="AY658"/>
      <c r="AZ658"/>
      <c r="BA658"/>
      <c r="BB658"/>
      <c r="BC658"/>
      <c r="BD658"/>
      <c r="BE658"/>
      <c r="BF658"/>
      <c r="BG658"/>
      <c r="BH658"/>
      <c r="BI658"/>
      <c r="BJ658"/>
      <c r="BK658"/>
    </row>
    <row r="659" spans="1:63" s="78" customFormat="1" x14ac:dyDescent="0.25">
      <c r="A659" s="76"/>
      <c r="B659" s="79"/>
      <c r="C659" s="79"/>
      <c r="D659" s="80"/>
      <c r="E659" s="80"/>
      <c r="F659" s="80"/>
      <c r="G659" s="80"/>
      <c r="H659" s="80"/>
      <c r="I659" s="80"/>
      <c r="J659" s="80"/>
      <c r="K659" s="80"/>
      <c r="L659" s="80"/>
      <c r="S659" s="28"/>
      <c r="T659" s="28"/>
      <c r="U659" s="28"/>
      <c r="V659" s="28"/>
      <c r="W659" s="28"/>
      <c r="X659" s="28"/>
      <c r="Y659" s="28"/>
      <c r="Z659" s="28"/>
      <c r="AA659" s="28"/>
      <c r="AB659" s="28"/>
      <c r="AC659" s="28"/>
      <c r="AD659" s="28"/>
      <c r="AE659" s="28"/>
      <c r="AF659" s="28"/>
      <c r="AG659" s="28"/>
      <c r="AH659"/>
      <c r="AI659"/>
      <c r="AJ659"/>
      <c r="AK659"/>
      <c r="AL659"/>
      <c r="AM659"/>
      <c r="AN659"/>
      <c r="AO659"/>
      <c r="AP659"/>
      <c r="AQ659"/>
      <c r="AR659"/>
      <c r="AS659"/>
      <c r="AT659"/>
      <c r="AU659"/>
      <c r="AV659"/>
      <c r="AW659"/>
      <c r="AX659"/>
      <c r="AY659"/>
      <c r="AZ659"/>
      <c r="BA659"/>
      <c r="BB659"/>
      <c r="BC659"/>
      <c r="BD659"/>
      <c r="BE659"/>
      <c r="BF659"/>
      <c r="BG659"/>
      <c r="BH659"/>
      <c r="BI659"/>
      <c r="BJ659"/>
      <c r="BK659"/>
    </row>
    <row r="660" spans="1:63" s="78" customFormat="1" x14ac:dyDescent="0.25">
      <c r="A660" s="76"/>
      <c r="B660" s="79"/>
      <c r="C660" s="79"/>
      <c r="D660" s="80"/>
      <c r="E660" s="80"/>
      <c r="F660" s="80"/>
      <c r="G660" s="80"/>
      <c r="H660" s="80"/>
      <c r="I660" s="80"/>
      <c r="J660" s="80"/>
      <c r="K660" s="80"/>
      <c r="L660" s="80"/>
      <c r="S660" s="28"/>
      <c r="T660" s="28"/>
      <c r="U660" s="28"/>
      <c r="V660" s="28"/>
      <c r="W660" s="28"/>
      <c r="X660" s="28"/>
      <c r="Y660" s="28"/>
      <c r="Z660" s="28"/>
      <c r="AA660" s="28"/>
      <c r="AB660" s="28"/>
      <c r="AC660" s="28"/>
      <c r="AD660" s="28"/>
      <c r="AE660" s="28"/>
      <c r="AF660" s="28"/>
      <c r="AG660" s="28"/>
      <c r="AH660"/>
      <c r="AI660"/>
      <c r="AJ660"/>
      <c r="AK660"/>
      <c r="AL660"/>
      <c r="AM660"/>
      <c r="AN660"/>
      <c r="AO660"/>
      <c r="AP660"/>
      <c r="AQ660"/>
      <c r="AR660"/>
      <c r="AS660"/>
      <c r="AT660"/>
      <c r="AU660"/>
      <c r="AV660"/>
      <c r="AW660"/>
      <c r="AX660"/>
      <c r="AY660"/>
      <c r="AZ660"/>
      <c r="BA660"/>
      <c r="BB660"/>
      <c r="BC660"/>
      <c r="BD660"/>
      <c r="BE660"/>
      <c r="BF660"/>
      <c r="BG660"/>
      <c r="BH660"/>
      <c r="BI660"/>
      <c r="BJ660"/>
      <c r="BK660"/>
    </row>
    <row r="661" spans="1:63" s="78" customFormat="1" x14ac:dyDescent="0.25">
      <c r="A661" s="76"/>
      <c r="B661" s="79"/>
      <c r="C661" s="79"/>
      <c r="D661" s="80"/>
      <c r="E661" s="80"/>
      <c r="F661" s="80"/>
      <c r="G661" s="80"/>
      <c r="H661" s="80"/>
      <c r="I661" s="80"/>
      <c r="J661" s="80"/>
      <c r="K661" s="80"/>
      <c r="L661" s="80"/>
      <c r="S661" s="28"/>
      <c r="T661" s="28"/>
      <c r="U661" s="28"/>
      <c r="V661" s="28"/>
      <c r="W661" s="28"/>
      <c r="X661" s="28"/>
      <c r="Y661" s="28"/>
      <c r="Z661" s="28"/>
      <c r="AA661" s="28"/>
      <c r="AB661" s="28"/>
      <c r="AC661" s="28"/>
      <c r="AD661" s="28"/>
      <c r="AE661" s="28"/>
      <c r="AF661" s="28"/>
      <c r="AG661" s="28"/>
      <c r="AH661"/>
      <c r="AI661"/>
      <c r="AJ661"/>
      <c r="AK661"/>
      <c r="AL661"/>
      <c r="AM661"/>
      <c r="AN661"/>
      <c r="AO661"/>
      <c r="AP661"/>
      <c r="AQ661"/>
      <c r="AR661"/>
      <c r="AS661"/>
      <c r="AT661"/>
      <c r="AU661"/>
      <c r="AV661"/>
      <c r="AW661"/>
      <c r="AX661"/>
      <c r="AY661"/>
      <c r="AZ661"/>
      <c r="BA661"/>
      <c r="BB661"/>
      <c r="BC661"/>
      <c r="BD661"/>
      <c r="BE661"/>
      <c r="BF661"/>
      <c r="BG661"/>
      <c r="BH661"/>
      <c r="BI661"/>
      <c r="BJ661"/>
      <c r="BK661"/>
    </row>
    <row r="662" spans="1:63" s="78" customFormat="1" x14ac:dyDescent="0.25">
      <c r="A662" s="76"/>
      <c r="B662" s="79"/>
      <c r="C662" s="79"/>
      <c r="D662" s="80"/>
      <c r="E662" s="80"/>
      <c r="F662" s="80"/>
      <c r="G662" s="80"/>
      <c r="H662" s="80"/>
      <c r="I662" s="80"/>
      <c r="J662" s="80"/>
      <c r="K662" s="80"/>
      <c r="L662" s="80"/>
      <c r="S662" s="28"/>
      <c r="T662" s="28"/>
      <c r="U662" s="28"/>
      <c r="V662" s="28"/>
      <c r="W662" s="28"/>
      <c r="X662" s="28"/>
      <c r="Y662" s="28"/>
      <c r="Z662" s="28"/>
      <c r="AA662" s="28"/>
      <c r="AB662" s="28"/>
      <c r="AC662" s="28"/>
      <c r="AD662" s="28"/>
      <c r="AE662" s="28"/>
      <c r="AF662" s="28"/>
      <c r="AG662" s="28"/>
      <c r="AH662"/>
      <c r="AI662"/>
      <c r="AJ662"/>
      <c r="AK662"/>
      <c r="AL662"/>
      <c r="AM662"/>
      <c r="AN662"/>
      <c r="AO662"/>
      <c r="AP662"/>
      <c r="AQ662"/>
      <c r="AR662"/>
      <c r="AS662"/>
      <c r="AT662"/>
      <c r="AU662"/>
      <c r="AV662"/>
      <c r="AW662"/>
      <c r="AX662"/>
      <c r="AY662"/>
      <c r="AZ662"/>
      <c r="BA662"/>
      <c r="BB662"/>
      <c r="BC662"/>
      <c r="BD662"/>
      <c r="BE662"/>
      <c r="BF662"/>
      <c r="BG662"/>
      <c r="BH662"/>
      <c r="BI662"/>
      <c r="BJ662"/>
      <c r="BK662"/>
    </row>
    <row r="663" spans="1:63" s="78" customFormat="1" x14ac:dyDescent="0.25">
      <c r="A663" s="76"/>
      <c r="B663" s="79"/>
      <c r="C663" s="79"/>
      <c r="D663" s="80"/>
      <c r="E663" s="80"/>
      <c r="F663" s="80"/>
      <c r="G663" s="80"/>
      <c r="H663" s="80"/>
      <c r="I663" s="80"/>
      <c r="J663" s="80"/>
      <c r="K663" s="80"/>
      <c r="L663" s="80"/>
      <c r="S663" s="28"/>
      <c r="T663" s="28"/>
      <c r="U663" s="28"/>
      <c r="V663" s="28"/>
      <c r="W663" s="28"/>
      <c r="X663" s="28"/>
      <c r="Y663" s="28"/>
      <c r="Z663" s="28"/>
      <c r="AA663" s="28"/>
      <c r="AB663" s="28"/>
      <c r="AC663" s="28"/>
      <c r="AD663" s="28"/>
      <c r="AE663" s="28"/>
      <c r="AF663" s="28"/>
      <c r="AG663" s="28"/>
      <c r="AH663"/>
      <c r="AI663"/>
      <c r="AJ663"/>
      <c r="AK663"/>
      <c r="AL663"/>
      <c r="AM663"/>
      <c r="AN663"/>
      <c r="AO663"/>
      <c r="AP663"/>
      <c r="AQ663"/>
      <c r="AR663"/>
      <c r="AS663"/>
      <c r="AT663"/>
      <c r="AU663"/>
      <c r="AV663"/>
      <c r="AW663"/>
      <c r="AX663"/>
      <c r="AY663"/>
      <c r="AZ663"/>
      <c r="BA663"/>
      <c r="BB663"/>
      <c r="BC663"/>
      <c r="BD663"/>
      <c r="BE663"/>
      <c r="BF663"/>
      <c r="BG663"/>
      <c r="BH663"/>
      <c r="BI663"/>
      <c r="BJ663"/>
      <c r="BK663"/>
    </row>
    <row r="664" spans="1:63" s="78" customFormat="1" x14ac:dyDescent="0.25">
      <c r="A664" s="76"/>
      <c r="B664" s="79"/>
      <c r="C664" s="79"/>
      <c r="D664" s="80"/>
      <c r="E664" s="80"/>
      <c r="F664" s="80"/>
      <c r="G664" s="80"/>
      <c r="H664" s="80"/>
      <c r="I664" s="80"/>
      <c r="J664" s="80"/>
      <c r="K664" s="80"/>
      <c r="L664" s="80"/>
      <c r="S664" s="28"/>
      <c r="T664" s="28"/>
      <c r="U664" s="28"/>
      <c r="V664" s="28"/>
      <c r="W664" s="28"/>
      <c r="X664" s="28"/>
      <c r="Y664" s="28"/>
      <c r="Z664" s="28"/>
      <c r="AA664" s="28"/>
      <c r="AB664" s="28"/>
      <c r="AC664" s="28"/>
      <c r="AD664" s="28"/>
      <c r="AE664" s="28"/>
      <c r="AF664" s="28"/>
      <c r="AG664" s="28"/>
      <c r="AH664"/>
      <c r="AI664"/>
      <c r="AJ664"/>
      <c r="AK664"/>
      <c r="AL664"/>
      <c r="AM664"/>
      <c r="AN664"/>
      <c r="AO664"/>
      <c r="AP664"/>
      <c r="AQ664"/>
      <c r="AR664"/>
      <c r="AS664"/>
      <c r="AT664"/>
      <c r="AU664"/>
      <c r="AV664"/>
      <c r="AW664"/>
      <c r="AX664"/>
      <c r="AY664"/>
      <c r="AZ664"/>
      <c r="BA664"/>
      <c r="BB664"/>
      <c r="BC664"/>
      <c r="BD664"/>
      <c r="BE664"/>
      <c r="BF664"/>
      <c r="BG664"/>
      <c r="BH664"/>
      <c r="BI664"/>
      <c r="BJ664"/>
      <c r="BK664"/>
    </row>
    <row r="665" spans="1:63" s="78" customFormat="1" x14ac:dyDescent="0.25">
      <c r="A665" s="76"/>
      <c r="B665" s="79"/>
      <c r="C665" s="79"/>
      <c r="D665" s="80"/>
      <c r="E665" s="80"/>
      <c r="F665" s="80"/>
      <c r="G665" s="80"/>
      <c r="H665" s="80"/>
      <c r="I665" s="80"/>
      <c r="J665" s="80"/>
      <c r="K665" s="80"/>
      <c r="L665" s="80"/>
      <c r="S665" s="28"/>
      <c r="T665" s="28"/>
      <c r="U665" s="28"/>
      <c r="V665" s="28"/>
      <c r="W665" s="28"/>
      <c r="X665" s="28"/>
      <c r="Y665" s="28"/>
      <c r="Z665" s="28"/>
      <c r="AA665" s="28"/>
      <c r="AB665" s="28"/>
      <c r="AC665" s="28"/>
      <c r="AD665" s="28"/>
      <c r="AE665" s="28"/>
      <c r="AF665" s="28"/>
      <c r="AG665" s="28"/>
      <c r="AH665"/>
      <c r="AI665"/>
      <c r="AJ665"/>
      <c r="AK665"/>
      <c r="AL665"/>
      <c r="AM665"/>
      <c r="AN665"/>
      <c r="AO665"/>
      <c r="AP665"/>
      <c r="AQ665"/>
      <c r="AR665"/>
      <c r="AS665"/>
      <c r="AT665"/>
      <c r="AU665"/>
      <c r="AV665"/>
      <c r="AW665"/>
      <c r="AX665"/>
      <c r="AY665"/>
      <c r="AZ665"/>
      <c r="BA665"/>
      <c r="BB665"/>
      <c r="BC665"/>
      <c r="BD665"/>
      <c r="BE665"/>
      <c r="BF665"/>
      <c r="BG665"/>
      <c r="BH665"/>
      <c r="BI665"/>
      <c r="BJ665"/>
      <c r="BK665"/>
    </row>
    <row r="666" spans="1:63" s="78" customFormat="1" x14ac:dyDescent="0.25">
      <c r="A666" s="76"/>
      <c r="B666" s="79"/>
      <c r="C666" s="79"/>
      <c r="D666" s="80"/>
      <c r="E666" s="80"/>
      <c r="F666" s="80"/>
      <c r="G666" s="80"/>
      <c r="H666" s="80"/>
      <c r="I666" s="80"/>
      <c r="J666" s="80"/>
      <c r="K666" s="80"/>
      <c r="L666" s="80"/>
      <c r="S666" s="28"/>
      <c r="T666" s="28"/>
      <c r="U666" s="28"/>
      <c r="V666" s="28"/>
      <c r="W666" s="28"/>
      <c r="X666" s="28"/>
      <c r="Y666" s="28"/>
      <c r="Z666" s="28"/>
      <c r="AA666" s="28"/>
      <c r="AB666" s="28"/>
      <c r="AC666" s="28"/>
      <c r="AD666" s="28"/>
      <c r="AE666" s="28"/>
      <c r="AF666" s="28"/>
      <c r="AG666" s="28"/>
      <c r="AH666"/>
      <c r="AI666"/>
      <c r="AJ666"/>
      <c r="AK666"/>
      <c r="AL666"/>
      <c r="AM666"/>
      <c r="AN666"/>
      <c r="AO666"/>
      <c r="AP666"/>
      <c r="AQ666"/>
      <c r="AR666"/>
      <c r="AS666"/>
      <c r="AT666"/>
      <c r="AU666"/>
      <c r="AV666"/>
      <c r="AW666"/>
      <c r="AX666"/>
      <c r="AY666"/>
      <c r="AZ666"/>
      <c r="BA666"/>
      <c r="BB666"/>
      <c r="BC666"/>
      <c r="BD666"/>
      <c r="BE666"/>
      <c r="BF666"/>
      <c r="BG666"/>
      <c r="BH666"/>
      <c r="BI666"/>
      <c r="BJ666"/>
      <c r="BK666"/>
    </row>
    <row r="667" spans="1:63" s="78" customFormat="1" x14ac:dyDescent="0.25">
      <c r="A667" s="76"/>
      <c r="B667" s="79"/>
      <c r="C667" s="79"/>
      <c r="D667" s="80"/>
      <c r="E667" s="80"/>
      <c r="F667" s="80"/>
      <c r="G667" s="80"/>
      <c r="H667" s="80"/>
      <c r="I667" s="80"/>
      <c r="J667" s="80"/>
      <c r="K667" s="80"/>
      <c r="L667" s="80"/>
      <c r="S667" s="28"/>
      <c r="T667" s="28"/>
      <c r="U667" s="28"/>
      <c r="V667" s="28"/>
      <c r="W667" s="28"/>
      <c r="X667" s="28"/>
      <c r="Y667" s="28"/>
      <c r="Z667" s="28"/>
      <c r="AA667" s="28"/>
      <c r="AB667" s="28"/>
      <c r="AC667" s="28"/>
      <c r="AD667" s="28"/>
      <c r="AE667" s="28"/>
      <c r="AF667" s="28"/>
      <c r="AG667" s="28"/>
      <c r="AH667"/>
      <c r="AI667"/>
      <c r="AJ667"/>
      <c r="AK667"/>
      <c r="AL667"/>
      <c r="AM667"/>
      <c r="AN667"/>
      <c r="AO667"/>
      <c r="AP667"/>
      <c r="AQ667"/>
      <c r="AR667"/>
      <c r="AS667"/>
      <c r="AT667"/>
      <c r="AU667"/>
      <c r="AV667"/>
      <c r="AW667"/>
      <c r="AX667"/>
      <c r="AY667"/>
      <c r="AZ667"/>
      <c r="BA667"/>
      <c r="BB667"/>
      <c r="BC667"/>
      <c r="BD667"/>
      <c r="BE667"/>
      <c r="BF667"/>
      <c r="BG667"/>
      <c r="BH667"/>
      <c r="BI667"/>
      <c r="BJ667"/>
      <c r="BK667"/>
    </row>
    <row r="668" spans="1:63" s="78" customFormat="1" x14ac:dyDescent="0.25">
      <c r="A668" s="76"/>
      <c r="B668" s="79"/>
      <c r="C668" s="79"/>
      <c r="D668" s="80"/>
      <c r="E668" s="80"/>
      <c r="F668" s="80"/>
      <c r="G668" s="80"/>
      <c r="H668" s="80"/>
      <c r="I668" s="80"/>
      <c r="J668" s="80"/>
      <c r="K668" s="80"/>
      <c r="L668" s="80"/>
      <c r="S668" s="28"/>
      <c r="T668" s="28"/>
      <c r="U668" s="28"/>
      <c r="V668" s="28"/>
      <c r="W668" s="28"/>
      <c r="X668" s="28"/>
      <c r="Y668" s="28"/>
      <c r="Z668" s="28"/>
      <c r="AA668" s="28"/>
      <c r="AB668" s="28"/>
      <c r="AC668" s="28"/>
      <c r="AD668" s="28"/>
      <c r="AE668" s="28"/>
      <c r="AF668" s="28"/>
      <c r="AG668" s="28"/>
      <c r="AH668"/>
      <c r="AI668"/>
      <c r="AJ668"/>
      <c r="AK668"/>
      <c r="AL668"/>
      <c r="AM668"/>
      <c r="AN668"/>
      <c r="AO668"/>
      <c r="AP668"/>
      <c r="AQ668"/>
      <c r="AR668"/>
      <c r="AS668"/>
      <c r="AT668"/>
      <c r="AU668"/>
      <c r="AV668"/>
      <c r="AW668"/>
      <c r="AX668"/>
      <c r="AY668"/>
      <c r="AZ668"/>
      <c r="BA668"/>
      <c r="BB668"/>
      <c r="BC668"/>
      <c r="BD668"/>
      <c r="BE668"/>
      <c r="BF668"/>
      <c r="BG668"/>
      <c r="BH668"/>
      <c r="BI668"/>
      <c r="BJ668"/>
      <c r="BK668"/>
    </row>
    <row r="669" spans="1:63" s="78" customFormat="1" x14ac:dyDescent="0.25">
      <c r="A669" s="76"/>
      <c r="B669" s="79"/>
      <c r="C669" s="79"/>
      <c r="D669" s="80"/>
      <c r="E669" s="80"/>
      <c r="F669" s="80"/>
      <c r="G669" s="80"/>
      <c r="H669" s="80"/>
      <c r="I669" s="80"/>
      <c r="J669" s="80"/>
      <c r="K669" s="80"/>
      <c r="L669" s="80"/>
      <c r="S669" s="28"/>
      <c r="T669" s="28"/>
      <c r="U669" s="28"/>
      <c r="V669" s="28"/>
      <c r="W669" s="28"/>
      <c r="X669" s="28"/>
      <c r="Y669" s="28"/>
      <c r="Z669" s="28"/>
      <c r="AA669" s="28"/>
      <c r="AB669" s="28"/>
      <c r="AC669" s="28"/>
      <c r="AD669" s="28"/>
      <c r="AE669" s="28"/>
      <c r="AF669" s="28"/>
      <c r="AG669" s="28"/>
      <c r="AH669"/>
      <c r="AI669"/>
      <c r="AJ669"/>
      <c r="AK669"/>
      <c r="AL669"/>
      <c r="AM669"/>
      <c r="AN669"/>
      <c r="AO669"/>
      <c r="AP669"/>
      <c r="AQ669"/>
      <c r="AR669"/>
      <c r="AS669"/>
      <c r="AT669"/>
      <c r="AU669"/>
      <c r="AV669"/>
      <c r="AW669"/>
      <c r="AX669"/>
      <c r="AY669"/>
      <c r="AZ669"/>
      <c r="BA669"/>
      <c r="BB669"/>
      <c r="BC669"/>
      <c r="BD669"/>
      <c r="BE669"/>
      <c r="BF669"/>
      <c r="BG669"/>
      <c r="BH669"/>
      <c r="BI669"/>
      <c r="BJ669"/>
      <c r="BK669"/>
    </row>
    <row r="670" spans="1:63" s="78" customFormat="1" x14ac:dyDescent="0.25">
      <c r="A670" s="76"/>
      <c r="B670" s="79"/>
      <c r="C670" s="79"/>
      <c r="D670" s="80"/>
      <c r="E670" s="80"/>
      <c r="F670" s="80"/>
      <c r="G670" s="80"/>
      <c r="H670" s="80"/>
      <c r="I670" s="80"/>
      <c r="J670" s="80"/>
      <c r="K670" s="80"/>
      <c r="L670" s="80"/>
      <c r="S670" s="28"/>
      <c r="T670" s="28"/>
      <c r="U670" s="28"/>
      <c r="V670" s="28"/>
      <c r="W670" s="28"/>
      <c r="X670" s="28"/>
      <c r="Y670" s="28"/>
      <c r="Z670" s="28"/>
      <c r="AA670" s="28"/>
      <c r="AB670" s="28"/>
      <c r="AC670" s="28"/>
      <c r="AD670" s="28"/>
      <c r="AE670" s="28"/>
      <c r="AF670" s="28"/>
      <c r="AG670" s="28"/>
      <c r="AH670"/>
      <c r="AI670"/>
      <c r="AJ670"/>
      <c r="AK670"/>
      <c r="AL670"/>
      <c r="AM670"/>
      <c r="AN670"/>
      <c r="AO670"/>
      <c r="AP670"/>
      <c r="AQ670"/>
      <c r="AR670"/>
      <c r="AS670"/>
      <c r="AT670"/>
      <c r="AU670"/>
      <c r="AV670"/>
      <c r="AW670"/>
      <c r="AX670"/>
      <c r="AY670"/>
      <c r="AZ670"/>
      <c r="BA670"/>
      <c r="BB670"/>
      <c r="BC670"/>
      <c r="BD670"/>
      <c r="BE670"/>
      <c r="BF670"/>
      <c r="BG670"/>
      <c r="BH670"/>
      <c r="BI670"/>
      <c r="BJ670"/>
      <c r="BK670"/>
    </row>
    <row r="671" spans="1:63" s="78" customFormat="1" x14ac:dyDescent="0.25">
      <c r="A671" s="76"/>
      <c r="B671" s="79"/>
      <c r="C671" s="79"/>
      <c r="D671" s="80"/>
      <c r="E671" s="80"/>
      <c r="F671" s="80"/>
      <c r="G671" s="80"/>
      <c r="H671" s="80"/>
      <c r="I671" s="80"/>
      <c r="J671" s="80"/>
      <c r="K671" s="80"/>
      <c r="L671" s="80"/>
      <c r="S671" s="28"/>
      <c r="T671" s="28"/>
      <c r="U671" s="28"/>
      <c r="V671" s="28"/>
      <c r="W671" s="28"/>
      <c r="X671" s="28"/>
      <c r="Y671" s="28"/>
      <c r="Z671" s="28"/>
      <c r="AA671" s="28"/>
      <c r="AB671" s="28"/>
      <c r="AC671" s="28"/>
      <c r="AD671" s="28"/>
      <c r="AE671" s="28"/>
      <c r="AF671" s="28"/>
      <c r="AG671" s="28"/>
      <c r="AH671"/>
      <c r="AI671"/>
      <c r="AJ671"/>
      <c r="AK671"/>
      <c r="AL671"/>
      <c r="AM671"/>
      <c r="AN671"/>
      <c r="AO671"/>
      <c r="AP671"/>
      <c r="AQ671"/>
      <c r="AR671"/>
      <c r="AS671"/>
      <c r="AT671"/>
      <c r="AU671"/>
      <c r="AV671"/>
      <c r="AW671"/>
      <c r="AX671"/>
      <c r="AY671"/>
      <c r="AZ671"/>
      <c r="BA671"/>
      <c r="BB671"/>
      <c r="BC671"/>
      <c r="BD671"/>
      <c r="BE671"/>
      <c r="BF671"/>
      <c r="BG671"/>
      <c r="BH671"/>
      <c r="BI671"/>
      <c r="BJ671"/>
      <c r="BK671"/>
    </row>
    <row r="672" spans="1:63" s="78" customFormat="1" x14ac:dyDescent="0.25">
      <c r="A672" s="76"/>
      <c r="B672" s="79"/>
      <c r="C672" s="79"/>
      <c r="D672" s="80"/>
      <c r="E672" s="80"/>
      <c r="F672" s="80"/>
      <c r="G672" s="80"/>
      <c r="H672" s="80"/>
      <c r="I672" s="80"/>
      <c r="J672" s="80"/>
      <c r="K672" s="80"/>
      <c r="L672" s="80"/>
      <c r="S672" s="28"/>
      <c r="T672" s="28"/>
      <c r="U672" s="28"/>
      <c r="V672" s="28"/>
      <c r="W672" s="28"/>
      <c r="X672" s="28"/>
      <c r="Y672" s="28"/>
      <c r="Z672" s="28"/>
      <c r="AA672" s="28"/>
      <c r="AB672" s="28"/>
      <c r="AC672" s="28"/>
      <c r="AD672" s="28"/>
      <c r="AE672" s="28"/>
      <c r="AF672" s="28"/>
      <c r="AG672" s="28"/>
      <c r="AH672"/>
      <c r="AI672"/>
      <c r="AJ672"/>
      <c r="AK672"/>
      <c r="AL672"/>
      <c r="AM672"/>
      <c r="AN672"/>
      <c r="AO672"/>
      <c r="AP672"/>
      <c r="AQ672"/>
      <c r="AR672"/>
      <c r="AS672"/>
      <c r="AT672"/>
      <c r="AU672"/>
      <c r="AV672"/>
      <c r="AW672"/>
      <c r="AX672"/>
      <c r="AY672"/>
      <c r="AZ672"/>
      <c r="BA672"/>
      <c r="BB672"/>
      <c r="BC672"/>
      <c r="BD672"/>
      <c r="BE672"/>
      <c r="BF672"/>
      <c r="BG672"/>
      <c r="BH672"/>
      <c r="BI672"/>
      <c r="BJ672"/>
      <c r="BK672"/>
    </row>
    <row r="673" spans="1:63" s="78" customFormat="1" x14ac:dyDescent="0.25">
      <c r="A673" s="76"/>
      <c r="B673" s="79"/>
      <c r="C673" s="79"/>
      <c r="D673" s="80"/>
      <c r="E673" s="80"/>
      <c r="F673" s="80"/>
      <c r="G673" s="80"/>
      <c r="H673" s="80"/>
      <c r="I673" s="80"/>
      <c r="J673" s="80"/>
      <c r="K673" s="80"/>
      <c r="L673" s="80"/>
      <c r="S673" s="28"/>
      <c r="T673" s="28"/>
      <c r="U673" s="28"/>
      <c r="V673" s="28"/>
      <c r="W673" s="28"/>
      <c r="X673" s="28"/>
      <c r="Y673" s="28"/>
      <c r="Z673" s="28"/>
      <c r="AA673" s="28"/>
      <c r="AB673" s="28"/>
      <c r="AC673" s="28"/>
      <c r="AD673" s="28"/>
      <c r="AE673" s="28"/>
      <c r="AF673" s="28"/>
      <c r="AG673" s="28"/>
      <c r="AH673"/>
      <c r="AI673"/>
      <c r="AJ673"/>
      <c r="AK673"/>
      <c r="AL673"/>
      <c r="AM673"/>
      <c r="AN673"/>
      <c r="AO673"/>
      <c r="AP673"/>
      <c r="AQ673"/>
      <c r="AR673"/>
      <c r="AS673"/>
      <c r="AT673"/>
      <c r="AU673"/>
      <c r="AV673"/>
      <c r="AW673"/>
      <c r="AX673"/>
      <c r="AY673"/>
      <c r="AZ673"/>
      <c r="BA673"/>
      <c r="BB673"/>
      <c r="BC673"/>
      <c r="BD673"/>
      <c r="BE673"/>
      <c r="BF673"/>
      <c r="BG673"/>
      <c r="BH673"/>
      <c r="BI673"/>
      <c r="BJ673"/>
      <c r="BK673"/>
    </row>
    <row r="674" spans="1:63" s="78" customFormat="1" x14ac:dyDescent="0.25">
      <c r="A674" s="76"/>
      <c r="B674" s="79"/>
      <c r="C674" s="79"/>
      <c r="D674" s="80"/>
      <c r="E674" s="80"/>
      <c r="F674" s="80"/>
      <c r="G674" s="80"/>
      <c r="H674" s="80"/>
      <c r="I674" s="80"/>
      <c r="J674" s="80"/>
      <c r="K674" s="80"/>
      <c r="L674" s="80"/>
      <c r="S674" s="28"/>
      <c r="T674" s="28"/>
      <c r="U674" s="28"/>
      <c r="V674" s="28"/>
      <c r="W674" s="28"/>
      <c r="X674" s="28"/>
      <c r="Y674" s="28"/>
      <c r="Z674" s="28"/>
      <c r="AA674" s="28"/>
      <c r="AB674" s="28"/>
      <c r="AC674" s="28"/>
      <c r="AD674" s="28"/>
      <c r="AE674" s="28"/>
      <c r="AF674" s="28"/>
      <c r="AG674" s="28"/>
      <c r="AH674"/>
      <c r="AI674"/>
      <c r="AJ674"/>
      <c r="AK674"/>
      <c r="AL674"/>
      <c r="AM674"/>
      <c r="AN674"/>
      <c r="AO674"/>
      <c r="AP674"/>
      <c r="AQ674"/>
      <c r="AR674"/>
      <c r="AS674"/>
      <c r="AT674"/>
      <c r="AU674"/>
      <c r="AV674"/>
      <c r="AW674"/>
      <c r="AX674"/>
      <c r="AY674"/>
      <c r="AZ674"/>
      <c r="BA674"/>
      <c r="BB674"/>
      <c r="BC674"/>
      <c r="BD674"/>
      <c r="BE674"/>
      <c r="BF674"/>
      <c r="BG674"/>
      <c r="BH674"/>
      <c r="BI674"/>
      <c r="BJ674"/>
      <c r="BK674"/>
    </row>
    <row r="675" spans="1:63" s="78" customFormat="1" x14ac:dyDescent="0.25">
      <c r="A675" s="76"/>
      <c r="B675" s="79"/>
      <c r="C675" s="79"/>
      <c r="D675" s="80"/>
      <c r="E675" s="80"/>
      <c r="F675" s="80"/>
      <c r="G675" s="80"/>
      <c r="H675" s="80"/>
      <c r="I675" s="80"/>
      <c r="J675" s="80"/>
      <c r="K675" s="80"/>
      <c r="L675" s="80"/>
      <c r="S675" s="28"/>
      <c r="T675" s="28"/>
      <c r="U675" s="28"/>
      <c r="V675" s="28"/>
      <c r="W675" s="28"/>
      <c r="X675" s="28"/>
      <c r="Y675" s="28"/>
      <c r="Z675" s="28"/>
      <c r="AA675" s="28"/>
      <c r="AB675" s="28"/>
      <c r="AC675" s="28"/>
      <c r="AD675" s="28"/>
      <c r="AE675" s="28"/>
      <c r="AF675" s="28"/>
      <c r="AG675" s="28"/>
      <c r="AH675"/>
      <c r="AI675"/>
      <c r="AJ675"/>
      <c r="AK675"/>
      <c r="AL675"/>
      <c r="AM675"/>
      <c r="AN675"/>
      <c r="AO675"/>
      <c r="AP675"/>
      <c r="AQ675"/>
      <c r="AR675"/>
      <c r="AS675"/>
      <c r="AT675"/>
      <c r="AU675"/>
      <c r="AV675"/>
      <c r="AW675"/>
      <c r="AX675"/>
      <c r="AY675"/>
      <c r="AZ675"/>
      <c r="BA675"/>
      <c r="BB675"/>
      <c r="BC675"/>
      <c r="BD675"/>
      <c r="BE675"/>
      <c r="BF675"/>
      <c r="BG675"/>
      <c r="BH675"/>
      <c r="BI675"/>
      <c r="BJ675"/>
      <c r="BK675"/>
    </row>
    <row r="676" spans="1:63" s="78" customFormat="1" x14ac:dyDescent="0.25">
      <c r="A676" s="76"/>
      <c r="B676" s="79"/>
      <c r="C676" s="79"/>
      <c r="D676" s="80"/>
      <c r="E676" s="80"/>
      <c r="F676" s="80"/>
      <c r="G676" s="80"/>
      <c r="H676" s="80"/>
      <c r="I676" s="80"/>
      <c r="J676" s="80"/>
      <c r="K676" s="80"/>
      <c r="L676" s="80"/>
      <c r="S676" s="28"/>
      <c r="T676" s="28"/>
      <c r="U676" s="28"/>
      <c r="V676" s="28"/>
      <c r="W676" s="28"/>
      <c r="X676" s="28"/>
      <c r="Y676" s="28"/>
      <c r="Z676" s="28"/>
      <c r="AA676" s="28"/>
      <c r="AB676" s="28"/>
      <c r="AC676" s="28"/>
      <c r="AD676" s="28"/>
      <c r="AE676" s="28"/>
      <c r="AF676" s="28"/>
      <c r="AG676" s="28"/>
      <c r="AH676"/>
      <c r="AI676"/>
      <c r="AJ676"/>
      <c r="AK676"/>
      <c r="AL676"/>
      <c r="AM676"/>
      <c r="AN676"/>
      <c r="AO676"/>
      <c r="AP676"/>
      <c r="AQ676"/>
      <c r="AR676"/>
      <c r="AS676"/>
      <c r="AT676"/>
      <c r="AU676"/>
      <c r="AV676"/>
      <c r="AW676"/>
      <c r="AX676"/>
      <c r="AY676"/>
      <c r="AZ676"/>
      <c r="BA676"/>
      <c r="BB676"/>
      <c r="BC676"/>
      <c r="BD676"/>
      <c r="BE676"/>
      <c r="BF676"/>
      <c r="BG676"/>
      <c r="BH676"/>
      <c r="BI676"/>
      <c r="BJ676"/>
      <c r="BK676"/>
    </row>
    <row r="677" spans="1:63" s="78" customFormat="1" x14ac:dyDescent="0.25">
      <c r="A677" s="76"/>
      <c r="B677" s="79"/>
      <c r="C677" s="79"/>
      <c r="D677" s="80"/>
      <c r="E677" s="80"/>
      <c r="F677" s="80"/>
      <c r="G677" s="80"/>
      <c r="H677" s="80"/>
      <c r="I677" s="80"/>
      <c r="J677" s="80"/>
      <c r="K677" s="80"/>
      <c r="L677" s="80"/>
      <c r="S677" s="28"/>
      <c r="T677" s="28"/>
      <c r="U677" s="28"/>
      <c r="V677" s="28"/>
      <c r="W677" s="28"/>
      <c r="X677" s="28"/>
      <c r="Y677" s="28"/>
      <c r="Z677" s="28"/>
      <c r="AA677" s="28"/>
      <c r="AB677" s="28"/>
      <c r="AC677" s="28"/>
      <c r="AD677" s="28"/>
      <c r="AE677" s="28"/>
      <c r="AF677" s="28"/>
      <c r="AG677" s="28"/>
      <c r="AH677"/>
      <c r="AI677"/>
      <c r="AJ677"/>
      <c r="AK677"/>
      <c r="AL677"/>
      <c r="AM677"/>
      <c r="AN677"/>
      <c r="AO677"/>
      <c r="AP677"/>
      <c r="AQ677"/>
      <c r="AR677"/>
      <c r="AS677"/>
      <c r="AT677"/>
      <c r="AU677"/>
      <c r="AV677"/>
      <c r="AW677"/>
      <c r="AX677"/>
      <c r="AY677"/>
      <c r="AZ677"/>
      <c r="BA677"/>
      <c r="BB677"/>
      <c r="BC677"/>
      <c r="BD677"/>
      <c r="BE677"/>
      <c r="BF677"/>
      <c r="BG677"/>
      <c r="BH677"/>
      <c r="BI677"/>
      <c r="BJ677"/>
      <c r="BK677"/>
    </row>
    <row r="678" spans="1:63" s="78" customFormat="1" x14ac:dyDescent="0.25">
      <c r="A678" s="76"/>
      <c r="B678" s="79"/>
      <c r="C678" s="79"/>
      <c r="D678" s="80"/>
      <c r="E678" s="80"/>
      <c r="F678" s="80"/>
      <c r="G678" s="80"/>
      <c r="H678" s="80"/>
      <c r="I678" s="80"/>
      <c r="J678" s="80"/>
      <c r="K678" s="80"/>
      <c r="L678" s="80"/>
      <c r="S678" s="28"/>
      <c r="T678" s="28"/>
      <c r="U678" s="28"/>
      <c r="V678" s="28"/>
      <c r="W678" s="28"/>
      <c r="X678" s="28"/>
      <c r="Y678" s="28"/>
      <c r="Z678" s="28"/>
      <c r="AA678" s="28"/>
      <c r="AB678" s="28"/>
      <c r="AC678" s="28"/>
      <c r="AD678" s="28"/>
      <c r="AE678" s="28"/>
      <c r="AF678" s="28"/>
      <c r="AG678" s="28"/>
      <c r="AH678"/>
      <c r="AI678"/>
      <c r="AJ678"/>
      <c r="AK678"/>
      <c r="AL678"/>
      <c r="AM678"/>
      <c r="AN678"/>
      <c r="AO678"/>
      <c r="AP678"/>
      <c r="AQ678"/>
      <c r="AR678"/>
      <c r="AS678"/>
      <c r="AT678"/>
      <c r="AU678"/>
      <c r="AV678"/>
      <c r="AW678"/>
      <c r="AX678"/>
      <c r="AY678"/>
      <c r="AZ678"/>
      <c r="BA678"/>
      <c r="BB678"/>
      <c r="BC678"/>
      <c r="BD678"/>
      <c r="BE678"/>
      <c r="BF678"/>
      <c r="BG678"/>
      <c r="BH678"/>
      <c r="BI678"/>
      <c r="BJ678"/>
      <c r="BK678"/>
    </row>
    <row r="679" spans="1:63" s="78" customFormat="1" x14ac:dyDescent="0.25">
      <c r="A679" s="76"/>
      <c r="B679" s="79"/>
      <c r="C679" s="79"/>
      <c r="D679" s="80"/>
      <c r="E679" s="80"/>
      <c r="F679" s="80"/>
      <c r="G679" s="80"/>
      <c r="H679" s="80"/>
      <c r="I679" s="80"/>
      <c r="J679" s="80"/>
      <c r="K679" s="80"/>
      <c r="L679" s="80"/>
      <c r="S679" s="28"/>
      <c r="T679" s="28"/>
      <c r="U679" s="28"/>
      <c r="V679" s="28"/>
      <c r="W679" s="28"/>
      <c r="X679" s="28"/>
      <c r="Y679" s="28"/>
      <c r="Z679" s="28"/>
      <c r="AA679" s="28"/>
      <c r="AB679" s="28"/>
      <c r="AC679" s="28"/>
      <c r="AD679" s="28"/>
      <c r="AE679" s="28"/>
      <c r="AF679" s="28"/>
      <c r="AG679" s="28"/>
      <c r="AH679"/>
      <c r="AI679"/>
      <c r="AJ679"/>
      <c r="AK679"/>
      <c r="AL679"/>
      <c r="AM679"/>
      <c r="AN679"/>
      <c r="AO679"/>
      <c r="AP679"/>
      <c r="AQ679"/>
      <c r="AR679"/>
      <c r="AS679"/>
      <c r="AT679"/>
      <c r="AU679"/>
      <c r="AV679"/>
      <c r="AW679"/>
      <c r="AX679"/>
      <c r="AY679"/>
      <c r="AZ679"/>
      <c r="BA679"/>
      <c r="BB679"/>
      <c r="BC679"/>
      <c r="BD679"/>
      <c r="BE679"/>
      <c r="BF679"/>
      <c r="BG679"/>
      <c r="BH679"/>
      <c r="BI679"/>
      <c r="BJ679"/>
      <c r="BK679"/>
    </row>
    <row r="680" spans="1:63" s="78" customFormat="1" x14ac:dyDescent="0.25">
      <c r="A680" s="76"/>
      <c r="B680" s="79"/>
      <c r="C680" s="79"/>
      <c r="D680" s="80"/>
      <c r="E680" s="80"/>
      <c r="F680" s="80"/>
      <c r="G680" s="80"/>
      <c r="H680" s="80"/>
      <c r="I680" s="80"/>
      <c r="J680" s="80"/>
      <c r="K680" s="80"/>
      <c r="L680" s="80"/>
      <c r="S680" s="28"/>
      <c r="T680" s="28"/>
      <c r="U680" s="28"/>
      <c r="V680" s="28"/>
      <c r="W680" s="28"/>
      <c r="X680" s="28"/>
      <c r="Y680" s="28"/>
      <c r="Z680" s="28"/>
      <c r="AA680" s="28"/>
      <c r="AB680" s="28"/>
      <c r="AC680" s="28"/>
      <c r="AD680" s="28"/>
      <c r="AE680" s="28"/>
      <c r="AF680" s="28"/>
      <c r="AG680" s="28"/>
      <c r="AH680"/>
      <c r="AI680"/>
      <c r="AJ680"/>
      <c r="AK680"/>
      <c r="AL680"/>
      <c r="AM680"/>
      <c r="AN680"/>
      <c r="AO680"/>
      <c r="AP680"/>
      <c r="AQ680"/>
      <c r="AR680"/>
      <c r="AS680"/>
      <c r="AT680"/>
      <c r="AU680"/>
      <c r="AV680"/>
      <c r="AW680"/>
      <c r="AX680"/>
      <c r="AY680"/>
      <c r="AZ680"/>
      <c r="BA680"/>
      <c r="BB680"/>
      <c r="BC680"/>
      <c r="BD680"/>
      <c r="BE680"/>
      <c r="BF680"/>
      <c r="BG680"/>
      <c r="BH680"/>
      <c r="BI680"/>
      <c r="BJ680"/>
      <c r="BK680"/>
    </row>
    <row r="681" spans="1:63" s="78" customFormat="1" x14ac:dyDescent="0.25">
      <c r="A681" s="76"/>
      <c r="B681" s="79"/>
      <c r="C681" s="79"/>
      <c r="D681" s="80"/>
      <c r="E681" s="80"/>
      <c r="F681" s="80"/>
      <c r="G681" s="80"/>
      <c r="H681" s="80"/>
      <c r="I681" s="80"/>
      <c r="J681" s="80"/>
      <c r="K681" s="80"/>
      <c r="L681" s="80"/>
      <c r="S681" s="28"/>
      <c r="T681" s="28"/>
      <c r="U681" s="28"/>
      <c r="V681" s="28"/>
      <c r="W681" s="28"/>
      <c r="X681" s="28"/>
      <c r="Y681" s="28"/>
      <c r="Z681" s="28"/>
      <c r="AA681" s="28"/>
      <c r="AB681" s="28"/>
      <c r="AC681" s="28"/>
      <c r="AD681" s="28"/>
      <c r="AE681" s="28"/>
      <c r="AF681" s="28"/>
      <c r="AG681" s="28"/>
      <c r="AH681"/>
      <c r="AI681"/>
      <c r="AJ681"/>
      <c r="AK681"/>
      <c r="AL681"/>
      <c r="AM681"/>
      <c r="AN681"/>
      <c r="AO681"/>
      <c r="AP681"/>
      <c r="AQ681"/>
      <c r="AR681"/>
      <c r="AS681"/>
      <c r="AT681"/>
      <c r="AU681"/>
      <c r="AV681"/>
      <c r="AW681"/>
      <c r="AX681"/>
      <c r="AY681"/>
      <c r="AZ681"/>
      <c r="BA681"/>
      <c r="BB681"/>
      <c r="BC681"/>
      <c r="BD681"/>
      <c r="BE681"/>
      <c r="BF681"/>
      <c r="BG681"/>
      <c r="BH681"/>
      <c r="BI681"/>
      <c r="BJ681"/>
      <c r="BK681"/>
    </row>
    <row r="682" spans="1:63" s="78" customFormat="1" x14ac:dyDescent="0.25">
      <c r="A682" s="76"/>
      <c r="B682" s="79"/>
      <c r="C682" s="79"/>
      <c r="D682" s="80"/>
      <c r="E682" s="80"/>
      <c r="F682" s="80"/>
      <c r="G682" s="80"/>
      <c r="H682" s="80"/>
      <c r="I682" s="80"/>
      <c r="J682" s="80"/>
      <c r="K682" s="80"/>
      <c r="L682" s="80"/>
      <c r="S682" s="28"/>
      <c r="T682" s="28"/>
      <c r="U682" s="28"/>
      <c r="V682" s="28"/>
      <c r="W682" s="28"/>
      <c r="X682" s="28"/>
      <c r="Y682" s="28"/>
      <c r="Z682" s="28"/>
      <c r="AA682" s="28"/>
      <c r="AB682" s="28"/>
      <c r="AC682" s="28"/>
      <c r="AD682" s="28"/>
      <c r="AE682" s="28"/>
      <c r="AF682" s="28"/>
      <c r="AG682" s="28"/>
      <c r="AH682"/>
      <c r="AI682"/>
      <c r="AJ682"/>
      <c r="AK682"/>
      <c r="AL682"/>
      <c r="AM682"/>
      <c r="AN682"/>
      <c r="AO682"/>
      <c r="AP682"/>
      <c r="AQ682"/>
      <c r="AR682"/>
      <c r="AS682"/>
      <c r="AT682"/>
      <c r="AU682"/>
      <c r="AV682"/>
      <c r="AW682"/>
      <c r="AX682"/>
      <c r="AY682"/>
      <c r="AZ682"/>
      <c r="BA682"/>
      <c r="BB682"/>
      <c r="BC682"/>
      <c r="BD682"/>
      <c r="BE682"/>
      <c r="BF682"/>
      <c r="BG682"/>
      <c r="BH682"/>
      <c r="BI682"/>
      <c r="BJ682"/>
      <c r="BK682"/>
    </row>
    <row r="683" spans="1:63" s="78" customFormat="1" x14ac:dyDescent="0.25">
      <c r="A683" s="76"/>
      <c r="B683" s="79"/>
      <c r="C683" s="79"/>
      <c r="D683" s="80"/>
      <c r="E683" s="80"/>
      <c r="F683" s="80"/>
      <c r="G683" s="80"/>
      <c r="H683" s="80"/>
      <c r="I683" s="80"/>
      <c r="J683" s="80"/>
      <c r="K683" s="80"/>
      <c r="L683" s="80"/>
      <c r="S683" s="28"/>
      <c r="T683" s="28"/>
      <c r="U683" s="28"/>
      <c r="V683" s="28"/>
      <c r="W683" s="28"/>
      <c r="X683" s="28"/>
      <c r="Y683" s="28"/>
      <c r="Z683" s="28"/>
      <c r="AA683" s="28"/>
      <c r="AB683" s="28"/>
      <c r="AC683" s="28"/>
      <c r="AD683" s="28"/>
      <c r="AE683" s="28"/>
      <c r="AF683" s="28"/>
      <c r="AG683" s="28"/>
      <c r="AH683"/>
      <c r="AI683"/>
      <c r="AJ683"/>
      <c r="AK683"/>
      <c r="AL683"/>
      <c r="AM683"/>
      <c r="AN683"/>
      <c r="AO683"/>
      <c r="AP683"/>
      <c r="AQ683"/>
      <c r="AR683"/>
      <c r="AS683"/>
      <c r="AT683"/>
      <c r="AU683"/>
      <c r="AV683"/>
      <c r="AW683"/>
      <c r="AX683"/>
      <c r="AY683"/>
      <c r="AZ683"/>
      <c r="BA683"/>
      <c r="BB683"/>
      <c r="BC683"/>
      <c r="BD683"/>
      <c r="BE683"/>
      <c r="BF683"/>
      <c r="BG683"/>
      <c r="BH683"/>
      <c r="BI683"/>
      <c r="BJ683"/>
      <c r="BK683"/>
    </row>
    <row r="684" spans="1:63" s="78" customFormat="1" x14ac:dyDescent="0.25">
      <c r="A684" s="76"/>
      <c r="B684" s="79"/>
      <c r="C684" s="79"/>
      <c r="D684" s="80"/>
      <c r="E684" s="80"/>
      <c r="F684" s="80"/>
      <c r="G684" s="80"/>
      <c r="H684" s="80"/>
      <c r="I684" s="80"/>
      <c r="J684" s="80"/>
      <c r="K684" s="80"/>
      <c r="L684" s="80"/>
      <c r="S684" s="28"/>
      <c r="T684" s="28"/>
      <c r="U684" s="28"/>
      <c r="V684" s="28"/>
      <c r="W684" s="28"/>
      <c r="X684" s="28"/>
      <c r="Y684" s="28"/>
      <c r="Z684" s="28"/>
      <c r="AA684" s="28"/>
      <c r="AB684" s="28"/>
      <c r="AC684" s="28"/>
      <c r="AD684" s="28"/>
      <c r="AE684" s="28"/>
      <c r="AF684" s="28"/>
      <c r="AG684" s="28"/>
      <c r="AH684"/>
      <c r="AI684"/>
      <c r="AJ684"/>
      <c r="AK684"/>
      <c r="AL684"/>
      <c r="AM684"/>
      <c r="AN684"/>
      <c r="AO684"/>
      <c r="AP684"/>
      <c r="AQ684"/>
      <c r="AR684"/>
      <c r="AS684"/>
      <c r="AT684"/>
      <c r="AU684"/>
      <c r="AV684"/>
      <c r="AW684"/>
      <c r="AX684"/>
      <c r="AY684"/>
      <c r="AZ684"/>
      <c r="BA684"/>
      <c r="BB684"/>
      <c r="BC684"/>
      <c r="BD684"/>
      <c r="BE684"/>
      <c r="BF684"/>
      <c r="BG684"/>
      <c r="BH684"/>
      <c r="BI684"/>
      <c r="BJ684"/>
      <c r="BK684"/>
    </row>
    <row r="685" spans="1:63" s="78" customFormat="1" x14ac:dyDescent="0.25">
      <c r="A685" s="76"/>
      <c r="B685" s="79"/>
      <c r="C685" s="79"/>
      <c r="D685" s="80"/>
      <c r="E685" s="80"/>
      <c r="F685" s="80"/>
      <c r="G685" s="80"/>
      <c r="H685" s="80"/>
      <c r="I685" s="80"/>
      <c r="J685" s="80"/>
      <c r="K685" s="80"/>
      <c r="L685" s="80"/>
      <c r="S685" s="28"/>
      <c r="T685" s="28"/>
      <c r="U685" s="28"/>
      <c r="V685" s="28"/>
      <c r="W685" s="28"/>
      <c r="X685" s="28"/>
      <c r="Y685" s="28"/>
      <c r="Z685" s="28"/>
      <c r="AA685" s="28"/>
      <c r="AB685" s="28"/>
      <c r="AC685" s="28"/>
      <c r="AD685" s="28"/>
      <c r="AE685" s="28"/>
      <c r="AF685" s="28"/>
      <c r="AG685" s="28"/>
      <c r="AH685"/>
      <c r="AI685"/>
      <c r="AJ685"/>
      <c r="AK685"/>
      <c r="AL685"/>
      <c r="AM685"/>
      <c r="AN685"/>
      <c r="AO685"/>
      <c r="AP685"/>
      <c r="AQ685"/>
      <c r="AR685"/>
      <c r="AS685"/>
      <c r="AT685"/>
      <c r="AU685"/>
      <c r="AV685"/>
      <c r="AW685"/>
      <c r="AX685"/>
      <c r="AY685"/>
      <c r="AZ685"/>
      <c r="BA685"/>
      <c r="BB685"/>
      <c r="BC685"/>
      <c r="BD685"/>
      <c r="BE685"/>
      <c r="BF685"/>
      <c r="BG685"/>
      <c r="BH685"/>
      <c r="BI685"/>
      <c r="BJ685"/>
      <c r="BK685"/>
    </row>
    <row r="686" spans="1:63" s="78" customFormat="1" x14ac:dyDescent="0.25">
      <c r="A686" s="76"/>
      <c r="B686" s="79"/>
      <c r="C686" s="79"/>
      <c r="D686" s="80"/>
      <c r="E686" s="80"/>
      <c r="F686" s="80"/>
      <c r="G686" s="80"/>
      <c r="H686" s="80"/>
      <c r="I686" s="80"/>
      <c r="J686" s="80"/>
      <c r="K686" s="80"/>
      <c r="L686" s="80"/>
      <c r="S686" s="28"/>
      <c r="T686" s="28"/>
      <c r="U686" s="28"/>
      <c r="V686" s="28"/>
      <c r="W686" s="28"/>
      <c r="X686" s="28"/>
      <c r="Y686" s="28"/>
      <c r="Z686" s="28"/>
      <c r="AA686" s="28"/>
      <c r="AB686" s="28"/>
      <c r="AC686" s="28"/>
      <c r="AD686" s="28"/>
      <c r="AE686" s="28"/>
      <c r="AF686" s="28"/>
      <c r="AG686" s="28"/>
      <c r="AH686"/>
      <c r="AI686"/>
      <c r="AJ686"/>
      <c r="AK686"/>
      <c r="AL686"/>
      <c r="AM686"/>
      <c r="AN686"/>
      <c r="AO686"/>
      <c r="AP686"/>
      <c r="AQ686"/>
      <c r="AR686"/>
      <c r="AS686"/>
      <c r="AT686"/>
      <c r="AU686"/>
      <c r="AV686"/>
      <c r="AW686"/>
      <c r="AX686"/>
      <c r="AY686"/>
      <c r="AZ686"/>
      <c r="BA686"/>
      <c r="BB686"/>
      <c r="BC686"/>
      <c r="BD686"/>
      <c r="BE686"/>
      <c r="BF686"/>
      <c r="BG686"/>
      <c r="BH686"/>
      <c r="BI686"/>
      <c r="BJ686"/>
      <c r="BK686"/>
    </row>
    <row r="687" spans="1:63" s="78" customFormat="1" x14ac:dyDescent="0.25">
      <c r="A687" s="76"/>
      <c r="B687" s="79"/>
      <c r="C687" s="79"/>
      <c r="D687" s="80"/>
      <c r="E687" s="80"/>
      <c r="F687" s="80"/>
      <c r="G687" s="80"/>
      <c r="H687" s="80"/>
      <c r="I687" s="80"/>
      <c r="J687" s="80"/>
      <c r="K687" s="80"/>
      <c r="L687" s="80"/>
      <c r="S687" s="28"/>
      <c r="T687" s="28"/>
      <c r="U687" s="28"/>
      <c r="V687" s="28"/>
      <c r="W687" s="28"/>
      <c r="X687" s="28"/>
      <c r="Y687" s="28"/>
      <c r="Z687" s="28"/>
      <c r="AA687" s="28"/>
      <c r="AB687" s="28"/>
      <c r="AC687" s="28"/>
      <c r="AD687" s="28"/>
      <c r="AE687" s="28"/>
      <c r="AF687" s="28"/>
      <c r="AG687" s="28"/>
      <c r="AH687"/>
      <c r="AI687"/>
      <c r="AJ687"/>
      <c r="AK687"/>
      <c r="AL687"/>
      <c r="AM687"/>
      <c r="AN687"/>
      <c r="AO687"/>
      <c r="AP687"/>
      <c r="AQ687"/>
      <c r="AR687"/>
      <c r="AS687"/>
      <c r="AT687"/>
      <c r="AU687"/>
      <c r="AV687"/>
      <c r="AW687"/>
      <c r="AX687"/>
      <c r="AY687"/>
      <c r="AZ687"/>
      <c r="BA687"/>
      <c r="BB687"/>
      <c r="BC687"/>
      <c r="BD687"/>
      <c r="BE687"/>
      <c r="BF687"/>
      <c r="BG687"/>
      <c r="BH687"/>
      <c r="BI687"/>
      <c r="BJ687"/>
      <c r="BK687"/>
    </row>
    <row r="688" spans="1:63" s="78" customFormat="1" x14ac:dyDescent="0.25">
      <c r="A688" s="76"/>
      <c r="B688" s="79"/>
      <c r="C688" s="79"/>
      <c r="D688" s="80"/>
      <c r="E688" s="80"/>
      <c r="F688" s="80"/>
      <c r="G688" s="80"/>
      <c r="H688" s="80"/>
      <c r="I688" s="80"/>
      <c r="J688" s="80"/>
      <c r="K688" s="80"/>
      <c r="L688" s="80"/>
      <c r="S688" s="28"/>
      <c r="T688" s="28"/>
      <c r="U688" s="28"/>
      <c r="V688" s="28"/>
      <c r="W688" s="28"/>
      <c r="X688" s="28"/>
      <c r="Y688" s="28"/>
      <c r="Z688" s="28"/>
      <c r="AA688" s="28"/>
      <c r="AB688" s="28"/>
      <c r="AC688" s="28"/>
      <c r="AD688" s="28"/>
      <c r="AE688" s="28"/>
      <c r="AF688" s="28"/>
      <c r="AG688" s="28"/>
      <c r="AH688"/>
      <c r="AI688"/>
      <c r="AJ688"/>
      <c r="AK688"/>
      <c r="AL688"/>
      <c r="AM688"/>
      <c r="AN688"/>
      <c r="AO688"/>
      <c r="AP688"/>
      <c r="AQ688"/>
      <c r="AR688"/>
      <c r="AS688"/>
      <c r="AT688"/>
      <c r="AU688"/>
      <c r="AV688"/>
      <c r="AW688"/>
      <c r="AX688"/>
      <c r="AY688"/>
      <c r="AZ688"/>
      <c r="BA688"/>
      <c r="BB688"/>
      <c r="BC688"/>
      <c r="BD688"/>
      <c r="BE688"/>
      <c r="BF688"/>
      <c r="BG688"/>
      <c r="BH688"/>
      <c r="BI688"/>
      <c r="BJ688"/>
      <c r="BK688"/>
    </row>
    <row r="689" spans="1:63" s="78" customFormat="1" x14ac:dyDescent="0.25">
      <c r="A689" s="76"/>
      <c r="B689" s="79"/>
      <c r="C689" s="79"/>
      <c r="D689" s="80"/>
      <c r="E689" s="80"/>
      <c r="F689" s="80"/>
      <c r="G689" s="80"/>
      <c r="H689" s="80"/>
      <c r="I689" s="80"/>
      <c r="J689" s="80"/>
      <c r="K689" s="80"/>
      <c r="L689" s="80"/>
      <c r="S689" s="28"/>
      <c r="T689" s="28"/>
      <c r="U689" s="28"/>
      <c r="V689" s="28"/>
      <c r="W689" s="28"/>
      <c r="X689" s="28"/>
      <c r="Y689" s="28"/>
      <c r="Z689" s="28"/>
      <c r="AA689" s="28"/>
      <c r="AB689" s="28"/>
      <c r="AC689" s="28"/>
      <c r="AD689" s="28"/>
      <c r="AE689" s="28"/>
      <c r="AF689" s="28"/>
      <c r="AG689" s="28"/>
      <c r="AH689"/>
      <c r="AI689"/>
      <c r="AJ689"/>
      <c r="AK689"/>
      <c r="AL689"/>
      <c r="AM689"/>
      <c r="AN689"/>
      <c r="AO689"/>
      <c r="AP689"/>
      <c r="AQ689"/>
      <c r="AR689"/>
      <c r="AS689"/>
      <c r="AT689"/>
      <c r="AU689"/>
      <c r="AV689"/>
      <c r="AW689"/>
      <c r="AX689"/>
      <c r="AY689"/>
      <c r="AZ689"/>
      <c r="BA689"/>
      <c r="BB689"/>
      <c r="BC689"/>
      <c r="BD689"/>
      <c r="BE689"/>
      <c r="BF689"/>
      <c r="BG689"/>
      <c r="BH689"/>
      <c r="BI689"/>
      <c r="BJ689"/>
      <c r="BK689"/>
    </row>
    <row r="690" spans="1:63" s="78" customFormat="1" x14ac:dyDescent="0.25">
      <c r="A690" s="76"/>
      <c r="B690" s="79"/>
      <c r="C690" s="79"/>
      <c r="D690" s="80"/>
      <c r="E690" s="80"/>
      <c r="F690" s="80"/>
      <c r="G690" s="80"/>
      <c r="H690" s="80"/>
      <c r="I690" s="80"/>
      <c r="J690" s="80"/>
      <c r="K690" s="80"/>
      <c r="L690" s="80"/>
      <c r="S690" s="28"/>
      <c r="T690" s="28"/>
      <c r="U690" s="28"/>
      <c r="V690" s="28"/>
      <c r="W690" s="28"/>
      <c r="X690" s="28"/>
      <c r="Y690" s="28"/>
      <c r="Z690" s="28"/>
      <c r="AA690" s="28"/>
      <c r="AB690" s="28"/>
      <c r="AC690" s="28"/>
      <c r="AD690" s="28"/>
      <c r="AE690" s="28"/>
      <c r="AF690" s="28"/>
      <c r="AG690" s="28"/>
      <c r="AH690"/>
      <c r="AI690"/>
      <c r="AJ690"/>
      <c r="AK690"/>
      <c r="AL690"/>
      <c r="AM690"/>
      <c r="AN690"/>
      <c r="AO690"/>
      <c r="AP690"/>
      <c r="AQ690"/>
      <c r="AR690"/>
      <c r="AS690"/>
      <c r="AT690"/>
      <c r="AU690"/>
      <c r="AV690"/>
      <c r="AW690"/>
      <c r="AX690"/>
      <c r="AY690"/>
      <c r="AZ690"/>
      <c r="BA690"/>
      <c r="BB690"/>
      <c r="BC690"/>
      <c r="BD690"/>
      <c r="BE690"/>
      <c r="BF690"/>
      <c r="BG690"/>
      <c r="BH690"/>
      <c r="BI690"/>
      <c r="BJ690"/>
      <c r="BK690"/>
    </row>
    <row r="691" spans="1:63" s="78" customFormat="1" x14ac:dyDescent="0.25">
      <c r="A691" s="76"/>
      <c r="B691" s="79"/>
      <c r="C691" s="79"/>
      <c r="D691" s="80"/>
      <c r="E691" s="80"/>
      <c r="F691" s="80"/>
      <c r="G691" s="80"/>
      <c r="H691" s="80"/>
      <c r="I691" s="80"/>
      <c r="J691" s="80"/>
      <c r="K691" s="80"/>
      <c r="L691" s="80"/>
      <c r="S691" s="28"/>
      <c r="T691" s="28"/>
      <c r="U691" s="28"/>
      <c r="V691" s="28"/>
      <c r="W691" s="28"/>
      <c r="X691" s="28"/>
      <c r="Y691" s="28"/>
      <c r="Z691" s="28"/>
      <c r="AA691" s="28"/>
      <c r="AB691" s="28"/>
      <c r="AC691" s="28"/>
      <c r="AD691" s="28"/>
      <c r="AE691" s="28"/>
      <c r="AF691" s="28"/>
      <c r="AG691" s="28"/>
      <c r="AH691"/>
      <c r="AI691"/>
      <c r="AJ691"/>
      <c r="AK691"/>
      <c r="AL691"/>
      <c r="AM691"/>
      <c r="AN691"/>
      <c r="AO691"/>
      <c r="AP691"/>
      <c r="AQ691"/>
      <c r="AR691"/>
      <c r="AS691"/>
      <c r="AT691"/>
      <c r="AU691"/>
      <c r="AV691"/>
      <c r="AW691"/>
      <c r="AX691"/>
      <c r="AY691"/>
      <c r="AZ691"/>
      <c r="BA691"/>
      <c r="BB691"/>
      <c r="BC691"/>
      <c r="BD691"/>
      <c r="BE691"/>
      <c r="BF691"/>
      <c r="BG691"/>
      <c r="BH691"/>
      <c r="BI691"/>
      <c r="BJ691"/>
      <c r="BK691"/>
    </row>
    <row r="692" spans="1:63" s="78" customFormat="1" x14ac:dyDescent="0.25">
      <c r="A692" s="76"/>
      <c r="B692" s="79"/>
      <c r="C692" s="79"/>
      <c r="D692" s="80"/>
      <c r="E692" s="80"/>
      <c r="F692" s="80"/>
      <c r="G692" s="80"/>
      <c r="H692" s="80"/>
      <c r="I692" s="80"/>
      <c r="J692" s="80"/>
      <c r="K692" s="80"/>
      <c r="L692" s="80"/>
      <c r="S692" s="28"/>
      <c r="T692" s="28"/>
      <c r="U692" s="28"/>
      <c r="V692" s="28"/>
      <c r="W692" s="28"/>
      <c r="X692" s="28"/>
      <c r="Y692" s="28"/>
      <c r="Z692" s="28"/>
      <c r="AA692" s="28"/>
      <c r="AB692" s="28"/>
      <c r="AC692" s="28"/>
      <c r="AD692" s="28"/>
      <c r="AE692" s="28"/>
      <c r="AF692" s="28"/>
      <c r="AG692" s="28"/>
      <c r="AH692"/>
      <c r="AI692"/>
      <c r="AJ692"/>
      <c r="AK692"/>
      <c r="AL692"/>
      <c r="AM692"/>
      <c r="AN692"/>
      <c r="AO692"/>
      <c r="AP692"/>
      <c r="AQ692"/>
      <c r="AR692"/>
      <c r="AS692"/>
      <c r="AT692"/>
      <c r="AU692"/>
      <c r="AV692"/>
      <c r="AW692"/>
      <c r="AX692"/>
      <c r="AY692"/>
      <c r="AZ692"/>
      <c r="BA692"/>
      <c r="BB692"/>
      <c r="BC692"/>
      <c r="BD692"/>
      <c r="BE692"/>
      <c r="BF692"/>
      <c r="BG692"/>
      <c r="BH692"/>
      <c r="BI692"/>
      <c r="BJ692"/>
      <c r="BK692"/>
    </row>
    <row r="693" spans="1:63" s="78" customFormat="1" x14ac:dyDescent="0.25">
      <c r="A693" s="76"/>
      <c r="B693" s="79"/>
      <c r="C693" s="79"/>
      <c r="D693" s="80"/>
      <c r="E693" s="80"/>
      <c r="F693" s="80"/>
      <c r="G693" s="80"/>
      <c r="H693" s="80"/>
      <c r="I693" s="80"/>
      <c r="J693" s="80"/>
      <c r="K693" s="80"/>
      <c r="L693" s="80"/>
      <c r="S693" s="28"/>
      <c r="T693" s="28"/>
      <c r="U693" s="28"/>
      <c r="V693" s="28"/>
      <c r="W693" s="28"/>
      <c r="X693" s="28"/>
      <c r="Y693" s="28"/>
      <c r="Z693" s="28"/>
      <c r="AA693" s="28"/>
      <c r="AB693" s="28"/>
      <c r="AC693" s="28"/>
      <c r="AD693" s="28"/>
      <c r="AE693" s="28"/>
      <c r="AF693" s="28"/>
      <c r="AG693" s="28"/>
      <c r="AH693"/>
      <c r="AI693"/>
      <c r="AJ693"/>
      <c r="AK693"/>
      <c r="AL693"/>
      <c r="AM693"/>
      <c r="AN693"/>
      <c r="AO693"/>
      <c r="AP693"/>
      <c r="AQ693"/>
      <c r="AR693"/>
      <c r="AS693"/>
      <c r="AT693"/>
      <c r="AU693"/>
      <c r="AV693"/>
      <c r="AW693"/>
      <c r="AX693"/>
      <c r="AY693"/>
      <c r="AZ693"/>
      <c r="BA693"/>
      <c r="BB693"/>
      <c r="BC693"/>
      <c r="BD693"/>
      <c r="BE693"/>
      <c r="BF693"/>
      <c r="BG693"/>
      <c r="BH693"/>
      <c r="BI693"/>
      <c r="BJ693"/>
      <c r="BK693"/>
    </row>
    <row r="694" spans="1:63" s="78" customFormat="1" x14ac:dyDescent="0.25">
      <c r="A694" s="76"/>
      <c r="B694" s="79"/>
      <c r="C694" s="79"/>
      <c r="D694" s="80"/>
      <c r="E694" s="80"/>
      <c r="F694" s="80"/>
      <c r="G694" s="80"/>
      <c r="H694" s="80"/>
      <c r="I694" s="80"/>
      <c r="J694" s="80"/>
      <c r="K694" s="80"/>
      <c r="L694" s="80"/>
      <c r="S694" s="28"/>
      <c r="T694" s="28"/>
      <c r="U694" s="28"/>
      <c r="V694" s="28"/>
      <c r="W694" s="28"/>
      <c r="X694" s="28"/>
      <c r="Y694" s="28"/>
      <c r="Z694" s="28"/>
      <c r="AA694" s="28"/>
      <c r="AB694" s="28"/>
      <c r="AC694" s="28"/>
      <c r="AD694" s="28"/>
      <c r="AE694" s="28"/>
      <c r="AF694" s="28"/>
      <c r="AG694" s="28"/>
      <c r="AH694"/>
      <c r="AI694"/>
      <c r="AJ694"/>
      <c r="AK694"/>
      <c r="AL694"/>
      <c r="AM694"/>
      <c r="AN694"/>
      <c r="AO694"/>
      <c r="AP694"/>
      <c r="AQ694"/>
      <c r="AR694"/>
      <c r="AS694"/>
      <c r="AT694"/>
      <c r="AU694"/>
      <c r="AV694"/>
      <c r="AW694"/>
      <c r="AX694"/>
      <c r="AY694"/>
      <c r="AZ694"/>
      <c r="BA694"/>
      <c r="BB694"/>
      <c r="BC694"/>
      <c r="BD694"/>
      <c r="BE694"/>
      <c r="BF694"/>
      <c r="BG694"/>
      <c r="BH694"/>
      <c r="BI694"/>
      <c r="BJ694"/>
      <c r="BK694"/>
    </row>
    <row r="695" spans="1:63" s="78" customFormat="1" x14ac:dyDescent="0.25">
      <c r="A695" s="76"/>
      <c r="B695" s="79"/>
      <c r="C695" s="79"/>
      <c r="D695" s="80"/>
      <c r="E695" s="80"/>
      <c r="F695" s="80"/>
      <c r="G695" s="80"/>
      <c r="H695" s="80"/>
      <c r="I695" s="80"/>
      <c r="J695" s="80"/>
      <c r="K695" s="80"/>
      <c r="L695" s="80"/>
      <c r="S695" s="28"/>
      <c r="T695" s="28"/>
      <c r="U695" s="28"/>
      <c r="V695" s="28"/>
      <c r="W695" s="28"/>
      <c r="X695" s="28"/>
      <c r="Y695" s="28"/>
      <c r="Z695" s="28"/>
      <c r="AA695" s="28"/>
      <c r="AB695" s="28"/>
      <c r="AC695" s="28"/>
      <c r="AD695" s="28"/>
      <c r="AE695" s="28"/>
      <c r="AF695" s="28"/>
      <c r="AG695" s="28"/>
      <c r="AH695"/>
      <c r="AI695"/>
      <c r="AJ695"/>
      <c r="AK695"/>
      <c r="AL695"/>
      <c r="AM695"/>
      <c r="AN695"/>
      <c r="AO695"/>
      <c r="AP695"/>
      <c r="AQ695"/>
      <c r="AR695"/>
      <c r="AS695"/>
      <c r="AT695"/>
      <c r="AU695"/>
      <c r="AV695"/>
      <c r="AW695"/>
      <c r="AX695"/>
      <c r="AY695"/>
      <c r="AZ695"/>
      <c r="BA695"/>
      <c r="BB695"/>
      <c r="BC695"/>
      <c r="BD695"/>
      <c r="BE695"/>
      <c r="BF695"/>
      <c r="BG695"/>
      <c r="BH695"/>
      <c r="BI695"/>
      <c r="BJ695"/>
      <c r="BK695"/>
    </row>
    <row r="696" spans="1:63" s="78" customFormat="1" x14ac:dyDescent="0.25">
      <c r="A696" s="76"/>
      <c r="B696" s="79"/>
      <c r="C696" s="79"/>
      <c r="D696" s="80"/>
      <c r="E696" s="80"/>
      <c r="F696" s="80"/>
      <c r="G696" s="80"/>
      <c r="H696" s="80"/>
      <c r="I696" s="80"/>
      <c r="J696" s="80"/>
      <c r="K696" s="80"/>
      <c r="L696" s="80"/>
      <c r="S696" s="28"/>
      <c r="T696" s="28"/>
      <c r="U696" s="28"/>
      <c r="V696" s="28"/>
      <c r="W696" s="28"/>
      <c r="X696" s="28"/>
      <c r="Y696" s="28"/>
      <c r="Z696" s="28"/>
      <c r="AA696" s="28"/>
      <c r="AB696" s="28"/>
      <c r="AC696" s="28"/>
      <c r="AD696" s="28"/>
      <c r="AE696" s="28"/>
      <c r="AF696" s="28"/>
      <c r="AG696" s="28"/>
      <c r="AH696"/>
      <c r="AI696"/>
      <c r="AJ696"/>
      <c r="AK696"/>
      <c r="AL696"/>
      <c r="AM696"/>
      <c r="AN696"/>
      <c r="AO696"/>
      <c r="AP696"/>
      <c r="AQ696"/>
      <c r="AR696"/>
      <c r="AS696"/>
      <c r="AT696"/>
      <c r="AU696"/>
      <c r="AV696"/>
      <c r="AW696"/>
      <c r="AX696"/>
      <c r="AY696"/>
      <c r="AZ696"/>
      <c r="BA696"/>
      <c r="BB696"/>
      <c r="BC696"/>
      <c r="BD696"/>
      <c r="BE696"/>
      <c r="BF696"/>
      <c r="BG696"/>
      <c r="BH696"/>
      <c r="BI696"/>
      <c r="BJ696"/>
      <c r="BK696"/>
    </row>
    <row r="697" spans="1:63" s="78" customFormat="1" x14ac:dyDescent="0.25">
      <c r="A697" s="76"/>
      <c r="B697" s="79"/>
      <c r="C697" s="79"/>
      <c r="D697" s="80"/>
      <c r="E697" s="80"/>
      <c r="F697" s="80"/>
      <c r="G697" s="80"/>
      <c r="H697" s="80"/>
      <c r="I697" s="80"/>
      <c r="J697" s="80"/>
      <c r="K697" s="80"/>
      <c r="L697" s="80"/>
      <c r="S697" s="28"/>
      <c r="T697" s="28"/>
      <c r="U697" s="28"/>
      <c r="V697" s="28"/>
      <c r="W697" s="28"/>
      <c r="X697" s="28"/>
      <c r="Y697" s="28"/>
      <c r="Z697" s="28"/>
      <c r="AA697" s="28"/>
      <c r="AB697" s="28"/>
      <c r="AC697" s="28"/>
      <c r="AD697" s="28"/>
      <c r="AE697" s="28"/>
      <c r="AF697" s="28"/>
      <c r="AG697" s="28"/>
      <c r="AH697"/>
      <c r="AI697"/>
      <c r="AJ697"/>
      <c r="AK697"/>
      <c r="AL697"/>
      <c r="AM697"/>
      <c r="AN697"/>
      <c r="AO697"/>
      <c r="AP697"/>
      <c r="AQ697"/>
      <c r="AR697"/>
      <c r="AS697"/>
      <c r="AT697"/>
      <c r="AU697"/>
      <c r="AV697"/>
      <c r="AW697"/>
      <c r="AX697"/>
      <c r="AY697"/>
      <c r="AZ697"/>
      <c r="BA697"/>
      <c r="BB697"/>
      <c r="BC697"/>
      <c r="BD697"/>
      <c r="BE697"/>
      <c r="BF697"/>
      <c r="BG697"/>
      <c r="BH697"/>
      <c r="BI697"/>
      <c r="BJ697"/>
      <c r="BK697"/>
    </row>
    <row r="698" spans="1:63" s="78" customFormat="1" x14ac:dyDescent="0.25">
      <c r="A698" s="76"/>
      <c r="B698" s="79"/>
      <c r="C698" s="79"/>
      <c r="D698" s="80"/>
      <c r="E698" s="80"/>
      <c r="F698" s="80"/>
      <c r="G698" s="80"/>
      <c r="H698" s="80"/>
      <c r="I698" s="80"/>
      <c r="J698" s="80"/>
      <c r="K698" s="80"/>
      <c r="L698" s="80"/>
      <c r="S698" s="28"/>
      <c r="T698" s="28"/>
      <c r="U698" s="28"/>
      <c r="V698" s="28"/>
      <c r="W698" s="28"/>
      <c r="X698" s="28"/>
      <c r="Y698" s="28"/>
      <c r="Z698" s="28"/>
      <c r="AA698" s="28"/>
      <c r="AB698" s="28"/>
      <c r="AC698" s="28"/>
      <c r="AD698" s="28"/>
      <c r="AE698" s="28"/>
      <c r="AF698" s="28"/>
      <c r="AG698" s="28"/>
      <c r="AH698"/>
      <c r="AI698"/>
      <c r="AJ698"/>
      <c r="AK698"/>
      <c r="AL698"/>
      <c r="AM698"/>
      <c r="AN698"/>
      <c r="AO698"/>
      <c r="AP698"/>
      <c r="AQ698"/>
      <c r="AR698"/>
      <c r="AS698"/>
      <c r="AT698"/>
      <c r="AU698"/>
      <c r="AV698"/>
      <c r="AW698"/>
      <c r="AX698"/>
      <c r="AY698"/>
      <c r="AZ698"/>
      <c r="BA698"/>
      <c r="BB698"/>
      <c r="BC698"/>
      <c r="BD698"/>
      <c r="BE698"/>
      <c r="BF698"/>
      <c r="BG698"/>
      <c r="BH698"/>
      <c r="BI698"/>
      <c r="BJ698"/>
      <c r="BK698"/>
    </row>
    <row r="699" spans="1:63" s="78" customFormat="1" x14ac:dyDescent="0.25">
      <c r="A699" s="76"/>
      <c r="B699" s="79"/>
      <c r="C699" s="79"/>
      <c r="D699" s="80"/>
      <c r="E699" s="80"/>
      <c r="F699" s="80"/>
      <c r="G699" s="80"/>
      <c r="H699" s="80"/>
      <c r="I699" s="80"/>
      <c r="J699" s="80"/>
      <c r="K699" s="80"/>
      <c r="L699" s="80"/>
      <c r="S699" s="28"/>
      <c r="T699" s="28"/>
      <c r="U699" s="28"/>
      <c r="V699" s="28"/>
      <c r="W699" s="28"/>
      <c r="X699" s="28"/>
      <c r="Y699" s="28"/>
      <c r="Z699" s="28"/>
      <c r="AA699" s="28"/>
      <c r="AB699" s="28"/>
      <c r="AC699" s="28"/>
      <c r="AD699" s="28"/>
      <c r="AE699" s="28"/>
      <c r="AF699" s="28"/>
      <c r="AG699" s="28"/>
      <c r="AH699"/>
      <c r="AI699"/>
      <c r="AJ699"/>
      <c r="AK699"/>
      <c r="AL699"/>
      <c r="AM699"/>
      <c r="AN699"/>
      <c r="AO699"/>
      <c r="AP699"/>
      <c r="AQ699"/>
      <c r="AR699"/>
      <c r="AS699"/>
      <c r="AT699"/>
      <c r="AU699"/>
      <c r="AV699"/>
      <c r="AW699"/>
      <c r="AX699"/>
      <c r="AY699"/>
      <c r="AZ699"/>
      <c r="BA699"/>
      <c r="BB699"/>
      <c r="BC699"/>
      <c r="BD699"/>
      <c r="BE699"/>
      <c r="BF699"/>
      <c r="BG699"/>
      <c r="BH699"/>
      <c r="BI699"/>
      <c r="BJ699"/>
      <c r="BK699"/>
    </row>
    <row r="700" spans="1:63" s="78" customFormat="1" x14ac:dyDescent="0.25">
      <c r="A700" s="76"/>
      <c r="B700" s="79"/>
      <c r="C700" s="79"/>
      <c r="D700" s="80"/>
      <c r="E700" s="80"/>
      <c r="F700" s="80"/>
      <c r="G700" s="80"/>
      <c r="H700" s="80"/>
      <c r="I700" s="80"/>
      <c r="J700" s="80"/>
      <c r="K700" s="80"/>
      <c r="L700" s="80"/>
      <c r="S700" s="28"/>
      <c r="T700" s="28"/>
      <c r="U700" s="28"/>
      <c r="V700" s="28"/>
      <c r="W700" s="28"/>
      <c r="X700" s="28"/>
      <c r="Y700" s="28"/>
      <c r="Z700" s="28"/>
      <c r="AA700" s="28"/>
      <c r="AB700" s="28"/>
      <c r="AC700" s="28"/>
      <c r="AD700" s="28"/>
      <c r="AE700" s="28"/>
      <c r="AF700" s="28"/>
      <c r="AG700" s="28"/>
      <c r="AH700"/>
      <c r="AI700"/>
      <c r="AJ700"/>
      <c r="AK700"/>
      <c r="AL700"/>
      <c r="AM700"/>
      <c r="AN700"/>
      <c r="AO700"/>
      <c r="AP700"/>
      <c r="AQ700"/>
      <c r="AR700"/>
      <c r="AS700"/>
      <c r="AT700"/>
      <c r="AU700"/>
      <c r="AV700"/>
      <c r="AW700"/>
      <c r="AX700"/>
      <c r="AY700"/>
      <c r="AZ700"/>
      <c r="BA700"/>
      <c r="BB700"/>
      <c r="BC700"/>
      <c r="BD700"/>
      <c r="BE700"/>
      <c r="BF700"/>
      <c r="BG700"/>
      <c r="BH700"/>
      <c r="BI700"/>
      <c r="BJ700"/>
      <c r="BK700"/>
    </row>
    <row r="701" spans="1:63" s="78" customFormat="1" x14ac:dyDescent="0.25">
      <c r="A701" s="76"/>
      <c r="B701" s="79"/>
      <c r="C701" s="79"/>
      <c r="D701" s="80"/>
      <c r="E701" s="80"/>
      <c r="F701" s="80"/>
      <c r="G701" s="80"/>
      <c r="H701" s="80"/>
      <c r="I701" s="80"/>
      <c r="J701" s="80"/>
      <c r="K701" s="80"/>
      <c r="L701" s="80"/>
      <c r="S701" s="28"/>
      <c r="T701" s="28"/>
      <c r="U701" s="28"/>
      <c r="V701" s="28"/>
      <c r="W701" s="28"/>
      <c r="X701" s="28"/>
      <c r="Y701" s="28"/>
      <c r="Z701" s="28"/>
      <c r="AA701" s="28"/>
      <c r="AB701" s="28"/>
      <c r="AC701" s="28"/>
      <c r="AD701" s="28"/>
      <c r="AE701" s="28"/>
      <c r="AF701" s="28"/>
      <c r="AG701" s="28"/>
      <c r="AH701"/>
      <c r="AI701"/>
      <c r="AJ701"/>
      <c r="AK701"/>
      <c r="AL701"/>
      <c r="AM701"/>
      <c r="AN701"/>
      <c r="AO701"/>
      <c r="AP701"/>
      <c r="AQ701"/>
      <c r="AR701"/>
      <c r="AS701"/>
      <c r="AT701"/>
      <c r="AU701"/>
      <c r="AV701"/>
      <c r="AW701"/>
      <c r="AX701"/>
      <c r="AY701"/>
      <c r="AZ701"/>
      <c r="BA701"/>
      <c r="BB701"/>
      <c r="BC701"/>
      <c r="BD701"/>
      <c r="BE701"/>
      <c r="BF701"/>
      <c r="BG701"/>
      <c r="BH701"/>
      <c r="BI701"/>
      <c r="BJ701"/>
      <c r="BK701"/>
    </row>
    <row r="702" spans="1:63" s="78" customFormat="1" x14ac:dyDescent="0.25">
      <c r="A702" s="76"/>
      <c r="B702" s="79"/>
      <c r="C702" s="79"/>
      <c r="D702" s="80"/>
      <c r="E702" s="80"/>
      <c r="F702" s="80"/>
      <c r="G702" s="80"/>
      <c r="H702" s="80"/>
      <c r="I702" s="80"/>
      <c r="J702" s="80"/>
      <c r="K702" s="80"/>
      <c r="L702" s="80"/>
      <c r="S702" s="28"/>
      <c r="T702" s="28"/>
      <c r="U702" s="28"/>
      <c r="V702" s="28"/>
      <c r="W702" s="28"/>
      <c r="X702" s="28"/>
      <c r="Y702" s="28"/>
      <c r="Z702" s="28"/>
      <c r="AA702" s="28"/>
      <c r="AB702" s="28"/>
      <c r="AC702" s="28"/>
      <c r="AD702" s="28"/>
      <c r="AE702" s="28"/>
      <c r="AF702" s="28"/>
      <c r="AG702" s="28"/>
      <c r="AH702"/>
      <c r="AI702"/>
      <c r="AJ702"/>
      <c r="AK702"/>
      <c r="AL702"/>
      <c r="AM702"/>
      <c r="AN702"/>
      <c r="AO702"/>
      <c r="AP702"/>
      <c r="AQ702"/>
      <c r="AR702"/>
      <c r="AS702"/>
      <c r="AT702"/>
      <c r="AU702"/>
      <c r="AV702"/>
      <c r="AW702"/>
      <c r="AX702"/>
      <c r="AY702"/>
      <c r="AZ702"/>
      <c r="BA702"/>
      <c r="BB702"/>
      <c r="BC702"/>
      <c r="BD702"/>
      <c r="BE702"/>
      <c r="BF702"/>
      <c r="BG702"/>
      <c r="BH702"/>
      <c r="BI702"/>
      <c r="BJ702"/>
      <c r="BK702"/>
    </row>
    <row r="703" spans="1:63" s="78" customFormat="1" x14ac:dyDescent="0.25">
      <c r="A703" s="76"/>
      <c r="B703" s="79"/>
      <c r="C703" s="79"/>
      <c r="D703" s="80"/>
      <c r="E703" s="80"/>
      <c r="F703" s="80"/>
      <c r="G703" s="80"/>
      <c r="H703" s="80"/>
      <c r="I703" s="80"/>
      <c r="J703" s="80"/>
      <c r="K703" s="80"/>
      <c r="L703" s="80"/>
      <c r="S703" s="28"/>
      <c r="T703" s="28"/>
      <c r="U703" s="28"/>
      <c r="V703" s="28"/>
      <c r="W703" s="28"/>
      <c r="X703" s="28"/>
      <c r="Y703" s="28"/>
      <c r="Z703" s="28"/>
      <c r="AA703" s="28"/>
      <c r="AB703" s="28"/>
      <c r="AC703" s="28"/>
      <c r="AD703" s="28"/>
      <c r="AE703" s="28"/>
      <c r="AF703" s="28"/>
      <c r="AG703" s="28"/>
      <c r="AH703"/>
      <c r="AI703"/>
      <c r="AJ703"/>
      <c r="AK703"/>
      <c r="AL703"/>
      <c r="AM703"/>
      <c r="AN703"/>
      <c r="AO703"/>
      <c r="AP703"/>
      <c r="AQ703"/>
      <c r="AR703"/>
      <c r="AS703"/>
      <c r="AT703"/>
      <c r="AU703"/>
      <c r="AV703"/>
      <c r="AW703"/>
      <c r="AX703"/>
      <c r="AY703"/>
      <c r="AZ703"/>
      <c r="BA703"/>
      <c r="BB703"/>
      <c r="BC703"/>
      <c r="BD703"/>
      <c r="BE703"/>
      <c r="BF703"/>
      <c r="BG703"/>
      <c r="BH703"/>
      <c r="BI703"/>
      <c r="BJ703"/>
      <c r="BK703"/>
    </row>
    <row r="704" spans="1:63" s="78" customFormat="1" x14ac:dyDescent="0.25">
      <c r="A704" s="76"/>
      <c r="B704" s="79"/>
      <c r="C704" s="79"/>
      <c r="D704" s="80"/>
      <c r="E704" s="80"/>
      <c r="F704" s="80"/>
      <c r="G704" s="80"/>
      <c r="H704" s="80"/>
      <c r="I704" s="80"/>
      <c r="J704" s="80"/>
      <c r="K704" s="80"/>
      <c r="L704" s="80"/>
      <c r="S704" s="28"/>
      <c r="T704" s="28"/>
      <c r="U704" s="28"/>
      <c r="V704" s="28"/>
      <c r="W704" s="28"/>
      <c r="X704" s="28"/>
      <c r="Y704" s="28"/>
      <c r="Z704" s="28"/>
      <c r="AA704" s="28"/>
      <c r="AB704" s="28"/>
      <c r="AC704" s="28"/>
      <c r="AD704" s="28"/>
      <c r="AE704" s="28"/>
      <c r="AF704" s="28"/>
      <c r="AG704" s="28"/>
      <c r="AH704"/>
      <c r="AI704"/>
      <c r="AJ704"/>
      <c r="AK704"/>
      <c r="AL704"/>
      <c r="AM704"/>
      <c r="AN704"/>
      <c r="AO704"/>
      <c r="AP704"/>
      <c r="AQ704"/>
      <c r="AR704"/>
      <c r="AS704"/>
      <c r="AT704"/>
      <c r="AU704"/>
      <c r="AV704"/>
      <c r="AW704"/>
      <c r="AX704"/>
      <c r="AY704"/>
      <c r="AZ704"/>
      <c r="BA704"/>
      <c r="BB704"/>
      <c r="BC704"/>
      <c r="BD704"/>
      <c r="BE704"/>
      <c r="BF704"/>
      <c r="BG704"/>
      <c r="BH704"/>
      <c r="BI704"/>
      <c r="BJ704"/>
      <c r="BK704"/>
    </row>
    <row r="705" spans="1:63" s="78" customFormat="1" x14ac:dyDescent="0.25">
      <c r="A705" s="76"/>
      <c r="B705" s="79"/>
      <c r="C705" s="79"/>
      <c r="D705" s="80"/>
      <c r="E705" s="80"/>
      <c r="F705" s="80"/>
      <c r="G705" s="80"/>
      <c r="H705" s="80"/>
      <c r="I705" s="80"/>
      <c r="J705" s="80"/>
      <c r="K705" s="80"/>
      <c r="L705" s="80"/>
      <c r="S705" s="28"/>
      <c r="T705" s="28"/>
      <c r="U705" s="28"/>
      <c r="V705" s="28"/>
      <c r="W705" s="28"/>
      <c r="X705" s="28"/>
      <c r="Y705" s="28"/>
      <c r="Z705" s="28"/>
      <c r="AA705" s="28"/>
      <c r="AB705" s="28"/>
      <c r="AC705" s="28"/>
      <c r="AD705" s="28"/>
      <c r="AE705" s="28"/>
      <c r="AF705" s="28"/>
      <c r="AG705" s="28"/>
      <c r="AH705"/>
      <c r="AI705"/>
      <c r="AJ705"/>
      <c r="AK705"/>
      <c r="AL705"/>
      <c r="AM705"/>
      <c r="AN705"/>
      <c r="AO705"/>
      <c r="AP705"/>
      <c r="AQ705"/>
      <c r="AR705"/>
      <c r="AS705"/>
      <c r="AT705"/>
      <c r="AU705"/>
      <c r="AV705"/>
      <c r="AW705"/>
      <c r="AX705"/>
      <c r="AY705"/>
      <c r="AZ705"/>
      <c r="BA705"/>
      <c r="BB705"/>
      <c r="BC705"/>
      <c r="BD705"/>
      <c r="BE705"/>
      <c r="BF705"/>
      <c r="BG705"/>
      <c r="BH705"/>
      <c r="BI705"/>
      <c r="BJ705"/>
      <c r="BK705"/>
    </row>
    <row r="706" spans="1:63" s="78" customFormat="1" x14ac:dyDescent="0.25">
      <c r="A706" s="76"/>
      <c r="B706" s="79"/>
      <c r="C706" s="79"/>
      <c r="D706" s="80"/>
      <c r="E706" s="80"/>
      <c r="F706" s="80"/>
      <c r="G706" s="80"/>
      <c r="H706" s="80"/>
      <c r="I706" s="80"/>
      <c r="J706" s="80"/>
      <c r="K706" s="80"/>
      <c r="L706" s="80"/>
      <c r="S706" s="28"/>
      <c r="T706" s="28"/>
      <c r="U706" s="28"/>
      <c r="V706" s="28"/>
      <c r="W706" s="28"/>
      <c r="X706" s="28"/>
      <c r="Y706" s="28"/>
      <c r="Z706" s="28"/>
      <c r="AA706" s="28"/>
      <c r="AB706" s="28"/>
      <c r="AC706" s="28"/>
      <c r="AD706" s="28"/>
      <c r="AE706" s="28"/>
      <c r="AF706" s="28"/>
      <c r="AG706" s="28"/>
      <c r="AH706"/>
      <c r="AI706"/>
      <c r="AJ706"/>
      <c r="AK706"/>
      <c r="AL706"/>
      <c r="AM706"/>
      <c r="AN706"/>
      <c r="AO706"/>
      <c r="AP706"/>
      <c r="AQ706"/>
      <c r="AR706"/>
      <c r="AS706"/>
      <c r="AT706"/>
      <c r="AU706"/>
      <c r="AV706"/>
      <c r="AW706"/>
      <c r="AX706"/>
      <c r="AY706"/>
      <c r="AZ706"/>
      <c r="BA706"/>
      <c r="BB706"/>
      <c r="BC706"/>
      <c r="BD706"/>
      <c r="BE706"/>
      <c r="BF706"/>
      <c r="BG706"/>
      <c r="BH706"/>
      <c r="BI706"/>
      <c r="BJ706"/>
      <c r="BK706"/>
    </row>
    <row r="707" spans="1:63" s="78" customFormat="1" x14ac:dyDescent="0.25">
      <c r="A707" s="76"/>
      <c r="B707" s="79"/>
      <c r="C707" s="79"/>
      <c r="D707" s="80"/>
      <c r="E707" s="80"/>
      <c r="F707" s="80"/>
      <c r="G707" s="80"/>
      <c r="H707" s="80"/>
      <c r="I707" s="80"/>
      <c r="J707" s="80"/>
      <c r="K707" s="80"/>
      <c r="L707" s="80"/>
      <c r="S707" s="28"/>
      <c r="T707" s="28"/>
      <c r="U707" s="28"/>
      <c r="V707" s="28"/>
      <c r="W707" s="28"/>
      <c r="X707" s="28"/>
      <c r="Y707" s="28"/>
      <c r="Z707" s="28"/>
      <c r="AA707" s="28"/>
      <c r="AB707" s="28"/>
      <c r="AC707" s="28"/>
      <c r="AD707" s="28"/>
      <c r="AE707" s="28"/>
      <c r="AF707" s="28"/>
      <c r="AG707" s="28"/>
      <c r="AH707"/>
      <c r="AI707"/>
      <c r="AJ707"/>
      <c r="AK707"/>
      <c r="AL707"/>
      <c r="AM707"/>
      <c r="AN707"/>
      <c r="AO707"/>
      <c r="AP707"/>
      <c r="AQ707"/>
      <c r="AR707"/>
      <c r="AS707"/>
      <c r="AT707"/>
      <c r="AU707"/>
      <c r="AV707"/>
      <c r="AW707"/>
      <c r="AX707"/>
      <c r="AY707"/>
      <c r="AZ707"/>
      <c r="BA707"/>
      <c r="BB707"/>
      <c r="BC707"/>
      <c r="BD707"/>
      <c r="BE707"/>
      <c r="BF707"/>
      <c r="BG707"/>
      <c r="BH707"/>
      <c r="BI707"/>
      <c r="BJ707"/>
      <c r="BK707"/>
    </row>
    <row r="708" spans="1:63" s="78" customFormat="1" x14ac:dyDescent="0.25">
      <c r="A708" s="76"/>
      <c r="B708" s="79"/>
      <c r="C708" s="79"/>
      <c r="D708" s="80"/>
      <c r="E708" s="80"/>
      <c r="F708" s="80"/>
      <c r="G708" s="80"/>
      <c r="H708" s="80"/>
      <c r="I708" s="80"/>
      <c r="J708" s="80"/>
      <c r="K708" s="80"/>
      <c r="L708" s="80"/>
      <c r="S708" s="28"/>
      <c r="T708" s="28"/>
      <c r="U708" s="28"/>
      <c r="V708" s="28"/>
      <c r="W708" s="28"/>
      <c r="X708" s="28"/>
      <c r="Y708" s="28"/>
      <c r="Z708" s="28"/>
      <c r="AA708" s="28"/>
      <c r="AB708" s="28"/>
      <c r="AC708" s="28"/>
      <c r="AD708" s="28"/>
      <c r="AE708" s="28"/>
      <c r="AF708" s="28"/>
      <c r="AG708" s="28"/>
      <c r="AH708"/>
      <c r="AI708"/>
      <c r="AJ708"/>
      <c r="AK708"/>
      <c r="AL708"/>
      <c r="AM708"/>
      <c r="AN708"/>
      <c r="AO708"/>
      <c r="AP708"/>
      <c r="AQ708"/>
      <c r="AR708"/>
      <c r="AS708"/>
      <c r="AT708"/>
      <c r="AU708"/>
      <c r="AV708"/>
      <c r="AW708"/>
      <c r="AX708"/>
      <c r="AY708"/>
      <c r="AZ708"/>
      <c r="BA708"/>
      <c r="BB708"/>
      <c r="BC708"/>
      <c r="BD708"/>
      <c r="BE708"/>
      <c r="BF708"/>
      <c r="BG708"/>
      <c r="BH708"/>
      <c r="BI708"/>
      <c r="BJ708"/>
      <c r="BK708"/>
    </row>
    <row r="709" spans="1:63" s="78" customFormat="1" x14ac:dyDescent="0.25">
      <c r="A709" s="76"/>
      <c r="B709" s="79"/>
      <c r="C709" s="79"/>
      <c r="D709" s="80"/>
      <c r="E709" s="80"/>
      <c r="F709" s="80"/>
      <c r="G709" s="80"/>
      <c r="H709" s="80"/>
      <c r="I709" s="80"/>
      <c r="J709" s="80"/>
      <c r="K709" s="80"/>
      <c r="L709" s="80"/>
      <c r="S709" s="28"/>
      <c r="T709" s="28"/>
      <c r="U709" s="28"/>
      <c r="V709" s="28"/>
      <c r="W709" s="28"/>
      <c r="X709" s="28"/>
      <c r="Y709" s="28"/>
      <c r="Z709" s="28"/>
      <c r="AA709" s="28"/>
      <c r="AB709" s="28"/>
      <c r="AC709" s="28"/>
      <c r="AD709" s="28"/>
      <c r="AE709" s="28"/>
      <c r="AF709" s="28"/>
      <c r="AG709" s="28"/>
      <c r="AH709"/>
      <c r="AI709"/>
      <c r="AJ709"/>
      <c r="AK709"/>
      <c r="AL709"/>
      <c r="AM709"/>
      <c r="AN709"/>
      <c r="AO709"/>
      <c r="AP709"/>
      <c r="AQ709"/>
      <c r="AR709"/>
      <c r="AS709"/>
      <c r="AT709"/>
      <c r="AU709"/>
      <c r="AV709"/>
      <c r="AW709"/>
      <c r="AX709"/>
      <c r="AY709"/>
      <c r="AZ709"/>
      <c r="BA709"/>
      <c r="BB709"/>
      <c r="BC709"/>
      <c r="BD709"/>
      <c r="BE709"/>
      <c r="BF709"/>
      <c r="BG709"/>
      <c r="BH709"/>
      <c r="BI709"/>
      <c r="BJ709"/>
      <c r="BK709"/>
    </row>
    <row r="710" spans="1:63" s="78" customFormat="1" x14ac:dyDescent="0.25">
      <c r="A710" s="76"/>
      <c r="B710" s="79"/>
      <c r="C710" s="79"/>
      <c r="D710" s="80"/>
      <c r="E710" s="80"/>
      <c r="F710" s="80"/>
      <c r="G710" s="80"/>
      <c r="H710" s="80"/>
      <c r="I710" s="80"/>
      <c r="J710" s="80"/>
      <c r="K710" s="80"/>
      <c r="L710" s="80"/>
      <c r="S710" s="28"/>
      <c r="T710" s="28"/>
      <c r="U710" s="28"/>
      <c r="V710" s="28"/>
      <c r="W710" s="28"/>
      <c r="X710" s="28"/>
      <c r="Y710" s="28"/>
      <c r="Z710" s="28"/>
      <c r="AA710" s="28"/>
      <c r="AB710" s="28"/>
      <c r="AC710" s="28"/>
      <c r="AD710" s="28"/>
      <c r="AE710" s="28"/>
      <c r="AF710" s="28"/>
      <c r="AG710" s="28"/>
      <c r="AH710"/>
      <c r="AI710"/>
      <c r="AJ710"/>
      <c r="AK710"/>
      <c r="AL710"/>
      <c r="AM710"/>
      <c r="AN710"/>
      <c r="AO710"/>
      <c r="AP710"/>
      <c r="AQ710"/>
      <c r="AR710"/>
      <c r="AS710"/>
      <c r="AT710"/>
      <c r="AU710"/>
      <c r="AV710"/>
      <c r="AW710"/>
      <c r="AX710"/>
      <c r="AY710"/>
      <c r="AZ710"/>
      <c r="BA710"/>
      <c r="BB710"/>
      <c r="BC710"/>
      <c r="BD710"/>
      <c r="BE710"/>
      <c r="BF710"/>
      <c r="BG710"/>
      <c r="BH710"/>
      <c r="BI710"/>
      <c r="BJ710"/>
      <c r="BK710"/>
    </row>
    <row r="711" spans="1:63" s="78" customFormat="1" x14ac:dyDescent="0.25">
      <c r="A711" s="76"/>
      <c r="B711" s="79"/>
      <c r="C711" s="79"/>
      <c r="D711" s="80"/>
      <c r="E711" s="80"/>
      <c r="F711" s="80"/>
      <c r="G711" s="80"/>
      <c r="H711" s="80"/>
      <c r="I711" s="80"/>
      <c r="J711" s="80"/>
      <c r="K711" s="80"/>
      <c r="L711" s="80"/>
      <c r="S711" s="28"/>
      <c r="T711" s="28"/>
      <c r="U711" s="28"/>
      <c r="V711" s="28"/>
      <c r="W711" s="28"/>
      <c r="X711" s="28"/>
      <c r="Y711" s="28"/>
      <c r="Z711" s="28"/>
      <c r="AA711" s="28"/>
      <c r="AB711" s="28"/>
      <c r="AC711" s="28"/>
      <c r="AD711" s="28"/>
      <c r="AE711" s="28"/>
      <c r="AF711" s="28"/>
      <c r="AG711" s="28"/>
      <c r="AH711"/>
      <c r="AI711"/>
      <c r="AJ711"/>
      <c r="AK711"/>
      <c r="AL711"/>
      <c r="AM711"/>
      <c r="AN711"/>
      <c r="AO711"/>
      <c r="AP711"/>
      <c r="AQ711"/>
      <c r="AR711"/>
      <c r="AS711"/>
      <c r="AT711"/>
      <c r="AU711"/>
      <c r="AV711"/>
      <c r="AW711"/>
      <c r="AX711"/>
      <c r="AY711"/>
      <c r="AZ711"/>
      <c r="BA711"/>
      <c r="BB711"/>
      <c r="BC711"/>
      <c r="BD711"/>
      <c r="BE711"/>
      <c r="BF711"/>
      <c r="BG711"/>
      <c r="BH711"/>
      <c r="BI711"/>
      <c r="BJ711"/>
      <c r="BK711"/>
    </row>
    <row r="712" spans="1:63" s="78" customFormat="1" x14ac:dyDescent="0.25">
      <c r="A712" s="76"/>
      <c r="B712" s="79"/>
      <c r="C712" s="79"/>
      <c r="D712" s="80"/>
      <c r="E712" s="80"/>
      <c r="F712" s="80"/>
      <c r="G712" s="80"/>
      <c r="H712" s="80"/>
      <c r="I712" s="80"/>
      <c r="J712" s="80"/>
      <c r="K712" s="80"/>
      <c r="L712" s="80"/>
      <c r="S712" s="28"/>
      <c r="T712" s="28"/>
      <c r="U712" s="28"/>
      <c r="V712" s="28"/>
      <c r="W712" s="28"/>
      <c r="X712" s="28"/>
      <c r="Y712" s="28"/>
      <c r="Z712" s="28"/>
      <c r="AA712" s="28"/>
      <c r="AB712" s="28"/>
      <c r="AC712" s="28"/>
      <c r="AD712" s="28"/>
      <c r="AE712" s="28"/>
      <c r="AF712" s="28"/>
      <c r="AG712" s="28"/>
      <c r="AH712"/>
      <c r="AI712"/>
      <c r="AJ712"/>
      <c r="AK712"/>
      <c r="AL712"/>
      <c r="AM712"/>
      <c r="AN712"/>
      <c r="AO712"/>
      <c r="AP712"/>
      <c r="AQ712"/>
      <c r="AR712"/>
      <c r="AS712"/>
      <c r="AT712"/>
      <c r="AU712"/>
      <c r="AV712"/>
      <c r="AW712"/>
      <c r="AX712"/>
      <c r="AY712"/>
      <c r="AZ712"/>
      <c r="BA712"/>
      <c r="BB712"/>
      <c r="BC712"/>
      <c r="BD712"/>
      <c r="BE712"/>
      <c r="BF712"/>
      <c r="BG712"/>
      <c r="BH712"/>
      <c r="BI712"/>
      <c r="BJ712"/>
      <c r="BK712"/>
    </row>
    <row r="713" spans="1:63" s="78" customFormat="1" x14ac:dyDescent="0.25">
      <c r="A713" s="76"/>
      <c r="B713" s="79"/>
      <c r="C713" s="79"/>
      <c r="D713" s="80"/>
      <c r="E713" s="80"/>
      <c r="F713" s="80"/>
      <c r="G713" s="80"/>
      <c r="H713" s="80"/>
      <c r="I713" s="80"/>
      <c r="J713" s="80"/>
      <c r="K713" s="80"/>
      <c r="L713" s="80"/>
      <c r="S713" s="28"/>
      <c r="T713" s="28"/>
      <c r="U713" s="28"/>
      <c r="V713" s="28"/>
      <c r="W713" s="28"/>
      <c r="X713" s="28"/>
      <c r="Y713" s="28"/>
      <c r="Z713" s="28"/>
      <c r="AA713" s="28"/>
      <c r="AB713" s="28"/>
      <c r="AC713" s="28"/>
      <c r="AD713" s="28"/>
      <c r="AE713" s="28"/>
      <c r="AF713" s="28"/>
      <c r="AG713" s="28"/>
      <c r="AH713"/>
      <c r="AI713"/>
      <c r="AJ713"/>
      <c r="AK713"/>
      <c r="AL713"/>
      <c r="AM713"/>
      <c r="AN713"/>
      <c r="AO713"/>
      <c r="AP713"/>
      <c r="AQ713"/>
      <c r="AR713"/>
      <c r="AS713"/>
      <c r="AT713"/>
      <c r="AU713"/>
      <c r="AV713"/>
      <c r="AW713"/>
      <c r="AX713"/>
      <c r="AY713"/>
      <c r="AZ713"/>
      <c r="BA713"/>
      <c r="BB713"/>
      <c r="BC713"/>
      <c r="BD713"/>
      <c r="BE713"/>
      <c r="BF713"/>
      <c r="BG713"/>
      <c r="BH713"/>
      <c r="BI713"/>
      <c r="BJ713"/>
      <c r="BK713"/>
    </row>
    <row r="714" spans="1:63" s="78" customFormat="1" x14ac:dyDescent="0.25">
      <c r="A714" s="76"/>
      <c r="B714" s="79"/>
      <c r="C714" s="79"/>
      <c r="D714" s="80"/>
      <c r="E714" s="80"/>
      <c r="F714" s="80"/>
      <c r="G714" s="80"/>
      <c r="H714" s="80"/>
      <c r="I714" s="80"/>
      <c r="J714" s="80"/>
      <c r="K714" s="80"/>
      <c r="L714" s="80"/>
      <c r="S714" s="28"/>
      <c r="T714" s="28"/>
      <c r="U714" s="28"/>
      <c r="V714" s="28"/>
      <c r="W714" s="28"/>
      <c r="X714" s="28"/>
      <c r="Y714" s="28"/>
      <c r="Z714" s="28"/>
      <c r="AA714" s="28"/>
      <c r="AB714" s="28"/>
      <c r="AC714" s="28"/>
      <c r="AD714" s="28"/>
      <c r="AE714" s="28"/>
      <c r="AF714" s="28"/>
      <c r="AG714" s="28"/>
      <c r="AH714"/>
      <c r="AI714"/>
      <c r="AJ714"/>
      <c r="AK714"/>
      <c r="AL714"/>
      <c r="AM714"/>
      <c r="AN714"/>
      <c r="AO714"/>
      <c r="AP714"/>
      <c r="AQ714"/>
      <c r="AR714"/>
      <c r="AS714"/>
      <c r="AT714"/>
      <c r="AU714"/>
      <c r="AV714"/>
      <c r="AW714"/>
      <c r="AX714"/>
      <c r="AY714"/>
      <c r="AZ714"/>
      <c r="BA714"/>
      <c r="BB714"/>
      <c r="BC714"/>
      <c r="BD714"/>
      <c r="BE714"/>
      <c r="BF714"/>
      <c r="BG714"/>
      <c r="BH714"/>
      <c r="BI714"/>
      <c r="BJ714"/>
      <c r="BK714"/>
    </row>
    <row r="715" spans="1:63" s="78" customFormat="1" x14ac:dyDescent="0.25">
      <c r="A715" s="76"/>
      <c r="B715" s="79"/>
      <c r="C715" s="79"/>
      <c r="D715" s="80"/>
      <c r="E715" s="80"/>
      <c r="F715" s="80"/>
      <c r="G715" s="80"/>
      <c r="H715" s="80"/>
      <c r="I715" s="80"/>
      <c r="J715" s="80"/>
      <c r="K715" s="80"/>
      <c r="L715" s="80"/>
      <c r="S715" s="28"/>
      <c r="T715" s="28"/>
      <c r="U715" s="28"/>
      <c r="V715" s="28"/>
      <c r="W715" s="28"/>
      <c r="X715" s="28"/>
      <c r="Y715" s="28"/>
      <c r="Z715" s="28"/>
      <c r="AA715" s="28"/>
      <c r="AB715" s="28"/>
      <c r="AC715" s="28"/>
      <c r="AD715" s="28"/>
      <c r="AE715" s="28"/>
      <c r="AF715" s="28"/>
      <c r="AG715" s="28"/>
      <c r="AH715"/>
      <c r="AI715"/>
      <c r="AJ715"/>
      <c r="AK715"/>
      <c r="AL715"/>
      <c r="AM715"/>
      <c r="AN715"/>
      <c r="AO715"/>
      <c r="AP715"/>
      <c r="AQ715"/>
      <c r="AR715"/>
      <c r="AS715"/>
      <c r="AT715"/>
      <c r="AU715"/>
      <c r="AV715"/>
      <c r="AW715"/>
      <c r="AX715"/>
      <c r="AY715"/>
      <c r="AZ715"/>
      <c r="BA715"/>
      <c r="BB715"/>
      <c r="BC715"/>
      <c r="BD715"/>
      <c r="BE715"/>
      <c r="BF715"/>
      <c r="BG715"/>
      <c r="BH715"/>
      <c r="BI715"/>
      <c r="BJ715"/>
      <c r="BK715"/>
    </row>
    <row r="716" spans="1:63" s="78" customFormat="1" x14ac:dyDescent="0.25">
      <c r="A716" s="76"/>
      <c r="B716" s="79"/>
      <c r="C716" s="79"/>
      <c r="D716" s="80"/>
      <c r="E716" s="80"/>
      <c r="F716" s="80"/>
      <c r="G716" s="80"/>
      <c r="H716" s="80"/>
      <c r="I716" s="80"/>
      <c r="J716" s="80"/>
      <c r="K716" s="80"/>
      <c r="L716" s="80"/>
      <c r="S716" s="28"/>
      <c r="T716" s="28"/>
      <c r="U716" s="28"/>
      <c r="V716" s="28"/>
      <c r="W716" s="28"/>
      <c r="X716" s="28"/>
      <c r="Y716" s="28"/>
      <c r="Z716" s="28"/>
      <c r="AA716" s="28"/>
      <c r="AB716" s="28"/>
      <c r="AC716" s="28"/>
      <c r="AD716" s="28"/>
      <c r="AE716" s="28"/>
      <c r="AF716" s="28"/>
      <c r="AG716" s="28"/>
      <c r="AH716"/>
      <c r="AI716"/>
      <c r="AJ716"/>
      <c r="AK716"/>
      <c r="AL716"/>
      <c r="AM716"/>
      <c r="AN716"/>
      <c r="AO716"/>
      <c r="AP716"/>
      <c r="AQ716"/>
      <c r="AR716"/>
      <c r="AS716"/>
      <c r="AT716"/>
      <c r="AU716"/>
      <c r="AV716"/>
      <c r="AW716"/>
      <c r="AX716"/>
      <c r="AY716"/>
      <c r="AZ716"/>
      <c r="BA716"/>
      <c r="BB716"/>
      <c r="BC716"/>
      <c r="BD716"/>
      <c r="BE716"/>
      <c r="BF716"/>
      <c r="BG716"/>
      <c r="BH716"/>
      <c r="BI716"/>
      <c r="BJ716"/>
      <c r="BK716"/>
    </row>
    <row r="717" spans="1:63" s="78" customFormat="1" x14ac:dyDescent="0.25">
      <c r="A717" s="76"/>
      <c r="B717" s="79"/>
      <c r="C717" s="79"/>
      <c r="D717" s="80"/>
      <c r="E717" s="80"/>
      <c r="F717" s="80"/>
      <c r="G717" s="80"/>
      <c r="H717" s="80"/>
      <c r="I717" s="80"/>
      <c r="J717" s="80"/>
      <c r="K717" s="80"/>
      <c r="L717" s="80"/>
      <c r="S717" s="28"/>
      <c r="T717" s="28"/>
      <c r="U717" s="28"/>
      <c r="V717" s="28"/>
      <c r="W717" s="28"/>
      <c r="X717" s="28"/>
      <c r="Y717" s="28"/>
      <c r="Z717" s="28"/>
      <c r="AA717" s="28"/>
      <c r="AB717" s="28"/>
      <c r="AC717" s="28"/>
      <c r="AD717" s="28"/>
      <c r="AE717" s="28"/>
      <c r="AF717" s="28"/>
      <c r="AG717" s="28"/>
      <c r="AH717"/>
      <c r="AI717"/>
      <c r="AJ717"/>
      <c r="AK717"/>
      <c r="AL717"/>
      <c r="AM717"/>
      <c r="AN717"/>
      <c r="AO717"/>
      <c r="AP717"/>
      <c r="AQ717"/>
      <c r="AR717"/>
      <c r="AS717"/>
      <c r="AT717"/>
      <c r="AU717"/>
      <c r="AV717"/>
      <c r="AW717"/>
      <c r="AX717"/>
      <c r="AY717"/>
      <c r="AZ717"/>
      <c r="BA717"/>
      <c r="BB717"/>
      <c r="BC717"/>
      <c r="BD717"/>
      <c r="BE717"/>
      <c r="BF717"/>
      <c r="BG717"/>
      <c r="BH717"/>
      <c r="BI717"/>
      <c r="BJ717"/>
      <c r="BK717"/>
    </row>
    <row r="718" spans="1:63" s="78" customFormat="1" x14ac:dyDescent="0.25">
      <c r="A718" s="76"/>
      <c r="B718" s="79"/>
      <c r="C718" s="79"/>
      <c r="D718" s="80"/>
      <c r="E718" s="80"/>
      <c r="F718" s="80"/>
      <c r="G718" s="80"/>
      <c r="H718" s="80"/>
      <c r="I718" s="80"/>
      <c r="J718" s="80"/>
      <c r="K718" s="80"/>
      <c r="L718" s="80"/>
      <c r="S718" s="28"/>
      <c r="T718" s="28"/>
      <c r="U718" s="28"/>
      <c r="V718" s="28"/>
      <c r="W718" s="28"/>
      <c r="X718" s="28"/>
      <c r="Y718" s="28"/>
      <c r="Z718" s="28"/>
      <c r="AA718" s="28"/>
      <c r="AB718" s="28"/>
      <c r="AC718" s="28"/>
      <c r="AD718" s="28"/>
      <c r="AE718" s="28"/>
      <c r="AF718" s="28"/>
      <c r="AG718" s="28"/>
      <c r="AH718"/>
      <c r="AI718"/>
      <c r="AJ718"/>
      <c r="AK718"/>
      <c r="AL718"/>
      <c r="AM718"/>
      <c r="AN718"/>
      <c r="AO718"/>
      <c r="AP718"/>
      <c r="AQ718"/>
      <c r="AR718"/>
      <c r="AS718"/>
      <c r="AT718"/>
      <c r="AU718"/>
      <c r="AV718"/>
      <c r="AW718"/>
      <c r="AX718"/>
      <c r="AY718"/>
      <c r="AZ718"/>
      <c r="BA718"/>
      <c r="BB718"/>
      <c r="BC718"/>
      <c r="BD718"/>
      <c r="BE718"/>
      <c r="BF718"/>
      <c r="BG718"/>
      <c r="BH718"/>
      <c r="BI718"/>
      <c r="BJ718"/>
      <c r="BK718"/>
    </row>
    <row r="719" spans="1:63" s="78" customFormat="1" x14ac:dyDescent="0.25">
      <c r="A719" s="76"/>
      <c r="B719" s="79"/>
      <c r="C719" s="79"/>
      <c r="D719" s="80"/>
      <c r="E719" s="80"/>
      <c r="F719" s="80"/>
      <c r="G719" s="80"/>
      <c r="H719" s="80"/>
      <c r="I719" s="80"/>
      <c r="J719" s="80"/>
      <c r="K719" s="80"/>
      <c r="L719" s="80"/>
      <c r="S719" s="28"/>
      <c r="T719" s="28"/>
      <c r="U719" s="28"/>
      <c r="V719" s="28"/>
      <c r="W719" s="28"/>
      <c r="X719" s="28"/>
      <c r="Y719" s="28"/>
      <c r="Z719" s="28"/>
      <c r="AA719" s="28"/>
      <c r="AB719" s="28"/>
      <c r="AC719" s="28"/>
      <c r="AD719" s="28"/>
      <c r="AE719" s="28"/>
      <c r="AF719" s="28"/>
      <c r="AG719" s="28"/>
      <c r="AH719"/>
      <c r="AI719"/>
      <c r="AJ719"/>
      <c r="AK719"/>
      <c r="AL719"/>
      <c r="AM719"/>
      <c r="AN719"/>
      <c r="AO719"/>
      <c r="AP719"/>
      <c r="AQ719"/>
      <c r="AR719"/>
      <c r="AS719"/>
      <c r="AT719"/>
      <c r="AU719"/>
      <c r="AV719"/>
      <c r="AW719"/>
      <c r="AX719"/>
      <c r="AY719"/>
      <c r="AZ719"/>
      <c r="BA719"/>
      <c r="BB719"/>
      <c r="BC719"/>
      <c r="BD719"/>
      <c r="BE719"/>
      <c r="BF719"/>
      <c r="BG719"/>
      <c r="BH719"/>
      <c r="BI719"/>
      <c r="BJ719"/>
      <c r="BK719"/>
    </row>
    <row r="720" spans="1:63" s="78" customFormat="1" x14ac:dyDescent="0.25">
      <c r="A720" s="76"/>
      <c r="B720" s="79"/>
      <c r="C720" s="79"/>
      <c r="D720" s="80"/>
      <c r="E720" s="80"/>
      <c r="F720" s="80"/>
      <c r="G720" s="80"/>
      <c r="H720" s="80"/>
      <c r="I720" s="80"/>
      <c r="J720" s="80"/>
      <c r="K720" s="80"/>
      <c r="L720" s="80"/>
      <c r="S720" s="28"/>
      <c r="T720" s="28"/>
      <c r="U720" s="28"/>
      <c r="V720" s="28"/>
      <c r="W720" s="28"/>
      <c r="X720" s="28"/>
      <c r="Y720" s="28"/>
      <c r="Z720" s="28"/>
      <c r="AA720" s="28"/>
      <c r="AB720" s="28"/>
      <c r="AC720" s="28"/>
      <c r="AD720" s="28"/>
      <c r="AE720" s="28"/>
      <c r="AF720" s="28"/>
      <c r="AG720" s="28"/>
      <c r="AH720"/>
      <c r="AI720"/>
      <c r="AJ720"/>
      <c r="AK720"/>
      <c r="AL720"/>
      <c r="AM720"/>
      <c r="AN720"/>
      <c r="AO720"/>
      <c r="AP720"/>
      <c r="AQ720"/>
      <c r="AR720"/>
      <c r="AS720"/>
      <c r="AT720"/>
      <c r="AU720"/>
      <c r="AV720"/>
      <c r="AW720"/>
      <c r="AX720"/>
      <c r="AY720"/>
      <c r="AZ720"/>
      <c r="BA720"/>
      <c r="BB720"/>
      <c r="BC720"/>
      <c r="BD720"/>
      <c r="BE720"/>
      <c r="BF720"/>
      <c r="BG720"/>
      <c r="BH720"/>
      <c r="BI720"/>
      <c r="BJ720"/>
      <c r="BK720"/>
    </row>
    <row r="721" spans="1:63" s="78" customFormat="1" x14ac:dyDescent="0.25">
      <c r="A721" s="76"/>
      <c r="B721" s="79"/>
      <c r="C721" s="79"/>
      <c r="D721" s="80"/>
      <c r="E721" s="80"/>
      <c r="F721" s="80"/>
      <c r="G721" s="80"/>
      <c r="H721" s="80"/>
      <c r="I721" s="80"/>
      <c r="J721" s="80"/>
      <c r="K721" s="80"/>
      <c r="L721" s="80"/>
      <c r="S721" s="28"/>
      <c r="T721" s="28"/>
      <c r="U721" s="28"/>
      <c r="V721" s="28"/>
      <c r="W721" s="28"/>
      <c r="X721" s="28"/>
      <c r="Y721" s="28"/>
      <c r="Z721" s="28"/>
      <c r="AA721" s="28"/>
      <c r="AB721" s="28"/>
      <c r="AC721" s="28"/>
      <c r="AD721" s="28"/>
      <c r="AE721" s="28"/>
      <c r="AF721" s="28"/>
      <c r="AG721" s="28"/>
      <c r="AH721"/>
      <c r="AI721"/>
      <c r="AJ721"/>
      <c r="AK721"/>
      <c r="AL721"/>
      <c r="AM721"/>
      <c r="AN721"/>
      <c r="AO721"/>
      <c r="AP721"/>
      <c r="AQ721"/>
      <c r="AR721"/>
      <c r="AS721"/>
      <c r="AT721"/>
      <c r="AU721"/>
      <c r="AV721"/>
      <c r="AW721"/>
      <c r="AX721"/>
      <c r="AY721"/>
      <c r="AZ721"/>
      <c r="BA721"/>
      <c r="BB721"/>
      <c r="BC721"/>
      <c r="BD721"/>
      <c r="BE721"/>
      <c r="BF721"/>
      <c r="BG721"/>
      <c r="BH721"/>
      <c r="BI721"/>
      <c r="BJ721"/>
      <c r="BK721"/>
    </row>
    <row r="722" spans="1:63" s="78" customFormat="1" x14ac:dyDescent="0.25">
      <c r="A722" s="76"/>
      <c r="B722" s="79"/>
      <c r="C722" s="79"/>
      <c r="D722" s="80"/>
      <c r="E722" s="80"/>
      <c r="F722" s="80"/>
      <c r="G722" s="80"/>
      <c r="H722" s="80"/>
      <c r="I722" s="80"/>
      <c r="J722" s="80"/>
      <c r="K722" s="80"/>
      <c r="L722" s="80"/>
      <c r="S722" s="28"/>
      <c r="T722" s="28"/>
      <c r="U722" s="28"/>
      <c r="V722" s="28"/>
      <c r="W722" s="28"/>
      <c r="X722" s="28"/>
      <c r="Y722" s="28"/>
      <c r="Z722" s="28"/>
      <c r="AA722" s="28"/>
      <c r="AB722" s="28"/>
      <c r="AC722" s="28"/>
      <c r="AD722" s="28"/>
      <c r="AE722" s="28"/>
      <c r="AF722" s="28"/>
      <c r="AG722" s="28"/>
      <c r="AH722"/>
      <c r="AI722"/>
      <c r="AJ722"/>
      <c r="AK722"/>
      <c r="AL722"/>
      <c r="AM722"/>
      <c r="AN722"/>
      <c r="AO722"/>
      <c r="AP722"/>
      <c r="AQ722"/>
      <c r="AR722"/>
      <c r="AS722"/>
      <c r="AT722"/>
      <c r="AU722"/>
      <c r="AV722"/>
      <c r="AW722"/>
      <c r="AX722"/>
      <c r="AY722"/>
      <c r="AZ722"/>
      <c r="BA722"/>
      <c r="BB722"/>
      <c r="BC722"/>
      <c r="BD722"/>
      <c r="BE722"/>
      <c r="BF722"/>
      <c r="BG722"/>
      <c r="BH722"/>
      <c r="BI722"/>
      <c r="BJ722"/>
      <c r="BK722"/>
    </row>
    <row r="723" spans="1:63" s="78" customFormat="1" x14ac:dyDescent="0.25">
      <c r="A723" s="76"/>
      <c r="B723" s="79"/>
      <c r="C723" s="79"/>
      <c r="D723" s="80"/>
      <c r="E723" s="80"/>
      <c r="F723" s="80"/>
      <c r="G723" s="80"/>
      <c r="H723" s="80"/>
      <c r="I723" s="80"/>
      <c r="J723" s="80"/>
      <c r="K723" s="80"/>
      <c r="L723" s="80"/>
      <c r="S723" s="28"/>
      <c r="T723" s="28"/>
      <c r="U723" s="28"/>
      <c r="V723" s="28"/>
      <c r="W723" s="28"/>
      <c r="X723" s="28"/>
      <c r="Y723" s="28"/>
      <c r="Z723" s="28"/>
      <c r="AA723" s="28"/>
      <c r="AB723" s="28"/>
      <c r="AC723" s="28"/>
      <c r="AD723" s="28"/>
      <c r="AE723" s="28"/>
      <c r="AF723" s="28"/>
      <c r="AG723" s="28"/>
      <c r="AH723"/>
      <c r="AI723"/>
      <c r="AJ723"/>
      <c r="AK723"/>
      <c r="AL723"/>
      <c r="AM723"/>
      <c r="AN723"/>
      <c r="AO723"/>
      <c r="AP723"/>
      <c r="AQ723"/>
      <c r="AR723"/>
      <c r="AS723"/>
      <c r="AT723"/>
      <c r="AU723"/>
      <c r="AV723"/>
      <c r="AW723"/>
      <c r="AX723"/>
      <c r="AY723"/>
      <c r="AZ723"/>
      <c r="BA723"/>
      <c r="BB723"/>
      <c r="BC723"/>
      <c r="BD723"/>
      <c r="BE723"/>
      <c r="BF723"/>
      <c r="BG723"/>
      <c r="BH723"/>
      <c r="BI723"/>
      <c r="BJ723"/>
      <c r="BK723"/>
    </row>
    <row r="724" spans="1:63" s="78" customFormat="1" x14ac:dyDescent="0.25">
      <c r="A724" s="76"/>
      <c r="B724" s="79"/>
      <c r="C724" s="79"/>
      <c r="D724" s="80"/>
      <c r="E724" s="80"/>
      <c r="F724" s="80"/>
      <c r="G724" s="80"/>
      <c r="H724" s="80"/>
      <c r="I724" s="80"/>
      <c r="J724" s="80"/>
      <c r="K724" s="80"/>
      <c r="L724" s="80"/>
      <c r="S724" s="28"/>
      <c r="T724" s="28"/>
      <c r="U724" s="28"/>
      <c r="V724" s="28"/>
      <c r="W724" s="28"/>
      <c r="X724" s="28"/>
      <c r="Y724" s="28"/>
      <c r="Z724" s="28"/>
      <c r="AA724" s="28"/>
      <c r="AB724" s="28"/>
      <c r="AC724" s="28"/>
      <c r="AD724" s="28"/>
      <c r="AE724" s="28"/>
      <c r="AF724" s="28"/>
      <c r="AG724" s="28"/>
      <c r="AH724"/>
      <c r="AI724"/>
      <c r="AJ724"/>
      <c r="AK724"/>
      <c r="AL724"/>
      <c r="AM724"/>
      <c r="AN724"/>
      <c r="AO724"/>
      <c r="AP724"/>
      <c r="AQ724"/>
      <c r="AR724"/>
      <c r="AS724"/>
      <c r="AT724"/>
      <c r="AU724"/>
      <c r="AV724"/>
      <c r="AW724"/>
      <c r="AX724"/>
      <c r="AY724"/>
      <c r="AZ724"/>
      <c r="BA724"/>
      <c r="BB724"/>
      <c r="BC724"/>
      <c r="BD724"/>
      <c r="BE724"/>
      <c r="BF724"/>
      <c r="BG724"/>
      <c r="BH724"/>
      <c r="BI724"/>
      <c r="BJ724"/>
      <c r="BK724"/>
    </row>
    <row r="725" spans="1:63" s="78" customFormat="1" x14ac:dyDescent="0.25">
      <c r="A725" s="76"/>
      <c r="B725" s="79"/>
      <c r="C725" s="79"/>
      <c r="D725" s="80"/>
      <c r="E725" s="80"/>
      <c r="F725" s="80"/>
      <c r="G725" s="80"/>
      <c r="H725" s="80"/>
      <c r="I725" s="80"/>
      <c r="J725" s="80"/>
      <c r="K725" s="80"/>
      <c r="L725" s="80"/>
      <c r="S725" s="28"/>
      <c r="T725" s="28"/>
      <c r="U725" s="28"/>
      <c r="V725" s="28"/>
      <c r="W725" s="28"/>
      <c r="X725" s="28"/>
      <c r="Y725" s="28"/>
      <c r="Z725" s="28"/>
      <c r="AA725" s="28"/>
      <c r="AB725" s="28"/>
      <c r="AC725" s="28"/>
      <c r="AD725" s="28"/>
      <c r="AE725" s="28"/>
      <c r="AF725" s="28"/>
      <c r="AG725" s="28"/>
      <c r="AH725"/>
      <c r="AI725"/>
      <c r="AJ725"/>
      <c r="AK725"/>
      <c r="AL725"/>
      <c r="AM725"/>
      <c r="AN725"/>
      <c r="AO725"/>
      <c r="AP725"/>
      <c r="AQ725"/>
      <c r="AR725"/>
      <c r="AS725"/>
      <c r="AT725"/>
      <c r="AU725"/>
      <c r="AV725"/>
      <c r="AW725"/>
      <c r="AX725"/>
      <c r="AY725"/>
      <c r="AZ725"/>
      <c r="BA725"/>
      <c r="BB725"/>
      <c r="BC725"/>
      <c r="BD725"/>
      <c r="BE725"/>
      <c r="BF725"/>
      <c r="BG725"/>
      <c r="BH725"/>
      <c r="BI725"/>
      <c r="BJ725"/>
      <c r="BK725"/>
    </row>
    <row r="726" spans="1:63" s="78" customFormat="1" x14ac:dyDescent="0.25">
      <c r="A726" s="76"/>
      <c r="B726" s="79"/>
      <c r="C726" s="79"/>
      <c r="D726" s="80"/>
      <c r="E726" s="80"/>
      <c r="F726" s="80"/>
      <c r="G726" s="80"/>
      <c r="H726" s="80"/>
      <c r="I726" s="80"/>
      <c r="J726" s="80"/>
      <c r="K726" s="80"/>
      <c r="L726" s="80"/>
      <c r="S726" s="28"/>
      <c r="T726" s="28"/>
      <c r="U726" s="28"/>
      <c r="V726" s="28"/>
      <c r="W726" s="28"/>
      <c r="X726" s="28"/>
      <c r="Y726" s="28"/>
      <c r="Z726" s="28"/>
      <c r="AA726" s="28"/>
      <c r="AB726" s="28"/>
      <c r="AC726" s="28"/>
      <c r="AD726" s="28"/>
      <c r="AE726" s="28"/>
      <c r="AF726" s="28"/>
      <c r="AG726" s="28"/>
      <c r="AH726"/>
      <c r="AI726"/>
      <c r="AJ726"/>
      <c r="AK726"/>
      <c r="AL726"/>
      <c r="AM726"/>
      <c r="AN726"/>
      <c r="AO726"/>
      <c r="AP726"/>
      <c r="AQ726"/>
      <c r="AR726"/>
      <c r="AS726"/>
      <c r="AT726"/>
      <c r="AU726"/>
      <c r="AV726"/>
      <c r="AW726"/>
      <c r="AX726"/>
      <c r="AY726"/>
      <c r="AZ726"/>
      <c r="BA726"/>
      <c r="BB726"/>
      <c r="BC726"/>
      <c r="BD726"/>
      <c r="BE726"/>
      <c r="BF726"/>
      <c r="BG726"/>
      <c r="BH726"/>
      <c r="BI726"/>
      <c r="BJ726"/>
      <c r="BK726"/>
    </row>
    <row r="727" spans="1:63" s="78" customFormat="1" x14ac:dyDescent="0.25">
      <c r="A727" s="76"/>
      <c r="B727" s="79"/>
      <c r="C727" s="79"/>
      <c r="D727" s="80"/>
      <c r="E727" s="80"/>
      <c r="F727" s="80"/>
      <c r="G727" s="80"/>
      <c r="H727" s="80"/>
      <c r="I727" s="80"/>
      <c r="J727" s="80"/>
      <c r="K727" s="80"/>
      <c r="L727" s="80"/>
      <c r="S727" s="28"/>
      <c r="T727" s="28"/>
      <c r="U727" s="28"/>
      <c r="V727" s="28"/>
      <c r="W727" s="28"/>
      <c r="X727" s="28"/>
      <c r="Y727" s="28"/>
      <c r="Z727" s="28"/>
      <c r="AA727" s="28"/>
      <c r="AB727" s="28"/>
      <c r="AC727" s="28"/>
      <c r="AD727" s="28"/>
      <c r="AE727" s="28"/>
      <c r="AF727" s="28"/>
      <c r="AG727" s="28"/>
      <c r="AH727"/>
      <c r="AI727"/>
      <c r="AJ727"/>
      <c r="AK727"/>
      <c r="AL727"/>
      <c r="AM727"/>
      <c r="AN727"/>
      <c r="AO727"/>
      <c r="AP727"/>
      <c r="AQ727"/>
      <c r="AR727"/>
      <c r="AS727"/>
      <c r="AT727"/>
      <c r="AU727"/>
      <c r="AV727"/>
      <c r="AW727"/>
      <c r="AX727"/>
      <c r="AY727"/>
      <c r="AZ727"/>
      <c r="BA727"/>
      <c r="BB727"/>
      <c r="BC727"/>
      <c r="BD727"/>
      <c r="BE727"/>
      <c r="BF727"/>
      <c r="BG727"/>
      <c r="BH727"/>
      <c r="BI727"/>
      <c r="BJ727"/>
      <c r="BK727"/>
    </row>
    <row r="728" spans="1:63" s="78" customFormat="1" x14ac:dyDescent="0.25">
      <c r="A728" s="76"/>
      <c r="B728" s="79"/>
      <c r="C728" s="79"/>
      <c r="D728" s="80"/>
      <c r="E728" s="80"/>
      <c r="F728" s="80"/>
      <c r="G728" s="80"/>
      <c r="H728" s="80"/>
      <c r="I728" s="80"/>
      <c r="J728" s="80"/>
      <c r="K728" s="80"/>
      <c r="L728" s="80"/>
      <c r="S728" s="28"/>
      <c r="T728" s="28"/>
      <c r="U728" s="28"/>
      <c r="V728" s="28"/>
      <c r="W728" s="28"/>
      <c r="X728" s="28"/>
      <c r="Y728" s="28"/>
      <c r="Z728" s="28"/>
      <c r="AA728" s="28"/>
      <c r="AB728" s="28"/>
      <c r="AC728" s="28"/>
      <c r="AD728" s="28"/>
      <c r="AE728" s="28"/>
      <c r="AF728" s="28"/>
      <c r="AG728" s="28"/>
      <c r="AH728"/>
      <c r="AI728"/>
      <c r="AJ728"/>
      <c r="AK728"/>
      <c r="AL728"/>
      <c r="AM728"/>
      <c r="AN728"/>
      <c r="AO728"/>
      <c r="AP728"/>
      <c r="AQ728"/>
      <c r="AR728"/>
      <c r="AS728"/>
      <c r="AT728"/>
      <c r="AU728"/>
      <c r="AV728"/>
      <c r="AW728"/>
      <c r="AX728"/>
      <c r="AY728"/>
      <c r="AZ728"/>
      <c r="BA728"/>
      <c r="BB728"/>
      <c r="BC728"/>
      <c r="BD728"/>
      <c r="BE728"/>
      <c r="BF728"/>
      <c r="BG728"/>
      <c r="BH728"/>
      <c r="BI728"/>
      <c r="BJ728"/>
      <c r="BK728"/>
    </row>
    <row r="729" spans="1:63" s="78" customFormat="1" x14ac:dyDescent="0.25">
      <c r="A729" s="76"/>
      <c r="B729" s="79"/>
      <c r="C729" s="79"/>
      <c r="D729" s="80"/>
      <c r="E729" s="80"/>
      <c r="F729" s="80"/>
      <c r="G729" s="80"/>
      <c r="H729" s="80"/>
      <c r="I729" s="80"/>
      <c r="J729" s="80"/>
      <c r="K729" s="80"/>
      <c r="L729" s="80"/>
      <c r="S729" s="28"/>
      <c r="T729" s="28"/>
      <c r="U729" s="28"/>
      <c r="V729" s="28"/>
      <c r="W729" s="28"/>
      <c r="X729" s="28"/>
      <c r="Y729" s="28"/>
      <c r="Z729" s="28"/>
      <c r="AA729" s="28"/>
      <c r="AB729" s="28"/>
      <c r="AC729" s="28"/>
      <c r="AD729" s="28"/>
      <c r="AE729" s="28"/>
      <c r="AF729" s="28"/>
      <c r="AG729" s="28"/>
      <c r="AH729"/>
      <c r="AI729"/>
      <c r="AJ729"/>
      <c r="AK729"/>
      <c r="AL729"/>
      <c r="AM729"/>
      <c r="AN729"/>
      <c r="AO729"/>
      <c r="AP729"/>
      <c r="AQ729"/>
      <c r="AR729"/>
      <c r="AS729"/>
      <c r="AT729"/>
      <c r="AU729"/>
      <c r="AV729"/>
      <c r="AW729"/>
      <c r="AX729"/>
      <c r="AY729"/>
      <c r="AZ729"/>
      <c r="BA729"/>
      <c r="BB729"/>
      <c r="BC729"/>
      <c r="BD729"/>
      <c r="BE729"/>
      <c r="BF729"/>
      <c r="BG729"/>
      <c r="BH729"/>
      <c r="BI729"/>
      <c r="BJ729"/>
      <c r="BK729"/>
    </row>
    <row r="730" spans="1:63" s="78" customFormat="1" x14ac:dyDescent="0.25">
      <c r="A730" s="76"/>
      <c r="B730" s="79"/>
      <c r="C730" s="79"/>
      <c r="D730" s="80"/>
      <c r="E730" s="80"/>
      <c r="F730" s="80"/>
      <c r="G730" s="80"/>
      <c r="H730" s="80"/>
      <c r="I730" s="80"/>
      <c r="J730" s="80"/>
      <c r="K730" s="80"/>
      <c r="L730" s="80"/>
      <c r="S730" s="28"/>
      <c r="T730" s="28"/>
      <c r="U730" s="28"/>
      <c r="V730" s="28"/>
      <c r="W730" s="28"/>
      <c r="X730" s="28"/>
      <c r="Y730" s="28"/>
      <c r="Z730" s="28"/>
      <c r="AA730" s="28"/>
      <c r="AB730" s="28"/>
      <c r="AC730" s="28"/>
      <c r="AD730" s="28"/>
      <c r="AE730" s="28"/>
      <c r="AF730" s="28"/>
      <c r="AG730" s="28"/>
      <c r="AH730"/>
      <c r="AI730"/>
      <c r="AJ730"/>
      <c r="AK730"/>
      <c r="AL730"/>
      <c r="AM730"/>
      <c r="AN730"/>
      <c r="AO730"/>
      <c r="AP730"/>
      <c r="AQ730"/>
      <c r="AR730"/>
      <c r="AS730"/>
      <c r="AT730"/>
      <c r="AU730"/>
      <c r="AV730"/>
      <c r="AW730"/>
      <c r="AX730"/>
      <c r="AY730"/>
      <c r="AZ730"/>
      <c r="BA730"/>
      <c r="BB730"/>
      <c r="BC730"/>
      <c r="BD730"/>
      <c r="BE730"/>
      <c r="BF730"/>
      <c r="BG730"/>
      <c r="BH730"/>
      <c r="BI730"/>
      <c r="BJ730"/>
      <c r="BK730"/>
    </row>
    <row r="731" spans="1:63" s="78" customFormat="1" x14ac:dyDescent="0.25">
      <c r="A731" s="76"/>
      <c r="B731" s="79"/>
      <c r="C731" s="79"/>
      <c r="D731" s="80"/>
      <c r="E731" s="80"/>
      <c r="F731" s="80"/>
      <c r="G731" s="80"/>
      <c r="H731" s="80"/>
      <c r="I731" s="80"/>
      <c r="J731" s="80"/>
      <c r="K731" s="80"/>
      <c r="L731" s="80"/>
      <c r="S731" s="28"/>
      <c r="T731" s="28"/>
      <c r="U731" s="28"/>
      <c r="V731" s="28"/>
      <c r="W731" s="28"/>
      <c r="X731" s="28"/>
      <c r="Y731" s="28"/>
      <c r="Z731" s="28"/>
      <c r="AA731" s="28"/>
      <c r="AB731" s="28"/>
      <c r="AC731" s="28"/>
      <c r="AD731" s="28"/>
      <c r="AE731" s="28"/>
      <c r="AF731" s="28"/>
      <c r="AG731" s="28"/>
      <c r="AH731"/>
      <c r="AI731"/>
      <c r="AJ731"/>
      <c r="AK731"/>
      <c r="AL731"/>
      <c r="AM731"/>
      <c r="AN731"/>
      <c r="AO731"/>
      <c r="AP731"/>
      <c r="AQ731"/>
      <c r="AR731"/>
      <c r="AS731"/>
      <c r="AT731"/>
      <c r="AU731"/>
      <c r="AV731"/>
      <c r="AW731"/>
      <c r="AX731"/>
      <c r="AY731"/>
      <c r="AZ731"/>
      <c r="BA731"/>
      <c r="BB731"/>
      <c r="BC731"/>
      <c r="BD731"/>
      <c r="BE731"/>
      <c r="BF731"/>
      <c r="BG731"/>
      <c r="BH731"/>
      <c r="BI731"/>
      <c r="BJ731"/>
      <c r="BK731"/>
    </row>
    <row r="732" spans="1:63" s="78" customFormat="1" x14ac:dyDescent="0.25">
      <c r="A732" s="76"/>
      <c r="B732" s="79"/>
      <c r="C732" s="79"/>
      <c r="D732" s="80"/>
      <c r="E732" s="80"/>
      <c r="F732" s="80"/>
      <c r="G732" s="80"/>
      <c r="H732" s="80"/>
      <c r="I732" s="80"/>
      <c r="J732" s="80"/>
      <c r="K732" s="80"/>
      <c r="L732" s="80"/>
      <c r="S732" s="28"/>
      <c r="T732" s="28"/>
      <c r="U732" s="28"/>
      <c r="V732" s="28"/>
      <c r="W732" s="28"/>
      <c r="X732" s="28"/>
      <c r="Y732" s="28"/>
      <c r="Z732" s="28"/>
      <c r="AA732" s="28"/>
      <c r="AB732" s="28"/>
      <c r="AC732" s="28"/>
      <c r="AD732" s="28"/>
      <c r="AE732" s="28"/>
      <c r="AF732" s="28"/>
      <c r="AG732" s="28"/>
      <c r="AH732"/>
      <c r="AI732"/>
      <c r="AJ732"/>
      <c r="AK732"/>
      <c r="AL732"/>
      <c r="AM732"/>
      <c r="AN732"/>
      <c r="AO732"/>
      <c r="AP732"/>
      <c r="AQ732"/>
      <c r="AR732"/>
      <c r="AS732"/>
      <c r="AT732"/>
      <c r="AU732"/>
      <c r="AV732"/>
      <c r="AW732"/>
      <c r="AX732"/>
      <c r="AY732"/>
      <c r="AZ732"/>
      <c r="BA732"/>
      <c r="BB732"/>
      <c r="BC732"/>
      <c r="BD732"/>
      <c r="BE732"/>
      <c r="BF732"/>
      <c r="BG732"/>
      <c r="BH732"/>
      <c r="BI732"/>
      <c r="BJ732"/>
      <c r="BK732"/>
    </row>
    <row r="733" spans="1:63" s="78" customFormat="1" x14ac:dyDescent="0.25">
      <c r="A733" s="76"/>
      <c r="B733" s="79"/>
      <c r="C733" s="79"/>
      <c r="D733" s="80"/>
      <c r="E733" s="80"/>
      <c r="F733" s="80"/>
      <c r="G733" s="80"/>
      <c r="H733" s="80"/>
      <c r="I733" s="80"/>
      <c r="J733" s="80"/>
      <c r="K733" s="80"/>
      <c r="L733" s="80"/>
      <c r="S733" s="28"/>
      <c r="T733" s="28"/>
      <c r="U733" s="28"/>
      <c r="V733" s="28"/>
      <c r="W733" s="28"/>
      <c r="X733" s="28"/>
      <c r="Y733" s="28"/>
      <c r="Z733" s="28"/>
      <c r="AA733" s="28"/>
      <c r="AB733" s="28"/>
      <c r="AC733" s="28"/>
      <c r="AD733" s="28"/>
      <c r="AE733" s="28"/>
      <c r="AF733" s="28"/>
      <c r="AG733" s="28"/>
      <c r="AH733"/>
      <c r="AI733"/>
      <c r="AJ733"/>
      <c r="AK733"/>
      <c r="AL733"/>
      <c r="AM733"/>
      <c r="AN733"/>
      <c r="AO733"/>
      <c r="AP733"/>
      <c r="AQ733"/>
      <c r="AR733"/>
      <c r="AS733"/>
      <c r="AT733"/>
      <c r="AU733"/>
      <c r="AV733"/>
      <c r="AW733"/>
      <c r="AX733"/>
      <c r="AY733"/>
      <c r="AZ733"/>
      <c r="BA733"/>
      <c r="BB733"/>
      <c r="BC733"/>
      <c r="BD733"/>
      <c r="BE733"/>
      <c r="BF733"/>
      <c r="BG733"/>
      <c r="BH733"/>
      <c r="BI733"/>
      <c r="BJ733"/>
      <c r="BK733"/>
    </row>
    <row r="734" spans="1:63" s="78" customFormat="1" x14ac:dyDescent="0.25">
      <c r="A734" s="76"/>
      <c r="B734" s="79"/>
      <c r="C734" s="79"/>
      <c r="D734" s="80"/>
      <c r="E734" s="80"/>
      <c r="F734" s="80"/>
      <c r="G734" s="80"/>
      <c r="H734" s="80"/>
      <c r="I734" s="80"/>
      <c r="J734" s="80"/>
      <c r="K734" s="80"/>
      <c r="L734" s="80"/>
      <c r="S734" s="28"/>
      <c r="T734" s="28"/>
      <c r="U734" s="28"/>
      <c r="V734" s="28"/>
      <c r="W734" s="28"/>
      <c r="X734" s="28"/>
      <c r="Y734" s="28"/>
      <c r="Z734" s="28"/>
      <c r="AA734" s="28"/>
      <c r="AB734" s="28"/>
      <c r="AC734" s="28"/>
      <c r="AD734" s="28"/>
      <c r="AE734" s="28"/>
      <c r="AF734" s="28"/>
      <c r="AG734" s="28"/>
      <c r="AH734"/>
      <c r="AI734"/>
      <c r="AJ734"/>
      <c r="AK734"/>
      <c r="AL734"/>
      <c r="AM734"/>
      <c r="AN734"/>
      <c r="AO734"/>
      <c r="AP734"/>
      <c r="AQ734"/>
      <c r="AR734"/>
      <c r="AS734"/>
      <c r="AT734"/>
      <c r="AU734"/>
      <c r="AV734"/>
      <c r="AW734"/>
      <c r="AX734"/>
      <c r="AY734"/>
      <c r="AZ734"/>
      <c r="BA734"/>
      <c r="BB734"/>
      <c r="BC734"/>
      <c r="BD734"/>
      <c r="BE734"/>
      <c r="BF734"/>
      <c r="BG734"/>
      <c r="BH734"/>
      <c r="BI734"/>
      <c r="BJ734"/>
      <c r="BK734"/>
    </row>
    <row r="735" spans="1:63" s="78" customFormat="1" x14ac:dyDescent="0.25">
      <c r="A735" s="76"/>
      <c r="B735" s="79"/>
      <c r="C735" s="79"/>
      <c r="D735" s="80"/>
      <c r="E735" s="80"/>
      <c r="F735" s="80"/>
      <c r="G735" s="80"/>
      <c r="H735" s="80"/>
      <c r="I735" s="80"/>
      <c r="J735" s="80"/>
      <c r="K735" s="80"/>
      <c r="L735" s="80"/>
      <c r="S735" s="28"/>
      <c r="T735" s="28"/>
      <c r="U735" s="28"/>
      <c r="V735" s="28"/>
      <c r="W735" s="28"/>
      <c r="X735" s="28"/>
      <c r="Y735" s="28"/>
      <c r="Z735" s="28"/>
      <c r="AA735" s="28"/>
      <c r="AB735" s="28"/>
      <c r="AC735" s="28"/>
      <c r="AD735" s="28"/>
      <c r="AE735" s="28"/>
      <c r="AF735" s="28"/>
      <c r="AG735" s="28"/>
      <c r="AH735"/>
      <c r="AI735"/>
      <c r="AJ735"/>
      <c r="AK735"/>
      <c r="AL735"/>
      <c r="AM735"/>
      <c r="AN735"/>
      <c r="AO735"/>
      <c r="AP735"/>
      <c r="AQ735"/>
      <c r="AR735"/>
      <c r="AS735"/>
      <c r="AT735"/>
      <c r="AU735"/>
      <c r="AV735"/>
      <c r="AW735"/>
      <c r="AX735"/>
      <c r="AY735"/>
      <c r="AZ735"/>
      <c r="BA735"/>
      <c r="BB735"/>
      <c r="BC735"/>
      <c r="BD735"/>
      <c r="BE735"/>
      <c r="BF735"/>
      <c r="BG735"/>
      <c r="BH735"/>
      <c r="BI735"/>
      <c r="BJ735"/>
      <c r="BK735"/>
    </row>
    <row r="736" spans="1:63" s="78" customFormat="1" x14ac:dyDescent="0.25">
      <c r="A736" s="76"/>
      <c r="B736" s="79"/>
      <c r="C736" s="79"/>
      <c r="D736" s="80"/>
      <c r="E736" s="80"/>
      <c r="F736" s="80"/>
      <c r="G736" s="80"/>
      <c r="H736" s="80"/>
      <c r="I736" s="80"/>
      <c r="J736" s="80"/>
      <c r="K736" s="80"/>
      <c r="L736" s="80"/>
      <c r="S736" s="28"/>
      <c r="T736" s="28"/>
      <c r="U736" s="28"/>
      <c r="V736" s="28"/>
      <c r="W736" s="28"/>
      <c r="X736" s="28"/>
      <c r="Y736" s="28"/>
      <c r="Z736" s="28"/>
      <c r="AA736" s="28"/>
      <c r="AB736" s="28"/>
      <c r="AC736" s="28"/>
      <c r="AD736" s="28"/>
      <c r="AE736" s="28"/>
      <c r="AF736" s="28"/>
      <c r="AG736" s="28"/>
      <c r="AH736"/>
      <c r="AI736"/>
      <c r="AJ736"/>
      <c r="AK736"/>
      <c r="AL736"/>
      <c r="AM736"/>
      <c r="AN736"/>
      <c r="AO736"/>
      <c r="AP736"/>
      <c r="AQ736"/>
      <c r="AR736"/>
      <c r="AS736"/>
      <c r="AT736"/>
      <c r="AU736"/>
      <c r="AV736"/>
      <c r="AW736"/>
      <c r="AX736"/>
      <c r="AY736"/>
      <c r="AZ736"/>
      <c r="BA736"/>
      <c r="BB736"/>
      <c r="BC736"/>
      <c r="BD736"/>
      <c r="BE736"/>
      <c r="BF736"/>
      <c r="BG736"/>
      <c r="BH736"/>
      <c r="BI736"/>
      <c r="BJ736"/>
      <c r="BK736"/>
    </row>
    <row r="737" spans="1:63" s="78" customFormat="1" x14ac:dyDescent="0.25">
      <c r="A737" s="76"/>
      <c r="B737" s="79"/>
      <c r="C737" s="79"/>
      <c r="D737" s="80"/>
      <c r="E737" s="80"/>
      <c r="F737" s="80"/>
      <c r="G737" s="80"/>
      <c r="H737" s="80"/>
      <c r="I737" s="80"/>
      <c r="J737" s="80"/>
      <c r="K737" s="80"/>
      <c r="L737" s="80"/>
      <c r="S737" s="28"/>
      <c r="T737" s="28"/>
      <c r="U737" s="28"/>
      <c r="V737" s="28"/>
      <c r="W737" s="28"/>
      <c r="X737" s="28"/>
      <c r="Y737" s="28"/>
      <c r="Z737" s="28"/>
      <c r="AA737" s="28"/>
      <c r="AB737" s="28"/>
      <c r="AC737" s="28"/>
      <c r="AD737" s="28"/>
      <c r="AE737" s="28"/>
      <c r="AF737" s="28"/>
      <c r="AG737" s="28"/>
      <c r="AH737"/>
      <c r="AI737"/>
      <c r="AJ737"/>
      <c r="AK737"/>
      <c r="AL737"/>
      <c r="AM737"/>
      <c r="AN737"/>
      <c r="AO737"/>
      <c r="AP737"/>
      <c r="AQ737"/>
      <c r="AR737"/>
      <c r="AS737"/>
      <c r="AT737"/>
      <c r="AU737"/>
      <c r="AV737"/>
      <c r="AW737"/>
      <c r="AX737"/>
      <c r="AY737"/>
      <c r="AZ737"/>
      <c r="BA737"/>
      <c r="BB737"/>
      <c r="BC737"/>
      <c r="BD737"/>
      <c r="BE737"/>
      <c r="BF737"/>
      <c r="BG737"/>
      <c r="BH737"/>
      <c r="BI737"/>
      <c r="BJ737"/>
      <c r="BK737"/>
    </row>
    <row r="738" spans="1:63" s="78" customFormat="1" x14ac:dyDescent="0.25">
      <c r="A738" s="76"/>
      <c r="B738" s="79"/>
      <c r="C738" s="79"/>
      <c r="D738" s="80"/>
      <c r="E738" s="80"/>
      <c r="F738" s="80"/>
      <c r="G738" s="80"/>
      <c r="H738" s="80"/>
      <c r="I738" s="80"/>
      <c r="J738" s="80"/>
      <c r="K738" s="80"/>
      <c r="L738" s="80"/>
      <c r="S738" s="28"/>
      <c r="T738" s="28"/>
      <c r="U738" s="28"/>
      <c r="V738" s="28"/>
      <c r="W738" s="28"/>
      <c r="X738" s="28"/>
      <c r="Y738" s="28"/>
      <c r="Z738" s="28"/>
      <c r="AA738" s="28"/>
      <c r="AB738" s="28"/>
      <c r="AC738" s="28"/>
      <c r="AD738" s="28"/>
      <c r="AE738" s="28"/>
      <c r="AF738" s="28"/>
      <c r="AG738" s="28"/>
      <c r="AH738"/>
      <c r="AI738"/>
      <c r="AJ738"/>
      <c r="AK738"/>
      <c r="AL738"/>
      <c r="AM738"/>
      <c r="AN738"/>
      <c r="AO738"/>
      <c r="AP738"/>
      <c r="AQ738"/>
      <c r="AR738"/>
      <c r="AS738"/>
      <c r="AT738"/>
      <c r="AU738"/>
      <c r="AV738"/>
      <c r="AW738"/>
      <c r="AX738"/>
      <c r="AY738"/>
      <c r="AZ738"/>
      <c r="BA738"/>
      <c r="BB738"/>
      <c r="BC738"/>
      <c r="BD738"/>
      <c r="BE738"/>
      <c r="BF738"/>
      <c r="BG738"/>
      <c r="BH738"/>
      <c r="BI738"/>
      <c r="BJ738"/>
      <c r="BK738"/>
    </row>
    <row r="739" spans="1:63" s="78" customFormat="1" x14ac:dyDescent="0.25">
      <c r="A739" s="76"/>
      <c r="B739" s="79"/>
      <c r="C739" s="79"/>
      <c r="D739" s="80"/>
      <c r="E739" s="80"/>
      <c r="F739" s="80"/>
      <c r="G739" s="80"/>
      <c r="H739" s="80"/>
      <c r="I739" s="80"/>
      <c r="J739" s="80"/>
      <c r="K739" s="80"/>
      <c r="L739" s="80"/>
      <c r="S739" s="28"/>
      <c r="T739" s="28"/>
      <c r="U739" s="28"/>
      <c r="V739" s="28"/>
      <c r="W739" s="28"/>
      <c r="X739" s="28"/>
      <c r="Y739" s="28"/>
      <c r="Z739" s="28"/>
      <c r="AA739" s="28"/>
      <c r="AB739" s="28"/>
      <c r="AC739" s="28"/>
      <c r="AD739" s="28"/>
      <c r="AE739" s="28"/>
      <c r="AF739" s="28"/>
      <c r="AG739" s="28"/>
      <c r="AH739"/>
      <c r="AI739"/>
      <c r="AJ739"/>
      <c r="AK739"/>
      <c r="AL739"/>
      <c r="AM739"/>
      <c r="AN739"/>
      <c r="AO739"/>
      <c r="AP739"/>
      <c r="AQ739"/>
      <c r="AR739"/>
      <c r="AS739"/>
      <c r="AT739"/>
      <c r="AU739"/>
      <c r="AV739"/>
      <c r="AW739"/>
      <c r="AX739"/>
      <c r="AY739"/>
      <c r="AZ739"/>
      <c r="BA739"/>
      <c r="BB739"/>
      <c r="BC739"/>
      <c r="BD739"/>
      <c r="BE739"/>
      <c r="BF739"/>
      <c r="BG739"/>
      <c r="BH739"/>
      <c r="BI739"/>
      <c r="BJ739"/>
      <c r="BK739"/>
    </row>
    <row r="740" spans="1:63" s="78" customFormat="1" x14ac:dyDescent="0.25">
      <c r="A740" s="76"/>
      <c r="B740" s="79"/>
      <c r="C740" s="79"/>
      <c r="D740" s="80"/>
      <c r="E740" s="80"/>
      <c r="F740" s="80"/>
      <c r="G740" s="80"/>
      <c r="H740" s="80"/>
      <c r="I740" s="80"/>
      <c r="J740" s="80"/>
      <c r="K740" s="80"/>
      <c r="L740" s="80"/>
      <c r="S740" s="28"/>
      <c r="T740" s="28"/>
      <c r="U740" s="28"/>
      <c r="V740" s="28"/>
      <c r="W740" s="28"/>
      <c r="X740" s="28"/>
      <c r="Y740" s="28"/>
      <c r="Z740" s="28"/>
      <c r="AA740" s="28"/>
      <c r="AB740" s="28"/>
      <c r="AC740" s="28"/>
      <c r="AD740" s="28"/>
      <c r="AE740" s="28"/>
      <c r="AF740" s="28"/>
      <c r="AG740" s="28"/>
      <c r="AH740"/>
      <c r="AI740"/>
      <c r="AJ740"/>
      <c r="AK740"/>
      <c r="AL740"/>
      <c r="AM740"/>
      <c r="AN740"/>
      <c r="AO740"/>
      <c r="AP740"/>
      <c r="AQ740"/>
      <c r="AR740"/>
      <c r="AS740"/>
      <c r="AT740"/>
      <c r="AU740"/>
      <c r="AV740"/>
      <c r="AW740"/>
      <c r="AX740"/>
      <c r="AY740"/>
      <c r="AZ740"/>
      <c r="BA740"/>
      <c r="BB740"/>
      <c r="BC740"/>
      <c r="BD740"/>
      <c r="BE740"/>
      <c r="BF740"/>
      <c r="BG740"/>
      <c r="BH740"/>
      <c r="BI740"/>
      <c r="BJ740"/>
      <c r="BK740"/>
    </row>
    <row r="741" spans="1:63" s="78" customFormat="1" x14ac:dyDescent="0.25">
      <c r="A741" s="76"/>
      <c r="B741" s="79"/>
      <c r="C741" s="79"/>
      <c r="D741" s="80"/>
      <c r="E741" s="80"/>
      <c r="F741" s="80"/>
      <c r="G741" s="80"/>
      <c r="H741" s="80"/>
      <c r="I741" s="80"/>
      <c r="J741" s="80"/>
      <c r="K741" s="80"/>
      <c r="L741" s="80"/>
      <c r="S741" s="28"/>
      <c r="T741" s="28"/>
      <c r="U741" s="28"/>
      <c r="V741" s="28"/>
      <c r="W741" s="28"/>
      <c r="X741" s="28"/>
      <c r="Y741" s="28"/>
      <c r="Z741" s="28"/>
      <c r="AA741" s="28"/>
      <c r="AB741" s="28"/>
      <c r="AC741" s="28"/>
      <c r="AD741" s="28"/>
      <c r="AE741" s="28"/>
      <c r="AF741" s="28"/>
      <c r="AG741" s="28"/>
      <c r="AH741"/>
      <c r="AI741"/>
      <c r="AJ741"/>
      <c r="AK741"/>
      <c r="AL741"/>
      <c r="AM741"/>
      <c r="AN741"/>
      <c r="AO741"/>
      <c r="AP741"/>
      <c r="AQ741"/>
      <c r="AR741"/>
      <c r="AS741"/>
      <c r="AT741"/>
      <c r="AU741"/>
      <c r="AV741"/>
      <c r="AW741"/>
      <c r="AX741"/>
      <c r="AY741"/>
      <c r="AZ741"/>
      <c r="BA741"/>
      <c r="BB741"/>
      <c r="BC741"/>
      <c r="BD741"/>
      <c r="BE741"/>
      <c r="BF741"/>
      <c r="BG741"/>
      <c r="BH741"/>
      <c r="BI741"/>
      <c r="BJ741"/>
      <c r="BK741"/>
    </row>
    <row r="742" spans="1:63" s="78" customFormat="1" x14ac:dyDescent="0.25">
      <c r="A742" s="76"/>
      <c r="B742" s="79"/>
      <c r="C742" s="79"/>
      <c r="D742" s="80"/>
      <c r="E742" s="80"/>
      <c r="F742" s="80"/>
      <c r="G742" s="80"/>
      <c r="H742" s="80"/>
      <c r="I742" s="80"/>
      <c r="J742" s="80"/>
      <c r="K742" s="80"/>
      <c r="L742" s="80"/>
      <c r="S742" s="28"/>
      <c r="T742" s="28"/>
      <c r="U742" s="28"/>
      <c r="V742" s="28"/>
      <c r="W742" s="28"/>
      <c r="X742" s="28"/>
      <c r="Y742" s="28"/>
      <c r="Z742" s="28"/>
      <c r="AA742" s="28"/>
      <c r="AB742" s="28"/>
      <c r="AC742" s="28"/>
      <c r="AD742" s="28"/>
      <c r="AE742" s="28"/>
      <c r="AF742" s="28"/>
      <c r="AG742" s="28"/>
      <c r="AH742"/>
      <c r="AI742"/>
      <c r="AJ742"/>
      <c r="AK742"/>
      <c r="AL742"/>
      <c r="AM742"/>
      <c r="AN742"/>
      <c r="AO742"/>
      <c r="AP742"/>
      <c r="AQ742"/>
      <c r="AR742"/>
      <c r="AS742"/>
      <c r="AT742"/>
      <c r="AU742"/>
      <c r="AV742"/>
      <c r="AW742"/>
      <c r="AX742"/>
      <c r="AY742"/>
      <c r="AZ742"/>
      <c r="BA742"/>
      <c r="BB742"/>
      <c r="BC742"/>
      <c r="BD742"/>
      <c r="BE742"/>
      <c r="BF742"/>
      <c r="BG742"/>
      <c r="BH742"/>
      <c r="BI742"/>
      <c r="BJ742"/>
      <c r="BK742"/>
    </row>
    <row r="743" spans="1:63" s="78" customFormat="1" x14ac:dyDescent="0.25">
      <c r="A743" s="76"/>
      <c r="B743" s="79"/>
      <c r="C743" s="79"/>
      <c r="D743" s="80"/>
      <c r="E743" s="80"/>
      <c r="F743" s="80"/>
      <c r="G743" s="80"/>
      <c r="H743" s="80"/>
      <c r="I743" s="80"/>
      <c r="J743" s="80"/>
      <c r="K743" s="80"/>
      <c r="L743" s="80"/>
      <c r="S743" s="28"/>
      <c r="T743" s="28"/>
      <c r="U743" s="28"/>
      <c r="V743" s="28"/>
      <c r="W743" s="28"/>
      <c r="X743" s="28"/>
      <c r="Y743" s="28"/>
      <c r="Z743" s="28"/>
      <c r="AA743" s="28"/>
      <c r="AB743" s="28"/>
      <c r="AC743" s="28"/>
      <c r="AD743" s="28"/>
      <c r="AE743" s="28"/>
      <c r="AF743" s="28"/>
      <c r="AG743" s="28"/>
      <c r="AH743"/>
      <c r="AI743"/>
      <c r="AJ743"/>
      <c r="AK743"/>
      <c r="AL743"/>
      <c r="AM743"/>
      <c r="AN743"/>
      <c r="AO743"/>
      <c r="AP743"/>
      <c r="AQ743"/>
      <c r="AR743"/>
      <c r="AS743"/>
      <c r="AT743"/>
      <c r="AU743"/>
      <c r="AV743"/>
      <c r="AW743"/>
      <c r="AX743"/>
      <c r="AY743"/>
      <c r="AZ743"/>
      <c r="BA743"/>
      <c r="BB743"/>
      <c r="BC743"/>
      <c r="BD743"/>
      <c r="BE743"/>
      <c r="BF743"/>
      <c r="BG743"/>
      <c r="BH743"/>
      <c r="BI743"/>
      <c r="BJ743"/>
      <c r="BK743"/>
    </row>
    <row r="744" spans="1:63" s="78" customFormat="1" x14ac:dyDescent="0.25">
      <c r="A744" s="76"/>
      <c r="B744" s="79"/>
      <c r="C744" s="79"/>
      <c r="D744" s="80"/>
      <c r="E744" s="80"/>
      <c r="F744" s="80"/>
      <c r="G744" s="80"/>
      <c r="H744" s="80"/>
      <c r="I744" s="80"/>
      <c r="J744" s="80"/>
      <c r="K744" s="80"/>
      <c r="L744" s="80"/>
      <c r="S744" s="28"/>
      <c r="T744" s="28"/>
      <c r="U744" s="28"/>
      <c r="V744" s="28"/>
      <c r="W744" s="28"/>
      <c r="X744" s="28"/>
      <c r="Y744" s="28"/>
      <c r="Z744" s="28"/>
      <c r="AA744" s="28"/>
      <c r="AB744" s="28"/>
      <c r="AC744" s="28"/>
      <c r="AD744" s="28"/>
      <c r="AE744" s="28"/>
      <c r="AF744" s="28"/>
      <c r="AG744" s="28"/>
      <c r="AH744"/>
      <c r="AI744"/>
      <c r="AJ744"/>
      <c r="AK744"/>
      <c r="AL744"/>
      <c r="AM744"/>
      <c r="AN744"/>
      <c r="AO744"/>
      <c r="AP744"/>
      <c r="AQ744"/>
      <c r="AR744"/>
      <c r="AS744"/>
      <c r="AT744"/>
      <c r="AU744"/>
      <c r="AV744"/>
      <c r="AW744"/>
      <c r="AX744"/>
      <c r="AY744"/>
      <c r="AZ744"/>
      <c r="BA744"/>
      <c r="BB744"/>
      <c r="BC744"/>
      <c r="BD744"/>
      <c r="BE744"/>
      <c r="BF744"/>
      <c r="BG744"/>
      <c r="BH744"/>
      <c r="BI744"/>
      <c r="BJ744"/>
      <c r="BK744"/>
    </row>
    <row r="745" spans="1:63" s="78" customFormat="1" x14ac:dyDescent="0.25">
      <c r="A745" s="76"/>
      <c r="B745" s="79"/>
      <c r="C745" s="79"/>
      <c r="D745" s="80"/>
      <c r="E745" s="80"/>
      <c r="F745" s="80"/>
      <c r="G745" s="80"/>
      <c r="H745" s="80"/>
      <c r="I745" s="80"/>
      <c r="J745" s="80"/>
      <c r="K745" s="80"/>
      <c r="L745" s="80"/>
      <c r="S745" s="28"/>
      <c r="T745" s="28"/>
      <c r="U745" s="28"/>
      <c r="V745" s="28"/>
      <c r="W745" s="28"/>
      <c r="X745" s="28"/>
      <c r="Y745" s="28"/>
      <c r="Z745" s="28"/>
      <c r="AA745" s="28"/>
      <c r="AB745" s="28"/>
      <c r="AC745" s="28"/>
      <c r="AD745" s="28"/>
      <c r="AE745" s="28"/>
      <c r="AF745" s="28"/>
      <c r="AG745" s="28"/>
      <c r="AH745"/>
      <c r="AI745"/>
      <c r="AJ745"/>
      <c r="AK745"/>
      <c r="AL745"/>
      <c r="AM745"/>
      <c r="AN745"/>
      <c r="AO745"/>
      <c r="AP745"/>
      <c r="AQ745"/>
      <c r="AR745"/>
      <c r="AS745"/>
      <c r="AT745"/>
      <c r="AU745"/>
      <c r="AV745"/>
      <c r="AW745"/>
      <c r="AX745"/>
      <c r="AY745"/>
      <c r="AZ745"/>
      <c r="BA745"/>
      <c r="BB745"/>
      <c r="BC745"/>
      <c r="BD745"/>
      <c r="BE745"/>
      <c r="BF745"/>
      <c r="BG745"/>
      <c r="BH745"/>
      <c r="BI745"/>
      <c r="BJ745"/>
      <c r="BK745"/>
    </row>
    <row r="746" spans="1:63" s="78" customFormat="1" x14ac:dyDescent="0.25">
      <c r="A746" s="76"/>
      <c r="B746" s="79"/>
      <c r="C746" s="79"/>
      <c r="D746" s="80"/>
      <c r="E746" s="80"/>
      <c r="F746" s="80"/>
      <c r="G746" s="80"/>
      <c r="H746" s="80"/>
      <c r="I746" s="80"/>
      <c r="J746" s="80"/>
      <c r="K746" s="80"/>
      <c r="L746" s="80"/>
      <c r="S746" s="28"/>
      <c r="T746" s="28"/>
      <c r="U746" s="28"/>
      <c r="V746" s="28"/>
      <c r="W746" s="28"/>
      <c r="X746" s="28"/>
      <c r="Y746" s="28"/>
      <c r="Z746" s="28"/>
      <c r="AA746" s="28"/>
      <c r="AB746" s="28"/>
      <c r="AC746" s="28"/>
      <c r="AD746" s="28"/>
      <c r="AE746" s="28"/>
      <c r="AF746" s="28"/>
      <c r="AG746" s="28"/>
      <c r="AH746"/>
      <c r="AI746"/>
      <c r="AJ746"/>
      <c r="AK746"/>
      <c r="AL746"/>
      <c r="AM746"/>
      <c r="AN746"/>
      <c r="AO746"/>
      <c r="AP746"/>
      <c r="AQ746"/>
      <c r="AR746"/>
      <c r="AS746"/>
      <c r="AT746"/>
      <c r="AU746"/>
      <c r="AV746"/>
      <c r="AW746"/>
      <c r="AX746"/>
      <c r="AY746"/>
      <c r="AZ746"/>
      <c r="BA746"/>
      <c r="BB746"/>
      <c r="BC746"/>
      <c r="BD746"/>
      <c r="BE746"/>
      <c r="BF746"/>
      <c r="BG746"/>
      <c r="BH746"/>
      <c r="BI746"/>
      <c r="BJ746"/>
      <c r="BK746"/>
    </row>
    <row r="747" spans="1:63" s="78" customFormat="1" x14ac:dyDescent="0.25">
      <c r="A747" s="76"/>
      <c r="B747" s="79"/>
      <c r="C747" s="79"/>
      <c r="D747" s="80"/>
      <c r="E747" s="80"/>
      <c r="F747" s="80"/>
      <c r="G747" s="80"/>
      <c r="H747" s="80"/>
      <c r="I747" s="80"/>
      <c r="J747" s="80"/>
      <c r="K747" s="80"/>
      <c r="L747" s="80"/>
      <c r="S747" s="28"/>
      <c r="T747" s="28"/>
      <c r="U747" s="28"/>
      <c r="V747" s="28"/>
      <c r="W747" s="28"/>
      <c r="X747" s="28"/>
      <c r="Y747" s="28"/>
      <c r="Z747" s="28"/>
      <c r="AA747" s="28"/>
      <c r="AB747" s="28"/>
      <c r="AC747" s="28"/>
      <c r="AD747" s="28"/>
      <c r="AE747" s="28"/>
      <c r="AF747" s="28"/>
      <c r="AG747" s="28"/>
      <c r="AH747"/>
      <c r="AI747"/>
      <c r="AJ747"/>
      <c r="AK747"/>
      <c r="AL747"/>
      <c r="AM747"/>
      <c r="AN747"/>
      <c r="AO747"/>
      <c r="AP747"/>
      <c r="AQ747"/>
      <c r="AR747"/>
      <c r="AS747"/>
      <c r="AT747"/>
      <c r="AU747"/>
      <c r="AV747"/>
      <c r="AW747"/>
      <c r="AX747"/>
      <c r="AY747"/>
      <c r="AZ747"/>
      <c r="BA747"/>
      <c r="BB747"/>
      <c r="BC747"/>
      <c r="BD747"/>
      <c r="BE747"/>
      <c r="BF747"/>
      <c r="BG747"/>
      <c r="BH747"/>
      <c r="BI747"/>
      <c r="BJ747"/>
      <c r="BK747"/>
    </row>
    <row r="748" spans="1:63" s="78" customFormat="1" x14ac:dyDescent="0.25">
      <c r="A748" s="76"/>
      <c r="B748" s="79"/>
      <c r="C748" s="79"/>
      <c r="D748" s="80"/>
      <c r="E748" s="80"/>
      <c r="F748" s="80"/>
      <c r="G748" s="80"/>
      <c r="H748" s="80"/>
      <c r="I748" s="80"/>
      <c r="J748" s="80"/>
      <c r="K748" s="80"/>
      <c r="L748" s="80"/>
      <c r="S748" s="28"/>
      <c r="T748" s="28"/>
      <c r="U748" s="28"/>
      <c r="V748" s="28"/>
      <c r="W748" s="28"/>
      <c r="X748" s="28"/>
      <c r="Y748" s="28"/>
      <c r="Z748" s="28"/>
      <c r="AA748" s="28"/>
      <c r="AB748" s="28"/>
      <c r="AC748" s="28"/>
      <c r="AD748" s="28"/>
      <c r="AE748" s="28"/>
      <c r="AF748" s="28"/>
      <c r="AG748" s="28"/>
      <c r="AH748"/>
      <c r="AI748"/>
      <c r="AJ748"/>
      <c r="AK748"/>
      <c r="AL748"/>
      <c r="AM748"/>
      <c r="AN748"/>
      <c r="AO748"/>
      <c r="AP748"/>
      <c r="AQ748"/>
      <c r="AR748"/>
      <c r="AS748"/>
      <c r="AT748"/>
      <c r="AU748"/>
      <c r="AV748"/>
      <c r="AW748"/>
      <c r="AX748"/>
      <c r="AY748"/>
      <c r="AZ748"/>
      <c r="BA748"/>
      <c r="BB748"/>
      <c r="BC748"/>
      <c r="BD748"/>
      <c r="BE748"/>
      <c r="BF748"/>
      <c r="BG748"/>
      <c r="BH748"/>
      <c r="BI748"/>
      <c r="BJ748"/>
      <c r="BK748"/>
    </row>
    <row r="749" spans="1:63" s="78" customFormat="1" x14ac:dyDescent="0.25">
      <c r="A749" s="76"/>
      <c r="B749" s="79"/>
      <c r="C749" s="79"/>
      <c r="D749" s="80"/>
      <c r="E749" s="80"/>
      <c r="F749" s="80"/>
      <c r="G749" s="80"/>
      <c r="H749" s="80"/>
      <c r="I749" s="80"/>
      <c r="J749" s="80"/>
      <c r="K749" s="80"/>
      <c r="L749" s="80"/>
      <c r="S749" s="28"/>
      <c r="T749" s="28"/>
      <c r="U749" s="28"/>
      <c r="V749" s="28"/>
      <c r="W749" s="28"/>
      <c r="X749" s="28"/>
      <c r="Y749" s="28"/>
      <c r="Z749" s="28"/>
      <c r="AA749" s="28"/>
      <c r="AB749" s="28"/>
      <c r="AC749" s="28"/>
      <c r="AD749" s="28"/>
      <c r="AE749" s="28"/>
      <c r="AF749" s="28"/>
      <c r="AG749" s="28"/>
      <c r="AH749"/>
      <c r="AI749"/>
      <c r="AJ749"/>
      <c r="AK749"/>
      <c r="AL749"/>
      <c r="AM749"/>
      <c r="AN749"/>
      <c r="AO749"/>
      <c r="AP749"/>
      <c r="AQ749"/>
      <c r="AR749"/>
      <c r="AS749"/>
      <c r="AT749"/>
      <c r="AU749"/>
      <c r="AV749"/>
      <c r="AW749"/>
      <c r="AX749"/>
      <c r="AY749"/>
      <c r="AZ749"/>
      <c r="BA749"/>
      <c r="BB749"/>
      <c r="BC749"/>
      <c r="BD749"/>
      <c r="BE749"/>
      <c r="BF749"/>
      <c r="BG749"/>
      <c r="BH749"/>
      <c r="BI749"/>
      <c r="BJ749"/>
      <c r="BK749"/>
    </row>
    <row r="750" spans="1:63" s="78" customFormat="1" x14ac:dyDescent="0.25">
      <c r="A750" s="76"/>
      <c r="B750" s="79"/>
      <c r="C750" s="79"/>
      <c r="D750" s="80"/>
      <c r="E750" s="80"/>
      <c r="F750" s="80"/>
      <c r="G750" s="80"/>
      <c r="H750" s="80"/>
      <c r="I750" s="80"/>
      <c r="J750" s="80"/>
      <c r="K750" s="80"/>
      <c r="L750" s="80"/>
      <c r="S750" s="28"/>
      <c r="T750" s="28"/>
      <c r="U750" s="28"/>
      <c r="V750" s="28"/>
      <c r="W750" s="28"/>
      <c r="X750" s="28"/>
      <c r="Y750" s="28"/>
      <c r="Z750" s="28"/>
      <c r="AA750" s="28"/>
      <c r="AB750" s="28"/>
      <c r="AC750" s="28"/>
      <c r="AD750" s="28"/>
      <c r="AE750" s="28"/>
      <c r="AF750" s="28"/>
      <c r="AG750" s="28"/>
      <c r="AH750"/>
      <c r="AI750"/>
      <c r="AJ750"/>
      <c r="AK750"/>
      <c r="AL750"/>
      <c r="AM750"/>
      <c r="AN750"/>
      <c r="AO750"/>
      <c r="AP750"/>
      <c r="AQ750"/>
      <c r="AR750"/>
      <c r="AS750"/>
      <c r="AT750"/>
      <c r="AU750"/>
      <c r="AV750"/>
      <c r="AW750"/>
      <c r="AX750"/>
      <c r="AY750"/>
      <c r="AZ750"/>
      <c r="BA750"/>
      <c r="BB750"/>
      <c r="BC750"/>
      <c r="BD750"/>
      <c r="BE750"/>
      <c r="BF750"/>
      <c r="BG750"/>
      <c r="BH750"/>
      <c r="BI750"/>
      <c r="BJ750"/>
      <c r="BK750"/>
    </row>
    <row r="751" spans="1:63" s="78" customFormat="1" x14ac:dyDescent="0.25">
      <c r="A751" s="76"/>
      <c r="B751" s="79"/>
      <c r="C751" s="79"/>
      <c r="D751" s="80"/>
      <c r="E751" s="80"/>
      <c r="F751" s="80"/>
      <c r="G751" s="80"/>
      <c r="H751" s="80"/>
      <c r="I751" s="80"/>
      <c r="J751" s="80"/>
      <c r="K751" s="80"/>
      <c r="L751" s="80"/>
      <c r="S751" s="28"/>
      <c r="T751" s="28"/>
      <c r="U751" s="28"/>
      <c r="V751" s="28"/>
      <c r="W751" s="28"/>
      <c r="X751" s="28"/>
      <c r="Y751" s="28"/>
      <c r="Z751" s="28"/>
      <c r="AA751" s="28"/>
      <c r="AB751" s="28"/>
      <c r="AC751" s="28"/>
      <c r="AD751" s="28"/>
      <c r="AE751" s="28"/>
      <c r="AF751" s="28"/>
      <c r="AG751" s="28"/>
      <c r="AH751"/>
      <c r="AI751"/>
      <c r="AJ751"/>
      <c r="AK751"/>
      <c r="AL751"/>
      <c r="AM751"/>
      <c r="AN751"/>
      <c r="AO751"/>
      <c r="AP751"/>
      <c r="AQ751"/>
      <c r="AR751"/>
      <c r="AS751"/>
      <c r="AT751"/>
      <c r="AU751"/>
      <c r="AV751"/>
      <c r="AW751"/>
      <c r="AX751"/>
      <c r="AY751"/>
      <c r="AZ751"/>
      <c r="BA751"/>
      <c r="BB751"/>
      <c r="BC751"/>
      <c r="BD751"/>
      <c r="BE751"/>
      <c r="BF751"/>
      <c r="BG751"/>
      <c r="BH751"/>
      <c r="BI751"/>
      <c r="BJ751"/>
      <c r="BK751"/>
    </row>
    <row r="752" spans="1:63" s="78" customFormat="1" x14ac:dyDescent="0.25">
      <c r="A752" s="76"/>
      <c r="B752" s="79"/>
      <c r="C752" s="79"/>
      <c r="D752" s="80"/>
      <c r="E752" s="80"/>
      <c r="F752" s="80"/>
      <c r="G752" s="80"/>
      <c r="H752" s="80"/>
      <c r="I752" s="80"/>
      <c r="J752" s="80"/>
      <c r="K752" s="80"/>
      <c r="L752" s="80"/>
      <c r="S752" s="28"/>
      <c r="T752" s="28"/>
      <c r="U752" s="28"/>
      <c r="V752" s="28"/>
      <c r="W752" s="28"/>
      <c r="X752" s="28"/>
      <c r="Y752" s="28"/>
      <c r="Z752" s="28"/>
      <c r="AA752" s="28"/>
      <c r="AB752" s="28"/>
      <c r="AC752" s="28"/>
      <c r="AD752" s="28"/>
      <c r="AE752" s="28"/>
      <c r="AF752" s="28"/>
      <c r="AG752" s="28"/>
      <c r="AH752"/>
      <c r="AI752"/>
      <c r="AJ752"/>
      <c r="AK752"/>
      <c r="AL752"/>
      <c r="AM752"/>
      <c r="AN752"/>
      <c r="AO752"/>
      <c r="AP752"/>
      <c r="AQ752"/>
      <c r="AR752"/>
      <c r="AS752"/>
      <c r="AT752"/>
      <c r="AU752"/>
      <c r="AV752"/>
      <c r="AW752"/>
      <c r="AX752"/>
      <c r="AY752"/>
      <c r="AZ752"/>
      <c r="BA752"/>
      <c r="BB752"/>
      <c r="BC752"/>
      <c r="BD752"/>
      <c r="BE752"/>
      <c r="BF752"/>
      <c r="BG752"/>
      <c r="BH752"/>
      <c r="BI752"/>
      <c r="BJ752"/>
      <c r="BK752"/>
    </row>
    <row r="753" spans="1:63" s="78" customFormat="1" x14ac:dyDescent="0.25">
      <c r="A753" s="76"/>
      <c r="B753" s="79"/>
      <c r="C753" s="79"/>
      <c r="D753" s="80"/>
      <c r="E753" s="80"/>
      <c r="F753" s="80"/>
      <c r="G753" s="80"/>
      <c r="H753" s="80"/>
      <c r="I753" s="80"/>
      <c r="J753" s="80"/>
      <c r="K753" s="80"/>
      <c r="L753" s="80"/>
      <c r="S753" s="28"/>
      <c r="T753" s="28"/>
      <c r="U753" s="28"/>
      <c r="V753" s="28"/>
      <c r="W753" s="28"/>
      <c r="X753" s="28"/>
      <c r="Y753" s="28"/>
      <c r="Z753" s="28"/>
      <c r="AA753" s="28"/>
      <c r="AB753" s="28"/>
      <c r="AC753" s="28"/>
      <c r="AD753" s="28"/>
      <c r="AE753" s="28"/>
      <c r="AF753" s="28"/>
      <c r="AG753" s="28"/>
      <c r="AH753"/>
      <c r="AI753"/>
      <c r="AJ753"/>
      <c r="AK753"/>
      <c r="AL753"/>
      <c r="AM753"/>
      <c r="AN753"/>
      <c r="AO753"/>
      <c r="AP753"/>
      <c r="AQ753"/>
      <c r="AR753"/>
      <c r="AS753"/>
      <c r="AT753"/>
      <c r="AU753"/>
      <c r="AV753"/>
      <c r="AW753"/>
      <c r="AX753"/>
      <c r="AY753"/>
      <c r="AZ753"/>
      <c r="BA753"/>
      <c r="BB753"/>
      <c r="BC753"/>
      <c r="BD753"/>
      <c r="BE753"/>
      <c r="BF753"/>
      <c r="BG753"/>
      <c r="BH753"/>
      <c r="BI753"/>
      <c r="BJ753"/>
      <c r="BK753"/>
    </row>
    <row r="754" spans="1:63" s="78" customFormat="1" x14ac:dyDescent="0.25">
      <c r="A754" s="76"/>
      <c r="B754" s="79"/>
      <c r="C754" s="79"/>
      <c r="D754" s="80"/>
      <c r="E754" s="80"/>
      <c r="F754" s="80"/>
      <c r="G754" s="80"/>
      <c r="H754" s="80"/>
      <c r="I754" s="80"/>
      <c r="J754" s="80"/>
      <c r="K754" s="80"/>
      <c r="L754" s="80"/>
      <c r="S754" s="28"/>
      <c r="T754" s="28"/>
      <c r="U754" s="28"/>
      <c r="V754" s="28"/>
      <c r="W754" s="28"/>
      <c r="X754" s="28"/>
      <c r="Y754" s="28"/>
      <c r="Z754" s="28"/>
      <c r="AA754" s="28"/>
      <c r="AB754" s="28"/>
      <c r="AC754" s="28"/>
      <c r="AD754" s="28"/>
      <c r="AE754" s="28"/>
      <c r="AF754" s="28"/>
      <c r="AG754" s="28"/>
      <c r="AH754"/>
      <c r="AI754"/>
      <c r="AJ754"/>
      <c r="AK754"/>
      <c r="AL754"/>
      <c r="AM754"/>
      <c r="AN754"/>
      <c r="AO754"/>
      <c r="AP754"/>
      <c r="AQ754"/>
      <c r="AR754"/>
      <c r="AS754"/>
      <c r="AT754"/>
      <c r="AU754"/>
      <c r="AV754"/>
      <c r="AW754"/>
      <c r="AX754"/>
      <c r="AY754"/>
      <c r="AZ754"/>
      <c r="BA754"/>
      <c r="BB754"/>
      <c r="BC754"/>
      <c r="BD754"/>
      <c r="BE754"/>
      <c r="BF754"/>
      <c r="BG754"/>
      <c r="BH754"/>
      <c r="BI754"/>
      <c r="BJ754"/>
      <c r="BK754"/>
    </row>
    <row r="755" spans="1:63" s="78" customFormat="1" x14ac:dyDescent="0.25">
      <c r="A755" s="76"/>
      <c r="B755" s="79"/>
      <c r="C755" s="79"/>
      <c r="D755" s="80"/>
      <c r="E755" s="80"/>
      <c r="F755" s="80"/>
      <c r="G755" s="80"/>
      <c r="H755" s="80"/>
      <c r="I755" s="80"/>
      <c r="J755" s="80"/>
      <c r="K755" s="80"/>
      <c r="L755" s="80"/>
      <c r="S755" s="28"/>
      <c r="T755" s="28"/>
      <c r="U755" s="28"/>
      <c r="V755" s="28"/>
      <c r="W755" s="28"/>
      <c r="X755" s="28"/>
      <c r="Y755" s="28"/>
      <c r="Z755" s="28"/>
      <c r="AA755" s="28"/>
      <c r="AB755" s="28"/>
      <c r="AC755" s="28"/>
      <c r="AD755" s="28"/>
      <c r="AE755" s="28"/>
      <c r="AF755" s="28"/>
      <c r="AG755" s="28"/>
      <c r="AH755"/>
      <c r="AI755"/>
      <c r="AJ755"/>
      <c r="AK755"/>
      <c r="AL755"/>
      <c r="AM755"/>
      <c r="AN755"/>
      <c r="AO755"/>
      <c r="AP755"/>
      <c r="AQ755"/>
      <c r="AR755"/>
      <c r="AS755"/>
      <c r="AT755"/>
      <c r="AU755"/>
      <c r="AV755"/>
      <c r="AW755"/>
      <c r="AX755"/>
      <c r="AY755"/>
      <c r="AZ755"/>
      <c r="BA755"/>
      <c r="BB755"/>
      <c r="BC755"/>
      <c r="BD755"/>
      <c r="BE755"/>
      <c r="BF755"/>
      <c r="BG755"/>
      <c r="BH755"/>
      <c r="BI755"/>
      <c r="BJ755"/>
      <c r="BK755"/>
    </row>
    <row r="756" spans="1:63" s="78" customFormat="1" x14ac:dyDescent="0.25">
      <c r="A756" s="76"/>
      <c r="B756" s="79"/>
      <c r="C756" s="79"/>
      <c r="D756" s="80"/>
      <c r="E756" s="80"/>
      <c r="F756" s="80"/>
      <c r="G756" s="80"/>
      <c r="H756" s="80"/>
      <c r="I756" s="80"/>
      <c r="J756" s="80"/>
      <c r="K756" s="80"/>
      <c r="L756" s="80"/>
      <c r="S756" s="28"/>
      <c r="T756" s="28"/>
      <c r="U756" s="28"/>
      <c r="V756" s="28"/>
      <c r="W756" s="28"/>
      <c r="X756" s="28"/>
      <c r="Y756" s="28"/>
      <c r="Z756" s="28"/>
      <c r="AA756" s="28"/>
      <c r="AB756" s="28"/>
      <c r="AC756" s="28"/>
      <c r="AD756" s="28"/>
      <c r="AE756" s="28"/>
      <c r="AF756" s="28"/>
      <c r="AG756" s="28"/>
      <c r="AH756"/>
      <c r="AI756"/>
      <c r="AJ756"/>
      <c r="AK756"/>
      <c r="AL756"/>
      <c r="AM756"/>
      <c r="AN756"/>
      <c r="AO756"/>
      <c r="AP756"/>
      <c r="AQ756"/>
      <c r="AR756"/>
      <c r="AS756"/>
      <c r="AT756"/>
      <c r="AU756"/>
      <c r="AV756"/>
      <c r="AW756"/>
      <c r="AX756"/>
      <c r="AY756"/>
      <c r="AZ756"/>
      <c r="BA756"/>
      <c r="BB756"/>
      <c r="BC756"/>
      <c r="BD756"/>
      <c r="BE756"/>
      <c r="BF756"/>
      <c r="BG756"/>
      <c r="BH756"/>
      <c r="BI756"/>
      <c r="BJ756"/>
      <c r="BK756"/>
    </row>
    <row r="757" spans="1:63" s="78" customFormat="1" x14ac:dyDescent="0.25">
      <c r="A757" s="76"/>
      <c r="B757" s="79"/>
      <c r="C757" s="79"/>
      <c r="D757" s="80"/>
      <c r="E757" s="80"/>
      <c r="F757" s="80"/>
      <c r="G757" s="80"/>
      <c r="H757" s="80"/>
      <c r="I757" s="80"/>
      <c r="J757" s="80"/>
      <c r="K757" s="80"/>
      <c r="L757" s="80"/>
      <c r="S757" s="28"/>
      <c r="T757" s="28"/>
      <c r="U757" s="28"/>
      <c r="V757" s="28"/>
      <c r="W757" s="28"/>
      <c r="X757" s="28"/>
      <c r="Y757" s="28"/>
      <c r="Z757" s="28"/>
      <c r="AA757" s="28"/>
      <c r="AB757" s="28"/>
      <c r="AC757" s="28"/>
      <c r="AD757" s="28"/>
      <c r="AE757" s="28"/>
      <c r="AF757" s="28"/>
      <c r="AG757" s="28"/>
      <c r="AH757"/>
      <c r="AI757"/>
      <c r="AJ757"/>
      <c r="AK757"/>
      <c r="AL757"/>
      <c r="AM757"/>
      <c r="AN757"/>
      <c r="AO757"/>
      <c r="AP757"/>
      <c r="AQ757"/>
      <c r="AR757"/>
      <c r="AS757"/>
      <c r="AT757"/>
      <c r="AU757"/>
      <c r="AV757"/>
      <c r="AW757"/>
      <c r="AX757"/>
      <c r="AY757"/>
      <c r="AZ757"/>
      <c r="BA757"/>
      <c r="BB757"/>
      <c r="BC757"/>
      <c r="BD757"/>
      <c r="BE757"/>
      <c r="BF757"/>
      <c r="BG757"/>
      <c r="BH757"/>
      <c r="BI757"/>
      <c r="BJ757"/>
      <c r="BK757"/>
    </row>
    <row r="758" spans="1:63" s="78" customFormat="1" x14ac:dyDescent="0.25">
      <c r="A758" s="76"/>
      <c r="B758" s="79"/>
      <c r="C758" s="79"/>
      <c r="D758" s="80"/>
      <c r="E758" s="80"/>
      <c r="F758" s="80"/>
      <c r="G758" s="80"/>
      <c r="H758" s="80"/>
      <c r="I758" s="80"/>
      <c r="J758" s="80"/>
      <c r="K758" s="80"/>
      <c r="L758" s="80"/>
      <c r="S758" s="28"/>
      <c r="T758" s="28"/>
      <c r="U758" s="28"/>
      <c r="V758" s="28"/>
      <c r="W758" s="28"/>
      <c r="X758" s="28"/>
      <c r="Y758" s="28"/>
      <c r="Z758" s="28"/>
      <c r="AA758" s="28"/>
      <c r="AB758" s="28"/>
      <c r="AC758" s="28"/>
      <c r="AD758" s="28"/>
      <c r="AE758" s="28"/>
      <c r="AF758" s="28"/>
      <c r="AG758" s="28"/>
      <c r="AH758"/>
      <c r="AI758"/>
      <c r="AJ758"/>
      <c r="AK758"/>
      <c r="AL758"/>
      <c r="AM758"/>
      <c r="AN758"/>
      <c r="AO758"/>
      <c r="AP758"/>
      <c r="AQ758"/>
      <c r="AR758"/>
      <c r="AS758"/>
      <c r="AT758"/>
      <c r="AU758"/>
      <c r="AV758"/>
      <c r="AW758"/>
      <c r="AX758"/>
      <c r="AY758"/>
      <c r="AZ758"/>
      <c r="BA758"/>
      <c r="BB758"/>
      <c r="BC758"/>
      <c r="BD758"/>
      <c r="BE758"/>
      <c r="BF758"/>
      <c r="BG758"/>
      <c r="BH758"/>
      <c r="BI758"/>
      <c r="BJ758"/>
      <c r="BK758"/>
    </row>
    <row r="759" spans="1:63" s="78" customFormat="1" x14ac:dyDescent="0.25">
      <c r="A759" s="76"/>
      <c r="B759" s="79"/>
      <c r="C759" s="79"/>
      <c r="D759" s="80"/>
      <c r="E759" s="80"/>
      <c r="F759" s="80"/>
      <c r="G759" s="80"/>
      <c r="H759" s="80"/>
      <c r="I759" s="80"/>
      <c r="J759" s="80"/>
      <c r="K759" s="80"/>
      <c r="L759" s="80"/>
      <c r="S759" s="28"/>
      <c r="T759" s="28"/>
      <c r="U759" s="28"/>
      <c r="V759" s="28"/>
      <c r="W759" s="28"/>
      <c r="X759" s="28"/>
      <c r="Y759" s="28"/>
      <c r="Z759" s="28"/>
      <c r="AA759" s="28"/>
      <c r="AB759" s="28"/>
      <c r="AC759" s="28"/>
      <c r="AD759" s="28"/>
      <c r="AE759" s="28"/>
      <c r="AF759" s="28"/>
      <c r="AG759" s="28"/>
      <c r="AH759"/>
      <c r="AI759"/>
      <c r="AJ759"/>
      <c r="AK759"/>
      <c r="AL759"/>
      <c r="AM759"/>
      <c r="AN759"/>
      <c r="AO759"/>
      <c r="AP759"/>
      <c r="AQ759"/>
      <c r="AR759"/>
      <c r="AS759"/>
      <c r="AT759"/>
      <c r="AU759"/>
      <c r="AV759"/>
      <c r="AW759"/>
      <c r="AX759"/>
      <c r="AY759"/>
      <c r="AZ759"/>
      <c r="BA759"/>
      <c r="BB759"/>
      <c r="BC759"/>
      <c r="BD759"/>
      <c r="BE759"/>
      <c r="BF759"/>
      <c r="BG759"/>
      <c r="BH759"/>
      <c r="BI759"/>
      <c r="BJ759"/>
      <c r="BK759"/>
    </row>
    <row r="760" spans="1:63" s="78" customFormat="1" x14ac:dyDescent="0.25">
      <c r="A760" s="76"/>
      <c r="B760" s="79"/>
      <c r="C760" s="79"/>
      <c r="D760" s="80"/>
      <c r="E760" s="80"/>
      <c r="F760" s="80"/>
      <c r="G760" s="80"/>
      <c r="H760" s="80"/>
      <c r="I760" s="80"/>
      <c r="J760" s="80"/>
      <c r="K760" s="80"/>
      <c r="L760" s="80"/>
      <c r="S760" s="28"/>
      <c r="T760" s="28"/>
      <c r="U760" s="28"/>
      <c r="V760" s="28"/>
      <c r="W760" s="28"/>
      <c r="X760" s="28"/>
      <c r="Y760" s="28"/>
      <c r="Z760" s="28"/>
      <c r="AA760" s="28"/>
      <c r="AB760" s="28"/>
      <c r="AC760" s="28"/>
      <c r="AD760" s="28"/>
      <c r="AE760" s="28"/>
      <c r="AF760" s="28"/>
      <c r="AG760" s="28"/>
      <c r="AH760"/>
      <c r="AI760"/>
      <c r="AJ760"/>
      <c r="AK760"/>
      <c r="AL760"/>
      <c r="AM760"/>
      <c r="AN760"/>
      <c r="AO760"/>
      <c r="AP760"/>
      <c r="AQ760"/>
      <c r="AR760"/>
      <c r="AS760"/>
      <c r="AT760"/>
      <c r="AU760"/>
      <c r="AV760"/>
      <c r="AW760"/>
      <c r="AX760"/>
      <c r="AY760"/>
      <c r="AZ760"/>
      <c r="BA760"/>
      <c r="BB760"/>
      <c r="BC760"/>
      <c r="BD760"/>
      <c r="BE760"/>
      <c r="BF760"/>
      <c r="BG760"/>
      <c r="BH760"/>
      <c r="BI760"/>
      <c r="BJ760"/>
      <c r="BK760"/>
    </row>
    <row r="761" spans="1:63" s="78" customFormat="1" x14ac:dyDescent="0.25">
      <c r="A761" s="76"/>
      <c r="B761" s="79"/>
      <c r="C761" s="79"/>
      <c r="D761" s="80"/>
      <c r="E761" s="80"/>
      <c r="F761" s="80"/>
      <c r="G761" s="80"/>
      <c r="H761" s="80"/>
      <c r="I761" s="80"/>
      <c r="J761" s="80"/>
      <c r="K761" s="80"/>
      <c r="L761" s="80"/>
      <c r="S761" s="28"/>
      <c r="T761" s="28"/>
      <c r="U761" s="28"/>
      <c r="V761" s="28"/>
      <c r="W761" s="28"/>
      <c r="X761" s="28"/>
      <c r="Y761" s="28"/>
      <c r="Z761" s="28"/>
      <c r="AA761" s="28"/>
      <c r="AB761" s="28"/>
      <c r="AC761" s="28"/>
      <c r="AD761" s="28"/>
      <c r="AE761" s="28"/>
      <c r="AF761" s="28"/>
      <c r="AG761" s="28"/>
      <c r="AH761"/>
      <c r="AI761"/>
      <c r="AJ761"/>
      <c r="AK761"/>
      <c r="AL761"/>
      <c r="AM761"/>
      <c r="AN761"/>
      <c r="AO761"/>
      <c r="AP761"/>
      <c r="AQ761"/>
      <c r="AR761"/>
      <c r="AS761"/>
      <c r="AT761"/>
      <c r="AU761"/>
      <c r="AV761"/>
      <c r="AW761"/>
      <c r="AX761"/>
      <c r="AY761"/>
      <c r="AZ761"/>
      <c r="BA761"/>
      <c r="BB761"/>
      <c r="BC761"/>
      <c r="BD761"/>
      <c r="BE761"/>
      <c r="BF761"/>
      <c r="BG761"/>
      <c r="BH761"/>
      <c r="BI761"/>
      <c r="BJ761"/>
      <c r="BK761"/>
    </row>
    <row r="762" spans="1:63" s="78" customFormat="1" x14ac:dyDescent="0.25">
      <c r="A762" s="76"/>
      <c r="B762" s="79"/>
      <c r="C762" s="79"/>
      <c r="D762" s="80"/>
      <c r="E762" s="80"/>
      <c r="F762" s="80"/>
      <c r="G762" s="80"/>
      <c r="H762" s="80"/>
      <c r="I762" s="80"/>
      <c r="J762" s="80"/>
      <c r="K762" s="80"/>
      <c r="L762" s="80"/>
      <c r="S762" s="28"/>
      <c r="T762" s="28"/>
      <c r="U762" s="28"/>
      <c r="V762" s="28"/>
      <c r="W762" s="28"/>
      <c r="X762" s="28"/>
      <c r="Y762" s="28"/>
      <c r="Z762" s="28"/>
      <c r="AA762" s="28"/>
      <c r="AB762" s="28"/>
      <c r="AC762" s="28"/>
      <c r="AD762" s="28"/>
      <c r="AE762" s="28"/>
      <c r="AF762" s="28"/>
      <c r="AG762" s="28"/>
      <c r="AH762"/>
      <c r="AI762"/>
      <c r="AJ762"/>
      <c r="AK762"/>
      <c r="AL762"/>
      <c r="AM762"/>
      <c r="AN762"/>
      <c r="AO762"/>
      <c r="AP762"/>
      <c r="AQ762"/>
      <c r="AR762"/>
      <c r="AS762"/>
      <c r="AT762"/>
      <c r="AU762"/>
      <c r="AV762"/>
      <c r="AW762"/>
      <c r="AX762"/>
      <c r="AY762"/>
      <c r="AZ762"/>
      <c r="BA762"/>
      <c r="BB762"/>
      <c r="BC762"/>
      <c r="BD762"/>
      <c r="BE762"/>
      <c r="BF762"/>
      <c r="BG762"/>
      <c r="BH762"/>
      <c r="BI762"/>
      <c r="BJ762"/>
      <c r="BK762"/>
    </row>
    <row r="763" spans="1:63" s="78" customFormat="1" x14ac:dyDescent="0.25">
      <c r="A763" s="76"/>
      <c r="B763" s="79"/>
      <c r="C763" s="79"/>
      <c r="D763" s="80"/>
      <c r="E763" s="80"/>
      <c r="F763" s="80"/>
      <c r="G763" s="80"/>
      <c r="H763" s="80"/>
      <c r="I763" s="80"/>
      <c r="J763" s="80"/>
      <c r="K763" s="80"/>
      <c r="L763" s="80"/>
      <c r="S763" s="28"/>
      <c r="T763" s="28"/>
      <c r="U763" s="28"/>
      <c r="V763" s="28"/>
      <c r="W763" s="28"/>
      <c r="X763" s="28"/>
      <c r="Y763" s="28"/>
      <c r="Z763" s="28"/>
      <c r="AA763" s="28"/>
      <c r="AB763" s="28"/>
      <c r="AC763" s="28"/>
      <c r="AD763" s="28"/>
      <c r="AE763" s="28"/>
      <c r="AF763" s="28"/>
      <c r="AG763" s="28"/>
      <c r="AH763"/>
      <c r="AI763"/>
      <c r="AJ763"/>
      <c r="AK763"/>
      <c r="AL763"/>
      <c r="AM763"/>
      <c r="AN763"/>
      <c r="AO763"/>
      <c r="AP763"/>
      <c r="AQ763"/>
      <c r="AR763"/>
      <c r="AS763"/>
      <c r="AT763"/>
      <c r="AU763"/>
      <c r="AV763"/>
      <c r="AW763"/>
      <c r="AX763"/>
      <c r="AY763"/>
      <c r="AZ763"/>
      <c r="BA763"/>
      <c r="BB763"/>
      <c r="BC763"/>
      <c r="BD763"/>
      <c r="BE763"/>
      <c r="BF763"/>
      <c r="BG763"/>
      <c r="BH763"/>
      <c r="BI763"/>
      <c r="BJ763"/>
      <c r="BK763"/>
    </row>
    <row r="764" spans="1:63" s="78" customFormat="1" x14ac:dyDescent="0.25">
      <c r="A764" s="76"/>
      <c r="B764" s="79"/>
      <c r="C764" s="79"/>
      <c r="D764" s="80"/>
      <c r="E764" s="80"/>
      <c r="F764" s="80"/>
      <c r="G764" s="80"/>
      <c r="H764" s="80"/>
      <c r="I764" s="80"/>
      <c r="J764" s="80"/>
      <c r="K764" s="80"/>
      <c r="L764" s="80"/>
      <c r="S764" s="28"/>
      <c r="T764" s="28"/>
      <c r="U764" s="28"/>
      <c r="V764" s="28"/>
      <c r="W764" s="28"/>
      <c r="X764" s="28"/>
      <c r="Y764" s="28"/>
      <c r="Z764" s="28"/>
      <c r="AA764" s="28"/>
      <c r="AB764" s="28"/>
      <c r="AC764" s="28"/>
      <c r="AD764" s="28"/>
      <c r="AE764" s="28"/>
      <c r="AF764" s="28"/>
      <c r="AG764" s="28"/>
      <c r="AH764"/>
      <c r="AI764"/>
      <c r="AJ764"/>
      <c r="AK764"/>
      <c r="AL764"/>
      <c r="AM764"/>
      <c r="AN764"/>
      <c r="AO764"/>
      <c r="AP764"/>
      <c r="AQ764"/>
      <c r="AR764"/>
      <c r="AS764"/>
      <c r="AT764"/>
      <c r="AU764"/>
      <c r="AV764"/>
      <c r="AW764"/>
      <c r="AX764"/>
      <c r="AY764"/>
      <c r="AZ764"/>
      <c r="BA764"/>
      <c r="BB764"/>
      <c r="BC764"/>
      <c r="BD764"/>
      <c r="BE764"/>
      <c r="BF764"/>
      <c r="BG764"/>
      <c r="BH764"/>
      <c r="BI764"/>
      <c r="BJ764"/>
      <c r="BK764"/>
    </row>
    <row r="765" spans="1:63" s="78" customFormat="1" x14ac:dyDescent="0.25">
      <c r="A765" s="76"/>
      <c r="B765" s="79"/>
      <c r="C765" s="79"/>
      <c r="D765" s="80"/>
      <c r="E765" s="80"/>
      <c r="F765" s="80"/>
      <c r="G765" s="80"/>
      <c r="H765" s="80"/>
      <c r="I765" s="80"/>
      <c r="J765" s="80"/>
      <c r="K765" s="80"/>
      <c r="L765" s="80"/>
      <c r="S765" s="28"/>
      <c r="T765" s="28"/>
      <c r="U765" s="28"/>
      <c r="V765" s="28"/>
      <c r="W765" s="28"/>
      <c r="X765" s="28"/>
      <c r="Y765" s="28"/>
      <c r="Z765" s="28"/>
      <c r="AA765" s="28"/>
      <c r="AB765" s="28"/>
      <c r="AC765" s="28"/>
      <c r="AD765" s="28"/>
      <c r="AE765" s="28"/>
      <c r="AF765" s="28"/>
      <c r="AG765" s="28"/>
      <c r="AH765"/>
      <c r="AI765"/>
      <c r="AJ765"/>
      <c r="AK765"/>
      <c r="AL765"/>
      <c r="AM765"/>
      <c r="AN765"/>
      <c r="AO765"/>
      <c r="AP765"/>
      <c r="AQ765"/>
      <c r="AR765"/>
      <c r="AS765"/>
      <c r="AT765"/>
      <c r="AU765"/>
      <c r="AV765"/>
      <c r="AW765"/>
      <c r="AX765"/>
      <c r="AY765"/>
      <c r="AZ765"/>
      <c r="BA765"/>
      <c r="BB765"/>
      <c r="BC765"/>
      <c r="BD765"/>
      <c r="BE765"/>
      <c r="BF765"/>
      <c r="BG765"/>
      <c r="BH765"/>
      <c r="BI765"/>
      <c r="BJ765"/>
      <c r="BK765"/>
    </row>
    <row r="766" spans="1:63" s="78" customFormat="1" x14ac:dyDescent="0.25">
      <c r="A766" s="76"/>
      <c r="B766" s="79"/>
      <c r="C766" s="79"/>
      <c r="D766" s="80"/>
      <c r="E766" s="80"/>
      <c r="F766" s="80"/>
      <c r="G766" s="80"/>
      <c r="H766" s="80"/>
      <c r="I766" s="80"/>
      <c r="J766" s="80"/>
      <c r="K766" s="80"/>
      <c r="L766" s="80"/>
      <c r="S766" s="28"/>
      <c r="T766" s="28"/>
      <c r="U766" s="28"/>
      <c r="V766" s="28"/>
      <c r="W766" s="28"/>
      <c r="X766" s="28"/>
      <c r="Y766" s="28"/>
      <c r="Z766" s="28"/>
      <c r="AA766" s="28"/>
      <c r="AB766" s="28"/>
      <c r="AC766" s="28"/>
      <c r="AD766" s="28"/>
      <c r="AE766" s="28"/>
      <c r="AF766" s="28"/>
      <c r="AG766" s="28"/>
      <c r="AH766"/>
      <c r="AI766"/>
      <c r="AJ766"/>
      <c r="AK766"/>
      <c r="AL766"/>
      <c r="AM766"/>
      <c r="AN766"/>
      <c r="AO766"/>
      <c r="AP766"/>
      <c r="AQ766"/>
      <c r="AR766"/>
      <c r="AS766"/>
      <c r="AT766"/>
      <c r="AU766"/>
      <c r="AV766"/>
      <c r="AW766"/>
      <c r="AX766"/>
      <c r="AY766"/>
      <c r="AZ766"/>
      <c r="BA766"/>
      <c r="BB766"/>
      <c r="BC766"/>
      <c r="BD766"/>
      <c r="BE766"/>
      <c r="BF766"/>
      <c r="BG766"/>
      <c r="BH766"/>
      <c r="BI766"/>
      <c r="BJ766"/>
      <c r="BK766"/>
    </row>
    <row r="767" spans="1:63" s="78" customFormat="1" x14ac:dyDescent="0.25">
      <c r="A767" s="76"/>
      <c r="B767" s="79"/>
      <c r="C767" s="79"/>
      <c r="D767" s="80"/>
      <c r="E767" s="80"/>
      <c r="F767" s="80"/>
      <c r="G767" s="80"/>
      <c r="H767" s="80"/>
      <c r="I767" s="80"/>
      <c r="J767" s="80"/>
      <c r="K767" s="80"/>
      <c r="L767" s="80"/>
      <c r="S767" s="28"/>
      <c r="T767" s="28"/>
      <c r="U767" s="28"/>
      <c r="V767" s="28"/>
      <c r="W767" s="28"/>
      <c r="X767" s="28"/>
      <c r="Y767" s="28"/>
      <c r="Z767" s="28"/>
      <c r="AA767" s="28"/>
      <c r="AB767" s="28"/>
      <c r="AC767" s="28"/>
      <c r="AD767" s="28"/>
      <c r="AE767" s="28"/>
      <c r="AF767" s="28"/>
      <c r="AG767" s="28"/>
      <c r="AH767"/>
      <c r="AI767"/>
      <c r="AJ767"/>
      <c r="AK767"/>
      <c r="AL767"/>
      <c r="AM767"/>
      <c r="AN767"/>
      <c r="AO767"/>
      <c r="AP767"/>
      <c r="AQ767"/>
      <c r="AR767"/>
      <c r="AS767"/>
      <c r="AT767"/>
      <c r="AU767"/>
      <c r="AV767"/>
      <c r="AW767"/>
      <c r="AX767"/>
      <c r="AY767"/>
      <c r="AZ767"/>
      <c r="BA767"/>
      <c r="BB767"/>
      <c r="BC767"/>
      <c r="BD767"/>
      <c r="BE767"/>
      <c r="BF767"/>
      <c r="BG767"/>
      <c r="BH767"/>
      <c r="BI767"/>
      <c r="BJ767"/>
      <c r="BK767"/>
    </row>
    <row r="768" spans="1:63" s="78" customFormat="1" x14ac:dyDescent="0.25">
      <c r="A768" s="76"/>
      <c r="B768" s="79"/>
      <c r="C768" s="79"/>
      <c r="D768" s="80"/>
      <c r="E768" s="80"/>
      <c r="F768" s="80"/>
      <c r="G768" s="80"/>
      <c r="H768" s="80"/>
      <c r="I768" s="80"/>
      <c r="J768" s="80"/>
      <c r="K768" s="80"/>
      <c r="L768" s="80"/>
      <c r="S768" s="28"/>
      <c r="T768" s="28"/>
      <c r="U768" s="28"/>
      <c r="V768" s="28"/>
      <c r="W768" s="28"/>
      <c r="X768" s="28"/>
      <c r="Y768" s="28"/>
      <c r="Z768" s="28"/>
      <c r="AA768" s="28"/>
      <c r="AB768" s="28"/>
      <c r="AC768" s="28"/>
      <c r="AD768" s="28"/>
      <c r="AE768" s="28"/>
      <c r="AF768" s="28"/>
      <c r="AG768" s="28"/>
      <c r="AH768"/>
      <c r="AI768"/>
      <c r="AJ768"/>
      <c r="AK768"/>
      <c r="AL768"/>
      <c r="AM768"/>
      <c r="AN768"/>
      <c r="AO768"/>
      <c r="AP768"/>
      <c r="AQ768"/>
      <c r="AR768"/>
      <c r="AS768"/>
      <c r="AT768"/>
      <c r="AU768"/>
      <c r="AV768"/>
      <c r="AW768"/>
      <c r="AX768"/>
      <c r="AY768"/>
      <c r="AZ768"/>
      <c r="BA768"/>
      <c r="BB768"/>
      <c r="BC768"/>
      <c r="BD768"/>
      <c r="BE768"/>
      <c r="BF768"/>
      <c r="BG768"/>
      <c r="BH768"/>
      <c r="BI768"/>
      <c r="BJ768"/>
      <c r="BK768"/>
    </row>
    <row r="769" spans="1:63" s="78" customFormat="1" x14ac:dyDescent="0.25">
      <c r="A769" s="76"/>
      <c r="B769" s="79"/>
      <c r="C769" s="79"/>
      <c r="D769" s="80"/>
      <c r="E769" s="80"/>
      <c r="F769" s="80"/>
      <c r="G769" s="80"/>
      <c r="H769" s="80"/>
      <c r="I769" s="80"/>
      <c r="J769" s="80"/>
      <c r="K769" s="80"/>
      <c r="L769" s="80"/>
      <c r="S769" s="28"/>
      <c r="T769" s="28"/>
      <c r="U769" s="28"/>
      <c r="V769" s="28"/>
      <c r="W769" s="28"/>
      <c r="X769" s="28"/>
      <c r="Y769" s="28"/>
      <c r="Z769" s="28"/>
      <c r="AA769" s="28"/>
      <c r="AB769" s="28"/>
      <c r="AC769" s="28"/>
      <c r="AD769" s="28"/>
      <c r="AE769" s="28"/>
      <c r="AF769" s="28"/>
      <c r="AG769" s="28"/>
      <c r="AH769"/>
      <c r="AI769"/>
      <c r="AJ769"/>
      <c r="AK769"/>
      <c r="AL769"/>
      <c r="AM769"/>
      <c r="AN769"/>
      <c r="AO769"/>
      <c r="AP769"/>
      <c r="AQ769"/>
      <c r="AR769"/>
      <c r="AS769"/>
      <c r="AT769"/>
      <c r="AU769"/>
      <c r="AV769"/>
      <c r="AW769"/>
      <c r="AX769"/>
      <c r="AY769"/>
      <c r="AZ769"/>
      <c r="BA769"/>
      <c r="BB769"/>
      <c r="BC769"/>
      <c r="BD769"/>
      <c r="BE769"/>
      <c r="BF769"/>
      <c r="BG769"/>
      <c r="BH769"/>
      <c r="BI769"/>
      <c r="BJ769"/>
      <c r="BK769"/>
    </row>
    <row r="770" spans="1:63" s="78" customFormat="1" x14ac:dyDescent="0.25">
      <c r="A770" s="76"/>
      <c r="B770" s="79"/>
      <c r="C770" s="79"/>
      <c r="D770" s="80"/>
      <c r="E770" s="80"/>
      <c r="F770" s="80"/>
      <c r="G770" s="80"/>
      <c r="H770" s="80"/>
      <c r="I770" s="80"/>
      <c r="J770" s="80"/>
      <c r="K770" s="80"/>
      <c r="L770" s="80"/>
      <c r="S770" s="28"/>
      <c r="T770" s="28"/>
      <c r="U770" s="28"/>
      <c r="V770" s="28"/>
      <c r="W770" s="28"/>
      <c r="X770" s="28"/>
      <c r="Y770" s="28"/>
      <c r="Z770" s="28"/>
      <c r="AA770" s="28"/>
      <c r="AB770" s="28"/>
      <c r="AC770" s="28"/>
      <c r="AD770" s="28"/>
      <c r="AE770" s="28"/>
      <c r="AF770" s="28"/>
      <c r="AG770" s="28"/>
      <c r="AH770"/>
      <c r="AI770"/>
      <c r="AJ770"/>
      <c r="AK770"/>
      <c r="AL770"/>
      <c r="AM770"/>
      <c r="AN770"/>
      <c r="AO770"/>
      <c r="AP770"/>
      <c r="AQ770"/>
      <c r="AR770"/>
      <c r="AS770"/>
      <c r="AT770"/>
      <c r="AU770"/>
      <c r="AV770"/>
      <c r="AW770"/>
      <c r="AX770"/>
      <c r="AY770"/>
      <c r="AZ770"/>
      <c r="BA770"/>
      <c r="BB770"/>
      <c r="BC770"/>
      <c r="BD770"/>
      <c r="BE770"/>
      <c r="BF770"/>
      <c r="BG770"/>
      <c r="BH770"/>
      <c r="BI770"/>
      <c r="BJ770"/>
      <c r="BK770"/>
    </row>
    <row r="771" spans="1:63" s="78" customFormat="1" x14ac:dyDescent="0.25">
      <c r="A771" s="76"/>
      <c r="B771" s="79"/>
      <c r="C771" s="79"/>
      <c r="D771" s="80"/>
      <c r="E771" s="80"/>
      <c r="F771" s="80"/>
      <c r="G771" s="80"/>
      <c r="H771" s="80"/>
      <c r="I771" s="80"/>
      <c r="J771" s="80"/>
      <c r="K771" s="80"/>
      <c r="L771" s="80"/>
      <c r="S771" s="28"/>
      <c r="T771" s="28"/>
      <c r="U771" s="28"/>
      <c r="V771" s="28"/>
      <c r="W771" s="28"/>
      <c r="X771" s="28"/>
      <c r="Y771" s="28"/>
      <c r="Z771" s="28"/>
      <c r="AA771" s="28"/>
      <c r="AB771" s="28"/>
      <c r="AC771" s="28"/>
      <c r="AD771" s="28"/>
      <c r="AE771" s="28"/>
      <c r="AF771" s="28"/>
      <c r="AG771" s="28"/>
      <c r="AH771"/>
      <c r="AI771"/>
      <c r="AJ771"/>
      <c r="AK771"/>
      <c r="AL771"/>
      <c r="AM771"/>
      <c r="AN771"/>
      <c r="AO771"/>
      <c r="AP771"/>
      <c r="AQ771"/>
      <c r="AR771"/>
      <c r="AS771"/>
      <c r="AT771"/>
      <c r="AU771"/>
      <c r="AV771"/>
      <c r="AW771"/>
      <c r="AX771"/>
      <c r="AY771"/>
      <c r="AZ771"/>
      <c r="BA771"/>
      <c r="BB771"/>
      <c r="BC771"/>
      <c r="BD771"/>
      <c r="BE771"/>
      <c r="BF771"/>
      <c r="BG771"/>
      <c r="BH771"/>
      <c r="BI771"/>
      <c r="BJ771"/>
      <c r="BK771"/>
    </row>
    <row r="772" spans="1:63" s="78" customFormat="1" x14ac:dyDescent="0.25">
      <c r="A772" s="76"/>
      <c r="B772" s="79"/>
      <c r="C772" s="79"/>
      <c r="D772" s="80"/>
      <c r="E772" s="80"/>
      <c r="F772" s="80"/>
      <c r="G772" s="80"/>
      <c r="H772" s="80"/>
      <c r="I772" s="80"/>
      <c r="J772" s="80"/>
      <c r="K772" s="80"/>
      <c r="L772" s="80"/>
      <c r="S772" s="28"/>
      <c r="T772" s="28"/>
      <c r="U772" s="28"/>
      <c r="V772" s="28"/>
      <c r="W772" s="28"/>
      <c r="X772" s="28"/>
      <c r="Y772" s="28"/>
      <c r="Z772" s="28"/>
      <c r="AA772" s="28"/>
      <c r="AB772" s="28"/>
      <c r="AC772" s="28"/>
      <c r="AD772" s="28"/>
      <c r="AE772" s="28"/>
      <c r="AF772" s="28"/>
      <c r="AG772" s="28"/>
      <c r="AH772"/>
      <c r="AI772"/>
      <c r="AJ772"/>
      <c r="AK772"/>
      <c r="AL772"/>
      <c r="AM772"/>
      <c r="AN772"/>
      <c r="AO772"/>
      <c r="AP772"/>
      <c r="AQ772"/>
      <c r="AR772"/>
      <c r="AS772"/>
      <c r="AT772"/>
      <c r="AU772"/>
      <c r="AV772"/>
      <c r="AW772"/>
      <c r="AX772"/>
      <c r="AY772"/>
      <c r="AZ772"/>
      <c r="BA772"/>
      <c r="BB772"/>
      <c r="BC772"/>
      <c r="BD772"/>
      <c r="BE772"/>
      <c r="BF772"/>
      <c r="BG772"/>
      <c r="BH772"/>
      <c r="BI772"/>
      <c r="BJ772"/>
      <c r="BK772"/>
    </row>
    <row r="773" spans="1:63" s="78" customFormat="1" x14ac:dyDescent="0.25">
      <c r="A773" s="76"/>
      <c r="B773" s="79"/>
      <c r="C773" s="79"/>
      <c r="D773" s="80"/>
      <c r="E773" s="80"/>
      <c r="F773" s="80"/>
      <c r="G773" s="80"/>
      <c r="H773" s="80"/>
      <c r="I773" s="80"/>
      <c r="J773" s="80"/>
      <c r="K773" s="80"/>
      <c r="L773" s="80"/>
      <c r="S773" s="28"/>
      <c r="T773" s="28"/>
      <c r="U773" s="28"/>
      <c r="V773" s="28"/>
      <c r="W773" s="28"/>
      <c r="X773" s="28"/>
      <c r="Y773" s="28"/>
      <c r="Z773" s="28"/>
      <c r="AA773" s="28"/>
      <c r="AB773" s="28"/>
      <c r="AC773" s="28"/>
      <c r="AD773" s="28"/>
      <c r="AE773" s="28"/>
      <c r="AF773" s="28"/>
      <c r="AG773" s="28"/>
      <c r="AH773"/>
      <c r="AI773"/>
      <c r="AJ773"/>
      <c r="AK773"/>
      <c r="AL773"/>
      <c r="AM773"/>
      <c r="AN773"/>
      <c r="AO773"/>
      <c r="AP773"/>
      <c r="AQ773"/>
      <c r="AR773"/>
      <c r="AS773"/>
      <c r="AT773"/>
      <c r="AU773"/>
      <c r="AV773"/>
      <c r="AW773"/>
      <c r="AX773"/>
      <c r="AY773"/>
      <c r="AZ773"/>
      <c r="BA773"/>
      <c r="BB773"/>
      <c r="BC773"/>
      <c r="BD773"/>
      <c r="BE773"/>
      <c r="BF773"/>
      <c r="BG773"/>
      <c r="BH773"/>
      <c r="BI773"/>
      <c r="BJ773"/>
      <c r="BK773"/>
    </row>
    <row r="774" spans="1:63" s="78" customFormat="1" x14ac:dyDescent="0.25">
      <c r="A774" s="76"/>
      <c r="B774" s="79"/>
      <c r="C774" s="79"/>
      <c r="D774" s="80"/>
      <c r="E774" s="80"/>
      <c r="F774" s="80"/>
      <c r="G774" s="80"/>
      <c r="H774" s="80"/>
      <c r="I774" s="80"/>
      <c r="J774" s="80"/>
      <c r="K774" s="80"/>
      <c r="L774" s="80"/>
      <c r="S774" s="28"/>
      <c r="T774" s="28"/>
      <c r="U774" s="28"/>
      <c r="V774" s="28"/>
      <c r="W774" s="28"/>
      <c r="X774" s="28"/>
      <c r="Y774" s="28"/>
      <c r="Z774" s="28"/>
      <c r="AA774" s="28"/>
      <c r="AB774" s="28"/>
      <c r="AC774" s="28"/>
      <c r="AD774" s="28"/>
      <c r="AE774" s="28"/>
      <c r="AF774" s="28"/>
      <c r="AG774" s="28"/>
      <c r="AH774"/>
      <c r="AI774"/>
      <c r="AJ774"/>
      <c r="AK774"/>
      <c r="AL774"/>
      <c r="AM774"/>
      <c r="AN774"/>
      <c r="AO774"/>
      <c r="AP774"/>
      <c r="AQ774"/>
      <c r="AR774"/>
      <c r="AS774"/>
      <c r="AT774"/>
      <c r="AU774"/>
      <c r="AV774"/>
      <c r="AW774"/>
      <c r="AX774"/>
      <c r="AY774"/>
      <c r="AZ774"/>
      <c r="BA774"/>
      <c r="BB774"/>
      <c r="BC774"/>
      <c r="BD774"/>
      <c r="BE774"/>
      <c r="BF774"/>
      <c r="BG774"/>
      <c r="BH774"/>
      <c r="BI774"/>
      <c r="BJ774"/>
      <c r="BK774"/>
    </row>
    <row r="775" spans="1:63" s="78" customFormat="1" x14ac:dyDescent="0.25">
      <c r="A775" s="76"/>
      <c r="B775" s="79"/>
      <c r="C775" s="79"/>
      <c r="D775" s="80"/>
      <c r="E775" s="80"/>
      <c r="F775" s="80"/>
      <c r="G775" s="80"/>
      <c r="H775" s="80"/>
      <c r="I775" s="80"/>
      <c r="J775" s="80"/>
      <c r="K775" s="80"/>
      <c r="L775" s="80"/>
      <c r="S775" s="28"/>
      <c r="T775" s="28"/>
      <c r="U775" s="28"/>
      <c r="V775" s="28"/>
      <c r="W775" s="28"/>
      <c r="X775" s="28"/>
      <c r="Y775" s="28"/>
      <c r="Z775" s="28"/>
      <c r="AA775" s="28"/>
      <c r="AB775" s="28"/>
      <c r="AC775" s="28"/>
      <c r="AD775" s="28"/>
      <c r="AE775" s="28"/>
      <c r="AF775" s="28"/>
      <c r="AG775" s="28"/>
      <c r="AH775"/>
      <c r="AI775"/>
      <c r="AJ775"/>
      <c r="AK775"/>
      <c r="AL775"/>
      <c r="AM775"/>
      <c r="AN775"/>
      <c r="AO775"/>
      <c r="AP775"/>
      <c r="AQ775"/>
      <c r="AR775"/>
      <c r="AS775"/>
      <c r="AT775"/>
      <c r="AU775"/>
      <c r="AV775"/>
      <c r="AW775"/>
      <c r="AX775"/>
      <c r="AY775"/>
      <c r="AZ775"/>
      <c r="BA775"/>
      <c r="BB775"/>
      <c r="BC775"/>
      <c r="BD775"/>
      <c r="BE775"/>
      <c r="BF775"/>
      <c r="BG775"/>
      <c r="BH775"/>
      <c r="BI775"/>
      <c r="BJ775"/>
      <c r="BK775"/>
    </row>
    <row r="776" spans="1:63" s="78" customFormat="1" x14ac:dyDescent="0.25">
      <c r="A776" s="76"/>
      <c r="B776" s="79"/>
      <c r="C776" s="79"/>
      <c r="D776" s="80"/>
      <c r="E776" s="80"/>
      <c r="F776" s="80"/>
      <c r="G776" s="80"/>
      <c r="H776" s="80"/>
      <c r="I776" s="80"/>
      <c r="J776" s="80"/>
      <c r="K776" s="80"/>
      <c r="L776" s="80"/>
      <c r="S776" s="28"/>
      <c r="T776" s="28"/>
      <c r="U776" s="28"/>
      <c r="V776" s="28"/>
      <c r="W776" s="28"/>
      <c r="X776" s="28"/>
      <c r="Y776" s="28"/>
      <c r="Z776" s="28"/>
      <c r="AA776" s="28"/>
      <c r="AB776" s="28"/>
      <c r="AC776" s="28"/>
      <c r="AD776" s="28"/>
      <c r="AE776" s="28"/>
      <c r="AF776" s="28"/>
      <c r="AG776" s="28"/>
      <c r="AH776"/>
      <c r="AI776"/>
      <c r="AJ776"/>
      <c r="AK776"/>
      <c r="AL776"/>
      <c r="AM776"/>
      <c r="AN776"/>
      <c r="AO776"/>
      <c r="AP776"/>
      <c r="AQ776"/>
      <c r="AR776"/>
      <c r="AS776"/>
      <c r="AT776"/>
      <c r="AU776"/>
      <c r="AV776"/>
      <c r="AW776"/>
      <c r="AX776"/>
      <c r="AY776"/>
      <c r="AZ776"/>
      <c r="BA776"/>
      <c r="BB776"/>
      <c r="BC776"/>
      <c r="BD776"/>
      <c r="BE776"/>
      <c r="BF776"/>
      <c r="BG776"/>
      <c r="BH776"/>
      <c r="BI776"/>
      <c r="BJ776"/>
      <c r="BK776"/>
    </row>
    <row r="777" spans="1:63" s="78" customFormat="1" x14ac:dyDescent="0.25">
      <c r="A777" s="76"/>
      <c r="B777" s="79"/>
      <c r="C777" s="79"/>
      <c r="D777" s="80"/>
      <c r="E777" s="80"/>
      <c r="F777" s="80"/>
      <c r="G777" s="80"/>
      <c r="H777" s="80"/>
      <c r="I777" s="80"/>
      <c r="J777" s="80"/>
      <c r="K777" s="80"/>
      <c r="L777" s="80"/>
      <c r="S777" s="28"/>
      <c r="T777" s="28"/>
      <c r="U777" s="28"/>
      <c r="V777" s="28"/>
      <c r="W777" s="28"/>
      <c r="X777" s="28"/>
      <c r="Y777" s="28"/>
      <c r="Z777" s="28"/>
      <c r="AA777" s="28"/>
      <c r="AB777" s="28"/>
      <c r="AC777" s="28"/>
      <c r="AD777" s="28"/>
      <c r="AE777" s="28"/>
      <c r="AF777" s="28"/>
      <c r="AG777" s="28"/>
      <c r="AH777"/>
      <c r="AI777"/>
      <c r="AJ777"/>
      <c r="AK777"/>
      <c r="AL777"/>
      <c r="AM777"/>
      <c r="AN777"/>
      <c r="AO777"/>
      <c r="AP777"/>
      <c r="AQ777"/>
      <c r="AR777"/>
      <c r="AS777"/>
      <c r="AT777"/>
      <c r="AU777"/>
      <c r="AV777"/>
      <c r="AW777"/>
      <c r="AX777"/>
      <c r="AY777"/>
      <c r="AZ777"/>
      <c r="BA777"/>
      <c r="BB777"/>
      <c r="BC777"/>
      <c r="BD777"/>
      <c r="BE777"/>
      <c r="BF777"/>
      <c r="BG777"/>
      <c r="BH777"/>
      <c r="BI777"/>
      <c r="BJ777"/>
      <c r="BK777"/>
    </row>
    <row r="778" spans="1:63" s="78" customFormat="1" x14ac:dyDescent="0.25">
      <c r="A778" s="76"/>
      <c r="B778" s="79"/>
      <c r="C778" s="79"/>
      <c r="D778" s="80"/>
      <c r="E778" s="80"/>
      <c r="F778" s="80"/>
      <c r="G778" s="80"/>
      <c r="H778" s="80"/>
      <c r="I778" s="80"/>
      <c r="J778" s="80"/>
      <c r="K778" s="80"/>
      <c r="L778" s="80"/>
      <c r="S778" s="28"/>
      <c r="T778" s="28"/>
      <c r="U778" s="28"/>
      <c r="V778" s="28"/>
      <c r="W778" s="28"/>
      <c r="X778" s="28"/>
      <c r="Y778" s="28"/>
      <c r="Z778" s="28"/>
      <c r="AA778" s="28"/>
      <c r="AB778" s="28"/>
      <c r="AC778" s="28"/>
      <c r="AD778" s="28"/>
      <c r="AE778" s="28"/>
      <c r="AF778" s="28"/>
      <c r="AG778" s="28"/>
      <c r="AH778"/>
      <c r="AI778"/>
      <c r="AJ778"/>
      <c r="AK778"/>
      <c r="AL778"/>
      <c r="AM778"/>
      <c r="AN778"/>
      <c r="AO778"/>
      <c r="AP778"/>
      <c r="AQ778"/>
      <c r="AR778"/>
      <c r="AS778"/>
      <c r="AT778"/>
      <c r="AU778"/>
      <c r="AV778"/>
      <c r="AW778"/>
      <c r="AX778"/>
      <c r="AY778"/>
      <c r="AZ778"/>
      <c r="BA778"/>
      <c r="BB778"/>
      <c r="BC778"/>
      <c r="BD778"/>
      <c r="BE778"/>
      <c r="BF778"/>
      <c r="BG778"/>
      <c r="BH778"/>
      <c r="BI778"/>
      <c r="BJ778"/>
      <c r="BK778"/>
    </row>
    <row r="779" spans="1:63" s="78" customFormat="1" x14ac:dyDescent="0.25">
      <c r="A779" s="76"/>
      <c r="B779" s="79"/>
      <c r="C779" s="79"/>
      <c r="D779" s="80"/>
      <c r="E779" s="80"/>
      <c r="F779" s="80"/>
      <c r="G779" s="80"/>
      <c r="H779" s="80"/>
      <c r="I779" s="80"/>
      <c r="J779" s="80"/>
      <c r="K779" s="80"/>
      <c r="L779" s="80"/>
      <c r="S779" s="28"/>
      <c r="T779" s="28"/>
      <c r="U779" s="28"/>
      <c r="V779" s="28"/>
      <c r="W779" s="28"/>
      <c r="X779" s="28"/>
      <c r="Y779" s="28"/>
      <c r="Z779" s="28"/>
      <c r="AA779" s="28"/>
      <c r="AB779" s="28"/>
      <c r="AC779" s="28"/>
      <c r="AD779" s="28"/>
      <c r="AE779" s="28"/>
      <c r="AF779" s="28"/>
      <c r="AG779" s="28"/>
      <c r="AH779"/>
      <c r="AI779"/>
      <c r="AJ779"/>
      <c r="AK779"/>
      <c r="AL779"/>
      <c r="AM779"/>
      <c r="AN779"/>
      <c r="AO779"/>
      <c r="AP779"/>
      <c r="AQ779"/>
      <c r="AR779"/>
      <c r="AS779"/>
      <c r="AT779"/>
      <c r="AU779"/>
      <c r="AV779"/>
      <c r="AW779"/>
      <c r="AX779"/>
      <c r="AY779"/>
      <c r="AZ779"/>
      <c r="BA779"/>
      <c r="BB779"/>
      <c r="BC779"/>
      <c r="BD779"/>
      <c r="BE779"/>
      <c r="BF779"/>
      <c r="BG779"/>
      <c r="BH779"/>
      <c r="BI779"/>
      <c r="BJ779"/>
      <c r="BK779"/>
    </row>
    <row r="780" spans="1:63" s="78" customFormat="1" x14ac:dyDescent="0.25">
      <c r="A780" s="76"/>
      <c r="B780" s="79"/>
      <c r="C780" s="79"/>
      <c r="D780" s="80"/>
      <c r="E780" s="80"/>
      <c r="F780" s="80"/>
      <c r="G780" s="80"/>
      <c r="H780" s="80"/>
      <c r="I780" s="80"/>
      <c r="J780" s="80"/>
      <c r="K780" s="80"/>
      <c r="L780" s="80"/>
      <c r="S780" s="28"/>
      <c r="T780" s="28"/>
      <c r="U780" s="28"/>
      <c r="V780" s="28"/>
      <c r="W780" s="28"/>
      <c r="X780" s="28"/>
      <c r="Y780" s="28"/>
      <c r="Z780" s="28"/>
      <c r="AA780" s="28"/>
      <c r="AB780" s="28"/>
      <c r="AC780" s="28"/>
      <c r="AD780" s="28"/>
      <c r="AE780" s="28"/>
      <c r="AF780" s="28"/>
      <c r="AG780" s="28"/>
      <c r="AH780"/>
      <c r="AI780"/>
      <c r="AJ780"/>
      <c r="AK780"/>
      <c r="AL780"/>
      <c r="AM780"/>
      <c r="AN780"/>
      <c r="AO780"/>
      <c r="AP780"/>
      <c r="AQ780"/>
      <c r="AR780"/>
      <c r="AS780"/>
      <c r="AT780"/>
      <c r="AU780"/>
      <c r="AV780"/>
      <c r="AW780"/>
      <c r="AX780"/>
      <c r="AY780"/>
      <c r="AZ780"/>
      <c r="BA780"/>
      <c r="BB780"/>
      <c r="BC780"/>
      <c r="BD780"/>
      <c r="BE780"/>
      <c r="BF780"/>
      <c r="BG780"/>
      <c r="BH780"/>
      <c r="BI780"/>
      <c r="BJ780"/>
      <c r="BK780"/>
    </row>
    <row r="781" spans="1:63" s="78" customFormat="1" x14ac:dyDescent="0.25">
      <c r="A781" s="76"/>
      <c r="B781" s="79"/>
      <c r="C781" s="79"/>
      <c r="D781" s="80"/>
      <c r="E781" s="80"/>
      <c r="F781" s="80"/>
      <c r="G781" s="80"/>
      <c r="H781" s="80"/>
      <c r="I781" s="80"/>
      <c r="J781" s="80"/>
      <c r="K781" s="80"/>
      <c r="L781" s="80"/>
      <c r="S781" s="28"/>
      <c r="T781" s="28"/>
      <c r="U781" s="28"/>
      <c r="V781" s="28"/>
      <c r="W781" s="28"/>
      <c r="X781" s="28"/>
      <c r="Y781" s="28"/>
      <c r="Z781" s="28"/>
      <c r="AA781" s="28"/>
      <c r="AB781" s="28"/>
      <c r="AC781" s="28"/>
      <c r="AD781" s="28"/>
      <c r="AE781" s="28"/>
      <c r="AF781" s="28"/>
      <c r="AG781" s="28"/>
      <c r="AH781"/>
      <c r="AI781"/>
      <c r="AJ781"/>
      <c r="AK781"/>
      <c r="AL781"/>
      <c r="AM781"/>
      <c r="AN781"/>
      <c r="AO781"/>
      <c r="AP781"/>
      <c r="AQ781"/>
      <c r="AR781"/>
      <c r="AS781"/>
      <c r="AT781"/>
      <c r="AU781"/>
      <c r="AV781"/>
      <c r="AW781"/>
      <c r="AX781"/>
      <c r="AY781"/>
      <c r="AZ781"/>
      <c r="BA781"/>
      <c r="BB781"/>
      <c r="BC781"/>
      <c r="BD781"/>
      <c r="BE781"/>
      <c r="BF781"/>
      <c r="BG781"/>
      <c r="BH781"/>
      <c r="BI781"/>
      <c r="BJ781"/>
      <c r="BK781"/>
    </row>
    <row r="782" spans="1:63" s="78" customFormat="1" x14ac:dyDescent="0.25">
      <c r="A782" s="76"/>
      <c r="B782" s="79"/>
      <c r="C782" s="79"/>
      <c r="D782" s="80"/>
      <c r="E782" s="80"/>
      <c r="F782" s="80"/>
      <c r="G782" s="80"/>
      <c r="H782" s="80"/>
      <c r="I782" s="80"/>
      <c r="J782" s="80"/>
      <c r="K782" s="80"/>
      <c r="L782" s="80"/>
      <c r="S782" s="28"/>
      <c r="T782" s="28"/>
      <c r="U782" s="28"/>
      <c r="V782" s="28"/>
      <c r="W782" s="28"/>
      <c r="X782" s="28"/>
      <c r="Y782" s="28"/>
      <c r="Z782" s="28"/>
      <c r="AA782" s="28"/>
      <c r="AB782" s="28"/>
      <c r="AC782" s="28"/>
      <c r="AD782" s="28"/>
      <c r="AE782" s="28"/>
      <c r="AF782" s="28"/>
      <c r="AG782" s="28"/>
      <c r="AH782"/>
      <c r="AI782"/>
      <c r="AJ782"/>
      <c r="AK782"/>
      <c r="AL782"/>
      <c r="AM782"/>
      <c r="AN782"/>
      <c r="AO782"/>
      <c r="AP782"/>
      <c r="AQ782"/>
      <c r="AR782"/>
      <c r="AS782"/>
      <c r="AT782"/>
      <c r="AU782"/>
      <c r="AV782"/>
      <c r="AW782"/>
      <c r="AX782"/>
      <c r="AY782"/>
      <c r="AZ782"/>
      <c r="BA782"/>
      <c r="BB782"/>
      <c r="BC782"/>
      <c r="BD782"/>
      <c r="BE782"/>
      <c r="BF782"/>
      <c r="BG782"/>
      <c r="BH782"/>
      <c r="BI782"/>
      <c r="BJ782"/>
      <c r="BK782"/>
    </row>
    <row r="783" spans="1:63" s="78" customFormat="1" x14ac:dyDescent="0.25">
      <c r="A783" s="76"/>
      <c r="B783" s="79"/>
      <c r="C783" s="79"/>
      <c r="D783" s="80"/>
      <c r="E783" s="80"/>
      <c r="F783" s="80"/>
      <c r="G783" s="80"/>
      <c r="H783" s="80"/>
      <c r="I783" s="80"/>
      <c r="J783" s="80"/>
      <c r="K783" s="80"/>
      <c r="L783" s="80"/>
      <c r="S783" s="28"/>
      <c r="T783" s="28"/>
      <c r="U783" s="28"/>
      <c r="V783" s="28"/>
      <c r="W783" s="28"/>
      <c r="X783" s="28"/>
      <c r="Y783" s="28"/>
      <c r="Z783" s="28"/>
      <c r="AA783" s="28"/>
      <c r="AB783" s="28"/>
      <c r="AC783" s="28"/>
      <c r="AD783" s="28"/>
      <c r="AE783" s="28"/>
      <c r="AF783" s="28"/>
      <c r="AG783" s="28"/>
      <c r="AH783"/>
      <c r="AI783"/>
      <c r="AJ783"/>
      <c r="AK783"/>
      <c r="AL783"/>
      <c r="AM783"/>
      <c r="AN783"/>
      <c r="AO783"/>
      <c r="AP783"/>
      <c r="AQ783"/>
      <c r="AR783"/>
      <c r="AS783"/>
      <c r="AT783"/>
      <c r="AU783"/>
      <c r="AV783"/>
      <c r="AW783"/>
      <c r="AX783"/>
      <c r="AY783"/>
      <c r="AZ783"/>
      <c r="BA783"/>
      <c r="BB783"/>
      <c r="BC783"/>
      <c r="BD783"/>
      <c r="BE783"/>
      <c r="BF783"/>
      <c r="BG783"/>
      <c r="BH783"/>
      <c r="BI783"/>
      <c r="BJ783"/>
      <c r="BK783"/>
    </row>
    <row r="784" spans="1:63" s="78" customFormat="1" x14ac:dyDescent="0.25">
      <c r="A784" s="76"/>
      <c r="B784" s="79"/>
      <c r="C784" s="79"/>
      <c r="D784" s="80"/>
      <c r="E784" s="80"/>
      <c r="F784" s="80"/>
      <c r="G784" s="80"/>
      <c r="H784" s="80"/>
      <c r="I784" s="80"/>
      <c r="J784" s="80"/>
      <c r="K784" s="80"/>
      <c r="L784" s="80"/>
      <c r="S784" s="28"/>
      <c r="T784" s="28"/>
      <c r="U784" s="28"/>
      <c r="V784" s="28"/>
      <c r="W784" s="28"/>
      <c r="X784" s="28"/>
      <c r="Y784" s="28"/>
      <c r="Z784" s="28"/>
      <c r="AA784" s="28"/>
      <c r="AB784" s="28"/>
      <c r="AC784" s="28"/>
      <c r="AD784" s="28"/>
      <c r="AE784" s="28"/>
      <c r="AF784" s="28"/>
      <c r="AG784" s="28"/>
      <c r="AH784"/>
      <c r="AI784"/>
      <c r="AJ784"/>
      <c r="AK784"/>
      <c r="AL784"/>
      <c r="AM784"/>
      <c r="AN784"/>
      <c r="AO784"/>
      <c r="AP784"/>
      <c r="AQ784"/>
      <c r="AR784"/>
      <c r="AS784"/>
      <c r="AT784"/>
      <c r="AU784"/>
      <c r="AV784"/>
      <c r="AW784"/>
      <c r="AX784"/>
      <c r="AY784"/>
      <c r="AZ784"/>
      <c r="BA784"/>
      <c r="BB784"/>
      <c r="BC784"/>
      <c r="BD784"/>
      <c r="BE784"/>
      <c r="BF784"/>
      <c r="BG784"/>
      <c r="BH784"/>
      <c r="BI784"/>
      <c r="BJ784"/>
      <c r="BK784"/>
    </row>
    <row r="785" spans="1:63" s="78" customFormat="1" x14ac:dyDescent="0.25">
      <c r="A785" s="76"/>
      <c r="B785" s="79"/>
      <c r="C785" s="79"/>
      <c r="D785" s="80"/>
      <c r="E785" s="80"/>
      <c r="F785" s="80"/>
      <c r="G785" s="80"/>
      <c r="H785" s="80"/>
      <c r="I785" s="80"/>
      <c r="J785" s="80"/>
      <c r="K785" s="80"/>
      <c r="L785" s="80"/>
      <c r="S785" s="28"/>
      <c r="T785" s="28"/>
      <c r="U785" s="28"/>
      <c r="V785" s="28"/>
      <c r="W785" s="28"/>
      <c r="X785" s="28"/>
      <c r="Y785" s="28"/>
      <c r="Z785" s="28"/>
      <c r="AA785" s="28"/>
      <c r="AB785" s="28"/>
      <c r="AC785" s="28"/>
      <c r="AD785" s="28"/>
      <c r="AE785" s="28"/>
      <c r="AF785" s="28"/>
      <c r="AG785" s="28"/>
      <c r="AH785"/>
      <c r="AI785"/>
      <c r="AJ785"/>
      <c r="AK785"/>
      <c r="AL785"/>
      <c r="AM785"/>
      <c r="AN785"/>
      <c r="AO785"/>
      <c r="AP785"/>
      <c r="AQ785"/>
      <c r="AR785"/>
      <c r="AS785"/>
      <c r="AT785"/>
      <c r="AU785"/>
      <c r="AV785"/>
      <c r="AW785"/>
      <c r="AX785"/>
      <c r="AY785"/>
      <c r="AZ785"/>
      <c r="BA785"/>
      <c r="BB785"/>
      <c r="BC785"/>
      <c r="BD785"/>
      <c r="BE785"/>
      <c r="BF785"/>
      <c r="BG785"/>
      <c r="BH785"/>
      <c r="BI785"/>
      <c r="BJ785"/>
      <c r="BK785"/>
    </row>
    <row r="786" spans="1:63" s="78" customFormat="1" x14ac:dyDescent="0.25">
      <c r="A786" s="76"/>
      <c r="B786" s="79"/>
      <c r="C786" s="79"/>
      <c r="D786" s="80"/>
      <c r="E786" s="80"/>
      <c r="F786" s="80"/>
      <c r="G786" s="80"/>
      <c r="H786" s="80"/>
      <c r="I786" s="80"/>
      <c r="J786" s="80"/>
      <c r="K786" s="80"/>
      <c r="L786" s="80"/>
      <c r="S786" s="28"/>
      <c r="T786" s="28"/>
      <c r="U786" s="28"/>
      <c r="V786" s="28"/>
      <c r="W786" s="28"/>
      <c r="X786" s="28"/>
      <c r="Y786" s="28"/>
      <c r="Z786" s="28"/>
      <c r="AA786" s="28"/>
      <c r="AB786" s="28"/>
      <c r="AC786" s="28"/>
      <c r="AD786" s="28"/>
      <c r="AE786" s="28"/>
      <c r="AF786" s="28"/>
      <c r="AG786" s="28"/>
      <c r="AH786"/>
      <c r="AI786"/>
      <c r="AJ786"/>
      <c r="AK786"/>
      <c r="AL786"/>
      <c r="AM786"/>
      <c r="AN786"/>
      <c r="AO786"/>
      <c r="AP786"/>
      <c r="AQ786"/>
      <c r="AR786"/>
      <c r="AS786"/>
      <c r="AT786"/>
      <c r="AU786"/>
      <c r="AV786"/>
      <c r="AW786"/>
      <c r="AX786"/>
      <c r="AY786"/>
      <c r="AZ786"/>
      <c r="BA786"/>
      <c r="BB786"/>
      <c r="BC786"/>
      <c r="BD786"/>
      <c r="BE786"/>
      <c r="BF786"/>
      <c r="BG786"/>
      <c r="BH786"/>
      <c r="BI786"/>
      <c r="BJ786"/>
      <c r="BK786"/>
    </row>
    <row r="787" spans="1:63" s="78" customFormat="1" x14ac:dyDescent="0.25">
      <c r="A787" s="76"/>
      <c r="B787" s="79"/>
      <c r="C787" s="79"/>
      <c r="D787" s="80"/>
      <c r="E787" s="80"/>
      <c r="F787" s="80"/>
      <c r="G787" s="80"/>
      <c r="H787" s="80"/>
      <c r="I787" s="80"/>
      <c r="J787" s="80"/>
      <c r="K787" s="80"/>
      <c r="L787" s="80"/>
      <c r="S787" s="28"/>
      <c r="T787" s="28"/>
      <c r="U787" s="28"/>
      <c r="V787" s="28"/>
      <c r="W787" s="28"/>
      <c r="X787" s="28"/>
      <c r="Y787" s="28"/>
      <c r="Z787" s="28"/>
      <c r="AA787" s="28"/>
      <c r="AB787" s="28"/>
      <c r="AC787" s="28"/>
      <c r="AD787" s="28"/>
      <c r="AE787" s="28"/>
      <c r="AF787" s="28"/>
      <c r="AG787" s="28"/>
      <c r="AH787"/>
      <c r="AI787"/>
      <c r="AJ787"/>
      <c r="AK787"/>
      <c r="AL787"/>
      <c r="AM787"/>
      <c r="AN787"/>
      <c r="AO787"/>
      <c r="AP787"/>
      <c r="AQ787"/>
      <c r="AR787"/>
      <c r="AS787"/>
      <c r="AT787"/>
      <c r="AU787"/>
      <c r="AV787"/>
      <c r="AW787"/>
      <c r="AX787"/>
      <c r="AY787"/>
      <c r="AZ787"/>
      <c r="BA787"/>
      <c r="BB787"/>
      <c r="BC787"/>
      <c r="BD787"/>
      <c r="BE787"/>
      <c r="BF787"/>
      <c r="BG787"/>
      <c r="BH787"/>
      <c r="BI787"/>
      <c r="BJ787"/>
      <c r="BK787"/>
    </row>
    <row r="788" spans="1:63" s="78" customFormat="1" x14ac:dyDescent="0.25">
      <c r="A788" s="76"/>
      <c r="B788" s="79"/>
      <c r="C788" s="79"/>
      <c r="D788" s="80"/>
      <c r="E788" s="80"/>
      <c r="F788" s="80"/>
      <c r="G788" s="80"/>
      <c r="H788" s="80"/>
      <c r="I788" s="80"/>
      <c r="J788" s="80"/>
      <c r="K788" s="80"/>
      <c r="L788" s="80"/>
      <c r="S788" s="28"/>
      <c r="T788" s="28"/>
      <c r="U788" s="28"/>
      <c r="V788" s="28"/>
      <c r="W788" s="28"/>
      <c r="X788" s="28"/>
      <c r="Y788" s="28"/>
      <c r="Z788" s="28"/>
      <c r="AA788" s="28"/>
      <c r="AB788" s="28"/>
      <c r="AC788" s="28"/>
      <c r="AD788" s="28"/>
      <c r="AE788" s="28"/>
      <c r="AF788" s="28"/>
      <c r="AG788" s="28"/>
      <c r="AH788"/>
      <c r="AI788"/>
      <c r="AJ788"/>
      <c r="AK788"/>
      <c r="AL788"/>
      <c r="AM788"/>
      <c r="AN788"/>
      <c r="AO788"/>
      <c r="AP788"/>
      <c r="AQ788"/>
      <c r="AR788"/>
      <c r="AS788"/>
      <c r="AT788"/>
      <c r="AU788"/>
      <c r="AV788"/>
      <c r="AW788"/>
      <c r="AX788"/>
      <c r="AY788"/>
      <c r="AZ788"/>
      <c r="BA788"/>
      <c r="BB788"/>
      <c r="BC788"/>
      <c r="BD788"/>
      <c r="BE788"/>
      <c r="BF788"/>
      <c r="BG788"/>
      <c r="BH788"/>
      <c r="BI788"/>
      <c r="BJ788"/>
      <c r="BK788"/>
    </row>
    <row r="789" spans="1:63" s="78" customFormat="1" x14ac:dyDescent="0.25">
      <c r="A789" s="76"/>
      <c r="B789" s="79"/>
      <c r="C789" s="79"/>
      <c r="D789" s="80"/>
      <c r="E789" s="80"/>
      <c r="F789" s="80"/>
      <c r="G789" s="80"/>
      <c r="H789" s="80"/>
      <c r="I789" s="80"/>
      <c r="J789" s="80"/>
      <c r="K789" s="80"/>
      <c r="L789" s="80"/>
      <c r="S789" s="28"/>
      <c r="T789" s="28"/>
      <c r="U789" s="28"/>
      <c r="V789" s="28"/>
      <c r="W789" s="28"/>
      <c r="X789" s="28"/>
      <c r="Y789" s="28"/>
      <c r="Z789" s="28"/>
      <c r="AA789" s="28"/>
      <c r="AB789" s="28"/>
      <c r="AC789" s="28"/>
      <c r="AD789" s="28"/>
      <c r="AE789" s="28"/>
      <c r="AF789" s="28"/>
      <c r="AG789" s="28"/>
      <c r="AH789"/>
      <c r="AI789"/>
      <c r="AJ789"/>
      <c r="AK789"/>
      <c r="AL789"/>
      <c r="AM789"/>
      <c r="AN789"/>
      <c r="AO789"/>
      <c r="AP789"/>
      <c r="AQ789"/>
      <c r="AR789"/>
      <c r="AS789"/>
      <c r="AT789"/>
      <c r="AU789"/>
      <c r="AV789"/>
      <c r="AW789"/>
      <c r="AX789"/>
      <c r="AY789"/>
      <c r="AZ789"/>
      <c r="BA789"/>
      <c r="BB789"/>
      <c r="BC789"/>
      <c r="BD789"/>
      <c r="BE789"/>
      <c r="BF789"/>
      <c r="BG789"/>
      <c r="BH789"/>
      <c r="BI789"/>
      <c r="BJ789"/>
      <c r="BK789"/>
    </row>
    <row r="790" spans="1:63" s="78" customFormat="1" x14ac:dyDescent="0.25">
      <c r="A790" s="76"/>
      <c r="B790" s="79"/>
      <c r="C790" s="79"/>
      <c r="D790" s="80"/>
      <c r="E790" s="80"/>
      <c r="F790" s="80"/>
      <c r="G790" s="80"/>
      <c r="H790" s="80"/>
      <c r="I790" s="80"/>
      <c r="J790" s="80"/>
      <c r="K790" s="80"/>
      <c r="L790" s="80"/>
      <c r="S790" s="28"/>
      <c r="T790" s="28"/>
      <c r="U790" s="28"/>
      <c r="V790" s="28"/>
      <c r="W790" s="28"/>
      <c r="X790" s="28"/>
      <c r="Y790" s="28"/>
      <c r="Z790" s="28"/>
      <c r="AA790" s="28"/>
      <c r="AB790" s="28"/>
      <c r="AC790" s="28"/>
      <c r="AD790" s="28"/>
      <c r="AE790" s="28"/>
      <c r="AF790" s="28"/>
      <c r="AG790" s="28"/>
      <c r="AH790"/>
      <c r="AI790"/>
      <c r="AJ790"/>
      <c r="AK790"/>
      <c r="AL790"/>
      <c r="AM790"/>
      <c r="AN790"/>
      <c r="AO790"/>
      <c r="AP790"/>
      <c r="AQ790"/>
      <c r="AR790"/>
      <c r="AS790"/>
      <c r="AT790"/>
      <c r="AU790"/>
      <c r="AV790"/>
      <c r="AW790"/>
      <c r="AX790"/>
      <c r="AY790"/>
      <c r="AZ790"/>
      <c r="BA790"/>
      <c r="BB790"/>
      <c r="BC790"/>
      <c r="BD790"/>
      <c r="BE790"/>
      <c r="BF790"/>
      <c r="BG790"/>
      <c r="BH790"/>
      <c r="BI790"/>
      <c r="BJ790"/>
      <c r="BK790"/>
    </row>
    <row r="791" spans="1:63" s="78" customFormat="1" x14ac:dyDescent="0.25">
      <c r="A791" s="76"/>
      <c r="B791" s="79"/>
      <c r="C791" s="79"/>
      <c r="D791" s="80"/>
      <c r="E791" s="80"/>
      <c r="F791" s="80"/>
      <c r="G791" s="80"/>
      <c r="H791" s="80"/>
      <c r="I791" s="80"/>
      <c r="J791" s="80"/>
      <c r="K791" s="80"/>
      <c r="L791" s="80"/>
      <c r="S791" s="28"/>
      <c r="T791" s="28"/>
      <c r="U791" s="28"/>
      <c r="V791" s="28"/>
      <c r="W791" s="28"/>
      <c r="X791" s="28"/>
      <c r="Y791" s="28"/>
      <c r="Z791" s="28"/>
      <c r="AA791" s="28"/>
      <c r="AB791" s="28"/>
      <c r="AC791" s="28"/>
      <c r="AD791" s="28"/>
      <c r="AE791" s="28"/>
      <c r="AF791" s="28"/>
      <c r="AG791" s="28"/>
      <c r="AH791"/>
      <c r="AI791"/>
      <c r="AJ791"/>
      <c r="AK791"/>
      <c r="AL791"/>
      <c r="AM791"/>
      <c r="AN791"/>
      <c r="AO791"/>
      <c r="AP791"/>
      <c r="AQ791"/>
      <c r="AR791"/>
      <c r="AS791"/>
      <c r="AT791"/>
      <c r="AU791"/>
      <c r="AV791"/>
      <c r="AW791"/>
      <c r="AX791"/>
      <c r="AY791"/>
      <c r="AZ791"/>
      <c r="BA791"/>
      <c r="BB791"/>
      <c r="BC791"/>
      <c r="BD791"/>
      <c r="BE791"/>
      <c r="BF791"/>
      <c r="BG791"/>
      <c r="BH791"/>
      <c r="BI791"/>
      <c r="BJ791"/>
      <c r="BK791"/>
    </row>
    <row r="792" spans="1:63" s="78" customFormat="1" x14ac:dyDescent="0.25">
      <c r="A792" s="76"/>
      <c r="B792" s="79"/>
      <c r="C792" s="79"/>
      <c r="D792" s="80"/>
      <c r="E792" s="80"/>
      <c r="F792" s="80"/>
      <c r="G792" s="80"/>
      <c r="H792" s="80"/>
      <c r="I792" s="80"/>
      <c r="J792" s="80"/>
      <c r="K792" s="80"/>
      <c r="L792" s="80"/>
      <c r="S792" s="28"/>
      <c r="T792" s="28"/>
      <c r="U792" s="28"/>
      <c r="V792" s="28"/>
      <c r="W792" s="28"/>
      <c r="X792" s="28"/>
      <c r="Y792" s="28"/>
      <c r="Z792" s="28"/>
      <c r="AA792" s="28"/>
      <c r="AB792" s="28"/>
      <c r="AC792" s="28"/>
      <c r="AD792" s="28"/>
      <c r="AE792" s="28"/>
      <c r="AF792" s="28"/>
      <c r="AG792" s="28"/>
      <c r="AH792"/>
      <c r="AI792"/>
      <c r="AJ792"/>
      <c r="AK792"/>
      <c r="AL792"/>
      <c r="AM792"/>
      <c r="AN792"/>
      <c r="AO792"/>
      <c r="AP792"/>
      <c r="AQ792"/>
      <c r="AR792"/>
      <c r="AS792"/>
      <c r="AT792"/>
      <c r="AU792"/>
      <c r="AV792"/>
      <c r="AW792"/>
      <c r="AX792"/>
      <c r="AY792"/>
      <c r="AZ792"/>
      <c r="BA792"/>
      <c r="BB792"/>
      <c r="BC792"/>
      <c r="BD792"/>
      <c r="BE792"/>
      <c r="BF792"/>
      <c r="BG792"/>
      <c r="BH792"/>
      <c r="BI792"/>
      <c r="BJ792"/>
      <c r="BK792"/>
    </row>
    <row r="793" spans="1:63" s="78" customFormat="1" x14ac:dyDescent="0.25">
      <c r="A793" s="76"/>
      <c r="B793" s="79"/>
      <c r="C793" s="79"/>
      <c r="D793" s="80"/>
      <c r="E793" s="80"/>
      <c r="F793" s="80"/>
      <c r="G793" s="80"/>
      <c r="H793" s="80"/>
      <c r="I793" s="80"/>
      <c r="J793" s="80"/>
      <c r="K793" s="80"/>
      <c r="L793" s="80"/>
      <c r="S793" s="28"/>
      <c r="T793" s="28"/>
      <c r="U793" s="28"/>
      <c r="V793" s="28"/>
      <c r="W793" s="28"/>
      <c r="X793" s="28"/>
      <c r="Y793" s="28"/>
      <c r="Z793" s="28"/>
      <c r="AA793" s="28"/>
      <c r="AB793" s="28"/>
      <c r="AC793" s="28"/>
      <c r="AD793" s="28"/>
      <c r="AE793" s="28"/>
      <c r="AF793" s="28"/>
      <c r="AG793" s="28"/>
      <c r="AH793"/>
      <c r="AI793"/>
      <c r="AJ793"/>
      <c r="AK793"/>
      <c r="AL793"/>
      <c r="AM793"/>
      <c r="AN793"/>
      <c r="AO793"/>
      <c r="AP793"/>
      <c r="AQ793"/>
      <c r="AR793"/>
      <c r="AS793"/>
      <c r="AT793"/>
      <c r="AU793"/>
      <c r="AV793"/>
      <c r="AW793"/>
      <c r="AX793"/>
      <c r="AY793"/>
      <c r="AZ793"/>
      <c r="BA793"/>
      <c r="BB793"/>
      <c r="BC793"/>
      <c r="BD793"/>
      <c r="BE793"/>
      <c r="BF793"/>
      <c r="BG793"/>
      <c r="BH793"/>
      <c r="BI793"/>
      <c r="BJ793"/>
      <c r="BK793"/>
    </row>
    <row r="794" spans="1:63" s="78" customFormat="1" x14ac:dyDescent="0.25">
      <c r="A794" s="76"/>
      <c r="B794" s="79"/>
      <c r="C794" s="79"/>
      <c r="D794" s="80"/>
      <c r="E794" s="80"/>
      <c r="F794" s="80"/>
      <c r="G794" s="80"/>
      <c r="H794" s="80"/>
      <c r="I794" s="80"/>
      <c r="J794" s="80"/>
      <c r="K794" s="80"/>
      <c r="L794" s="80"/>
      <c r="S794" s="28"/>
      <c r="T794" s="28"/>
      <c r="U794" s="28"/>
      <c r="V794" s="28"/>
      <c r="W794" s="28"/>
      <c r="X794" s="28"/>
      <c r="Y794" s="28"/>
      <c r="Z794" s="28"/>
      <c r="AA794" s="28"/>
      <c r="AB794" s="28"/>
      <c r="AC794" s="28"/>
      <c r="AD794" s="28"/>
      <c r="AE794" s="28"/>
      <c r="AF794" s="28"/>
      <c r="AG794" s="28"/>
      <c r="AH794"/>
      <c r="AI794"/>
      <c r="AJ794"/>
      <c r="AK794"/>
      <c r="AL794"/>
      <c r="AM794"/>
      <c r="AN794"/>
      <c r="AO794"/>
      <c r="AP794"/>
      <c r="AQ794"/>
      <c r="AR794"/>
      <c r="AS794"/>
      <c r="AT794"/>
      <c r="AU794"/>
      <c r="AV794"/>
      <c r="AW794"/>
      <c r="AX794"/>
      <c r="AY794"/>
      <c r="AZ794"/>
      <c r="BA794"/>
      <c r="BB794"/>
      <c r="BC794"/>
      <c r="BD794"/>
      <c r="BE794"/>
      <c r="BF794"/>
      <c r="BG794"/>
      <c r="BH794"/>
      <c r="BI794"/>
      <c r="BJ794"/>
      <c r="BK794"/>
    </row>
    <row r="795" spans="1:63" s="78" customFormat="1" x14ac:dyDescent="0.25">
      <c r="A795" s="76"/>
      <c r="B795" s="79"/>
      <c r="C795" s="79"/>
      <c r="D795" s="80"/>
      <c r="E795" s="80"/>
      <c r="F795" s="80"/>
      <c r="G795" s="80"/>
      <c r="H795" s="80"/>
      <c r="I795" s="80"/>
      <c r="J795" s="80"/>
      <c r="K795" s="80"/>
      <c r="L795" s="80"/>
      <c r="S795" s="28"/>
      <c r="T795" s="28"/>
      <c r="U795" s="28"/>
      <c r="V795" s="28"/>
      <c r="W795" s="28"/>
      <c r="X795" s="28"/>
      <c r="Y795" s="28"/>
      <c r="Z795" s="28"/>
      <c r="AA795" s="28"/>
      <c r="AB795" s="28"/>
      <c r="AC795" s="28"/>
      <c r="AD795" s="28"/>
      <c r="AE795" s="28"/>
      <c r="AF795" s="28"/>
      <c r="AG795" s="28"/>
      <c r="AH795"/>
      <c r="AI795"/>
      <c r="AJ795"/>
      <c r="AK795"/>
      <c r="AL795"/>
      <c r="AM795"/>
      <c r="AN795"/>
      <c r="AO795"/>
      <c r="AP795"/>
      <c r="AQ795"/>
      <c r="AR795"/>
      <c r="AS795"/>
      <c r="AT795"/>
      <c r="AU795"/>
      <c r="AV795"/>
      <c r="AW795"/>
      <c r="AX795"/>
      <c r="AY795"/>
      <c r="AZ795"/>
      <c r="BA795"/>
      <c r="BB795"/>
      <c r="BC795"/>
      <c r="BD795"/>
      <c r="BE795"/>
      <c r="BF795"/>
      <c r="BG795"/>
      <c r="BH795"/>
      <c r="BI795"/>
      <c r="BJ795"/>
      <c r="BK795"/>
    </row>
    <row r="796" spans="1:63" s="78" customFormat="1" x14ac:dyDescent="0.25">
      <c r="A796" s="76"/>
      <c r="B796" s="79"/>
      <c r="C796" s="79"/>
      <c r="D796" s="80"/>
      <c r="E796" s="80"/>
      <c r="F796" s="80"/>
      <c r="G796" s="80"/>
      <c r="H796" s="80"/>
      <c r="I796" s="80"/>
      <c r="J796" s="80"/>
      <c r="K796" s="80"/>
      <c r="L796" s="80"/>
      <c r="S796" s="28"/>
      <c r="T796" s="28"/>
      <c r="U796" s="28"/>
      <c r="V796" s="28"/>
      <c r="W796" s="28"/>
      <c r="X796" s="28"/>
      <c r="Y796" s="28"/>
      <c r="Z796" s="28"/>
      <c r="AA796" s="28"/>
      <c r="AB796" s="28"/>
      <c r="AC796" s="28"/>
      <c r="AD796" s="28"/>
      <c r="AE796" s="28"/>
      <c r="AF796" s="28"/>
      <c r="AG796" s="28"/>
      <c r="AH796"/>
      <c r="AI796"/>
      <c r="AJ796"/>
      <c r="AK796"/>
      <c r="AL796"/>
      <c r="AM796"/>
      <c r="AN796"/>
      <c r="AO796"/>
      <c r="AP796"/>
      <c r="AQ796"/>
      <c r="AR796"/>
      <c r="AS796"/>
      <c r="AT796"/>
      <c r="AU796"/>
      <c r="AV796"/>
      <c r="AW796"/>
      <c r="AX796"/>
      <c r="AY796"/>
      <c r="AZ796"/>
      <c r="BA796"/>
      <c r="BB796"/>
      <c r="BC796"/>
      <c r="BD796"/>
      <c r="BE796"/>
      <c r="BF796"/>
      <c r="BG796"/>
      <c r="BH796"/>
      <c r="BI796"/>
      <c r="BJ796"/>
      <c r="BK796"/>
    </row>
    <row r="797" spans="1:63" s="78" customFormat="1" x14ac:dyDescent="0.25">
      <c r="A797" s="76"/>
      <c r="B797" s="79"/>
      <c r="C797" s="79"/>
      <c r="D797" s="80"/>
      <c r="E797" s="80"/>
      <c r="F797" s="80"/>
      <c r="G797" s="80"/>
      <c r="H797" s="80"/>
      <c r="I797" s="80"/>
      <c r="J797" s="80"/>
      <c r="K797" s="80"/>
      <c r="L797" s="80"/>
      <c r="S797" s="28"/>
      <c r="T797" s="28"/>
      <c r="U797" s="28"/>
      <c r="V797" s="28"/>
      <c r="W797" s="28"/>
      <c r="X797" s="28"/>
      <c r="Y797" s="28"/>
      <c r="Z797" s="28"/>
      <c r="AA797" s="28"/>
      <c r="AB797" s="28"/>
      <c r="AC797" s="28"/>
      <c r="AD797" s="28"/>
      <c r="AE797" s="28"/>
      <c r="AF797" s="28"/>
      <c r="AG797" s="28"/>
      <c r="AH797"/>
      <c r="AI797"/>
      <c r="AJ797"/>
      <c r="AK797"/>
      <c r="AL797"/>
      <c r="AM797"/>
      <c r="AN797"/>
      <c r="AO797"/>
      <c r="AP797"/>
      <c r="AQ797"/>
      <c r="AR797"/>
      <c r="AS797"/>
      <c r="AT797"/>
      <c r="AU797"/>
      <c r="AV797"/>
      <c r="AW797"/>
      <c r="AX797"/>
      <c r="AY797"/>
      <c r="AZ797"/>
      <c r="BA797"/>
      <c r="BB797"/>
      <c r="BC797"/>
      <c r="BD797"/>
      <c r="BE797"/>
      <c r="BF797"/>
      <c r="BG797"/>
      <c r="BH797"/>
      <c r="BI797"/>
      <c r="BJ797"/>
      <c r="BK797"/>
    </row>
    <row r="798" spans="1:63" s="78" customFormat="1" x14ac:dyDescent="0.25">
      <c r="A798" s="76"/>
      <c r="B798" s="79"/>
      <c r="C798" s="79"/>
      <c r="D798" s="80"/>
      <c r="E798" s="80"/>
      <c r="F798" s="80"/>
      <c r="G798" s="80"/>
      <c r="H798" s="80"/>
      <c r="I798" s="80"/>
      <c r="J798" s="80"/>
      <c r="K798" s="80"/>
      <c r="L798" s="80"/>
      <c r="S798" s="28"/>
      <c r="T798" s="28"/>
      <c r="U798" s="28"/>
      <c r="V798" s="28"/>
      <c r="W798" s="28"/>
      <c r="X798" s="28"/>
      <c r="Y798" s="28"/>
      <c r="Z798" s="28"/>
      <c r="AA798" s="28"/>
      <c r="AB798" s="28"/>
      <c r="AC798" s="28"/>
      <c r="AD798" s="28"/>
      <c r="AE798" s="28"/>
      <c r="AF798" s="28"/>
      <c r="AG798" s="28"/>
      <c r="AH798"/>
      <c r="AI798"/>
      <c r="AJ798"/>
      <c r="AK798"/>
      <c r="AL798"/>
      <c r="AM798"/>
      <c r="AN798"/>
      <c r="AO798"/>
      <c r="AP798"/>
      <c r="AQ798"/>
      <c r="AR798"/>
      <c r="AS798"/>
      <c r="AT798"/>
      <c r="AU798"/>
      <c r="AV798"/>
      <c r="AW798"/>
      <c r="AX798"/>
      <c r="AY798"/>
      <c r="AZ798"/>
      <c r="BA798"/>
      <c r="BB798"/>
      <c r="BC798"/>
      <c r="BD798"/>
      <c r="BE798"/>
      <c r="BF798"/>
      <c r="BG798"/>
      <c r="BH798"/>
      <c r="BI798"/>
      <c r="BJ798"/>
      <c r="BK798"/>
    </row>
    <row r="799" spans="1:63" s="78" customFormat="1" x14ac:dyDescent="0.25">
      <c r="A799" s="76"/>
      <c r="B799" s="79"/>
      <c r="C799" s="79"/>
      <c r="D799" s="80"/>
      <c r="E799" s="80"/>
      <c r="F799" s="80"/>
      <c r="G799" s="80"/>
      <c r="H799" s="80"/>
      <c r="I799" s="80"/>
      <c r="J799" s="80"/>
      <c r="K799" s="80"/>
      <c r="L799" s="80"/>
      <c r="S799" s="28"/>
      <c r="T799" s="28"/>
      <c r="U799" s="28"/>
      <c r="V799" s="28"/>
      <c r="W799" s="28"/>
      <c r="X799" s="28"/>
      <c r="Y799" s="28"/>
      <c r="Z799" s="28"/>
      <c r="AA799" s="28"/>
      <c r="AB799" s="28"/>
      <c r="AC799" s="28"/>
      <c r="AD799" s="28"/>
      <c r="AE799" s="28"/>
      <c r="AF799" s="28"/>
      <c r="AG799" s="28"/>
      <c r="AH799"/>
      <c r="AI799"/>
      <c r="AJ799"/>
      <c r="AK799"/>
      <c r="AL799"/>
      <c r="AM799"/>
      <c r="AN799"/>
      <c r="AO799"/>
      <c r="AP799"/>
      <c r="AQ799"/>
      <c r="AR799"/>
      <c r="AS799"/>
      <c r="AT799"/>
      <c r="AU799"/>
      <c r="AV799"/>
      <c r="AW799"/>
      <c r="AX799"/>
      <c r="AY799"/>
      <c r="AZ799"/>
      <c r="BA799"/>
      <c r="BB799"/>
      <c r="BC799"/>
      <c r="BD799"/>
      <c r="BE799"/>
      <c r="BF799"/>
      <c r="BG799"/>
      <c r="BH799"/>
      <c r="BI799"/>
      <c r="BJ799"/>
      <c r="BK799"/>
    </row>
    <row r="800" spans="1:63" s="78" customFormat="1" x14ac:dyDescent="0.25">
      <c r="A800" s="76"/>
      <c r="B800" s="79"/>
      <c r="C800" s="79"/>
      <c r="D800" s="80"/>
      <c r="E800" s="80"/>
      <c r="F800" s="80"/>
      <c r="G800" s="80"/>
      <c r="H800" s="80"/>
      <c r="I800" s="80"/>
      <c r="J800" s="80"/>
      <c r="K800" s="80"/>
      <c r="L800" s="80"/>
      <c r="S800" s="28"/>
      <c r="T800" s="28"/>
      <c r="U800" s="28"/>
      <c r="V800" s="28"/>
      <c r="W800" s="28"/>
      <c r="X800" s="28"/>
      <c r="Y800" s="28"/>
      <c r="Z800" s="28"/>
      <c r="AA800" s="28"/>
      <c r="AB800" s="28"/>
      <c r="AC800" s="28"/>
      <c r="AD800" s="28"/>
      <c r="AE800" s="28"/>
      <c r="AF800" s="28"/>
      <c r="AG800" s="28"/>
      <c r="AH800"/>
      <c r="AI800"/>
      <c r="AJ800"/>
      <c r="AK800"/>
      <c r="AL800"/>
      <c r="AM800"/>
      <c r="AN800"/>
      <c r="AO800"/>
      <c r="AP800"/>
      <c r="AQ800"/>
      <c r="AR800"/>
      <c r="AS800"/>
      <c r="AT800"/>
      <c r="AU800"/>
      <c r="AV800"/>
      <c r="AW800"/>
      <c r="AX800"/>
      <c r="AY800"/>
      <c r="AZ800"/>
      <c r="BA800"/>
      <c r="BB800"/>
      <c r="BC800"/>
      <c r="BD800"/>
      <c r="BE800"/>
      <c r="BF800"/>
      <c r="BG800"/>
      <c r="BH800"/>
      <c r="BI800"/>
      <c r="BJ800"/>
      <c r="BK800"/>
    </row>
    <row r="801" spans="1:63" s="78" customFormat="1" x14ac:dyDescent="0.25">
      <c r="A801" s="76"/>
      <c r="B801" s="79"/>
      <c r="C801" s="79"/>
      <c r="D801" s="80"/>
      <c r="E801" s="80"/>
      <c r="F801" s="80"/>
      <c r="G801" s="80"/>
      <c r="H801" s="80"/>
      <c r="I801" s="80"/>
      <c r="J801" s="80"/>
      <c r="K801" s="80"/>
      <c r="L801" s="80"/>
      <c r="S801" s="28"/>
      <c r="T801" s="28"/>
      <c r="U801" s="28"/>
      <c r="V801" s="28"/>
      <c r="W801" s="28"/>
      <c r="X801" s="28"/>
      <c r="Y801" s="28"/>
      <c r="Z801" s="28"/>
      <c r="AA801" s="28"/>
      <c r="AB801" s="28"/>
      <c r="AC801" s="28"/>
      <c r="AD801" s="28"/>
      <c r="AE801" s="28"/>
      <c r="AF801" s="28"/>
      <c r="AG801" s="28"/>
      <c r="AH801"/>
      <c r="AI801"/>
      <c r="AJ801"/>
      <c r="AK801"/>
      <c r="AL801"/>
      <c r="AM801"/>
      <c r="AN801"/>
      <c r="AO801"/>
      <c r="AP801"/>
      <c r="AQ801"/>
      <c r="AR801"/>
      <c r="AS801"/>
      <c r="AT801"/>
      <c r="AU801"/>
      <c r="AV801"/>
      <c r="AW801"/>
      <c r="AX801"/>
      <c r="AY801"/>
      <c r="AZ801"/>
      <c r="BA801"/>
      <c r="BB801"/>
      <c r="BC801"/>
      <c r="BD801"/>
      <c r="BE801"/>
      <c r="BF801"/>
      <c r="BG801"/>
      <c r="BH801"/>
      <c r="BI801"/>
      <c r="BJ801"/>
      <c r="BK801"/>
    </row>
    <row r="802" spans="1:63" s="78" customFormat="1" x14ac:dyDescent="0.25">
      <c r="A802" s="76"/>
      <c r="B802" s="79"/>
      <c r="C802" s="79"/>
      <c r="D802" s="80"/>
      <c r="E802" s="80"/>
      <c r="F802" s="80"/>
      <c r="G802" s="80"/>
      <c r="H802" s="80"/>
      <c r="I802" s="80"/>
      <c r="J802" s="80"/>
      <c r="K802" s="80"/>
      <c r="L802" s="80"/>
      <c r="S802" s="28"/>
      <c r="T802" s="28"/>
      <c r="U802" s="28"/>
      <c r="V802" s="28"/>
      <c r="W802" s="28"/>
      <c r="X802" s="28"/>
      <c r="Y802" s="28"/>
      <c r="Z802" s="28"/>
      <c r="AA802" s="28"/>
      <c r="AB802" s="28"/>
      <c r="AC802" s="28"/>
      <c r="AD802" s="28"/>
      <c r="AE802" s="28"/>
      <c r="AF802" s="28"/>
      <c r="AG802" s="28"/>
      <c r="AH802"/>
      <c r="AI802"/>
      <c r="AJ802"/>
      <c r="AK802"/>
      <c r="AL802"/>
      <c r="AM802"/>
      <c r="AN802"/>
      <c r="AO802"/>
      <c r="AP802"/>
      <c r="AQ802"/>
      <c r="AR802"/>
      <c r="AS802"/>
      <c r="AT802"/>
      <c r="AU802"/>
      <c r="AV802"/>
      <c r="AW802"/>
      <c r="AX802"/>
      <c r="AY802"/>
      <c r="AZ802"/>
      <c r="BA802"/>
      <c r="BB802"/>
      <c r="BC802"/>
      <c r="BD802"/>
      <c r="BE802"/>
      <c r="BF802"/>
      <c r="BG802"/>
      <c r="BH802"/>
      <c r="BI802"/>
      <c r="BJ802"/>
      <c r="BK802"/>
    </row>
    <row r="803" spans="1:63" s="78" customFormat="1" x14ac:dyDescent="0.25">
      <c r="A803" s="76"/>
      <c r="B803" s="79"/>
      <c r="C803" s="79"/>
      <c r="D803" s="80"/>
      <c r="E803" s="80"/>
      <c r="F803" s="80"/>
      <c r="G803" s="80"/>
      <c r="H803" s="80"/>
      <c r="I803" s="80"/>
      <c r="J803" s="80"/>
      <c r="K803" s="80"/>
      <c r="L803" s="80"/>
      <c r="S803" s="28"/>
      <c r="T803" s="28"/>
      <c r="U803" s="28"/>
      <c r="V803" s="28"/>
      <c r="W803" s="28"/>
      <c r="X803" s="28"/>
      <c r="Y803" s="28"/>
      <c r="Z803" s="28"/>
      <c r="AA803" s="28"/>
      <c r="AB803" s="28"/>
      <c r="AC803" s="28"/>
      <c r="AD803" s="28"/>
      <c r="AE803" s="28"/>
      <c r="AF803" s="28"/>
      <c r="AG803" s="28"/>
      <c r="AH803"/>
      <c r="AI803"/>
      <c r="AJ803"/>
      <c r="AK803"/>
      <c r="AL803"/>
      <c r="AM803"/>
      <c r="AN803"/>
      <c r="AO803"/>
      <c r="AP803"/>
      <c r="AQ803"/>
      <c r="AR803"/>
      <c r="AS803"/>
      <c r="AT803"/>
      <c r="AU803"/>
      <c r="AV803"/>
      <c r="AW803"/>
      <c r="AX803"/>
      <c r="AY803"/>
      <c r="AZ803"/>
      <c r="BA803"/>
      <c r="BB803"/>
      <c r="BC803"/>
      <c r="BD803"/>
      <c r="BE803"/>
      <c r="BF803"/>
      <c r="BG803"/>
      <c r="BH803"/>
      <c r="BI803"/>
      <c r="BJ803"/>
      <c r="BK803"/>
    </row>
    <row r="804" spans="1:63" s="78" customFormat="1" x14ac:dyDescent="0.25">
      <c r="A804" s="76"/>
      <c r="B804" s="79"/>
      <c r="C804" s="79"/>
      <c r="D804" s="80"/>
      <c r="E804" s="80"/>
      <c r="F804" s="80"/>
      <c r="G804" s="80"/>
      <c r="H804" s="80"/>
      <c r="I804" s="80"/>
      <c r="J804" s="80"/>
      <c r="K804" s="80"/>
      <c r="L804" s="80"/>
      <c r="S804" s="28"/>
      <c r="T804" s="28"/>
      <c r="U804" s="28"/>
      <c r="V804" s="28"/>
      <c r="W804" s="28"/>
      <c r="X804" s="28"/>
      <c r="Y804" s="28"/>
      <c r="Z804" s="28"/>
      <c r="AA804" s="28"/>
      <c r="AB804" s="28"/>
      <c r="AC804" s="28"/>
      <c r="AD804" s="28"/>
      <c r="AE804" s="28"/>
      <c r="AF804" s="28"/>
      <c r="AG804" s="28"/>
      <c r="AH804"/>
      <c r="AI804"/>
      <c r="AJ804"/>
      <c r="AK804"/>
      <c r="AL804"/>
      <c r="AM804"/>
      <c r="AN804"/>
      <c r="AO804"/>
      <c r="AP804"/>
      <c r="AQ804"/>
      <c r="AR804"/>
      <c r="AS804"/>
      <c r="AT804"/>
      <c r="AU804"/>
      <c r="AV804"/>
      <c r="AW804"/>
      <c r="AX804"/>
      <c r="AY804"/>
      <c r="AZ804"/>
      <c r="BA804"/>
      <c r="BB804"/>
      <c r="BC804"/>
      <c r="BD804"/>
      <c r="BE804"/>
      <c r="BF804"/>
      <c r="BG804"/>
      <c r="BH804"/>
      <c r="BI804"/>
      <c r="BJ804"/>
      <c r="BK804"/>
    </row>
    <row r="805" spans="1:63" s="78" customFormat="1" x14ac:dyDescent="0.25">
      <c r="A805" s="76"/>
      <c r="B805" s="79"/>
      <c r="C805" s="79"/>
      <c r="D805" s="80"/>
      <c r="E805" s="80"/>
      <c r="F805" s="80"/>
      <c r="G805" s="80"/>
      <c r="H805" s="80"/>
      <c r="I805" s="80"/>
      <c r="J805" s="80"/>
      <c r="K805" s="80"/>
      <c r="L805" s="80"/>
      <c r="S805" s="28"/>
      <c r="T805" s="28"/>
      <c r="U805" s="28"/>
      <c r="V805" s="28"/>
      <c r="W805" s="28"/>
      <c r="X805" s="28"/>
      <c r="Y805" s="28"/>
      <c r="Z805" s="28"/>
      <c r="AA805" s="28"/>
      <c r="AB805" s="28"/>
      <c r="AC805" s="28"/>
      <c r="AD805" s="28"/>
      <c r="AE805" s="28"/>
      <c r="AF805" s="28"/>
      <c r="AG805" s="28"/>
      <c r="AH805"/>
      <c r="AI805"/>
      <c r="AJ805"/>
      <c r="AK805"/>
      <c r="AL805"/>
      <c r="AM805"/>
      <c r="AN805"/>
      <c r="AO805"/>
      <c r="AP805"/>
      <c r="AQ805"/>
      <c r="AR805"/>
      <c r="AS805"/>
      <c r="AT805"/>
      <c r="AU805"/>
      <c r="AV805"/>
      <c r="AW805"/>
      <c r="AX805"/>
      <c r="AY805"/>
      <c r="AZ805"/>
      <c r="BA805"/>
      <c r="BB805"/>
      <c r="BC805"/>
      <c r="BD805"/>
      <c r="BE805"/>
      <c r="BF805"/>
      <c r="BG805"/>
      <c r="BH805"/>
      <c r="BI805"/>
      <c r="BJ805"/>
      <c r="BK805"/>
    </row>
    <row r="806" spans="1:63" s="78" customFormat="1" x14ac:dyDescent="0.25">
      <c r="A806" s="76"/>
      <c r="B806" s="79"/>
      <c r="C806" s="79"/>
      <c r="D806" s="80"/>
      <c r="E806" s="80"/>
      <c r="F806" s="80"/>
      <c r="G806" s="80"/>
      <c r="H806" s="80"/>
      <c r="I806" s="80"/>
      <c r="J806" s="80"/>
      <c r="K806" s="80"/>
      <c r="L806" s="80"/>
      <c r="S806" s="28"/>
      <c r="T806" s="28"/>
      <c r="U806" s="28"/>
      <c r="V806" s="28"/>
      <c r="W806" s="28"/>
      <c r="X806" s="28"/>
      <c r="Y806" s="28"/>
      <c r="Z806" s="28"/>
      <c r="AA806" s="28"/>
      <c r="AB806" s="28"/>
      <c r="AC806" s="28"/>
      <c r="AD806" s="28"/>
      <c r="AE806" s="28"/>
      <c r="AF806" s="28"/>
      <c r="AG806" s="28"/>
      <c r="AH806"/>
      <c r="AI806"/>
      <c r="AJ806"/>
      <c r="AK806"/>
      <c r="AL806"/>
      <c r="AM806"/>
      <c r="AN806"/>
      <c r="AO806"/>
      <c r="AP806"/>
      <c r="AQ806"/>
      <c r="AR806"/>
      <c r="AS806"/>
      <c r="AT806"/>
      <c r="AU806"/>
      <c r="AV806"/>
      <c r="AW806"/>
      <c r="AX806"/>
      <c r="AY806"/>
      <c r="AZ806"/>
      <c r="BA806"/>
      <c r="BB806"/>
      <c r="BC806"/>
      <c r="BD806"/>
      <c r="BE806"/>
      <c r="BF806"/>
      <c r="BG806"/>
      <c r="BH806"/>
      <c r="BI806"/>
      <c r="BJ806"/>
      <c r="BK806"/>
    </row>
    <row r="807" spans="1:63" s="78" customFormat="1" x14ac:dyDescent="0.25">
      <c r="A807" s="76"/>
      <c r="B807" s="79"/>
      <c r="C807" s="79"/>
      <c r="D807" s="80"/>
      <c r="E807" s="80"/>
      <c r="F807" s="80"/>
      <c r="G807" s="80"/>
      <c r="H807" s="80"/>
      <c r="I807" s="80"/>
      <c r="J807" s="80"/>
      <c r="K807" s="80"/>
      <c r="L807" s="80"/>
      <c r="S807" s="28"/>
      <c r="T807" s="28"/>
      <c r="U807" s="28"/>
      <c r="V807" s="28"/>
      <c r="W807" s="28"/>
      <c r="X807" s="28"/>
      <c r="Y807" s="28"/>
      <c r="Z807" s="28"/>
      <c r="AA807" s="28"/>
      <c r="AB807" s="28"/>
      <c r="AC807" s="28"/>
      <c r="AD807" s="28"/>
      <c r="AE807" s="28"/>
      <c r="AF807" s="28"/>
      <c r="AG807" s="28"/>
      <c r="AH807"/>
      <c r="AI807"/>
      <c r="AJ807"/>
      <c r="AK807"/>
      <c r="AL807"/>
      <c r="AM807"/>
      <c r="AN807"/>
      <c r="AO807"/>
      <c r="AP807"/>
      <c r="AQ807"/>
      <c r="AR807"/>
      <c r="AS807"/>
      <c r="AT807"/>
      <c r="AU807"/>
      <c r="AV807"/>
      <c r="AW807"/>
      <c r="AX807"/>
      <c r="AY807"/>
      <c r="AZ807"/>
      <c r="BA807"/>
      <c r="BB807"/>
      <c r="BC807"/>
      <c r="BD807"/>
      <c r="BE807"/>
      <c r="BF807"/>
      <c r="BG807"/>
      <c r="BH807"/>
      <c r="BI807"/>
      <c r="BJ807"/>
      <c r="BK807"/>
    </row>
    <row r="808" spans="1:63" s="78" customFormat="1" x14ac:dyDescent="0.25">
      <c r="A808" s="76"/>
      <c r="B808" s="79"/>
      <c r="C808" s="79"/>
      <c r="D808" s="80"/>
      <c r="E808" s="80"/>
      <c r="F808" s="80"/>
      <c r="G808" s="80"/>
      <c r="H808" s="80"/>
      <c r="I808" s="80"/>
      <c r="J808" s="80"/>
      <c r="K808" s="80"/>
      <c r="L808" s="80"/>
      <c r="S808" s="28"/>
      <c r="T808" s="28"/>
      <c r="U808" s="28"/>
      <c r="V808" s="28"/>
      <c r="W808" s="28"/>
      <c r="X808" s="28"/>
      <c r="Y808" s="28"/>
      <c r="Z808" s="28"/>
      <c r="AA808" s="28"/>
      <c r="AB808" s="28"/>
      <c r="AC808" s="28"/>
      <c r="AD808" s="28"/>
      <c r="AE808" s="28"/>
      <c r="AF808" s="28"/>
      <c r="AG808" s="28"/>
      <c r="AH808"/>
      <c r="AI808"/>
      <c r="AJ808"/>
      <c r="AK808"/>
      <c r="AL808"/>
      <c r="AM808"/>
      <c r="AN808"/>
      <c r="AO808"/>
      <c r="AP808"/>
      <c r="AQ808"/>
      <c r="AR808"/>
      <c r="AS808"/>
      <c r="AT808"/>
      <c r="AU808"/>
      <c r="AV808"/>
      <c r="AW808"/>
      <c r="AX808"/>
      <c r="AY808"/>
      <c r="AZ808"/>
      <c r="BA808"/>
      <c r="BB808"/>
      <c r="BC808"/>
      <c r="BD808"/>
      <c r="BE808"/>
      <c r="BF808"/>
      <c r="BG808"/>
      <c r="BH808"/>
      <c r="BI808"/>
      <c r="BJ808"/>
      <c r="BK808"/>
    </row>
    <row r="809" spans="1:63" s="78" customFormat="1" x14ac:dyDescent="0.25">
      <c r="A809" s="76"/>
      <c r="B809" s="79"/>
      <c r="C809" s="79"/>
      <c r="D809" s="80"/>
      <c r="E809" s="80"/>
      <c r="F809" s="80"/>
      <c r="G809" s="80"/>
      <c r="H809" s="80"/>
      <c r="I809" s="80"/>
      <c r="J809" s="80"/>
      <c r="K809" s="80"/>
      <c r="L809" s="80"/>
      <c r="S809" s="28"/>
      <c r="T809" s="28"/>
      <c r="U809" s="28"/>
      <c r="V809" s="28"/>
      <c r="W809" s="28"/>
      <c r="X809" s="28"/>
      <c r="Y809" s="28"/>
      <c r="Z809" s="28"/>
      <c r="AA809" s="28"/>
      <c r="AB809" s="28"/>
      <c r="AC809" s="28"/>
      <c r="AD809" s="28"/>
      <c r="AE809" s="28"/>
      <c r="AF809" s="28"/>
      <c r="AG809" s="28"/>
      <c r="AH809"/>
      <c r="AI809"/>
      <c r="AJ809"/>
      <c r="AK809"/>
      <c r="AL809"/>
      <c r="AM809"/>
      <c r="AN809"/>
      <c r="AO809"/>
      <c r="AP809"/>
      <c r="AQ809"/>
      <c r="AR809"/>
      <c r="AS809"/>
      <c r="AT809"/>
      <c r="AU809"/>
      <c r="AV809"/>
      <c r="AW809"/>
      <c r="AX809"/>
      <c r="AY809"/>
      <c r="AZ809"/>
      <c r="BA809"/>
      <c r="BB809"/>
      <c r="BC809"/>
      <c r="BD809"/>
      <c r="BE809"/>
      <c r="BF809"/>
      <c r="BG809"/>
      <c r="BH809"/>
      <c r="BI809"/>
      <c r="BJ809"/>
      <c r="BK809"/>
    </row>
    <row r="810" spans="1:63" s="78" customFormat="1" x14ac:dyDescent="0.25">
      <c r="A810" s="76"/>
      <c r="B810" s="79"/>
      <c r="C810" s="79"/>
      <c r="D810" s="80"/>
      <c r="E810" s="80"/>
      <c r="F810" s="80"/>
      <c r="G810" s="80"/>
      <c r="H810" s="80"/>
      <c r="I810" s="80"/>
      <c r="J810" s="80"/>
      <c r="K810" s="80"/>
      <c r="L810" s="80"/>
      <c r="S810" s="28"/>
      <c r="T810" s="28"/>
      <c r="U810" s="28"/>
      <c r="V810" s="28"/>
      <c r="W810" s="28"/>
      <c r="X810" s="28"/>
      <c r="Y810" s="28"/>
      <c r="Z810" s="28"/>
      <c r="AA810" s="28"/>
      <c r="AB810" s="28"/>
      <c r="AC810" s="28"/>
      <c r="AD810" s="28"/>
      <c r="AE810" s="28"/>
      <c r="AF810" s="28"/>
      <c r="AG810" s="28"/>
      <c r="AH810"/>
      <c r="AI810"/>
      <c r="AJ810"/>
      <c r="AK810"/>
      <c r="AL810"/>
      <c r="AM810"/>
      <c r="AN810"/>
      <c r="AO810"/>
      <c r="AP810"/>
      <c r="AQ810"/>
      <c r="AR810"/>
      <c r="AS810"/>
      <c r="AT810"/>
      <c r="AU810"/>
      <c r="AV810"/>
      <c r="AW810"/>
      <c r="AX810"/>
      <c r="AY810"/>
      <c r="AZ810"/>
      <c r="BA810"/>
      <c r="BB810"/>
      <c r="BC810"/>
      <c r="BD810"/>
      <c r="BE810"/>
      <c r="BF810"/>
      <c r="BG810"/>
      <c r="BH810"/>
      <c r="BI810"/>
      <c r="BJ810"/>
      <c r="BK810"/>
    </row>
    <row r="811" spans="1:63" s="78" customFormat="1" x14ac:dyDescent="0.25">
      <c r="A811" s="76"/>
      <c r="B811" s="79"/>
      <c r="C811" s="79"/>
      <c r="D811" s="80"/>
      <c r="E811" s="80"/>
      <c r="F811" s="80"/>
      <c r="G811" s="80"/>
      <c r="H811" s="80"/>
      <c r="I811" s="80"/>
      <c r="J811" s="80"/>
      <c r="K811" s="80"/>
      <c r="L811" s="80"/>
      <c r="S811" s="28"/>
      <c r="T811" s="28"/>
      <c r="U811" s="28"/>
      <c r="V811" s="28"/>
      <c r="W811" s="28"/>
      <c r="X811" s="28"/>
      <c r="Y811" s="28"/>
      <c r="Z811" s="28"/>
      <c r="AA811" s="28"/>
      <c r="AB811" s="28"/>
      <c r="AC811" s="28"/>
      <c r="AD811" s="28"/>
      <c r="AE811" s="28"/>
      <c r="AF811" s="28"/>
      <c r="AG811" s="28"/>
      <c r="AH811"/>
      <c r="AI811"/>
      <c r="AJ811"/>
      <c r="AK811"/>
      <c r="AL811"/>
      <c r="AM811"/>
      <c r="AN811"/>
      <c r="AO811"/>
      <c r="AP811"/>
      <c r="AQ811"/>
      <c r="AR811"/>
      <c r="AS811"/>
      <c r="AT811"/>
      <c r="AU811"/>
      <c r="AV811"/>
      <c r="AW811"/>
      <c r="AX811"/>
      <c r="AY811"/>
      <c r="AZ811"/>
      <c r="BA811"/>
      <c r="BB811"/>
      <c r="BC811"/>
      <c r="BD811"/>
      <c r="BE811"/>
      <c r="BF811"/>
      <c r="BG811"/>
      <c r="BH811"/>
      <c r="BI811"/>
      <c r="BJ811"/>
      <c r="BK811"/>
    </row>
    <row r="812" spans="1:63" s="78" customFormat="1" x14ac:dyDescent="0.25">
      <c r="A812" s="76"/>
      <c r="B812" s="79"/>
      <c r="C812" s="79"/>
      <c r="D812" s="80"/>
      <c r="E812" s="80"/>
      <c r="F812" s="80"/>
      <c r="G812" s="80"/>
      <c r="H812" s="80"/>
      <c r="I812" s="80"/>
      <c r="J812" s="80"/>
      <c r="K812" s="80"/>
      <c r="L812" s="80"/>
      <c r="S812" s="28"/>
      <c r="T812" s="28"/>
      <c r="U812" s="28"/>
      <c r="V812" s="28"/>
      <c r="W812" s="28"/>
      <c r="X812" s="28"/>
      <c r="Y812" s="28"/>
      <c r="Z812" s="28"/>
      <c r="AA812" s="28"/>
      <c r="AB812" s="28"/>
      <c r="AC812" s="28"/>
      <c r="AD812" s="28"/>
      <c r="AE812" s="28"/>
      <c r="AF812" s="28"/>
      <c r="AG812" s="28"/>
      <c r="AH812"/>
      <c r="AI812"/>
      <c r="AJ812"/>
      <c r="AK812"/>
      <c r="AL812"/>
      <c r="AM812"/>
      <c r="AN812"/>
      <c r="AO812"/>
      <c r="AP812"/>
      <c r="AQ812"/>
      <c r="AR812"/>
      <c r="AS812"/>
      <c r="AT812"/>
      <c r="AU812"/>
      <c r="AV812"/>
      <c r="AW812"/>
      <c r="AX812"/>
      <c r="AY812"/>
      <c r="AZ812"/>
      <c r="BA812"/>
      <c r="BB812"/>
      <c r="BC812"/>
      <c r="BD812"/>
      <c r="BE812"/>
      <c r="BF812"/>
      <c r="BG812"/>
      <c r="BH812"/>
      <c r="BI812"/>
      <c r="BJ812"/>
      <c r="BK812"/>
    </row>
    <row r="813" spans="1:63" s="78" customFormat="1" x14ac:dyDescent="0.25">
      <c r="A813" s="76"/>
      <c r="B813" s="79"/>
      <c r="C813" s="79"/>
      <c r="D813" s="80"/>
      <c r="E813" s="80"/>
      <c r="F813" s="80"/>
      <c r="G813" s="80"/>
      <c r="H813" s="80"/>
      <c r="I813" s="80"/>
      <c r="J813" s="80"/>
      <c r="K813" s="80"/>
      <c r="L813" s="80"/>
      <c r="S813" s="28"/>
      <c r="T813" s="28"/>
      <c r="U813" s="28"/>
      <c r="V813" s="28"/>
      <c r="W813" s="28"/>
      <c r="X813" s="28"/>
      <c r="Y813" s="28"/>
      <c r="Z813" s="28"/>
      <c r="AA813" s="28"/>
      <c r="AB813" s="28"/>
      <c r="AC813" s="28"/>
      <c r="AD813" s="28"/>
      <c r="AE813" s="28"/>
      <c r="AF813" s="28"/>
      <c r="AG813" s="28"/>
      <c r="AH813"/>
      <c r="AI813"/>
      <c r="AJ813"/>
      <c r="AK813"/>
      <c r="AL813"/>
      <c r="AM813"/>
      <c r="AN813"/>
      <c r="AO813"/>
      <c r="AP813"/>
      <c r="AQ813"/>
      <c r="AR813"/>
      <c r="AS813"/>
      <c r="AT813"/>
      <c r="AU813"/>
      <c r="AV813"/>
      <c r="AW813"/>
      <c r="AX813"/>
      <c r="AY813"/>
      <c r="AZ813"/>
      <c r="BA813"/>
      <c r="BB813"/>
      <c r="BC813"/>
      <c r="BD813"/>
      <c r="BE813"/>
      <c r="BF813"/>
      <c r="BG813"/>
      <c r="BH813"/>
      <c r="BI813"/>
      <c r="BJ813"/>
      <c r="BK813"/>
    </row>
    <row r="814" spans="1:63" s="78" customFormat="1" x14ac:dyDescent="0.25">
      <c r="A814" s="76"/>
      <c r="B814" s="79"/>
      <c r="C814" s="79"/>
      <c r="D814" s="80"/>
      <c r="E814" s="80"/>
      <c r="F814" s="80"/>
      <c r="G814" s="80"/>
      <c r="H814" s="80"/>
      <c r="I814" s="80"/>
      <c r="J814" s="80"/>
      <c r="K814" s="80"/>
      <c r="L814" s="80"/>
      <c r="S814" s="28"/>
      <c r="T814" s="28"/>
      <c r="U814" s="28"/>
      <c r="V814" s="28"/>
      <c r="W814" s="28"/>
      <c r="X814" s="28"/>
      <c r="Y814" s="28"/>
      <c r="Z814" s="28"/>
      <c r="AA814" s="28"/>
      <c r="AB814" s="28"/>
      <c r="AC814" s="28"/>
      <c r="AD814" s="28"/>
      <c r="AE814" s="28"/>
      <c r="AF814" s="28"/>
      <c r="AG814" s="28"/>
      <c r="AH814"/>
      <c r="AI814"/>
      <c r="AJ814"/>
      <c r="AK814"/>
      <c r="AL814"/>
      <c r="AM814"/>
      <c r="AN814"/>
      <c r="AO814"/>
      <c r="AP814"/>
      <c r="AQ814"/>
      <c r="AR814"/>
      <c r="AS814"/>
      <c r="AT814"/>
      <c r="AU814"/>
      <c r="AV814"/>
      <c r="AW814"/>
      <c r="AX814"/>
      <c r="AY814"/>
      <c r="AZ814"/>
      <c r="BA814"/>
      <c r="BB814"/>
      <c r="BC814"/>
      <c r="BD814"/>
      <c r="BE814"/>
      <c r="BF814"/>
      <c r="BG814"/>
      <c r="BH814"/>
      <c r="BI814"/>
      <c r="BJ814"/>
      <c r="BK814"/>
    </row>
    <row r="815" spans="1:63" s="78" customFormat="1" x14ac:dyDescent="0.25">
      <c r="A815" s="76"/>
      <c r="B815" s="79"/>
      <c r="C815" s="79"/>
      <c r="D815" s="80"/>
      <c r="E815" s="80"/>
      <c r="F815" s="80"/>
      <c r="G815" s="80"/>
      <c r="H815" s="80"/>
      <c r="I815" s="80"/>
      <c r="J815" s="80"/>
      <c r="K815" s="80"/>
      <c r="L815" s="80"/>
      <c r="S815" s="28"/>
      <c r="T815" s="28"/>
      <c r="U815" s="28"/>
      <c r="V815" s="28"/>
      <c r="W815" s="28"/>
      <c r="X815" s="28"/>
      <c r="Y815" s="28"/>
      <c r="Z815" s="28"/>
      <c r="AA815" s="28"/>
      <c r="AB815" s="28"/>
      <c r="AC815" s="28"/>
      <c r="AD815" s="28"/>
      <c r="AE815" s="28"/>
      <c r="AF815" s="28"/>
      <c r="AG815" s="28"/>
      <c r="AH815"/>
      <c r="AI815"/>
      <c r="AJ815"/>
      <c r="AK815"/>
      <c r="AL815"/>
      <c r="AM815"/>
      <c r="AN815"/>
      <c r="AO815"/>
      <c r="AP815"/>
      <c r="AQ815"/>
      <c r="AR815"/>
      <c r="AS815"/>
      <c r="AT815"/>
      <c r="AU815"/>
      <c r="AV815"/>
      <c r="AW815"/>
      <c r="AX815"/>
      <c r="AY815"/>
      <c r="AZ815"/>
      <c r="BA815"/>
      <c r="BB815"/>
      <c r="BC815"/>
      <c r="BD815"/>
      <c r="BE815"/>
      <c r="BF815"/>
      <c r="BG815"/>
      <c r="BH815"/>
      <c r="BI815"/>
      <c r="BJ815"/>
      <c r="BK815"/>
    </row>
    <row r="816" spans="1:63" s="78" customFormat="1" x14ac:dyDescent="0.25">
      <c r="A816" s="76"/>
      <c r="B816" s="79"/>
      <c r="C816" s="79"/>
      <c r="D816" s="80"/>
      <c r="E816" s="80"/>
      <c r="F816" s="80"/>
      <c r="G816" s="80"/>
      <c r="H816" s="80"/>
      <c r="I816" s="80"/>
      <c r="J816" s="80"/>
      <c r="K816" s="80"/>
      <c r="L816" s="80"/>
      <c r="S816" s="28"/>
      <c r="T816" s="28"/>
      <c r="U816" s="28"/>
      <c r="V816" s="28"/>
      <c r="W816" s="28"/>
      <c r="X816" s="28"/>
      <c r="Y816" s="28"/>
      <c r="Z816" s="28"/>
      <c r="AA816" s="28"/>
      <c r="AB816" s="28"/>
      <c r="AC816" s="28"/>
      <c r="AD816" s="28"/>
      <c r="AE816" s="28"/>
      <c r="AF816" s="28"/>
      <c r="AG816" s="28"/>
      <c r="AH816"/>
      <c r="AI816"/>
      <c r="AJ816"/>
      <c r="AK816"/>
      <c r="AL816"/>
      <c r="AM816"/>
      <c r="AN816"/>
      <c r="AO816"/>
      <c r="AP816"/>
      <c r="AQ816"/>
      <c r="AR816"/>
      <c r="AS816"/>
      <c r="AT816"/>
      <c r="AU816"/>
      <c r="AV816"/>
      <c r="AW816"/>
      <c r="AX816"/>
      <c r="AY816"/>
      <c r="AZ816"/>
      <c r="BA816"/>
      <c r="BB816"/>
      <c r="BC816"/>
      <c r="BD816"/>
      <c r="BE816"/>
      <c r="BF816"/>
      <c r="BG816"/>
      <c r="BH816"/>
      <c r="BI816"/>
      <c r="BJ816"/>
      <c r="BK816"/>
    </row>
    <row r="817" spans="1:63" s="78" customFormat="1" x14ac:dyDescent="0.25">
      <c r="A817" s="76"/>
      <c r="B817" s="79"/>
      <c r="C817" s="79"/>
      <c r="D817" s="80"/>
      <c r="E817" s="80"/>
      <c r="F817" s="80"/>
      <c r="G817" s="80"/>
      <c r="H817" s="80"/>
      <c r="I817" s="80"/>
      <c r="J817" s="80"/>
      <c r="K817" s="80"/>
      <c r="L817" s="80"/>
      <c r="S817" s="28"/>
      <c r="T817" s="28"/>
      <c r="U817" s="28"/>
      <c r="V817" s="28"/>
      <c r="W817" s="28"/>
      <c r="X817" s="28"/>
      <c r="Y817" s="28"/>
      <c r="Z817" s="28"/>
      <c r="AA817" s="28"/>
      <c r="AB817" s="28"/>
      <c r="AC817" s="28"/>
      <c r="AD817" s="28"/>
      <c r="AE817" s="28"/>
      <c r="AF817" s="28"/>
      <c r="AG817" s="28"/>
      <c r="AH817"/>
      <c r="AI817"/>
      <c r="AJ817"/>
      <c r="AK817"/>
      <c r="AL817"/>
      <c r="AM817"/>
      <c r="AN817"/>
      <c r="AO817"/>
      <c r="AP817"/>
      <c r="AQ817"/>
      <c r="AR817"/>
      <c r="AS817"/>
      <c r="AT817"/>
      <c r="AU817"/>
      <c r="AV817"/>
      <c r="AW817"/>
      <c r="AX817"/>
      <c r="AY817"/>
      <c r="AZ817"/>
      <c r="BA817"/>
      <c r="BB817"/>
      <c r="BC817"/>
      <c r="BD817"/>
      <c r="BE817"/>
      <c r="BF817"/>
      <c r="BG817"/>
      <c r="BH817"/>
      <c r="BI817"/>
      <c r="BJ817"/>
      <c r="BK817"/>
    </row>
    <row r="818" spans="1:63" s="78" customFormat="1" x14ac:dyDescent="0.25">
      <c r="A818" s="76"/>
      <c r="B818" s="79"/>
      <c r="C818" s="79"/>
      <c r="D818" s="80"/>
      <c r="E818" s="80"/>
      <c r="F818" s="80"/>
      <c r="G818" s="80"/>
      <c r="H818" s="80"/>
      <c r="I818" s="80"/>
      <c r="J818" s="80"/>
      <c r="K818" s="80"/>
      <c r="L818" s="80"/>
      <c r="S818" s="28"/>
      <c r="T818" s="28"/>
      <c r="U818" s="28"/>
      <c r="V818" s="28"/>
      <c r="W818" s="28"/>
      <c r="X818" s="28"/>
      <c r="Y818" s="28"/>
      <c r="Z818" s="28"/>
      <c r="AA818" s="28"/>
      <c r="AB818" s="28"/>
      <c r="AC818" s="28"/>
      <c r="AD818" s="28"/>
      <c r="AE818" s="28"/>
      <c r="AF818" s="28"/>
      <c r="AG818" s="28"/>
      <c r="AH818"/>
      <c r="AI818"/>
      <c r="AJ818"/>
      <c r="AK818"/>
      <c r="AL818"/>
      <c r="AM818"/>
      <c r="AN818"/>
      <c r="AO818"/>
      <c r="AP818"/>
      <c r="AQ818"/>
      <c r="AR818"/>
      <c r="AS818"/>
      <c r="AT818"/>
      <c r="AU818"/>
      <c r="AV818"/>
      <c r="AW818"/>
      <c r="AX818"/>
      <c r="AY818"/>
      <c r="AZ818"/>
      <c r="BA818"/>
      <c r="BB818"/>
      <c r="BC818"/>
      <c r="BD818"/>
      <c r="BE818"/>
      <c r="BF818"/>
      <c r="BG818"/>
      <c r="BH818"/>
      <c r="BI818"/>
      <c r="BJ818"/>
      <c r="BK818"/>
    </row>
    <row r="819" spans="1:63" s="78" customFormat="1" x14ac:dyDescent="0.25">
      <c r="A819" s="76"/>
      <c r="B819" s="79"/>
      <c r="C819" s="79"/>
      <c r="D819" s="80"/>
      <c r="E819" s="80"/>
      <c r="F819" s="80"/>
      <c r="G819" s="80"/>
      <c r="H819" s="80"/>
      <c r="I819" s="80"/>
      <c r="J819" s="80"/>
      <c r="K819" s="80"/>
      <c r="L819" s="80"/>
      <c r="S819" s="28"/>
      <c r="T819" s="28"/>
      <c r="U819" s="28"/>
      <c r="V819" s="28"/>
      <c r="W819" s="28"/>
      <c r="X819" s="28"/>
      <c r="Y819" s="28"/>
      <c r="Z819" s="28"/>
      <c r="AA819" s="28"/>
      <c r="AB819" s="28"/>
      <c r="AC819" s="28"/>
      <c r="AD819" s="28"/>
      <c r="AE819" s="28"/>
      <c r="AF819" s="28"/>
      <c r="AG819" s="28"/>
      <c r="AH819"/>
      <c r="AI819"/>
      <c r="AJ819"/>
      <c r="AK819"/>
      <c r="AL819"/>
      <c r="AM819"/>
      <c r="AN819"/>
      <c r="AO819"/>
      <c r="AP819"/>
      <c r="AQ819"/>
      <c r="AR819"/>
      <c r="AS819"/>
      <c r="AT819"/>
      <c r="AU819"/>
      <c r="AV819"/>
      <c r="AW819"/>
      <c r="AX819"/>
      <c r="AY819"/>
      <c r="AZ819"/>
      <c r="BA819"/>
      <c r="BB819"/>
      <c r="BC819"/>
      <c r="BD819"/>
      <c r="BE819"/>
      <c r="BF819"/>
      <c r="BG819"/>
      <c r="BH819"/>
      <c r="BI819"/>
      <c r="BJ819"/>
      <c r="BK819"/>
    </row>
    <row r="820" spans="1:63" s="78" customFormat="1" x14ac:dyDescent="0.25">
      <c r="A820" s="76"/>
      <c r="B820" s="79"/>
      <c r="C820" s="79"/>
      <c r="D820" s="80"/>
      <c r="E820" s="80"/>
      <c r="F820" s="80"/>
      <c r="G820" s="80"/>
      <c r="H820" s="80"/>
      <c r="I820" s="80"/>
      <c r="J820" s="80"/>
      <c r="K820" s="80"/>
      <c r="L820" s="80"/>
      <c r="S820" s="28"/>
      <c r="T820" s="28"/>
      <c r="U820" s="28"/>
      <c r="V820" s="28"/>
      <c r="W820" s="28"/>
      <c r="X820" s="28"/>
      <c r="Y820" s="28"/>
      <c r="Z820" s="28"/>
      <c r="AA820" s="28"/>
      <c r="AB820" s="28"/>
      <c r="AC820" s="28"/>
      <c r="AD820" s="28"/>
      <c r="AE820" s="28"/>
      <c r="AF820" s="28"/>
      <c r="AG820" s="28"/>
      <c r="AH820"/>
      <c r="AI820"/>
      <c r="AJ820"/>
      <c r="AK820"/>
      <c r="AL820"/>
      <c r="AM820"/>
      <c r="AN820"/>
      <c r="AO820"/>
      <c r="AP820"/>
      <c r="AQ820"/>
      <c r="AR820"/>
      <c r="AS820"/>
      <c r="AT820"/>
      <c r="AU820"/>
      <c r="AV820"/>
      <c r="AW820"/>
      <c r="AX820"/>
      <c r="AY820"/>
      <c r="AZ820"/>
      <c r="BA820"/>
      <c r="BB820"/>
      <c r="BC820"/>
      <c r="BD820"/>
      <c r="BE820"/>
      <c r="BF820"/>
      <c r="BG820"/>
      <c r="BH820"/>
      <c r="BI820"/>
      <c r="BJ820"/>
      <c r="BK820"/>
    </row>
    <row r="821" spans="1:63" s="78" customFormat="1" x14ac:dyDescent="0.25">
      <c r="A821" s="76"/>
      <c r="B821" s="79"/>
      <c r="C821" s="79"/>
      <c r="D821" s="80"/>
      <c r="E821" s="80"/>
      <c r="F821" s="80"/>
      <c r="G821" s="80"/>
      <c r="H821" s="80"/>
      <c r="I821" s="80"/>
      <c r="J821" s="80"/>
      <c r="K821" s="80"/>
      <c r="L821" s="80"/>
      <c r="S821" s="28"/>
      <c r="T821" s="28"/>
      <c r="U821" s="28"/>
      <c r="V821" s="28"/>
      <c r="W821" s="28"/>
      <c r="X821" s="28"/>
      <c r="Y821" s="28"/>
      <c r="Z821" s="28"/>
      <c r="AA821" s="28"/>
      <c r="AB821" s="28"/>
      <c r="AC821" s="28"/>
      <c r="AD821" s="28"/>
      <c r="AE821" s="28"/>
      <c r="AF821" s="28"/>
      <c r="AG821" s="28"/>
      <c r="AH821"/>
      <c r="AI821"/>
      <c r="AJ821"/>
      <c r="AK821"/>
      <c r="AL821"/>
      <c r="AM821"/>
      <c r="AN821"/>
      <c r="AO821"/>
      <c r="AP821"/>
      <c r="AQ821"/>
      <c r="AR821"/>
      <c r="AS821"/>
      <c r="AT821"/>
      <c r="AU821"/>
      <c r="AV821"/>
      <c r="AW821"/>
      <c r="AX821"/>
      <c r="AY821"/>
      <c r="AZ821"/>
      <c r="BA821"/>
      <c r="BB821"/>
      <c r="BC821"/>
      <c r="BD821"/>
      <c r="BE821"/>
      <c r="BF821"/>
      <c r="BG821"/>
      <c r="BH821"/>
      <c r="BI821"/>
      <c r="BJ821"/>
      <c r="BK821"/>
    </row>
    <row r="822" spans="1:63" s="78" customFormat="1" x14ac:dyDescent="0.25">
      <c r="A822" s="76"/>
      <c r="B822" s="79"/>
      <c r="C822" s="79"/>
      <c r="D822" s="80"/>
      <c r="E822" s="80"/>
      <c r="F822" s="80"/>
      <c r="G822" s="80"/>
      <c r="H822" s="80"/>
      <c r="I822" s="80"/>
      <c r="J822" s="80"/>
      <c r="K822" s="80"/>
      <c r="L822" s="80"/>
      <c r="S822" s="28"/>
      <c r="T822" s="28"/>
      <c r="U822" s="28"/>
      <c r="V822" s="28"/>
      <c r="W822" s="28"/>
      <c r="X822" s="28"/>
      <c r="Y822" s="28"/>
      <c r="Z822" s="28"/>
      <c r="AA822" s="28"/>
      <c r="AB822" s="28"/>
      <c r="AC822" s="28"/>
      <c r="AD822" s="28"/>
      <c r="AE822" s="28"/>
      <c r="AF822" s="28"/>
      <c r="AG822" s="28"/>
      <c r="AH822"/>
      <c r="AI822"/>
      <c r="AJ822"/>
      <c r="AK822"/>
      <c r="AL822"/>
      <c r="AM822"/>
      <c r="AN822"/>
      <c r="AO822"/>
      <c r="AP822"/>
      <c r="AQ822"/>
      <c r="AR822"/>
      <c r="AS822"/>
      <c r="AT822"/>
      <c r="AU822"/>
      <c r="AV822"/>
      <c r="AW822"/>
      <c r="AX822"/>
      <c r="AY822"/>
      <c r="AZ822"/>
      <c r="BA822"/>
      <c r="BB822"/>
      <c r="BC822"/>
      <c r="BD822"/>
      <c r="BE822"/>
      <c r="BF822"/>
      <c r="BG822"/>
      <c r="BH822"/>
      <c r="BI822"/>
      <c r="BJ822"/>
      <c r="BK822"/>
    </row>
    <row r="823" spans="1:63" s="78" customFormat="1" x14ac:dyDescent="0.25">
      <c r="A823" s="76"/>
      <c r="B823" s="79"/>
      <c r="C823" s="79"/>
      <c r="D823" s="80"/>
      <c r="E823" s="80"/>
      <c r="F823" s="80"/>
      <c r="G823" s="80"/>
      <c r="H823" s="80"/>
      <c r="I823" s="80"/>
      <c r="J823" s="80"/>
      <c r="K823" s="80"/>
      <c r="L823" s="80"/>
      <c r="S823" s="28"/>
      <c r="T823" s="28"/>
      <c r="U823" s="28"/>
      <c r="V823" s="28"/>
      <c r="W823" s="28"/>
      <c r="X823" s="28"/>
      <c r="Y823" s="28"/>
      <c r="Z823" s="28"/>
      <c r="AA823" s="28"/>
      <c r="AB823" s="28"/>
      <c r="AC823" s="28"/>
      <c r="AD823" s="28"/>
      <c r="AE823" s="28"/>
      <c r="AF823" s="28"/>
      <c r="AG823" s="28"/>
      <c r="AH823"/>
      <c r="AI823"/>
      <c r="AJ823"/>
      <c r="AK823"/>
      <c r="AL823"/>
      <c r="AM823"/>
      <c r="AN823"/>
      <c r="AO823"/>
      <c r="AP823"/>
      <c r="AQ823"/>
      <c r="AR823"/>
      <c r="AS823"/>
      <c r="AT823"/>
      <c r="AU823"/>
      <c r="AV823"/>
      <c r="AW823"/>
      <c r="AX823"/>
      <c r="AY823"/>
      <c r="AZ823"/>
      <c r="BA823"/>
      <c r="BB823"/>
      <c r="BC823"/>
      <c r="BD823"/>
      <c r="BE823"/>
      <c r="BF823"/>
      <c r="BG823"/>
      <c r="BH823"/>
      <c r="BI823"/>
      <c r="BJ823"/>
      <c r="BK823"/>
    </row>
    <row r="824" spans="1:63" s="78" customFormat="1" x14ac:dyDescent="0.25">
      <c r="A824" s="76"/>
      <c r="B824" s="79"/>
      <c r="C824" s="79"/>
      <c r="D824" s="80"/>
      <c r="E824" s="80"/>
      <c r="F824" s="80"/>
      <c r="G824" s="80"/>
      <c r="H824" s="80"/>
      <c r="I824" s="80"/>
      <c r="J824" s="80"/>
      <c r="K824" s="80"/>
      <c r="L824" s="80"/>
      <c r="S824" s="28"/>
      <c r="T824" s="28"/>
      <c r="U824" s="28"/>
      <c r="V824" s="28"/>
      <c r="W824" s="28"/>
      <c r="X824" s="28"/>
      <c r="Y824" s="28"/>
      <c r="Z824" s="28"/>
      <c r="AA824" s="28"/>
      <c r="AB824" s="28"/>
      <c r="AC824" s="28"/>
      <c r="AD824" s="28"/>
      <c r="AE824" s="28"/>
      <c r="AF824" s="28"/>
      <c r="AG824" s="28"/>
      <c r="AH824"/>
      <c r="AI824"/>
      <c r="AJ824"/>
      <c r="AK824"/>
      <c r="AL824"/>
      <c r="AM824"/>
      <c r="AN824"/>
      <c r="AO824"/>
      <c r="AP824"/>
      <c r="AQ824"/>
      <c r="AR824"/>
      <c r="AS824"/>
      <c r="AT824"/>
      <c r="AU824"/>
      <c r="AV824"/>
      <c r="AW824"/>
      <c r="AX824"/>
      <c r="AY824"/>
      <c r="AZ824"/>
      <c r="BA824"/>
      <c r="BB824"/>
      <c r="BC824"/>
      <c r="BD824"/>
      <c r="BE824"/>
      <c r="BF824"/>
      <c r="BG824"/>
      <c r="BH824"/>
      <c r="BI824"/>
      <c r="BJ824"/>
      <c r="BK824"/>
    </row>
    <row r="825" spans="1:63" s="78" customFormat="1" x14ac:dyDescent="0.25">
      <c r="A825" s="76"/>
      <c r="B825" s="79"/>
      <c r="C825" s="79"/>
      <c r="D825" s="80"/>
      <c r="E825" s="80"/>
      <c r="F825" s="80"/>
      <c r="G825" s="80"/>
      <c r="H825" s="80"/>
      <c r="I825" s="80"/>
      <c r="J825" s="80"/>
      <c r="K825" s="80"/>
      <c r="L825" s="80"/>
      <c r="S825" s="28"/>
      <c r="T825" s="28"/>
      <c r="U825" s="28"/>
      <c r="V825" s="28"/>
      <c r="W825" s="28"/>
      <c r="X825" s="28"/>
      <c r="Y825" s="28"/>
      <c r="Z825" s="28"/>
      <c r="AA825" s="28"/>
      <c r="AB825" s="28"/>
      <c r="AC825" s="28"/>
      <c r="AD825" s="28"/>
      <c r="AE825" s="28"/>
      <c r="AF825" s="28"/>
      <c r="AG825" s="28"/>
      <c r="AH825"/>
      <c r="AI825"/>
      <c r="AJ825"/>
      <c r="AK825"/>
      <c r="AL825"/>
      <c r="AM825"/>
      <c r="AN825"/>
      <c r="AO825"/>
      <c r="AP825"/>
      <c r="AQ825"/>
      <c r="AR825"/>
      <c r="AS825"/>
      <c r="AT825"/>
      <c r="AU825"/>
      <c r="AV825"/>
      <c r="AW825"/>
      <c r="AX825"/>
      <c r="AY825"/>
      <c r="AZ825"/>
      <c r="BA825"/>
      <c r="BB825"/>
      <c r="BC825"/>
      <c r="BD825"/>
      <c r="BE825"/>
      <c r="BF825"/>
      <c r="BG825"/>
      <c r="BH825"/>
      <c r="BI825"/>
      <c r="BJ825"/>
      <c r="BK825"/>
    </row>
    <row r="826" spans="1:63" s="78" customFormat="1" x14ac:dyDescent="0.25">
      <c r="A826" s="76"/>
      <c r="B826" s="79"/>
      <c r="C826" s="79"/>
      <c r="D826" s="80"/>
      <c r="E826" s="80"/>
      <c r="F826" s="80"/>
      <c r="G826" s="80"/>
      <c r="H826" s="80"/>
      <c r="I826" s="80"/>
      <c r="J826" s="80"/>
      <c r="K826" s="80"/>
      <c r="L826" s="80"/>
      <c r="S826" s="28"/>
      <c r="T826" s="28"/>
      <c r="U826" s="28"/>
      <c r="V826" s="28"/>
      <c r="W826" s="28"/>
      <c r="X826" s="28"/>
      <c r="Y826" s="28"/>
      <c r="Z826" s="28"/>
      <c r="AA826" s="28"/>
      <c r="AB826" s="28"/>
      <c r="AC826" s="28"/>
      <c r="AD826" s="28"/>
      <c r="AE826" s="28"/>
      <c r="AF826" s="28"/>
      <c r="AG826" s="28"/>
      <c r="AH826"/>
      <c r="AI826"/>
      <c r="AJ826"/>
      <c r="AK826"/>
      <c r="AL826"/>
      <c r="AM826"/>
      <c r="AN826"/>
      <c r="AO826"/>
      <c r="AP826"/>
      <c r="AQ826"/>
      <c r="AR826"/>
      <c r="AS826"/>
      <c r="AT826"/>
      <c r="AU826"/>
      <c r="AV826"/>
      <c r="AW826"/>
      <c r="AX826"/>
      <c r="AY826"/>
      <c r="AZ826"/>
      <c r="BA826"/>
      <c r="BB826"/>
      <c r="BC826"/>
      <c r="BD826"/>
      <c r="BE826"/>
      <c r="BF826"/>
      <c r="BG826"/>
      <c r="BH826"/>
      <c r="BI826"/>
      <c r="BJ826"/>
      <c r="BK826"/>
    </row>
    <row r="827" spans="1:63" s="78" customFormat="1" x14ac:dyDescent="0.25">
      <c r="A827" s="76"/>
      <c r="B827" s="79"/>
      <c r="C827" s="79"/>
      <c r="D827" s="80"/>
      <c r="E827" s="80"/>
      <c r="F827" s="80"/>
      <c r="G827" s="80"/>
      <c r="H827" s="80"/>
      <c r="I827" s="80"/>
      <c r="J827" s="80"/>
      <c r="K827" s="80"/>
      <c r="L827" s="80"/>
      <c r="S827" s="28"/>
      <c r="T827" s="28"/>
      <c r="U827" s="28"/>
      <c r="V827" s="28"/>
      <c r="W827" s="28"/>
      <c r="X827" s="28"/>
      <c r="Y827" s="28"/>
      <c r="Z827" s="28"/>
      <c r="AA827" s="28"/>
      <c r="AB827" s="28"/>
      <c r="AC827" s="28"/>
      <c r="AD827" s="28"/>
      <c r="AE827" s="28"/>
      <c r="AF827" s="28"/>
      <c r="AG827" s="28"/>
      <c r="AH827"/>
      <c r="AI827"/>
      <c r="AJ827"/>
      <c r="AK827"/>
      <c r="AL827"/>
      <c r="AM827"/>
      <c r="AN827"/>
      <c r="AO827"/>
      <c r="AP827"/>
      <c r="AQ827"/>
      <c r="AR827"/>
      <c r="AS827"/>
      <c r="AT827"/>
      <c r="AU827"/>
      <c r="AV827"/>
      <c r="AW827"/>
      <c r="AX827"/>
      <c r="AY827"/>
      <c r="AZ827"/>
      <c r="BA827"/>
      <c r="BB827"/>
      <c r="BC827"/>
      <c r="BD827"/>
      <c r="BE827"/>
      <c r="BF827"/>
      <c r="BG827"/>
      <c r="BH827"/>
      <c r="BI827"/>
      <c r="BJ827"/>
      <c r="BK827"/>
    </row>
    <row r="828" spans="1:63" s="78" customFormat="1" x14ac:dyDescent="0.25">
      <c r="A828" s="76"/>
      <c r="B828" s="79"/>
      <c r="C828" s="79"/>
      <c r="D828" s="80"/>
      <c r="E828" s="80"/>
      <c r="F828" s="80"/>
      <c r="G828" s="80"/>
      <c r="H828" s="80"/>
      <c r="I828" s="80"/>
      <c r="J828" s="80"/>
      <c r="K828" s="80"/>
      <c r="L828" s="80"/>
      <c r="S828" s="28"/>
      <c r="T828" s="28"/>
      <c r="U828" s="28"/>
      <c r="V828" s="28"/>
      <c r="W828" s="28"/>
      <c r="X828" s="28"/>
      <c r="Y828" s="28"/>
      <c r="Z828" s="28"/>
      <c r="AA828" s="28"/>
      <c r="AB828" s="28"/>
      <c r="AC828" s="28"/>
      <c r="AD828" s="28"/>
      <c r="AE828" s="28"/>
      <c r="AF828" s="28"/>
      <c r="AG828" s="28"/>
      <c r="AH828"/>
      <c r="AI828"/>
      <c r="AJ828"/>
      <c r="AK828"/>
      <c r="AL828"/>
      <c r="AM828"/>
      <c r="AN828"/>
      <c r="AO828"/>
      <c r="AP828"/>
      <c r="AQ828"/>
      <c r="AR828"/>
      <c r="AS828"/>
      <c r="AT828"/>
      <c r="AU828"/>
      <c r="AV828"/>
      <c r="AW828"/>
      <c r="AX828"/>
      <c r="AY828"/>
      <c r="AZ828"/>
      <c r="BA828"/>
      <c r="BB828"/>
      <c r="BC828"/>
      <c r="BD828"/>
      <c r="BE828"/>
      <c r="BF828"/>
      <c r="BG828"/>
      <c r="BH828"/>
      <c r="BI828"/>
      <c r="BJ828"/>
      <c r="BK828"/>
    </row>
    <row r="829" spans="1:63" s="78" customFormat="1" x14ac:dyDescent="0.25">
      <c r="A829" s="76"/>
      <c r="B829" s="79"/>
      <c r="C829" s="79"/>
      <c r="D829" s="80"/>
      <c r="E829" s="80"/>
      <c r="F829" s="80"/>
      <c r="G829" s="80"/>
      <c r="H829" s="80"/>
      <c r="I829" s="80"/>
      <c r="J829" s="80"/>
      <c r="K829" s="80"/>
      <c r="L829" s="80"/>
      <c r="S829" s="28"/>
      <c r="T829" s="28"/>
      <c r="U829" s="28"/>
      <c r="V829" s="28"/>
      <c r="W829" s="28"/>
      <c r="X829" s="28"/>
      <c r="Y829" s="28"/>
      <c r="Z829" s="28"/>
      <c r="AA829" s="28"/>
      <c r="AB829" s="28"/>
      <c r="AC829" s="28"/>
      <c r="AD829" s="28"/>
      <c r="AE829" s="28"/>
      <c r="AF829" s="28"/>
      <c r="AG829" s="28"/>
      <c r="AH829"/>
      <c r="AI829"/>
      <c r="AJ829"/>
      <c r="AK829"/>
      <c r="AL829"/>
      <c r="AM829"/>
      <c r="AN829"/>
      <c r="AO829"/>
      <c r="AP829"/>
      <c r="AQ829"/>
      <c r="AR829"/>
      <c r="AS829"/>
      <c r="AT829"/>
      <c r="AU829"/>
      <c r="AV829"/>
      <c r="AW829"/>
      <c r="AX829"/>
      <c r="AY829"/>
      <c r="AZ829"/>
      <c r="BA829"/>
      <c r="BB829"/>
      <c r="BC829"/>
      <c r="BD829"/>
      <c r="BE829"/>
      <c r="BF829"/>
      <c r="BG829"/>
      <c r="BH829"/>
      <c r="BI829"/>
      <c r="BJ829"/>
      <c r="BK829"/>
    </row>
    <row r="830" spans="1:63" s="78" customFormat="1" x14ac:dyDescent="0.25">
      <c r="A830" s="76"/>
      <c r="B830" s="79"/>
      <c r="C830" s="79"/>
      <c r="D830" s="80"/>
      <c r="E830" s="80"/>
      <c r="F830" s="80"/>
      <c r="G830" s="80"/>
      <c r="H830" s="80"/>
      <c r="I830" s="80"/>
      <c r="J830" s="80"/>
      <c r="K830" s="80"/>
      <c r="L830" s="80"/>
      <c r="S830" s="28"/>
      <c r="T830" s="28"/>
      <c r="U830" s="28"/>
      <c r="V830" s="28"/>
      <c r="W830" s="28"/>
      <c r="X830" s="28"/>
      <c r="Y830" s="28"/>
      <c r="Z830" s="28"/>
      <c r="AA830" s="28"/>
      <c r="AB830" s="28"/>
      <c r="AC830" s="28"/>
      <c r="AD830" s="28"/>
      <c r="AE830" s="28"/>
      <c r="AF830" s="28"/>
      <c r="AG830" s="28"/>
      <c r="AH830"/>
      <c r="AI830"/>
      <c r="AJ830"/>
      <c r="AK830"/>
      <c r="AL830"/>
      <c r="AM830"/>
      <c r="AN830"/>
      <c r="AO830"/>
      <c r="AP830"/>
      <c r="AQ830"/>
      <c r="AR830"/>
      <c r="AS830"/>
      <c r="AT830"/>
      <c r="AU830"/>
      <c r="AV830"/>
      <c r="AW830"/>
      <c r="AX830"/>
      <c r="AY830"/>
      <c r="AZ830"/>
      <c r="BA830"/>
      <c r="BB830"/>
      <c r="BC830"/>
      <c r="BD830"/>
      <c r="BE830"/>
      <c r="BF830"/>
      <c r="BG830"/>
      <c r="BH830"/>
      <c r="BI830"/>
      <c r="BJ830"/>
      <c r="BK830"/>
    </row>
    <row r="831" spans="1:63" s="78" customFormat="1" x14ac:dyDescent="0.25">
      <c r="A831" s="76"/>
      <c r="B831" s="79"/>
      <c r="C831" s="79"/>
      <c r="D831" s="80"/>
      <c r="E831" s="80"/>
      <c r="F831" s="80"/>
      <c r="G831" s="80"/>
      <c r="H831" s="80"/>
      <c r="I831" s="80"/>
      <c r="J831" s="80"/>
      <c r="K831" s="80"/>
      <c r="L831" s="80"/>
      <c r="S831" s="28"/>
      <c r="T831" s="28"/>
      <c r="U831" s="28"/>
      <c r="V831" s="28"/>
      <c r="W831" s="28"/>
      <c r="X831" s="28"/>
      <c r="Y831" s="28"/>
      <c r="Z831" s="28"/>
      <c r="AA831" s="28"/>
      <c r="AB831" s="28"/>
      <c r="AC831" s="28"/>
      <c r="AD831" s="28"/>
      <c r="AE831" s="28"/>
      <c r="AF831" s="28"/>
      <c r="AG831" s="28"/>
      <c r="AH831"/>
      <c r="AI831"/>
      <c r="AJ831"/>
      <c r="AK831"/>
      <c r="AL831"/>
      <c r="AM831"/>
      <c r="AN831"/>
      <c r="AO831"/>
      <c r="AP831"/>
      <c r="AQ831"/>
      <c r="AR831"/>
      <c r="AS831"/>
      <c r="AT831"/>
      <c r="AU831"/>
      <c r="AV831"/>
      <c r="AW831"/>
      <c r="AX831"/>
      <c r="AY831"/>
      <c r="AZ831"/>
      <c r="BA831"/>
      <c r="BB831"/>
      <c r="BC831"/>
      <c r="BD831"/>
      <c r="BE831"/>
      <c r="BF831"/>
      <c r="BG831"/>
      <c r="BH831"/>
      <c r="BI831"/>
      <c r="BJ831"/>
      <c r="BK831"/>
    </row>
    <row r="832" spans="1:63" s="78" customFormat="1" x14ac:dyDescent="0.25">
      <c r="A832" s="76"/>
      <c r="B832" s="79"/>
      <c r="C832" s="79"/>
      <c r="D832" s="80"/>
      <c r="E832" s="80"/>
      <c r="F832" s="80"/>
      <c r="G832" s="80"/>
      <c r="H832" s="80"/>
      <c r="I832" s="80"/>
      <c r="J832" s="80"/>
      <c r="K832" s="80"/>
      <c r="L832" s="80"/>
      <c r="S832" s="28"/>
      <c r="T832" s="28"/>
      <c r="U832" s="28"/>
      <c r="V832" s="28"/>
      <c r="W832" s="28"/>
      <c r="X832" s="28"/>
      <c r="Y832" s="28"/>
      <c r="Z832" s="28"/>
      <c r="AA832" s="28"/>
      <c r="AB832" s="28"/>
      <c r="AC832" s="28"/>
      <c r="AD832" s="28"/>
      <c r="AE832" s="28"/>
      <c r="AF832" s="28"/>
      <c r="AG832" s="28"/>
      <c r="AH832"/>
      <c r="AI832"/>
      <c r="AJ832"/>
      <c r="AK832"/>
      <c r="AL832"/>
      <c r="AM832"/>
      <c r="AN832"/>
      <c r="AO832"/>
      <c r="AP832"/>
      <c r="AQ832"/>
      <c r="AR832"/>
      <c r="AS832"/>
      <c r="AT832"/>
      <c r="AU832"/>
      <c r="AV832"/>
      <c r="AW832"/>
      <c r="AX832"/>
      <c r="AY832"/>
      <c r="AZ832"/>
      <c r="BA832"/>
      <c r="BB832"/>
      <c r="BC832"/>
      <c r="BD832"/>
      <c r="BE832"/>
      <c r="BF832"/>
      <c r="BG832"/>
      <c r="BH832"/>
      <c r="BI832"/>
      <c r="BJ832"/>
      <c r="BK832"/>
    </row>
    <row r="833" spans="1:63" s="78" customFormat="1" x14ac:dyDescent="0.25">
      <c r="A833" s="76"/>
      <c r="B833" s="79"/>
      <c r="C833" s="79"/>
      <c r="D833" s="80"/>
      <c r="E833" s="80"/>
      <c r="F833" s="80"/>
      <c r="G833" s="80"/>
      <c r="H833" s="80"/>
      <c r="I833" s="80"/>
      <c r="J833" s="80"/>
      <c r="K833" s="80"/>
      <c r="L833" s="80"/>
      <c r="S833" s="28"/>
      <c r="T833" s="28"/>
      <c r="U833" s="28"/>
      <c r="V833" s="28"/>
      <c r="W833" s="28"/>
      <c r="X833" s="28"/>
      <c r="Y833" s="28"/>
      <c r="Z833" s="28"/>
      <c r="AA833" s="28"/>
      <c r="AB833" s="28"/>
      <c r="AC833" s="28"/>
      <c r="AD833" s="28"/>
      <c r="AE833" s="28"/>
      <c r="AF833" s="28"/>
      <c r="AG833" s="28"/>
      <c r="AH833"/>
      <c r="AI833"/>
      <c r="AJ833"/>
      <c r="AK833"/>
      <c r="AL833"/>
      <c r="AM833"/>
      <c r="AN833"/>
      <c r="AO833"/>
      <c r="AP833"/>
      <c r="AQ833"/>
      <c r="AR833"/>
      <c r="AS833"/>
      <c r="AT833"/>
      <c r="AU833"/>
      <c r="AV833"/>
      <c r="AW833"/>
      <c r="AX833"/>
      <c r="AY833"/>
      <c r="AZ833"/>
      <c r="BA833"/>
      <c r="BB833"/>
      <c r="BC833"/>
      <c r="BD833"/>
      <c r="BE833"/>
      <c r="BF833"/>
      <c r="BG833"/>
      <c r="BH833"/>
      <c r="BI833"/>
      <c r="BJ833"/>
      <c r="BK833"/>
    </row>
    <row r="834" spans="1:63" s="78" customFormat="1" x14ac:dyDescent="0.25">
      <c r="A834" s="76"/>
      <c r="B834" s="79"/>
      <c r="C834" s="79"/>
      <c r="D834" s="80"/>
      <c r="E834" s="80"/>
      <c r="F834" s="80"/>
      <c r="G834" s="80"/>
      <c r="H834" s="80"/>
      <c r="I834" s="80"/>
      <c r="J834" s="80"/>
      <c r="K834" s="80"/>
      <c r="L834" s="80"/>
      <c r="S834" s="28"/>
      <c r="T834" s="28"/>
      <c r="U834" s="28"/>
      <c r="V834" s="28"/>
      <c r="W834" s="28"/>
      <c r="X834" s="28"/>
      <c r="Y834" s="28"/>
      <c r="Z834" s="28"/>
      <c r="AA834" s="28"/>
      <c r="AB834" s="28"/>
      <c r="AC834" s="28"/>
      <c r="AD834" s="28"/>
      <c r="AE834" s="28"/>
      <c r="AF834" s="28"/>
      <c r="AG834" s="28"/>
      <c r="AH834"/>
      <c r="AI834"/>
      <c r="AJ834"/>
      <c r="AK834"/>
      <c r="AL834"/>
      <c r="AM834"/>
      <c r="AN834"/>
      <c r="AO834"/>
      <c r="AP834"/>
      <c r="AQ834"/>
      <c r="AR834"/>
      <c r="AS834"/>
      <c r="AT834"/>
      <c r="AU834"/>
      <c r="AV834"/>
      <c r="AW834"/>
      <c r="AX834"/>
      <c r="AY834"/>
      <c r="AZ834"/>
      <c r="BA834"/>
      <c r="BB834"/>
      <c r="BC834"/>
      <c r="BD834"/>
      <c r="BE834"/>
      <c r="BF834"/>
      <c r="BG834"/>
      <c r="BH834"/>
      <c r="BI834"/>
      <c r="BJ834"/>
      <c r="BK834"/>
    </row>
    <row r="835" spans="1:63" s="78" customFormat="1" x14ac:dyDescent="0.25">
      <c r="A835" s="76"/>
      <c r="B835" s="79"/>
      <c r="C835" s="79"/>
      <c r="D835" s="80"/>
      <c r="E835" s="80"/>
      <c r="F835" s="80"/>
      <c r="G835" s="80"/>
      <c r="H835" s="80"/>
      <c r="I835" s="80"/>
      <c r="J835" s="80"/>
      <c r="K835" s="80"/>
      <c r="L835" s="80"/>
      <c r="S835" s="28"/>
      <c r="T835" s="28"/>
      <c r="U835" s="28"/>
      <c r="V835" s="28"/>
      <c r="W835" s="28"/>
      <c r="X835" s="28"/>
      <c r="Y835" s="28"/>
      <c r="Z835" s="28"/>
      <c r="AA835" s="28"/>
      <c r="AB835" s="28"/>
      <c r="AC835" s="28"/>
      <c r="AD835" s="28"/>
      <c r="AE835" s="28"/>
      <c r="AF835" s="28"/>
      <c r="AG835" s="28"/>
      <c r="AH835"/>
      <c r="AI835"/>
      <c r="AJ835"/>
      <c r="AK835"/>
      <c r="AL835"/>
      <c r="AM835"/>
      <c r="AN835"/>
      <c r="AO835"/>
      <c r="AP835"/>
      <c r="AQ835"/>
      <c r="AR835"/>
      <c r="AS835"/>
      <c r="AT835"/>
      <c r="AU835"/>
      <c r="AV835"/>
      <c r="AW835"/>
      <c r="AX835"/>
      <c r="AY835"/>
      <c r="AZ835"/>
      <c r="BA835"/>
      <c r="BB835"/>
      <c r="BC835"/>
      <c r="BD835"/>
      <c r="BE835"/>
      <c r="BF835"/>
      <c r="BG835"/>
      <c r="BH835"/>
      <c r="BI835"/>
      <c r="BJ835"/>
      <c r="BK835"/>
    </row>
    <row r="836" spans="1:63" s="78" customFormat="1" x14ac:dyDescent="0.25">
      <c r="A836" s="76"/>
      <c r="B836" s="79"/>
      <c r="C836" s="79"/>
      <c r="D836" s="80"/>
      <c r="E836" s="80"/>
      <c r="F836" s="80"/>
      <c r="G836" s="80"/>
      <c r="H836" s="80"/>
      <c r="I836" s="80"/>
      <c r="J836" s="80"/>
      <c r="K836" s="80"/>
      <c r="L836" s="80"/>
      <c r="S836" s="28"/>
      <c r="T836" s="28"/>
      <c r="U836" s="28"/>
      <c r="V836" s="28"/>
      <c r="W836" s="28"/>
      <c r="X836" s="28"/>
      <c r="Y836" s="28"/>
      <c r="Z836" s="28"/>
      <c r="AA836" s="28"/>
      <c r="AB836" s="28"/>
      <c r="AC836" s="28"/>
      <c r="AD836" s="28"/>
      <c r="AE836" s="28"/>
      <c r="AF836" s="28"/>
      <c r="AG836" s="28"/>
      <c r="AH836"/>
      <c r="AI836"/>
      <c r="AJ836"/>
      <c r="AK836"/>
      <c r="AL836"/>
      <c r="AM836"/>
      <c r="AN836"/>
      <c r="AO836"/>
      <c r="AP836"/>
      <c r="AQ836"/>
      <c r="AR836"/>
      <c r="AS836"/>
      <c r="AT836"/>
      <c r="AU836"/>
      <c r="AV836"/>
      <c r="AW836"/>
      <c r="AX836"/>
      <c r="AY836"/>
      <c r="AZ836"/>
      <c r="BA836"/>
      <c r="BB836"/>
      <c r="BC836"/>
      <c r="BD836"/>
      <c r="BE836"/>
      <c r="BF836"/>
      <c r="BG836"/>
      <c r="BH836"/>
      <c r="BI836"/>
      <c r="BJ836"/>
      <c r="BK836"/>
    </row>
    <row r="837" spans="1:63" s="78" customFormat="1" x14ac:dyDescent="0.25">
      <c r="A837" s="76"/>
      <c r="B837" s="79"/>
      <c r="C837" s="79"/>
      <c r="D837" s="80"/>
      <c r="E837" s="80"/>
      <c r="F837" s="80"/>
      <c r="G837" s="80"/>
      <c r="H837" s="80"/>
      <c r="I837" s="80"/>
      <c r="J837" s="80"/>
      <c r="K837" s="80"/>
      <c r="L837" s="80"/>
      <c r="S837" s="28"/>
      <c r="T837" s="28"/>
      <c r="U837" s="28"/>
      <c r="V837" s="28"/>
      <c r="W837" s="28"/>
      <c r="X837" s="28"/>
      <c r="Y837" s="28"/>
      <c r="Z837" s="28"/>
      <c r="AA837" s="28"/>
      <c r="AB837" s="28"/>
      <c r="AC837" s="28"/>
      <c r="AD837" s="28"/>
      <c r="AE837" s="28"/>
      <c r="AF837" s="28"/>
      <c r="AG837" s="28"/>
      <c r="AH837"/>
      <c r="AI837"/>
      <c r="AJ837"/>
      <c r="AK837"/>
      <c r="AL837"/>
      <c r="AM837"/>
      <c r="AN837"/>
      <c r="AO837"/>
      <c r="AP837"/>
      <c r="AQ837"/>
      <c r="AR837"/>
      <c r="AS837"/>
      <c r="AT837"/>
      <c r="AU837"/>
      <c r="AV837"/>
      <c r="AW837"/>
      <c r="AX837"/>
      <c r="AY837"/>
      <c r="AZ837"/>
      <c r="BA837"/>
      <c r="BB837"/>
      <c r="BC837"/>
      <c r="BD837"/>
      <c r="BE837"/>
      <c r="BF837"/>
      <c r="BG837"/>
      <c r="BH837"/>
      <c r="BI837"/>
      <c r="BJ837"/>
      <c r="BK837"/>
    </row>
    <row r="838" spans="1:63" s="78" customFormat="1" x14ac:dyDescent="0.25">
      <c r="A838" s="76"/>
      <c r="B838" s="79"/>
      <c r="C838" s="79"/>
      <c r="D838" s="80"/>
      <c r="E838" s="80"/>
      <c r="F838" s="80"/>
      <c r="G838" s="80"/>
      <c r="H838" s="80"/>
      <c r="I838" s="80"/>
      <c r="J838" s="80"/>
      <c r="K838" s="80"/>
      <c r="L838" s="80"/>
      <c r="S838" s="28"/>
      <c r="T838" s="28"/>
      <c r="U838" s="28"/>
      <c r="V838" s="28"/>
      <c r="W838" s="28"/>
      <c r="X838" s="28"/>
      <c r="Y838" s="28"/>
      <c r="Z838" s="28"/>
      <c r="AA838" s="28"/>
      <c r="AB838" s="28"/>
      <c r="AC838" s="28"/>
      <c r="AD838" s="28"/>
      <c r="AE838" s="28"/>
      <c r="AF838" s="28"/>
      <c r="AG838" s="28"/>
      <c r="AH838"/>
      <c r="AI838"/>
      <c r="AJ838"/>
      <c r="AK838"/>
      <c r="AL838"/>
      <c r="AM838"/>
      <c r="AN838"/>
      <c r="AO838"/>
      <c r="AP838"/>
      <c r="AQ838"/>
      <c r="AR838"/>
      <c r="AS838"/>
      <c r="AT838"/>
      <c r="AU838"/>
      <c r="AV838"/>
      <c r="AW838"/>
      <c r="AX838"/>
      <c r="AY838"/>
      <c r="AZ838"/>
      <c r="BA838"/>
      <c r="BB838"/>
      <c r="BC838"/>
      <c r="BD838"/>
      <c r="BE838"/>
      <c r="BF838"/>
      <c r="BG838"/>
      <c r="BH838"/>
      <c r="BI838"/>
      <c r="BJ838"/>
      <c r="BK838"/>
    </row>
    <row r="839" spans="1:63" s="78" customFormat="1" x14ac:dyDescent="0.25">
      <c r="A839" s="76"/>
      <c r="B839" s="79"/>
      <c r="C839" s="79"/>
      <c r="D839" s="80"/>
      <c r="E839" s="80"/>
      <c r="F839" s="80"/>
      <c r="G839" s="80"/>
      <c r="H839" s="80"/>
      <c r="I839" s="80"/>
      <c r="J839" s="80"/>
      <c r="K839" s="80"/>
      <c r="L839" s="80"/>
      <c r="S839" s="28"/>
      <c r="T839" s="28"/>
      <c r="U839" s="28"/>
      <c r="V839" s="28"/>
      <c r="W839" s="28"/>
      <c r="X839" s="28"/>
      <c r="Y839" s="28"/>
      <c r="Z839" s="28"/>
      <c r="AA839" s="28"/>
      <c r="AB839" s="28"/>
      <c r="AC839" s="28"/>
      <c r="AD839" s="28"/>
      <c r="AE839" s="28"/>
      <c r="AF839" s="28"/>
      <c r="AG839" s="28"/>
      <c r="AH839"/>
      <c r="AI839"/>
      <c r="AJ839"/>
      <c r="AK839"/>
      <c r="AL839"/>
      <c r="AM839"/>
      <c r="AN839"/>
      <c r="AO839"/>
      <c r="AP839"/>
      <c r="AQ839"/>
      <c r="AR839"/>
      <c r="AS839"/>
      <c r="AT839"/>
      <c r="AU839"/>
      <c r="AV839"/>
      <c r="AW839"/>
      <c r="AX839"/>
      <c r="AY839"/>
      <c r="AZ839"/>
      <c r="BA839"/>
      <c r="BB839"/>
      <c r="BC839"/>
      <c r="BD839"/>
      <c r="BE839"/>
      <c r="BF839"/>
      <c r="BG839"/>
      <c r="BH839"/>
      <c r="BI839"/>
      <c r="BJ839"/>
      <c r="BK839"/>
    </row>
    <row r="840" spans="1:63" s="78" customFormat="1" x14ac:dyDescent="0.25">
      <c r="A840" s="76"/>
      <c r="B840" s="79"/>
      <c r="C840" s="79"/>
      <c r="D840" s="80"/>
      <c r="E840" s="80"/>
      <c r="F840" s="80"/>
      <c r="G840" s="80"/>
      <c r="H840" s="80"/>
      <c r="I840" s="80"/>
      <c r="J840" s="80"/>
      <c r="K840" s="80"/>
      <c r="L840" s="80"/>
      <c r="S840" s="28"/>
      <c r="T840" s="28"/>
      <c r="U840" s="28"/>
      <c r="V840" s="28"/>
      <c r="W840" s="28"/>
      <c r="X840" s="28"/>
      <c r="Y840" s="28"/>
      <c r="Z840" s="28"/>
      <c r="AA840" s="28"/>
      <c r="AB840" s="28"/>
      <c r="AC840" s="28"/>
      <c r="AD840" s="28"/>
      <c r="AE840" s="28"/>
      <c r="AF840" s="28"/>
      <c r="AG840" s="28"/>
      <c r="AH840"/>
      <c r="AI840"/>
      <c r="AJ840"/>
      <c r="AK840"/>
      <c r="AL840"/>
      <c r="AM840"/>
      <c r="AN840"/>
      <c r="AO840"/>
      <c r="AP840"/>
      <c r="AQ840"/>
      <c r="AR840"/>
      <c r="AS840"/>
      <c r="AT840"/>
      <c r="AU840"/>
      <c r="AV840"/>
      <c r="AW840"/>
      <c r="AX840"/>
      <c r="AY840"/>
      <c r="AZ840"/>
      <c r="BA840"/>
      <c r="BB840"/>
      <c r="BC840"/>
      <c r="BD840"/>
      <c r="BE840"/>
      <c r="BF840"/>
      <c r="BG840"/>
      <c r="BH840"/>
      <c r="BI840"/>
      <c r="BJ840"/>
      <c r="BK840"/>
    </row>
    <row r="841" spans="1:63" s="78" customFormat="1" x14ac:dyDescent="0.25">
      <c r="A841" s="76"/>
      <c r="B841" s="79"/>
      <c r="C841" s="79"/>
      <c r="D841" s="80"/>
      <c r="E841" s="80"/>
      <c r="F841" s="80"/>
      <c r="G841" s="80"/>
      <c r="H841" s="80"/>
      <c r="I841" s="80"/>
      <c r="J841" s="80"/>
      <c r="K841" s="80"/>
      <c r="L841" s="80"/>
      <c r="S841" s="28"/>
      <c r="T841" s="28"/>
      <c r="U841" s="28"/>
      <c r="V841" s="28"/>
      <c r="W841" s="28"/>
      <c r="X841" s="28"/>
      <c r="Y841" s="28"/>
      <c r="Z841" s="28"/>
      <c r="AA841" s="28"/>
      <c r="AB841" s="28"/>
      <c r="AC841" s="28"/>
      <c r="AD841" s="28"/>
      <c r="AE841" s="28"/>
      <c r="AF841" s="28"/>
      <c r="AG841" s="28"/>
      <c r="AH841"/>
      <c r="AI841"/>
      <c r="AJ841"/>
      <c r="AK841"/>
      <c r="AL841"/>
      <c r="AM841"/>
      <c r="AN841"/>
      <c r="AO841"/>
      <c r="AP841"/>
      <c r="AQ841"/>
      <c r="AR841"/>
      <c r="AS841"/>
      <c r="AT841"/>
      <c r="AU841"/>
      <c r="AV841"/>
      <c r="AW841"/>
      <c r="AX841"/>
      <c r="AY841"/>
      <c r="AZ841"/>
      <c r="BA841"/>
      <c r="BB841"/>
      <c r="BC841"/>
      <c r="BD841"/>
      <c r="BE841"/>
      <c r="BF841"/>
      <c r="BG841"/>
      <c r="BH841"/>
      <c r="BI841"/>
      <c r="BJ841"/>
      <c r="BK841"/>
    </row>
    <row r="842" spans="1:63" s="78" customFormat="1" x14ac:dyDescent="0.25">
      <c r="A842" s="76"/>
      <c r="B842" s="79"/>
      <c r="C842" s="79"/>
      <c r="D842" s="80"/>
      <c r="E842" s="80"/>
      <c r="F842" s="80"/>
      <c r="G842" s="80"/>
      <c r="H842" s="80"/>
      <c r="I842" s="80"/>
      <c r="J842" s="80"/>
      <c r="K842" s="80"/>
      <c r="L842" s="80"/>
      <c r="S842" s="28"/>
      <c r="T842" s="28"/>
      <c r="U842" s="28"/>
      <c r="V842" s="28"/>
      <c r="W842" s="28"/>
      <c r="X842" s="28"/>
      <c r="Y842" s="28"/>
      <c r="Z842" s="28"/>
      <c r="AA842" s="28"/>
      <c r="AB842" s="28"/>
      <c r="AC842" s="28"/>
      <c r="AD842" s="28"/>
      <c r="AE842" s="28"/>
      <c r="AF842" s="28"/>
      <c r="AG842" s="28"/>
      <c r="AH842"/>
      <c r="AI842"/>
      <c r="AJ842"/>
      <c r="AK842"/>
      <c r="AL842"/>
      <c r="AM842"/>
      <c r="AN842"/>
      <c r="AO842"/>
      <c r="AP842"/>
      <c r="AQ842"/>
      <c r="AR842"/>
      <c r="AS842"/>
      <c r="AT842"/>
      <c r="AU842"/>
      <c r="AV842"/>
      <c r="AW842"/>
      <c r="AX842"/>
      <c r="AY842"/>
      <c r="AZ842"/>
      <c r="BA842"/>
      <c r="BB842"/>
      <c r="BC842"/>
      <c r="BD842"/>
      <c r="BE842"/>
      <c r="BF842"/>
      <c r="BG842"/>
      <c r="BH842"/>
      <c r="BI842"/>
      <c r="BJ842"/>
      <c r="BK842"/>
    </row>
    <row r="843" spans="1:63" s="78" customFormat="1" x14ac:dyDescent="0.25">
      <c r="A843" s="76"/>
      <c r="B843" s="79"/>
      <c r="C843" s="79"/>
      <c r="D843" s="80"/>
      <c r="E843" s="80"/>
      <c r="F843" s="80"/>
      <c r="G843" s="80"/>
      <c r="H843" s="80"/>
      <c r="I843" s="80"/>
      <c r="J843" s="80"/>
      <c r="K843" s="80"/>
      <c r="L843" s="80"/>
      <c r="S843" s="28"/>
      <c r="T843" s="28"/>
      <c r="U843" s="28"/>
      <c r="V843" s="28"/>
      <c r="W843" s="28"/>
      <c r="X843" s="28"/>
      <c r="Y843" s="28"/>
      <c r="Z843" s="28"/>
      <c r="AA843" s="28"/>
      <c r="AB843" s="28"/>
      <c r="AC843" s="28"/>
      <c r="AD843" s="28"/>
      <c r="AE843" s="28"/>
      <c r="AF843" s="28"/>
      <c r="AG843" s="28"/>
      <c r="AH843"/>
      <c r="AI843"/>
      <c r="AJ843"/>
      <c r="AK843"/>
      <c r="AL843"/>
      <c r="AM843"/>
      <c r="AN843"/>
      <c r="AO843"/>
      <c r="AP843"/>
      <c r="AQ843"/>
      <c r="AR843"/>
      <c r="AS843"/>
      <c r="AT843"/>
      <c r="AU843"/>
      <c r="AV843"/>
      <c r="AW843"/>
      <c r="AX843"/>
      <c r="AY843"/>
      <c r="AZ843"/>
      <c r="BA843"/>
      <c r="BB843"/>
      <c r="BC843"/>
      <c r="BD843"/>
      <c r="BE843"/>
      <c r="BF843"/>
      <c r="BG843"/>
      <c r="BH843"/>
      <c r="BI843"/>
      <c r="BJ843"/>
      <c r="BK843"/>
    </row>
    <row r="844" spans="1:63" s="78" customFormat="1" x14ac:dyDescent="0.25">
      <c r="A844" s="76"/>
      <c r="B844" s="79"/>
      <c r="C844" s="79"/>
      <c r="D844" s="80"/>
      <c r="E844" s="80"/>
      <c r="F844" s="80"/>
      <c r="G844" s="80"/>
      <c r="H844" s="80"/>
      <c r="I844" s="80"/>
      <c r="J844" s="80"/>
      <c r="K844" s="80"/>
      <c r="L844" s="80"/>
      <c r="S844" s="28"/>
      <c r="T844" s="28"/>
      <c r="U844" s="28"/>
      <c r="V844" s="28"/>
      <c r="W844" s="28"/>
      <c r="X844" s="28"/>
      <c r="Y844" s="28"/>
      <c r="Z844" s="28"/>
      <c r="AA844" s="28"/>
      <c r="AB844" s="28"/>
      <c r="AC844" s="28"/>
      <c r="AD844" s="28"/>
      <c r="AE844" s="28"/>
      <c r="AF844" s="28"/>
      <c r="AG844" s="28"/>
      <c r="AH844"/>
      <c r="AI844"/>
      <c r="AJ844"/>
      <c r="AK844"/>
      <c r="AL844"/>
      <c r="AM844"/>
      <c r="AN844"/>
      <c r="AO844"/>
      <c r="AP844"/>
      <c r="AQ844"/>
      <c r="AR844"/>
      <c r="AS844"/>
      <c r="AT844"/>
      <c r="AU844"/>
      <c r="AV844"/>
      <c r="AW844"/>
      <c r="AX844"/>
      <c r="AY844"/>
      <c r="AZ844"/>
      <c r="BA844"/>
      <c r="BB844"/>
      <c r="BC844"/>
      <c r="BD844"/>
      <c r="BE844"/>
      <c r="BF844"/>
      <c r="BG844"/>
      <c r="BH844"/>
      <c r="BI844"/>
      <c r="BJ844"/>
      <c r="BK844"/>
    </row>
    <row r="845" spans="1:63" s="78" customFormat="1" x14ac:dyDescent="0.25">
      <c r="A845" s="76"/>
      <c r="B845" s="79"/>
      <c r="C845" s="79"/>
      <c r="D845" s="80"/>
      <c r="E845" s="80"/>
      <c r="F845" s="80"/>
      <c r="G845" s="80"/>
      <c r="H845" s="80"/>
      <c r="I845" s="80"/>
      <c r="J845" s="80"/>
      <c r="K845" s="80"/>
      <c r="L845" s="80"/>
      <c r="S845" s="28"/>
      <c r="T845" s="28"/>
      <c r="U845" s="28"/>
      <c r="V845" s="28"/>
      <c r="W845" s="28"/>
      <c r="X845" s="28"/>
      <c r="Y845" s="28"/>
      <c r="Z845" s="28"/>
      <c r="AA845" s="28"/>
      <c r="AB845" s="28"/>
      <c r="AC845" s="28"/>
      <c r="AD845" s="28"/>
      <c r="AE845" s="28"/>
      <c r="AF845" s="28"/>
      <c r="AG845" s="28"/>
      <c r="AH845"/>
      <c r="AI845"/>
      <c r="AJ845"/>
      <c r="AK845"/>
      <c r="AL845"/>
      <c r="AM845"/>
      <c r="AN845"/>
      <c r="AO845"/>
      <c r="AP845"/>
      <c r="AQ845"/>
      <c r="AR845"/>
      <c r="AS845"/>
      <c r="AT845"/>
      <c r="AU845"/>
      <c r="AV845"/>
      <c r="AW845"/>
      <c r="AX845"/>
      <c r="AY845"/>
      <c r="AZ845"/>
      <c r="BA845"/>
      <c r="BB845"/>
      <c r="BC845"/>
      <c r="BD845"/>
      <c r="BE845"/>
      <c r="BF845"/>
      <c r="BG845"/>
      <c r="BH845"/>
      <c r="BI845"/>
      <c r="BJ845"/>
      <c r="BK845"/>
    </row>
    <row r="846" spans="1:63" s="78" customFormat="1" x14ac:dyDescent="0.25">
      <c r="A846" s="76"/>
      <c r="B846" s="79"/>
      <c r="C846" s="79"/>
      <c r="D846" s="80"/>
      <c r="E846" s="80"/>
      <c r="F846" s="80"/>
      <c r="G846" s="80"/>
      <c r="H846" s="80"/>
      <c r="I846" s="80"/>
      <c r="J846" s="80"/>
      <c r="K846" s="80"/>
      <c r="L846" s="80"/>
      <c r="S846" s="28"/>
      <c r="T846" s="28"/>
      <c r="U846" s="28"/>
      <c r="V846" s="28"/>
      <c r="W846" s="28"/>
      <c r="X846" s="28"/>
      <c r="Y846" s="28"/>
      <c r="Z846" s="28"/>
      <c r="AA846" s="28"/>
      <c r="AB846" s="28"/>
      <c r="AC846" s="28"/>
      <c r="AD846" s="28"/>
      <c r="AE846" s="28"/>
      <c r="AF846" s="28"/>
      <c r="AG846" s="28"/>
      <c r="AH846"/>
      <c r="AI846"/>
      <c r="AJ846"/>
      <c r="AK846"/>
      <c r="AL846"/>
      <c r="AM846"/>
      <c r="AN846"/>
      <c r="AO846"/>
      <c r="AP846"/>
      <c r="AQ846"/>
      <c r="AR846"/>
      <c r="AS846"/>
      <c r="AT846"/>
      <c r="AU846"/>
      <c r="AV846"/>
      <c r="AW846"/>
      <c r="AX846"/>
      <c r="AY846"/>
      <c r="AZ846"/>
      <c r="BA846"/>
      <c r="BB846"/>
      <c r="BC846"/>
      <c r="BD846"/>
      <c r="BE846"/>
      <c r="BF846"/>
      <c r="BG846"/>
      <c r="BH846"/>
      <c r="BI846"/>
      <c r="BJ846"/>
      <c r="BK846"/>
    </row>
    <row r="847" spans="1:63" s="78" customFormat="1" x14ac:dyDescent="0.25">
      <c r="A847" s="76"/>
      <c r="B847" s="79"/>
      <c r="C847" s="79"/>
      <c r="D847" s="80"/>
      <c r="E847" s="80"/>
      <c r="F847" s="80"/>
      <c r="G847" s="80"/>
      <c r="H847" s="80"/>
      <c r="I847" s="80"/>
      <c r="J847" s="80"/>
      <c r="K847" s="80"/>
      <c r="L847" s="80"/>
      <c r="S847" s="28"/>
      <c r="T847" s="28"/>
      <c r="U847" s="28"/>
      <c r="V847" s="28"/>
      <c r="W847" s="28"/>
      <c r="X847" s="28"/>
      <c r="Y847" s="28"/>
      <c r="Z847" s="28"/>
      <c r="AA847" s="28"/>
      <c r="AB847" s="28"/>
      <c r="AC847" s="28"/>
      <c r="AD847" s="28"/>
      <c r="AE847" s="28"/>
      <c r="AF847" s="28"/>
      <c r="AG847" s="28"/>
      <c r="AH847"/>
      <c r="AI847"/>
      <c r="AJ847"/>
      <c r="AK847"/>
      <c r="AL847"/>
      <c r="AM847"/>
      <c r="AN847"/>
      <c r="AO847"/>
      <c r="AP847"/>
      <c r="AQ847"/>
      <c r="AR847"/>
      <c r="AS847"/>
      <c r="AT847"/>
      <c r="AU847"/>
      <c r="AV847"/>
      <c r="AW847"/>
      <c r="AX847"/>
      <c r="AY847"/>
      <c r="AZ847"/>
      <c r="BA847"/>
      <c r="BB847"/>
      <c r="BC847"/>
      <c r="BD847"/>
      <c r="BE847"/>
      <c r="BF847"/>
      <c r="BG847"/>
      <c r="BH847"/>
      <c r="BI847"/>
      <c r="BJ847"/>
      <c r="BK847"/>
    </row>
    <row r="848" spans="1:63" s="78" customFormat="1" x14ac:dyDescent="0.25">
      <c r="A848" s="76"/>
      <c r="B848" s="79"/>
      <c r="C848" s="79"/>
      <c r="D848" s="80"/>
      <c r="E848" s="80"/>
      <c r="F848" s="80"/>
      <c r="G848" s="80"/>
      <c r="H848" s="80"/>
      <c r="I848" s="80"/>
      <c r="J848" s="80"/>
      <c r="K848" s="80"/>
      <c r="L848" s="80"/>
      <c r="S848" s="28"/>
      <c r="T848" s="28"/>
      <c r="U848" s="28"/>
      <c r="V848" s="28"/>
      <c r="W848" s="28"/>
      <c r="X848" s="28"/>
      <c r="Y848" s="28"/>
      <c r="Z848" s="28"/>
      <c r="AA848" s="28"/>
      <c r="AB848" s="28"/>
      <c r="AC848" s="28"/>
      <c r="AD848" s="28"/>
      <c r="AE848" s="28"/>
      <c r="AF848" s="28"/>
      <c r="AG848" s="28"/>
      <c r="AH848"/>
      <c r="AI848"/>
      <c r="AJ848"/>
      <c r="AK848"/>
      <c r="AL848"/>
      <c r="AM848"/>
      <c r="AN848"/>
      <c r="AO848"/>
      <c r="AP848"/>
      <c r="AQ848"/>
      <c r="AR848"/>
      <c r="AS848"/>
      <c r="AT848"/>
      <c r="AU848"/>
      <c r="AV848"/>
      <c r="AW848"/>
      <c r="AX848"/>
      <c r="AY848"/>
      <c r="AZ848"/>
      <c r="BA848"/>
      <c r="BB848"/>
      <c r="BC848"/>
      <c r="BD848"/>
      <c r="BE848"/>
      <c r="BF848"/>
      <c r="BG848"/>
      <c r="BH848"/>
      <c r="BI848"/>
      <c r="BJ848"/>
      <c r="BK848"/>
    </row>
    <row r="849" spans="1:63" s="78" customFormat="1" x14ac:dyDescent="0.25">
      <c r="A849" s="76"/>
      <c r="B849" s="79"/>
      <c r="C849" s="79"/>
      <c r="D849" s="80"/>
      <c r="E849" s="80"/>
      <c r="F849" s="80"/>
      <c r="G849" s="80"/>
      <c r="H849" s="80"/>
      <c r="I849" s="80"/>
      <c r="J849" s="80"/>
      <c r="K849" s="80"/>
      <c r="L849" s="80"/>
      <c r="S849" s="28"/>
      <c r="T849" s="28"/>
      <c r="U849" s="28"/>
      <c r="V849" s="28"/>
      <c r="W849" s="28"/>
      <c r="X849" s="28"/>
      <c r="Y849" s="28"/>
      <c r="Z849" s="28"/>
      <c r="AA849" s="28"/>
      <c r="AB849" s="28"/>
      <c r="AC849" s="28"/>
      <c r="AD849" s="28"/>
      <c r="AE849" s="28"/>
      <c r="AF849" s="28"/>
      <c r="AG849" s="28"/>
      <c r="AH849"/>
      <c r="AI849"/>
      <c r="AJ849"/>
      <c r="AK849"/>
      <c r="AL849"/>
      <c r="AM849"/>
      <c r="AN849"/>
      <c r="AO849"/>
      <c r="AP849"/>
      <c r="AQ849"/>
      <c r="AR849"/>
      <c r="AS849"/>
      <c r="AT849"/>
      <c r="AU849"/>
      <c r="AV849"/>
      <c r="AW849"/>
      <c r="AX849"/>
      <c r="AY849"/>
      <c r="AZ849"/>
      <c r="BA849"/>
      <c r="BB849"/>
      <c r="BC849"/>
      <c r="BD849"/>
      <c r="BE849"/>
      <c r="BF849"/>
      <c r="BG849"/>
      <c r="BH849"/>
      <c r="BI849"/>
      <c r="BJ849"/>
      <c r="BK849"/>
    </row>
    <row r="850" spans="1:63" s="78" customFormat="1" x14ac:dyDescent="0.25">
      <c r="A850" s="76"/>
      <c r="B850" s="79"/>
      <c r="C850" s="79"/>
      <c r="D850" s="80"/>
      <c r="E850" s="80"/>
      <c r="F850" s="80"/>
      <c r="G850" s="80"/>
      <c r="H850" s="80"/>
      <c r="I850" s="80"/>
      <c r="J850" s="80"/>
      <c r="K850" s="80"/>
      <c r="L850" s="80"/>
      <c r="S850" s="28"/>
      <c r="T850" s="28"/>
      <c r="U850" s="28"/>
      <c r="V850" s="28"/>
      <c r="W850" s="28"/>
      <c r="X850" s="28"/>
      <c r="Y850" s="28"/>
      <c r="Z850" s="28"/>
      <c r="AA850" s="28"/>
      <c r="AB850" s="28"/>
      <c r="AC850" s="28"/>
      <c r="AD850" s="28"/>
      <c r="AE850" s="28"/>
      <c r="AF850" s="28"/>
      <c r="AG850" s="28"/>
      <c r="AH850"/>
      <c r="AI850"/>
      <c r="AJ850"/>
      <c r="AK850"/>
      <c r="AL850"/>
      <c r="AM850"/>
      <c r="AN850"/>
      <c r="AO850"/>
      <c r="AP850"/>
      <c r="AQ850"/>
      <c r="AR850"/>
      <c r="AS850"/>
      <c r="AT850"/>
      <c r="AU850"/>
      <c r="AV850"/>
      <c r="AW850"/>
      <c r="AX850"/>
      <c r="AY850"/>
      <c r="AZ850"/>
      <c r="BA850"/>
      <c r="BB850"/>
      <c r="BC850"/>
      <c r="BD850"/>
      <c r="BE850"/>
      <c r="BF850"/>
      <c r="BG850"/>
      <c r="BH850"/>
      <c r="BI850"/>
      <c r="BJ850"/>
      <c r="BK850"/>
    </row>
    <row r="851" spans="1:63" s="78" customFormat="1" x14ac:dyDescent="0.25">
      <c r="A851" s="76"/>
      <c r="B851" s="79"/>
      <c r="C851" s="79"/>
      <c r="D851" s="80"/>
      <c r="E851" s="80"/>
      <c r="F851" s="80"/>
      <c r="G851" s="80"/>
      <c r="H851" s="80"/>
      <c r="I851" s="80"/>
      <c r="J851" s="80"/>
      <c r="K851" s="80"/>
      <c r="L851" s="80"/>
      <c r="S851" s="28"/>
      <c r="T851" s="28"/>
      <c r="U851" s="28"/>
      <c r="V851" s="28"/>
      <c r="W851" s="28"/>
      <c r="X851" s="28"/>
      <c r="Y851" s="28"/>
      <c r="Z851" s="28"/>
      <c r="AA851" s="28"/>
      <c r="AB851" s="28"/>
      <c r="AC851" s="28"/>
      <c r="AD851" s="28"/>
      <c r="AE851" s="28"/>
      <c r="AF851" s="28"/>
      <c r="AG851" s="28"/>
      <c r="AH851"/>
      <c r="AI851"/>
      <c r="AJ851"/>
      <c r="AK851"/>
      <c r="AL851"/>
      <c r="AM851"/>
      <c r="AN851"/>
      <c r="AO851"/>
      <c r="AP851"/>
      <c r="AQ851"/>
      <c r="AR851"/>
      <c r="AS851"/>
      <c r="AT851"/>
      <c r="AU851"/>
      <c r="AV851"/>
      <c r="AW851"/>
      <c r="AX851"/>
      <c r="AY851"/>
      <c r="AZ851"/>
      <c r="BA851"/>
      <c r="BB851"/>
      <c r="BC851"/>
      <c r="BD851"/>
      <c r="BE851"/>
      <c r="BF851"/>
      <c r="BG851"/>
      <c r="BH851"/>
      <c r="BI851"/>
      <c r="BJ851"/>
      <c r="BK851"/>
    </row>
    <row r="852" spans="1:63" s="78" customFormat="1" x14ac:dyDescent="0.25">
      <c r="A852" s="76"/>
      <c r="B852" s="79"/>
      <c r="C852" s="79"/>
      <c r="D852" s="80"/>
      <c r="E852" s="80"/>
      <c r="F852" s="80"/>
      <c r="G852" s="80"/>
      <c r="H852" s="80"/>
      <c r="I852" s="80"/>
      <c r="J852" s="80"/>
      <c r="K852" s="80"/>
      <c r="L852" s="80"/>
      <c r="S852" s="28"/>
      <c r="T852" s="28"/>
      <c r="U852" s="28"/>
      <c r="V852" s="28"/>
      <c r="W852" s="28"/>
      <c r="X852" s="28"/>
      <c r="Y852" s="28"/>
      <c r="Z852" s="28"/>
      <c r="AA852" s="28"/>
      <c r="AB852" s="28"/>
      <c r="AC852" s="28"/>
      <c r="AD852" s="28"/>
      <c r="AE852" s="28"/>
      <c r="AF852" s="28"/>
      <c r="AG852" s="28"/>
      <c r="AH852"/>
      <c r="AI852"/>
      <c r="AJ852"/>
      <c r="AK852"/>
      <c r="AL852"/>
      <c r="AM852"/>
      <c r="AN852"/>
      <c r="AO852"/>
      <c r="AP852"/>
      <c r="AQ852"/>
      <c r="AR852"/>
      <c r="AS852"/>
      <c r="AT852"/>
      <c r="AU852"/>
      <c r="AV852"/>
      <c r="AW852"/>
      <c r="AX852"/>
      <c r="AY852"/>
      <c r="AZ852"/>
      <c r="BA852"/>
      <c r="BB852"/>
      <c r="BC852"/>
      <c r="BD852"/>
      <c r="BE852"/>
      <c r="BF852"/>
      <c r="BG852"/>
      <c r="BH852"/>
      <c r="BI852"/>
      <c r="BJ852"/>
      <c r="BK852"/>
    </row>
    <row r="853" spans="1:63" s="78" customFormat="1" x14ac:dyDescent="0.25">
      <c r="A853" s="76"/>
      <c r="B853" s="79"/>
      <c r="C853" s="79"/>
      <c r="D853" s="80"/>
      <c r="E853" s="80"/>
      <c r="F853" s="80"/>
      <c r="G853" s="80"/>
      <c r="H853" s="80"/>
      <c r="I853" s="80"/>
      <c r="J853" s="80"/>
      <c r="K853" s="80"/>
      <c r="L853" s="80"/>
      <c r="S853" s="28"/>
      <c r="T853" s="28"/>
      <c r="U853" s="28"/>
      <c r="V853" s="28"/>
      <c r="W853" s="28"/>
      <c r="X853" s="28"/>
      <c r="Y853" s="28"/>
      <c r="Z853" s="28"/>
      <c r="AA853" s="28"/>
      <c r="AB853" s="28"/>
      <c r="AC853" s="28"/>
      <c r="AD853" s="28"/>
      <c r="AE853" s="28"/>
      <c r="AF853" s="28"/>
      <c r="AG853" s="28"/>
      <c r="AH853"/>
      <c r="AI853"/>
      <c r="AJ853"/>
      <c r="AK853"/>
      <c r="AL853"/>
      <c r="AM853"/>
      <c r="AN853"/>
      <c r="AO853"/>
      <c r="AP853"/>
      <c r="AQ853"/>
      <c r="AR853"/>
      <c r="AS853"/>
      <c r="AT853"/>
      <c r="AU853"/>
      <c r="AV853"/>
      <c r="AW853"/>
      <c r="AX853"/>
      <c r="AY853"/>
      <c r="AZ853"/>
      <c r="BA853"/>
      <c r="BB853"/>
      <c r="BC853"/>
      <c r="BD853"/>
      <c r="BE853"/>
      <c r="BF853"/>
      <c r="BG853"/>
      <c r="BH853"/>
      <c r="BI853"/>
      <c r="BJ853"/>
      <c r="BK853"/>
    </row>
    <row r="854" spans="1:63" s="78" customFormat="1" x14ac:dyDescent="0.25">
      <c r="A854" s="76"/>
      <c r="B854" s="79"/>
      <c r="C854" s="79"/>
      <c r="D854" s="80"/>
      <c r="E854" s="80"/>
      <c r="F854" s="80"/>
      <c r="G854" s="80"/>
      <c r="H854" s="80"/>
      <c r="I854" s="80"/>
      <c r="J854" s="80"/>
      <c r="K854" s="80"/>
      <c r="L854" s="80"/>
      <c r="S854" s="28"/>
      <c r="T854" s="28"/>
      <c r="U854" s="28"/>
      <c r="V854" s="28"/>
      <c r="W854" s="28"/>
      <c r="X854" s="28"/>
      <c r="Y854" s="28"/>
      <c r="Z854" s="28"/>
      <c r="AA854" s="28"/>
      <c r="AB854" s="28"/>
      <c r="AC854" s="28"/>
      <c r="AD854" s="28"/>
      <c r="AE854" s="28"/>
      <c r="AF854" s="28"/>
      <c r="AG854" s="28"/>
      <c r="AH854"/>
      <c r="AI854"/>
      <c r="AJ854"/>
      <c r="AK854"/>
      <c r="AL854"/>
      <c r="AM854"/>
      <c r="AN854"/>
      <c r="AO854"/>
      <c r="AP854"/>
      <c r="AQ854"/>
      <c r="AR854"/>
      <c r="AS854"/>
      <c r="AT854"/>
      <c r="AU854"/>
      <c r="AV854"/>
      <c r="AW854"/>
      <c r="AX854"/>
      <c r="AY854"/>
      <c r="AZ854"/>
      <c r="BA854"/>
      <c r="BB854"/>
      <c r="BC854"/>
      <c r="BD854"/>
      <c r="BE854"/>
      <c r="BF854"/>
      <c r="BG854"/>
      <c r="BH854"/>
      <c r="BI854"/>
      <c r="BJ854"/>
      <c r="BK854"/>
    </row>
    <row r="855" spans="1:63" s="78" customFormat="1" x14ac:dyDescent="0.25">
      <c r="A855" s="76"/>
      <c r="B855" s="79"/>
      <c r="C855" s="79"/>
      <c r="D855" s="80"/>
      <c r="E855" s="80"/>
      <c r="F855" s="80"/>
      <c r="G855" s="80"/>
      <c r="H855" s="80"/>
      <c r="I855" s="80"/>
      <c r="J855" s="80"/>
      <c r="K855" s="80"/>
      <c r="L855" s="80"/>
      <c r="S855" s="28"/>
      <c r="T855" s="28"/>
      <c r="U855" s="28"/>
      <c r="V855" s="28"/>
      <c r="W855" s="28"/>
      <c r="X855" s="28"/>
      <c r="Y855" s="28"/>
      <c r="Z855" s="28"/>
      <c r="AA855" s="28"/>
      <c r="AB855" s="28"/>
      <c r="AC855" s="28"/>
      <c r="AD855" s="28"/>
      <c r="AE855" s="28"/>
      <c r="AF855" s="28"/>
      <c r="AG855" s="28"/>
      <c r="AH855"/>
      <c r="AI855"/>
      <c r="AJ855"/>
      <c r="AK855"/>
      <c r="AL855"/>
      <c r="AM855"/>
      <c r="AN855"/>
      <c r="AO855"/>
      <c r="AP855"/>
      <c r="AQ855"/>
      <c r="AR855"/>
      <c r="AS855"/>
      <c r="AT855"/>
      <c r="AU855"/>
      <c r="AV855"/>
      <c r="AW855"/>
      <c r="AX855"/>
      <c r="AY855"/>
      <c r="AZ855"/>
      <c r="BA855"/>
      <c r="BB855"/>
      <c r="BC855"/>
      <c r="BD855"/>
      <c r="BE855"/>
      <c r="BF855"/>
      <c r="BG855"/>
      <c r="BH855"/>
      <c r="BI855"/>
      <c r="BJ855"/>
      <c r="BK855"/>
    </row>
    <row r="856" spans="1:63" s="78" customFormat="1" x14ac:dyDescent="0.25">
      <c r="A856" s="76"/>
      <c r="B856" s="79"/>
      <c r="C856" s="79"/>
      <c r="D856" s="80"/>
      <c r="E856" s="80"/>
      <c r="F856" s="80"/>
      <c r="G856" s="80"/>
      <c r="H856" s="80"/>
      <c r="I856" s="80"/>
      <c r="J856" s="80"/>
      <c r="K856" s="80"/>
      <c r="L856" s="80"/>
      <c r="S856" s="28"/>
      <c r="T856" s="28"/>
      <c r="U856" s="28"/>
      <c r="V856" s="28"/>
      <c r="W856" s="28"/>
      <c r="X856" s="28"/>
      <c r="Y856" s="28"/>
      <c r="Z856" s="28"/>
      <c r="AA856" s="28"/>
      <c r="AB856" s="28"/>
      <c r="AC856" s="28"/>
      <c r="AD856" s="28"/>
      <c r="AE856" s="28"/>
      <c r="AF856" s="28"/>
      <c r="AG856" s="28"/>
      <c r="AH856"/>
      <c r="AI856"/>
      <c r="AJ856"/>
      <c r="AK856"/>
      <c r="AL856"/>
      <c r="AM856"/>
      <c r="AN856"/>
      <c r="AO856"/>
      <c r="AP856"/>
      <c r="AQ856"/>
      <c r="AR856"/>
      <c r="AS856"/>
      <c r="AT856"/>
      <c r="AU856"/>
      <c r="AV856"/>
      <c r="AW856"/>
      <c r="AX856"/>
      <c r="AY856"/>
      <c r="AZ856"/>
      <c r="BA856"/>
      <c r="BB856"/>
      <c r="BC856"/>
      <c r="BD856"/>
      <c r="BE856"/>
      <c r="BF856"/>
      <c r="BG856"/>
      <c r="BH856"/>
      <c r="BI856"/>
      <c r="BJ856"/>
      <c r="BK856"/>
    </row>
    <row r="857" spans="1:63" s="78" customFormat="1" x14ac:dyDescent="0.25">
      <c r="A857" s="76"/>
      <c r="B857" s="79"/>
      <c r="C857" s="79"/>
      <c r="D857" s="80"/>
      <c r="E857" s="80"/>
      <c r="F857" s="80"/>
      <c r="G857" s="80"/>
      <c r="H857" s="80"/>
      <c r="I857" s="80"/>
      <c r="J857" s="80"/>
      <c r="K857" s="80"/>
      <c r="L857" s="80"/>
      <c r="S857" s="28"/>
      <c r="T857" s="28"/>
      <c r="U857" s="28"/>
      <c r="V857" s="28"/>
      <c r="W857" s="28"/>
      <c r="X857" s="28"/>
      <c r="Y857" s="28"/>
      <c r="Z857" s="28"/>
      <c r="AA857" s="28"/>
      <c r="AB857" s="28"/>
      <c r="AC857" s="28"/>
      <c r="AD857" s="28"/>
      <c r="AE857" s="28"/>
      <c r="AF857" s="28"/>
      <c r="AG857" s="28"/>
      <c r="AH857"/>
      <c r="AI857"/>
      <c r="AJ857"/>
      <c r="AK857"/>
      <c r="AL857"/>
      <c r="AM857"/>
      <c r="AN857"/>
      <c r="AO857"/>
      <c r="AP857"/>
      <c r="AQ857"/>
      <c r="AR857"/>
      <c r="AS857"/>
      <c r="AT857"/>
      <c r="AU857"/>
      <c r="AV857"/>
      <c r="AW857"/>
      <c r="AX857"/>
      <c r="AY857"/>
      <c r="AZ857"/>
      <c r="BA857"/>
      <c r="BB857"/>
      <c r="BC857"/>
      <c r="BD857"/>
      <c r="BE857"/>
      <c r="BF857"/>
      <c r="BG857"/>
      <c r="BH857"/>
      <c r="BI857"/>
      <c r="BJ857"/>
      <c r="BK857"/>
    </row>
    <row r="858" spans="1:63" s="78" customFormat="1" x14ac:dyDescent="0.25">
      <c r="A858" s="76"/>
      <c r="B858" s="79"/>
      <c r="C858" s="79"/>
      <c r="D858" s="80"/>
      <c r="E858" s="80"/>
      <c r="F858" s="80"/>
      <c r="G858" s="80"/>
      <c r="H858" s="80"/>
      <c r="I858" s="80"/>
      <c r="J858" s="80"/>
      <c r="K858" s="80"/>
      <c r="L858" s="80"/>
      <c r="S858" s="28"/>
      <c r="T858" s="28"/>
      <c r="U858" s="28"/>
      <c r="V858" s="28"/>
      <c r="W858" s="28"/>
      <c r="X858" s="28"/>
      <c r="Y858" s="28"/>
      <c r="Z858" s="28"/>
      <c r="AA858" s="28"/>
      <c r="AB858" s="28"/>
      <c r="AC858" s="28"/>
      <c r="AD858" s="28"/>
      <c r="AE858" s="28"/>
      <c r="AF858" s="28"/>
      <c r="AG858" s="28"/>
      <c r="AH858"/>
      <c r="AI858"/>
      <c r="AJ858"/>
      <c r="AK858"/>
      <c r="AL858"/>
      <c r="AM858"/>
      <c r="AN858"/>
      <c r="AO858"/>
      <c r="AP858"/>
      <c r="AQ858"/>
      <c r="AR858"/>
      <c r="AS858"/>
      <c r="AT858"/>
      <c r="AU858"/>
      <c r="AV858"/>
      <c r="AW858"/>
      <c r="AX858"/>
      <c r="AY858"/>
      <c r="AZ858"/>
      <c r="BA858"/>
      <c r="BB858"/>
      <c r="BC858"/>
      <c r="BD858"/>
      <c r="BE858"/>
      <c r="BF858"/>
      <c r="BG858"/>
      <c r="BH858"/>
      <c r="BI858"/>
      <c r="BJ858"/>
      <c r="BK858"/>
    </row>
    <row r="859" spans="1:63" s="78" customFormat="1" x14ac:dyDescent="0.25">
      <c r="A859" s="76"/>
      <c r="B859" s="79"/>
      <c r="C859" s="79"/>
      <c r="D859" s="80"/>
      <c r="E859" s="80"/>
      <c r="F859" s="80"/>
      <c r="G859" s="80"/>
      <c r="H859" s="80"/>
      <c r="I859" s="80"/>
      <c r="J859" s="80"/>
      <c r="K859" s="80"/>
      <c r="L859" s="80"/>
      <c r="S859" s="28"/>
      <c r="T859" s="28"/>
      <c r="U859" s="28"/>
      <c r="V859" s="28"/>
      <c r="W859" s="28"/>
      <c r="X859" s="28"/>
      <c r="Y859" s="28"/>
      <c r="Z859" s="28"/>
      <c r="AA859" s="28"/>
      <c r="AB859" s="28"/>
      <c r="AC859" s="28"/>
      <c r="AD859" s="28"/>
      <c r="AE859" s="28"/>
      <c r="AF859" s="28"/>
      <c r="AG859" s="28"/>
      <c r="AH859"/>
      <c r="AI859"/>
      <c r="AJ859"/>
      <c r="AK859"/>
      <c r="AL859"/>
      <c r="AM859"/>
      <c r="AN859"/>
      <c r="AO859"/>
      <c r="AP859"/>
      <c r="AQ859"/>
      <c r="AR859"/>
      <c r="AS859"/>
      <c r="AT859"/>
      <c r="AU859"/>
      <c r="AV859"/>
      <c r="AW859"/>
      <c r="AX859"/>
      <c r="AY859"/>
      <c r="AZ859"/>
      <c r="BA859"/>
      <c r="BB859"/>
      <c r="BC859"/>
      <c r="BD859"/>
      <c r="BE859"/>
      <c r="BF859"/>
      <c r="BG859"/>
      <c r="BH859"/>
      <c r="BI859"/>
      <c r="BJ859"/>
      <c r="BK859"/>
    </row>
    <row r="860" spans="1:63" s="78" customFormat="1" x14ac:dyDescent="0.25">
      <c r="A860" s="76"/>
      <c r="B860" s="79"/>
      <c r="C860" s="79"/>
      <c r="D860" s="80"/>
      <c r="E860" s="80"/>
      <c r="F860" s="80"/>
      <c r="G860" s="80"/>
      <c r="H860" s="80"/>
      <c r="I860" s="80"/>
      <c r="J860" s="80"/>
      <c r="K860" s="80"/>
      <c r="L860" s="80"/>
      <c r="S860" s="28"/>
      <c r="T860" s="28"/>
      <c r="U860" s="28"/>
      <c r="V860" s="28"/>
      <c r="W860" s="28"/>
      <c r="X860" s="28"/>
      <c r="Y860" s="28"/>
      <c r="Z860" s="28"/>
      <c r="AA860" s="28"/>
      <c r="AB860" s="28"/>
      <c r="AC860" s="28"/>
      <c r="AD860" s="28"/>
      <c r="AE860" s="28"/>
      <c r="AF860" s="28"/>
      <c r="AG860" s="28"/>
      <c r="AH860"/>
      <c r="AI860"/>
      <c r="AJ860"/>
      <c r="AK860"/>
      <c r="AL860"/>
      <c r="AM860"/>
      <c r="AN860"/>
      <c r="AO860"/>
      <c r="AP860"/>
      <c r="AQ860"/>
      <c r="AR860"/>
      <c r="AS860"/>
      <c r="AT860"/>
      <c r="AU860"/>
      <c r="AV860"/>
      <c r="AW860"/>
      <c r="AX860"/>
      <c r="AY860"/>
      <c r="AZ860"/>
      <c r="BA860"/>
      <c r="BB860"/>
      <c r="BC860"/>
      <c r="BD860"/>
      <c r="BE860"/>
      <c r="BF860"/>
      <c r="BG860"/>
      <c r="BH860"/>
      <c r="BI860"/>
      <c r="BJ860"/>
      <c r="BK860"/>
    </row>
    <row r="861" spans="1:63" s="78" customFormat="1" x14ac:dyDescent="0.25">
      <c r="A861" s="76"/>
      <c r="B861" s="79"/>
      <c r="C861" s="79"/>
      <c r="D861" s="80"/>
      <c r="E861" s="80"/>
      <c r="F861" s="80"/>
      <c r="G861" s="80"/>
      <c r="H861" s="80"/>
      <c r="I861" s="80"/>
      <c r="J861" s="80"/>
      <c r="K861" s="80"/>
      <c r="L861" s="80"/>
      <c r="S861" s="28"/>
      <c r="T861" s="28"/>
      <c r="U861" s="28"/>
      <c r="V861" s="28"/>
      <c r="W861" s="28"/>
      <c r="X861" s="28"/>
      <c r="Y861" s="28"/>
      <c r="Z861" s="28"/>
      <c r="AA861" s="28"/>
      <c r="AB861" s="28"/>
      <c r="AC861" s="28"/>
      <c r="AD861" s="28"/>
      <c r="AE861" s="28"/>
      <c r="AF861" s="28"/>
      <c r="AG861" s="28"/>
      <c r="AH861"/>
      <c r="AI861"/>
      <c r="AJ861"/>
      <c r="AK861"/>
      <c r="AL861"/>
      <c r="AM861"/>
      <c r="AN861"/>
      <c r="AO861"/>
      <c r="AP861"/>
      <c r="AQ861"/>
      <c r="AR861"/>
      <c r="AS861"/>
      <c r="AT861"/>
      <c r="AU861"/>
      <c r="AV861"/>
      <c r="AW861"/>
      <c r="AX861"/>
      <c r="AY861"/>
      <c r="AZ861"/>
      <c r="BA861"/>
      <c r="BB861"/>
      <c r="BC861"/>
      <c r="BD861"/>
      <c r="BE861"/>
      <c r="BF861"/>
      <c r="BG861"/>
      <c r="BH861"/>
      <c r="BI861"/>
      <c r="BJ861"/>
      <c r="BK861"/>
    </row>
    <row r="862" spans="1:63" s="78" customFormat="1" x14ac:dyDescent="0.25">
      <c r="A862" s="76"/>
      <c r="B862" s="79"/>
      <c r="C862" s="79"/>
      <c r="D862" s="80"/>
      <c r="E862" s="80"/>
      <c r="F862" s="80"/>
      <c r="G862" s="80"/>
      <c r="H862" s="80"/>
      <c r="I862" s="80"/>
      <c r="J862" s="80"/>
      <c r="K862" s="80"/>
      <c r="L862" s="80"/>
      <c r="S862" s="28"/>
      <c r="T862" s="28"/>
      <c r="U862" s="28"/>
      <c r="V862" s="28"/>
      <c r="W862" s="28"/>
      <c r="X862" s="28"/>
      <c r="Y862" s="28"/>
      <c r="Z862" s="28"/>
      <c r="AA862" s="28"/>
      <c r="AB862" s="28"/>
      <c r="AC862" s="28"/>
      <c r="AD862" s="28"/>
      <c r="AE862" s="28"/>
      <c r="AF862" s="28"/>
      <c r="AG862" s="28"/>
      <c r="AH862"/>
      <c r="AI862"/>
      <c r="AJ862"/>
      <c r="AK862"/>
      <c r="AL862"/>
      <c r="AM862"/>
      <c r="AN862"/>
      <c r="AO862"/>
      <c r="AP862"/>
      <c r="AQ862"/>
      <c r="AR862"/>
      <c r="AS862"/>
      <c r="AT862"/>
      <c r="AU862"/>
      <c r="AV862"/>
      <c r="AW862"/>
      <c r="AX862"/>
      <c r="AY862"/>
      <c r="AZ862"/>
      <c r="BA862"/>
      <c r="BB862"/>
      <c r="BC862"/>
      <c r="BD862"/>
      <c r="BE862"/>
      <c r="BF862"/>
      <c r="BG862"/>
      <c r="BH862"/>
      <c r="BI862"/>
      <c r="BJ862"/>
      <c r="BK862"/>
    </row>
    <row r="863" spans="1:63" s="78" customFormat="1" x14ac:dyDescent="0.25">
      <c r="A863" s="76"/>
      <c r="B863" s="79"/>
      <c r="C863" s="79"/>
      <c r="D863" s="80"/>
      <c r="E863" s="80"/>
      <c r="F863" s="80"/>
      <c r="G863" s="80"/>
      <c r="H863" s="80"/>
      <c r="I863" s="80"/>
      <c r="J863" s="80"/>
      <c r="K863" s="80"/>
      <c r="L863" s="80"/>
      <c r="S863" s="28"/>
      <c r="T863" s="28"/>
      <c r="U863" s="28"/>
      <c r="V863" s="28"/>
      <c r="W863" s="28"/>
      <c r="X863" s="28"/>
      <c r="Y863" s="28"/>
      <c r="Z863" s="28"/>
      <c r="AA863" s="28"/>
      <c r="AB863" s="28"/>
      <c r="AC863" s="28"/>
      <c r="AD863" s="28"/>
      <c r="AE863" s="28"/>
      <c r="AF863" s="28"/>
      <c r="AG863" s="28"/>
      <c r="AH863"/>
      <c r="AI863"/>
      <c r="AJ863"/>
      <c r="AK863"/>
      <c r="AL863"/>
      <c r="AM863"/>
      <c r="AN863"/>
      <c r="AO863"/>
      <c r="AP863"/>
      <c r="AQ863"/>
      <c r="AR863"/>
      <c r="AS863"/>
      <c r="AT863"/>
      <c r="AU863"/>
      <c r="AV863"/>
      <c r="AW863"/>
      <c r="AX863"/>
      <c r="AY863"/>
      <c r="AZ863"/>
      <c r="BA863"/>
      <c r="BB863"/>
      <c r="BC863"/>
      <c r="BD863"/>
      <c r="BE863"/>
      <c r="BF863"/>
      <c r="BG863"/>
      <c r="BH863"/>
      <c r="BI863"/>
      <c r="BJ863"/>
      <c r="BK863"/>
    </row>
    <row r="864" spans="1:63" s="78" customFormat="1" x14ac:dyDescent="0.25">
      <c r="A864" s="76"/>
      <c r="B864" s="79"/>
      <c r="C864" s="79"/>
      <c r="D864" s="80"/>
      <c r="E864" s="80"/>
      <c r="F864" s="80"/>
      <c r="G864" s="80"/>
      <c r="H864" s="80"/>
      <c r="I864" s="80"/>
      <c r="J864" s="80"/>
      <c r="K864" s="80"/>
      <c r="L864" s="80"/>
      <c r="S864" s="28"/>
      <c r="T864" s="28"/>
      <c r="U864" s="28"/>
      <c r="V864" s="28"/>
      <c r="W864" s="28"/>
      <c r="X864" s="28"/>
      <c r="Y864" s="28"/>
      <c r="Z864" s="28"/>
      <c r="AA864" s="28"/>
      <c r="AB864" s="28"/>
      <c r="AC864" s="28"/>
      <c r="AD864" s="28"/>
      <c r="AE864" s="28"/>
      <c r="AF864" s="28"/>
      <c r="AG864" s="28"/>
      <c r="AH864"/>
      <c r="AI864"/>
      <c r="AJ864"/>
      <c r="AK864"/>
      <c r="AL864"/>
      <c r="AM864"/>
      <c r="AN864"/>
      <c r="AO864"/>
      <c r="AP864"/>
      <c r="AQ864"/>
      <c r="AR864"/>
      <c r="AS864"/>
      <c r="AT864"/>
      <c r="AU864"/>
      <c r="AV864"/>
      <c r="AW864"/>
      <c r="AX864"/>
      <c r="AY864"/>
      <c r="AZ864"/>
      <c r="BA864"/>
      <c r="BB864"/>
      <c r="BC864"/>
      <c r="BD864"/>
      <c r="BE864"/>
      <c r="BF864"/>
      <c r="BG864"/>
      <c r="BH864"/>
      <c r="BI864"/>
      <c r="BJ864"/>
      <c r="BK864"/>
    </row>
    <row r="865" spans="1:63" s="78" customFormat="1" x14ac:dyDescent="0.25">
      <c r="A865" s="76"/>
      <c r="B865" s="79"/>
      <c r="C865" s="79"/>
      <c r="D865" s="80"/>
      <c r="E865" s="80"/>
      <c r="F865" s="80"/>
      <c r="G865" s="80"/>
      <c r="H865" s="80"/>
      <c r="I865" s="80"/>
      <c r="J865" s="80"/>
      <c r="K865" s="80"/>
      <c r="L865" s="80"/>
      <c r="S865" s="28"/>
      <c r="T865" s="28"/>
      <c r="U865" s="28"/>
      <c r="V865" s="28"/>
      <c r="W865" s="28"/>
      <c r="X865" s="28"/>
      <c r="Y865" s="28"/>
      <c r="Z865" s="28"/>
      <c r="AA865" s="28"/>
      <c r="AB865" s="28"/>
      <c r="AC865" s="28"/>
      <c r="AD865" s="28"/>
      <c r="AE865" s="28"/>
      <c r="AF865" s="28"/>
      <c r="AG865" s="28"/>
      <c r="AH865"/>
      <c r="AI865"/>
      <c r="AJ865"/>
      <c r="AK865"/>
      <c r="AL865"/>
      <c r="AM865"/>
      <c r="AN865"/>
      <c r="AO865"/>
      <c r="AP865"/>
      <c r="AQ865"/>
      <c r="AR865"/>
      <c r="AS865"/>
      <c r="AT865"/>
      <c r="AU865"/>
      <c r="AV865"/>
      <c r="AW865"/>
      <c r="AX865"/>
      <c r="AY865"/>
      <c r="AZ865"/>
      <c r="BA865"/>
      <c r="BB865"/>
      <c r="BC865"/>
      <c r="BD865"/>
      <c r="BE865"/>
      <c r="BF865"/>
      <c r="BG865"/>
      <c r="BH865"/>
      <c r="BI865"/>
      <c r="BJ865"/>
      <c r="BK865"/>
    </row>
    <row r="866" spans="1:63" s="78" customFormat="1" x14ac:dyDescent="0.25">
      <c r="A866" s="76"/>
      <c r="B866" s="79"/>
      <c r="C866" s="79"/>
      <c r="D866" s="80"/>
      <c r="E866" s="80"/>
      <c r="F866" s="80"/>
      <c r="G866" s="80"/>
      <c r="H866" s="80"/>
      <c r="I866" s="80"/>
      <c r="J866" s="80"/>
      <c r="K866" s="80"/>
      <c r="L866" s="80"/>
      <c r="S866" s="28"/>
      <c r="T866" s="28"/>
      <c r="U866" s="28"/>
      <c r="V866" s="28"/>
      <c r="W866" s="28"/>
      <c r="X866" s="28"/>
      <c r="Y866" s="28"/>
      <c r="Z866" s="28"/>
      <c r="AA866" s="28"/>
      <c r="AB866" s="28"/>
      <c r="AC866" s="28"/>
      <c r="AD866" s="28"/>
      <c r="AE866" s="28"/>
      <c r="AF866" s="28"/>
      <c r="AG866" s="28"/>
      <c r="AH866"/>
      <c r="AI866"/>
      <c r="AJ866"/>
      <c r="AK866"/>
      <c r="AL866"/>
      <c r="AM866"/>
      <c r="AN866"/>
      <c r="AO866"/>
      <c r="AP866"/>
      <c r="AQ866"/>
      <c r="AR866"/>
      <c r="AS866"/>
      <c r="AT866"/>
      <c r="AU866"/>
      <c r="AV866"/>
      <c r="AW866"/>
      <c r="AX866"/>
      <c r="AY866"/>
      <c r="AZ866"/>
      <c r="BA866"/>
      <c r="BB866"/>
      <c r="BC866"/>
      <c r="BD866"/>
      <c r="BE866"/>
      <c r="BF866"/>
      <c r="BG866"/>
      <c r="BH866"/>
      <c r="BI866"/>
      <c r="BJ866"/>
      <c r="BK866"/>
    </row>
    <row r="867" spans="1:63" s="78" customFormat="1" x14ac:dyDescent="0.25">
      <c r="A867" s="76"/>
      <c r="B867" s="79"/>
      <c r="C867" s="79"/>
      <c r="D867" s="80"/>
      <c r="E867" s="80"/>
      <c r="F867" s="80"/>
      <c r="G867" s="80"/>
      <c r="H867" s="80"/>
      <c r="I867" s="80"/>
      <c r="J867" s="80"/>
      <c r="K867" s="80"/>
      <c r="L867" s="80"/>
      <c r="S867" s="28"/>
      <c r="T867" s="28"/>
      <c r="U867" s="28"/>
      <c r="V867" s="28"/>
      <c r="W867" s="28"/>
      <c r="X867" s="28"/>
      <c r="Y867" s="28"/>
      <c r="Z867" s="28"/>
      <c r="AA867" s="28"/>
      <c r="AB867" s="28"/>
      <c r="AC867" s="28"/>
      <c r="AD867" s="28"/>
      <c r="AE867" s="28"/>
      <c r="AF867" s="28"/>
      <c r="AG867" s="28"/>
      <c r="AH867"/>
      <c r="AI867"/>
      <c r="AJ867"/>
      <c r="AK867"/>
      <c r="AL867"/>
      <c r="AM867"/>
      <c r="AN867"/>
      <c r="AO867"/>
      <c r="AP867"/>
      <c r="AQ867"/>
      <c r="AR867"/>
      <c r="AS867"/>
      <c r="AT867"/>
      <c r="AU867"/>
      <c r="AV867"/>
      <c r="AW867"/>
      <c r="AX867"/>
      <c r="AY867"/>
      <c r="AZ867"/>
      <c r="BA867"/>
      <c r="BB867"/>
      <c r="BC867"/>
      <c r="BD867"/>
      <c r="BE867"/>
      <c r="BF867"/>
      <c r="BG867"/>
      <c r="BH867"/>
      <c r="BI867"/>
      <c r="BJ867"/>
      <c r="BK867"/>
    </row>
    <row r="868" spans="1:63" s="78" customFormat="1" x14ac:dyDescent="0.25">
      <c r="A868" s="76"/>
      <c r="B868" s="79"/>
      <c r="C868" s="79"/>
      <c r="D868" s="80"/>
      <c r="E868" s="80"/>
      <c r="F868" s="80"/>
      <c r="G868" s="80"/>
      <c r="H868" s="80"/>
      <c r="I868" s="80"/>
      <c r="J868" s="80"/>
      <c r="K868" s="80"/>
      <c r="L868" s="80"/>
      <c r="S868" s="28"/>
      <c r="T868" s="28"/>
      <c r="U868" s="28"/>
      <c r="V868" s="28"/>
      <c r="W868" s="28"/>
      <c r="X868" s="28"/>
      <c r="Y868" s="28"/>
      <c r="Z868" s="28"/>
      <c r="AA868" s="28"/>
      <c r="AB868" s="28"/>
      <c r="AC868" s="28"/>
      <c r="AD868" s="28"/>
      <c r="AE868" s="28"/>
      <c r="AF868" s="28"/>
      <c r="AG868" s="28"/>
      <c r="AH868"/>
      <c r="AI868"/>
      <c r="AJ868"/>
      <c r="AK868"/>
      <c r="AL868"/>
      <c r="AM868"/>
      <c r="AN868"/>
      <c r="AO868"/>
      <c r="AP868"/>
      <c r="AQ868"/>
      <c r="AR868"/>
      <c r="AS868"/>
      <c r="AT868"/>
      <c r="AU868"/>
      <c r="AV868"/>
      <c r="AW868"/>
      <c r="AX868"/>
      <c r="AY868"/>
      <c r="AZ868"/>
      <c r="BA868"/>
      <c r="BB868"/>
      <c r="BC868"/>
      <c r="BD868"/>
      <c r="BE868"/>
      <c r="BF868"/>
      <c r="BG868"/>
      <c r="BH868"/>
      <c r="BI868"/>
      <c r="BJ868"/>
      <c r="BK868"/>
    </row>
    <row r="869" spans="1:63" s="78" customFormat="1" x14ac:dyDescent="0.25">
      <c r="A869" s="76"/>
      <c r="B869" s="79"/>
      <c r="C869" s="79"/>
      <c r="D869" s="80"/>
      <c r="E869" s="80"/>
      <c r="F869" s="80"/>
      <c r="G869" s="80"/>
      <c r="H869" s="80"/>
      <c r="I869" s="80"/>
      <c r="J869" s="80"/>
      <c r="K869" s="80"/>
      <c r="L869" s="80"/>
      <c r="S869" s="28"/>
      <c r="T869" s="28"/>
      <c r="U869" s="28"/>
      <c r="V869" s="28"/>
      <c r="W869" s="28"/>
      <c r="X869" s="28"/>
      <c r="Y869" s="28"/>
      <c r="Z869" s="28"/>
      <c r="AA869" s="28"/>
      <c r="AB869" s="28"/>
      <c r="AC869" s="28"/>
      <c r="AD869" s="28"/>
      <c r="AE869" s="28"/>
      <c r="AF869" s="28"/>
      <c r="AG869" s="28"/>
      <c r="AH869"/>
      <c r="AI869"/>
      <c r="AJ869"/>
      <c r="AK869"/>
      <c r="AL869"/>
      <c r="AM869"/>
      <c r="AN869"/>
      <c r="AO869"/>
      <c r="AP869"/>
      <c r="AQ869"/>
      <c r="AR869"/>
      <c r="AS869"/>
      <c r="AT869"/>
      <c r="AU869"/>
      <c r="AV869"/>
      <c r="AW869"/>
      <c r="AX869"/>
      <c r="AY869"/>
      <c r="AZ869"/>
      <c r="BA869"/>
      <c r="BB869"/>
      <c r="BC869"/>
      <c r="BD869"/>
      <c r="BE869"/>
      <c r="BF869"/>
      <c r="BG869"/>
      <c r="BH869"/>
      <c r="BI869"/>
      <c r="BJ869"/>
      <c r="BK869"/>
    </row>
    <row r="870" spans="1:63" s="78" customFormat="1" x14ac:dyDescent="0.25">
      <c r="A870" s="76"/>
      <c r="B870" s="79"/>
      <c r="C870" s="79"/>
      <c r="D870" s="80"/>
      <c r="E870" s="80"/>
      <c r="F870" s="80"/>
      <c r="G870" s="80"/>
      <c r="H870" s="80"/>
      <c r="I870" s="80"/>
      <c r="J870" s="80"/>
      <c r="K870" s="80"/>
      <c r="L870" s="80"/>
      <c r="S870" s="28"/>
      <c r="T870" s="28"/>
      <c r="U870" s="28"/>
      <c r="V870" s="28"/>
      <c r="W870" s="28"/>
      <c r="X870" s="28"/>
      <c r="Y870" s="28"/>
      <c r="Z870" s="28"/>
      <c r="AA870" s="28"/>
      <c r="AB870" s="28"/>
      <c r="AC870" s="28"/>
      <c r="AD870" s="28"/>
      <c r="AE870" s="28"/>
      <c r="AF870" s="28"/>
      <c r="AG870" s="28"/>
      <c r="AH870"/>
      <c r="AI870"/>
      <c r="AJ870"/>
      <c r="AK870"/>
      <c r="AL870"/>
      <c r="AM870"/>
      <c r="AN870"/>
      <c r="AO870"/>
      <c r="AP870"/>
      <c r="AQ870"/>
      <c r="AR870"/>
      <c r="AS870"/>
      <c r="AT870"/>
      <c r="AU870"/>
      <c r="AV870"/>
      <c r="AW870"/>
      <c r="AX870"/>
      <c r="AY870"/>
      <c r="AZ870"/>
      <c r="BA870"/>
      <c r="BB870"/>
      <c r="BC870"/>
      <c r="BD870"/>
      <c r="BE870"/>
      <c r="BF870"/>
      <c r="BG870"/>
      <c r="BH870"/>
      <c r="BI870"/>
      <c r="BJ870"/>
      <c r="BK870"/>
    </row>
    <row r="871" spans="1:63" s="78" customFormat="1" x14ac:dyDescent="0.25">
      <c r="A871" s="76"/>
      <c r="B871" s="79"/>
      <c r="C871" s="79"/>
      <c r="D871" s="80"/>
      <c r="E871" s="80"/>
      <c r="F871" s="80"/>
      <c r="G871" s="80"/>
      <c r="H871" s="80"/>
      <c r="I871" s="80"/>
      <c r="J871" s="80"/>
      <c r="K871" s="80"/>
      <c r="L871" s="80"/>
      <c r="S871" s="28"/>
      <c r="T871" s="28"/>
      <c r="U871" s="28"/>
      <c r="V871" s="28"/>
      <c r="W871" s="28"/>
      <c r="X871" s="28"/>
      <c r="Y871" s="28"/>
      <c r="Z871" s="28"/>
      <c r="AA871" s="28"/>
      <c r="AB871" s="28"/>
      <c r="AC871" s="28"/>
      <c r="AD871" s="28"/>
      <c r="AE871" s="28"/>
      <c r="AF871" s="28"/>
      <c r="AG871" s="28"/>
      <c r="AH871"/>
      <c r="AI871"/>
      <c r="AJ871"/>
      <c r="AK871"/>
      <c r="AL871"/>
      <c r="AM871"/>
      <c r="AN871"/>
      <c r="AO871"/>
      <c r="AP871"/>
      <c r="AQ871"/>
      <c r="AR871"/>
      <c r="AS871"/>
      <c r="AT871"/>
      <c r="AU871"/>
      <c r="AV871"/>
      <c r="AW871"/>
      <c r="AX871"/>
      <c r="AY871"/>
      <c r="AZ871"/>
      <c r="BA871"/>
      <c r="BB871"/>
      <c r="BC871"/>
      <c r="BD871"/>
      <c r="BE871"/>
      <c r="BF871"/>
      <c r="BG871"/>
      <c r="BH871"/>
      <c r="BI871"/>
      <c r="BJ871"/>
      <c r="BK871"/>
    </row>
    <row r="872" spans="1:63" s="78" customFormat="1" x14ac:dyDescent="0.25">
      <c r="A872" s="76"/>
      <c r="B872" s="79"/>
      <c r="C872" s="79"/>
      <c r="D872" s="80"/>
      <c r="E872" s="80"/>
      <c r="F872" s="80"/>
      <c r="G872" s="80"/>
      <c r="H872" s="80"/>
      <c r="I872" s="80"/>
      <c r="J872" s="80"/>
      <c r="K872" s="80"/>
      <c r="L872" s="80"/>
      <c r="S872" s="28"/>
      <c r="T872" s="28"/>
      <c r="U872" s="28"/>
      <c r="V872" s="28"/>
      <c r="W872" s="28"/>
      <c r="X872" s="28"/>
      <c r="Y872" s="28"/>
      <c r="Z872" s="28"/>
      <c r="AA872" s="28"/>
      <c r="AB872" s="28"/>
      <c r="AC872" s="28"/>
      <c r="AD872" s="28"/>
      <c r="AE872" s="28"/>
      <c r="AF872" s="28"/>
      <c r="AG872" s="28"/>
      <c r="AH872"/>
      <c r="AI872"/>
      <c r="AJ872"/>
      <c r="AK872"/>
      <c r="AL872"/>
      <c r="AM872"/>
      <c r="AN872"/>
      <c r="AO872"/>
      <c r="AP872"/>
      <c r="AQ872"/>
      <c r="AR872"/>
      <c r="AS872"/>
      <c r="AT872"/>
      <c r="AU872"/>
      <c r="AV872"/>
      <c r="AW872"/>
      <c r="AX872"/>
      <c r="AY872"/>
      <c r="AZ872"/>
      <c r="BA872"/>
      <c r="BB872"/>
      <c r="BC872"/>
      <c r="BD872"/>
      <c r="BE872"/>
      <c r="BF872"/>
      <c r="BG872"/>
      <c r="BH872"/>
      <c r="BI872"/>
      <c r="BJ872"/>
      <c r="BK872"/>
    </row>
    <row r="873" spans="1:63" s="78" customFormat="1" x14ac:dyDescent="0.25">
      <c r="A873" s="76"/>
      <c r="B873" s="79"/>
      <c r="C873" s="79"/>
      <c r="D873" s="80"/>
      <c r="E873" s="80"/>
      <c r="F873" s="80"/>
      <c r="G873" s="80"/>
      <c r="H873" s="80"/>
      <c r="I873" s="80"/>
      <c r="J873" s="80"/>
      <c r="K873" s="80"/>
      <c r="L873" s="80"/>
      <c r="S873" s="28"/>
      <c r="T873" s="28"/>
      <c r="U873" s="28"/>
      <c r="V873" s="28"/>
      <c r="W873" s="28"/>
      <c r="X873" s="28"/>
      <c r="Y873" s="28"/>
      <c r="Z873" s="28"/>
      <c r="AA873" s="28"/>
      <c r="AB873" s="28"/>
      <c r="AC873" s="28"/>
      <c r="AD873" s="28"/>
      <c r="AE873" s="28"/>
      <c r="AF873" s="28"/>
      <c r="AG873" s="28"/>
      <c r="AH873"/>
      <c r="AI873"/>
      <c r="AJ873"/>
      <c r="AK873"/>
      <c r="AL873"/>
      <c r="AM873"/>
      <c r="AN873"/>
      <c r="AO873"/>
      <c r="AP873"/>
      <c r="AQ873"/>
      <c r="AR873"/>
      <c r="AS873"/>
      <c r="AT873"/>
      <c r="AU873"/>
      <c r="AV873"/>
      <c r="AW873"/>
      <c r="AX873"/>
      <c r="AY873"/>
      <c r="AZ873"/>
      <c r="BA873"/>
      <c r="BB873"/>
      <c r="BC873"/>
      <c r="BD873"/>
      <c r="BE873"/>
      <c r="BF873"/>
      <c r="BG873"/>
      <c r="BH873"/>
      <c r="BI873"/>
      <c r="BJ873"/>
      <c r="BK873"/>
    </row>
    <row r="874" spans="1:63" s="78" customFormat="1" x14ac:dyDescent="0.25">
      <c r="A874" s="76"/>
      <c r="B874" s="79"/>
      <c r="C874" s="79"/>
      <c r="D874" s="80"/>
      <c r="E874" s="80"/>
      <c r="F874" s="80"/>
      <c r="G874" s="80"/>
      <c r="H874" s="80"/>
      <c r="I874" s="80"/>
      <c r="J874" s="80"/>
      <c r="K874" s="80"/>
      <c r="L874" s="80"/>
      <c r="S874" s="28"/>
      <c r="T874" s="28"/>
      <c r="U874" s="28"/>
      <c r="V874" s="28"/>
      <c r="W874" s="28"/>
      <c r="X874" s="28"/>
      <c r="Y874" s="28"/>
      <c r="Z874" s="28"/>
      <c r="AA874" s="28"/>
      <c r="AB874" s="28"/>
      <c r="AC874" s="28"/>
      <c r="AD874" s="28"/>
      <c r="AE874" s="28"/>
      <c r="AF874" s="28"/>
      <c r="AG874" s="28"/>
      <c r="AH874"/>
      <c r="AI874"/>
      <c r="AJ874"/>
      <c r="AK874"/>
      <c r="AL874"/>
      <c r="AM874"/>
      <c r="AN874"/>
      <c r="AO874"/>
      <c r="AP874"/>
      <c r="AQ874"/>
      <c r="AR874"/>
      <c r="AS874"/>
      <c r="AT874"/>
      <c r="AU874"/>
      <c r="AV874"/>
      <c r="AW874"/>
      <c r="AX874"/>
      <c r="AY874"/>
      <c r="AZ874"/>
      <c r="BA874"/>
      <c r="BB874"/>
      <c r="BC874"/>
      <c r="BD874"/>
      <c r="BE874"/>
      <c r="BF874"/>
      <c r="BG874"/>
      <c r="BH874"/>
      <c r="BI874"/>
      <c r="BJ874"/>
      <c r="BK874"/>
    </row>
    <row r="875" spans="1:63" s="78" customFormat="1" x14ac:dyDescent="0.25">
      <c r="A875" s="76"/>
      <c r="B875" s="79"/>
      <c r="C875" s="79"/>
      <c r="D875" s="80"/>
      <c r="E875" s="80"/>
      <c r="F875" s="80"/>
      <c r="G875" s="80"/>
      <c r="H875" s="80"/>
      <c r="I875" s="80"/>
      <c r="J875" s="80"/>
      <c r="K875" s="80"/>
      <c r="L875" s="80"/>
      <c r="S875" s="28"/>
      <c r="T875" s="28"/>
      <c r="U875" s="28"/>
      <c r="V875" s="28"/>
      <c r="W875" s="28"/>
      <c r="X875" s="28"/>
      <c r="Y875" s="28"/>
      <c r="Z875" s="28"/>
      <c r="AA875" s="28"/>
      <c r="AB875" s="28"/>
      <c r="AC875" s="28"/>
      <c r="AD875" s="28"/>
      <c r="AE875" s="28"/>
      <c r="AF875" s="28"/>
      <c r="AG875" s="28"/>
      <c r="AH875"/>
      <c r="AI875"/>
      <c r="AJ875"/>
      <c r="AK875"/>
      <c r="AL875"/>
      <c r="AM875"/>
      <c r="AN875"/>
      <c r="AO875"/>
      <c r="AP875"/>
      <c r="AQ875"/>
      <c r="AR875"/>
      <c r="AS875"/>
      <c r="AT875"/>
      <c r="AU875"/>
      <c r="AV875"/>
      <c r="AW875"/>
      <c r="AX875"/>
      <c r="AY875"/>
      <c r="AZ875"/>
      <c r="BA875"/>
      <c r="BB875"/>
      <c r="BC875"/>
      <c r="BD875"/>
      <c r="BE875"/>
      <c r="BF875"/>
      <c r="BG875"/>
      <c r="BH875"/>
      <c r="BI875"/>
      <c r="BJ875"/>
      <c r="BK875"/>
    </row>
    <row r="876" spans="1:63" s="78" customFormat="1" x14ac:dyDescent="0.25">
      <c r="A876" s="76"/>
      <c r="B876" s="79"/>
      <c r="C876" s="79"/>
      <c r="D876" s="80"/>
      <c r="E876" s="80"/>
      <c r="F876" s="80"/>
      <c r="G876" s="80"/>
      <c r="H876" s="80"/>
      <c r="I876" s="80"/>
      <c r="J876" s="80"/>
      <c r="K876" s="80"/>
      <c r="L876" s="80"/>
      <c r="S876" s="28"/>
      <c r="T876" s="28"/>
      <c r="U876" s="28"/>
      <c r="V876" s="28"/>
      <c r="W876" s="28"/>
      <c r="X876" s="28"/>
      <c r="Y876" s="28"/>
      <c r="Z876" s="28"/>
      <c r="AA876" s="28"/>
      <c r="AB876" s="28"/>
      <c r="AC876" s="28"/>
      <c r="AD876" s="28"/>
      <c r="AE876" s="28"/>
      <c r="AF876" s="28"/>
      <c r="AG876" s="28"/>
      <c r="AH876"/>
      <c r="AI876"/>
      <c r="AJ876"/>
      <c r="AK876"/>
      <c r="AL876"/>
      <c r="AM876"/>
      <c r="AN876"/>
      <c r="AO876"/>
      <c r="AP876"/>
      <c r="AQ876"/>
      <c r="AR876"/>
      <c r="AS876"/>
      <c r="AT876"/>
      <c r="AU876"/>
      <c r="AV876"/>
      <c r="AW876"/>
      <c r="AX876"/>
      <c r="AY876"/>
      <c r="AZ876"/>
      <c r="BA876"/>
      <c r="BB876"/>
      <c r="BC876"/>
      <c r="BD876"/>
      <c r="BE876"/>
      <c r="BF876"/>
      <c r="BG876"/>
      <c r="BH876"/>
      <c r="BI876"/>
      <c r="BJ876"/>
      <c r="BK876"/>
    </row>
    <row r="877" spans="1:63" s="78" customFormat="1" x14ac:dyDescent="0.25">
      <c r="A877" s="76"/>
      <c r="B877" s="79"/>
      <c r="C877" s="79"/>
      <c r="D877" s="80"/>
      <c r="E877" s="80"/>
      <c r="F877" s="80"/>
      <c r="G877" s="80"/>
      <c r="H877" s="80"/>
      <c r="I877" s="80"/>
      <c r="J877" s="80"/>
      <c r="K877" s="80"/>
      <c r="L877" s="80"/>
      <c r="S877" s="28"/>
      <c r="T877" s="28"/>
      <c r="U877" s="28"/>
      <c r="V877" s="28"/>
      <c r="W877" s="28"/>
      <c r="X877" s="28"/>
      <c r="Y877" s="28"/>
      <c r="Z877" s="28"/>
      <c r="AA877" s="28"/>
      <c r="AB877" s="28"/>
      <c r="AC877" s="28"/>
      <c r="AD877" s="28"/>
      <c r="AE877" s="28"/>
      <c r="AF877" s="28"/>
      <c r="AG877" s="28"/>
      <c r="AH877"/>
      <c r="AI877"/>
      <c r="AJ877"/>
      <c r="AK877"/>
      <c r="AL877"/>
      <c r="AM877"/>
      <c r="AN877"/>
      <c r="AO877"/>
      <c r="AP877"/>
      <c r="AQ877"/>
      <c r="AR877"/>
      <c r="AS877"/>
      <c r="AT877"/>
      <c r="AU877"/>
      <c r="AV877"/>
      <c r="AW877"/>
      <c r="AX877"/>
      <c r="AY877"/>
      <c r="AZ877"/>
      <c r="BA877"/>
      <c r="BB877"/>
      <c r="BC877"/>
      <c r="BD877"/>
      <c r="BE877"/>
      <c r="BF877"/>
      <c r="BG877"/>
      <c r="BH877"/>
      <c r="BI877"/>
      <c r="BJ877"/>
      <c r="BK877"/>
    </row>
    <row r="878" spans="1:63" s="78" customFormat="1" x14ac:dyDescent="0.25">
      <c r="A878" s="76"/>
      <c r="B878" s="79"/>
      <c r="C878" s="79"/>
      <c r="D878" s="80"/>
      <c r="E878" s="80"/>
      <c r="F878" s="80"/>
      <c r="G878" s="80"/>
      <c r="H878" s="80"/>
      <c r="I878" s="80"/>
      <c r="J878" s="80"/>
      <c r="K878" s="80"/>
      <c r="L878" s="80"/>
      <c r="S878" s="28"/>
      <c r="T878" s="28"/>
      <c r="U878" s="28"/>
      <c r="V878" s="28"/>
      <c r="W878" s="28"/>
      <c r="X878" s="28"/>
      <c r="Y878" s="28"/>
      <c r="Z878" s="28"/>
      <c r="AA878" s="28"/>
      <c r="AB878" s="28"/>
      <c r="AC878" s="28"/>
      <c r="AD878" s="28"/>
      <c r="AE878" s="28"/>
      <c r="AF878" s="28"/>
      <c r="AG878" s="28"/>
      <c r="AH878"/>
      <c r="AI878"/>
      <c r="AJ878"/>
      <c r="AK878"/>
      <c r="AL878"/>
      <c r="AM878"/>
      <c r="AN878"/>
      <c r="AO878"/>
      <c r="AP878"/>
      <c r="AQ878"/>
      <c r="AR878"/>
      <c r="AS878"/>
      <c r="AT878"/>
      <c r="AU878"/>
      <c r="AV878"/>
      <c r="AW878"/>
      <c r="AX878"/>
      <c r="AY878"/>
      <c r="AZ878"/>
      <c r="BA878"/>
      <c r="BB878"/>
      <c r="BC878"/>
      <c r="BD878"/>
      <c r="BE878"/>
      <c r="BF878"/>
      <c r="BG878"/>
      <c r="BH878"/>
      <c r="BI878"/>
      <c r="BJ878"/>
      <c r="BK878"/>
    </row>
    <row r="879" spans="1:63" s="78" customFormat="1" x14ac:dyDescent="0.25">
      <c r="A879" s="76"/>
      <c r="B879" s="79"/>
      <c r="C879" s="79"/>
      <c r="D879" s="80"/>
      <c r="E879" s="80"/>
      <c r="F879" s="80"/>
      <c r="G879" s="80"/>
      <c r="H879" s="80"/>
      <c r="I879" s="80"/>
      <c r="J879" s="80"/>
      <c r="K879" s="80"/>
      <c r="L879" s="80"/>
      <c r="S879" s="28"/>
      <c r="T879" s="28"/>
      <c r="U879" s="28"/>
      <c r="V879" s="28"/>
      <c r="W879" s="28"/>
      <c r="X879" s="28"/>
      <c r="Y879" s="28"/>
      <c r="Z879" s="28"/>
      <c r="AA879" s="28"/>
      <c r="AB879" s="28"/>
      <c r="AC879" s="28"/>
      <c r="AD879" s="28"/>
      <c r="AE879" s="28"/>
      <c r="AF879" s="28"/>
      <c r="AG879" s="28"/>
      <c r="AH879"/>
      <c r="AI879"/>
      <c r="AJ879"/>
      <c r="AK879"/>
      <c r="AL879"/>
      <c r="AM879"/>
      <c r="AN879"/>
      <c r="AO879"/>
      <c r="AP879"/>
      <c r="AQ879"/>
      <c r="AR879"/>
      <c r="AS879"/>
      <c r="AT879"/>
      <c r="AU879"/>
      <c r="AV879"/>
      <c r="AW879"/>
      <c r="AX879"/>
      <c r="AY879"/>
      <c r="AZ879"/>
      <c r="BA879"/>
      <c r="BB879"/>
      <c r="BC879"/>
      <c r="BD879"/>
      <c r="BE879"/>
      <c r="BF879"/>
      <c r="BG879"/>
      <c r="BH879"/>
      <c r="BI879"/>
      <c r="BJ879"/>
      <c r="BK879"/>
    </row>
    <row r="880" spans="1:63" s="78" customFormat="1" x14ac:dyDescent="0.25">
      <c r="A880" s="76"/>
      <c r="B880" s="79"/>
      <c r="C880" s="79"/>
      <c r="D880" s="80"/>
      <c r="E880" s="80"/>
      <c r="F880" s="80"/>
      <c r="G880" s="80"/>
      <c r="H880" s="80"/>
      <c r="I880" s="80"/>
      <c r="J880" s="80"/>
      <c r="K880" s="80"/>
      <c r="L880" s="80"/>
      <c r="S880" s="28"/>
      <c r="T880" s="28"/>
      <c r="U880" s="28"/>
      <c r="V880" s="28"/>
      <c r="W880" s="28"/>
      <c r="X880" s="28"/>
      <c r="Y880" s="28"/>
      <c r="Z880" s="28"/>
      <c r="AA880" s="28"/>
      <c r="AB880" s="28"/>
      <c r="AC880" s="28"/>
      <c r="AD880" s="28"/>
      <c r="AE880" s="28"/>
      <c r="AF880" s="28"/>
      <c r="AG880" s="28"/>
      <c r="AH880"/>
      <c r="AI880"/>
      <c r="AJ880"/>
      <c r="AK880"/>
      <c r="AL880"/>
      <c r="AM880"/>
      <c r="AN880"/>
      <c r="AO880"/>
      <c r="AP880"/>
      <c r="AQ880"/>
      <c r="AR880"/>
      <c r="AS880"/>
      <c r="AT880"/>
      <c r="AU880"/>
      <c r="AV880"/>
      <c r="AW880"/>
      <c r="AX880"/>
      <c r="AY880"/>
      <c r="AZ880"/>
      <c r="BA880"/>
      <c r="BB880"/>
      <c r="BC880"/>
      <c r="BD880"/>
      <c r="BE880"/>
      <c r="BF880"/>
      <c r="BG880"/>
      <c r="BH880"/>
      <c r="BI880"/>
      <c r="BJ880"/>
      <c r="BK880"/>
    </row>
    <row r="881" spans="1:63" s="78" customFormat="1" x14ac:dyDescent="0.25">
      <c r="A881" s="76"/>
      <c r="B881" s="79"/>
      <c r="C881" s="79"/>
      <c r="D881" s="80"/>
      <c r="E881" s="80"/>
      <c r="F881" s="80"/>
      <c r="G881" s="80"/>
      <c r="H881" s="80"/>
      <c r="I881" s="80"/>
      <c r="J881" s="80"/>
      <c r="K881" s="80"/>
      <c r="L881" s="80"/>
      <c r="S881" s="28"/>
      <c r="T881" s="28"/>
      <c r="U881" s="28"/>
      <c r="V881" s="28"/>
      <c r="W881" s="28"/>
      <c r="X881" s="28"/>
      <c r="Y881" s="28"/>
      <c r="Z881" s="28"/>
      <c r="AA881" s="28"/>
      <c r="AB881" s="28"/>
      <c r="AC881" s="28"/>
      <c r="AD881" s="28"/>
      <c r="AE881" s="28"/>
      <c r="AF881" s="28"/>
      <c r="AG881" s="28"/>
      <c r="AH881"/>
      <c r="AI881"/>
      <c r="AJ881"/>
      <c r="AK881"/>
      <c r="AL881"/>
      <c r="AM881"/>
      <c r="AN881"/>
      <c r="AO881"/>
      <c r="AP881"/>
      <c r="AQ881"/>
      <c r="AR881"/>
      <c r="AS881"/>
      <c r="AT881"/>
      <c r="AU881"/>
      <c r="AV881"/>
      <c r="AW881"/>
      <c r="AX881"/>
      <c r="AY881"/>
      <c r="AZ881"/>
      <c r="BA881"/>
      <c r="BB881"/>
      <c r="BC881"/>
      <c r="BD881"/>
      <c r="BE881"/>
      <c r="BF881"/>
      <c r="BG881"/>
      <c r="BH881"/>
      <c r="BI881"/>
      <c r="BJ881"/>
      <c r="BK881"/>
    </row>
    <row r="882" spans="1:63" s="78" customFormat="1" x14ac:dyDescent="0.25">
      <c r="A882" s="76"/>
      <c r="B882" s="79"/>
      <c r="C882" s="79"/>
      <c r="D882" s="80"/>
      <c r="E882" s="80"/>
      <c r="F882" s="80"/>
      <c r="G882" s="80"/>
      <c r="H882" s="80"/>
      <c r="I882" s="80"/>
      <c r="J882" s="80"/>
      <c r="K882" s="80"/>
      <c r="L882" s="80"/>
      <c r="S882" s="28"/>
      <c r="T882" s="28"/>
      <c r="U882" s="28"/>
      <c r="V882" s="28"/>
      <c r="W882" s="28"/>
      <c r="X882" s="28"/>
      <c r="Y882" s="28"/>
      <c r="Z882" s="28"/>
      <c r="AA882" s="28"/>
      <c r="AB882" s="28"/>
      <c r="AC882" s="28"/>
      <c r="AD882" s="28"/>
      <c r="AE882" s="28"/>
      <c r="AF882" s="28"/>
      <c r="AG882" s="28"/>
      <c r="AH882"/>
      <c r="AI882"/>
      <c r="AJ882"/>
      <c r="AK882"/>
      <c r="AL882"/>
      <c r="AM882"/>
      <c r="AN882"/>
      <c r="AO882"/>
      <c r="AP882"/>
      <c r="AQ882"/>
      <c r="AR882"/>
      <c r="AS882"/>
      <c r="AT882"/>
      <c r="AU882"/>
      <c r="AV882"/>
      <c r="AW882"/>
      <c r="AX882"/>
      <c r="AY882"/>
      <c r="AZ882"/>
      <c r="BA882"/>
      <c r="BB882"/>
      <c r="BC882"/>
      <c r="BD882"/>
      <c r="BE882"/>
      <c r="BF882"/>
      <c r="BG882"/>
      <c r="BH882"/>
      <c r="BI882"/>
      <c r="BJ882"/>
      <c r="BK882"/>
    </row>
    <row r="883" spans="1:63" s="78" customFormat="1" x14ac:dyDescent="0.25">
      <c r="A883" s="76"/>
      <c r="B883" s="79"/>
      <c r="C883" s="79"/>
      <c r="D883" s="80"/>
      <c r="E883" s="80"/>
      <c r="F883" s="80"/>
      <c r="G883" s="80"/>
      <c r="H883" s="80"/>
      <c r="I883" s="80"/>
      <c r="J883" s="80"/>
      <c r="K883" s="80"/>
      <c r="L883" s="80"/>
      <c r="S883" s="28"/>
      <c r="T883" s="28"/>
      <c r="U883" s="28"/>
      <c r="V883" s="28"/>
      <c r="W883" s="28"/>
      <c r="X883" s="28"/>
      <c r="Y883" s="28"/>
      <c r="Z883" s="28"/>
      <c r="AA883" s="28"/>
      <c r="AB883" s="28"/>
      <c r="AC883" s="28"/>
      <c r="AD883" s="28"/>
      <c r="AE883" s="28"/>
      <c r="AF883" s="28"/>
      <c r="AG883" s="28"/>
      <c r="AH883"/>
      <c r="AI883"/>
      <c r="AJ883"/>
      <c r="AK883"/>
      <c r="AL883"/>
      <c r="AM883"/>
      <c r="AN883"/>
      <c r="AO883"/>
      <c r="AP883"/>
      <c r="AQ883"/>
      <c r="AR883"/>
      <c r="AS883"/>
      <c r="AT883"/>
      <c r="AU883"/>
      <c r="AV883"/>
      <c r="AW883"/>
      <c r="AX883"/>
      <c r="AY883"/>
      <c r="AZ883"/>
      <c r="BA883"/>
      <c r="BB883"/>
      <c r="BC883"/>
      <c r="BD883"/>
      <c r="BE883"/>
      <c r="BF883"/>
      <c r="BG883"/>
      <c r="BH883"/>
      <c r="BI883"/>
      <c r="BJ883"/>
      <c r="BK883"/>
    </row>
    <row r="884" spans="1:63" s="78" customFormat="1" x14ac:dyDescent="0.25">
      <c r="A884" s="76"/>
      <c r="B884" s="79"/>
      <c r="C884" s="79"/>
      <c r="D884" s="80"/>
      <c r="E884" s="80"/>
      <c r="F884" s="80"/>
      <c r="G884" s="80"/>
      <c r="H884" s="80"/>
      <c r="I884" s="80"/>
      <c r="J884" s="80"/>
      <c r="K884" s="80"/>
      <c r="L884" s="80"/>
      <c r="S884" s="28"/>
      <c r="T884" s="28"/>
      <c r="U884" s="28"/>
      <c r="V884" s="28"/>
      <c r="W884" s="28"/>
      <c r="X884" s="28"/>
      <c r="Y884" s="28"/>
      <c r="Z884" s="28"/>
      <c r="AA884" s="28"/>
      <c r="AB884" s="28"/>
      <c r="AC884" s="28"/>
      <c r="AD884" s="28"/>
      <c r="AE884" s="28"/>
      <c r="AF884" s="28"/>
      <c r="AG884" s="28"/>
      <c r="AH884"/>
      <c r="AI884"/>
      <c r="AJ884"/>
      <c r="AK884"/>
      <c r="AL884"/>
      <c r="AM884"/>
      <c r="AN884"/>
      <c r="AO884"/>
      <c r="AP884"/>
      <c r="AQ884"/>
      <c r="AR884"/>
      <c r="AS884"/>
      <c r="AT884"/>
      <c r="AU884"/>
      <c r="AV884"/>
      <c r="AW884"/>
      <c r="AX884"/>
      <c r="AY884"/>
      <c r="AZ884"/>
      <c r="BA884"/>
      <c r="BB884"/>
      <c r="BC884"/>
      <c r="BD884"/>
      <c r="BE884"/>
      <c r="BF884"/>
      <c r="BG884"/>
      <c r="BH884"/>
      <c r="BI884"/>
      <c r="BJ884"/>
      <c r="BK884"/>
    </row>
    <row r="885" spans="1:63" s="78" customFormat="1" x14ac:dyDescent="0.25">
      <c r="A885" s="76"/>
      <c r="B885" s="79"/>
      <c r="C885" s="79"/>
      <c r="D885" s="80"/>
      <c r="E885" s="80"/>
      <c r="F885" s="80"/>
      <c r="G885" s="80"/>
      <c r="H885" s="80"/>
      <c r="I885" s="80"/>
      <c r="J885" s="80"/>
      <c r="K885" s="80"/>
      <c r="L885" s="80"/>
      <c r="S885" s="28"/>
      <c r="T885" s="28"/>
      <c r="U885" s="28"/>
      <c r="V885" s="28"/>
      <c r="W885" s="28"/>
      <c r="X885" s="28"/>
      <c r="Y885" s="28"/>
      <c r="Z885" s="28"/>
      <c r="AA885" s="28"/>
      <c r="AB885" s="28"/>
      <c r="AC885" s="28"/>
      <c r="AD885" s="28"/>
      <c r="AE885" s="28"/>
      <c r="AF885" s="28"/>
      <c r="AG885" s="28"/>
      <c r="AH885"/>
      <c r="AI885"/>
      <c r="AJ885"/>
      <c r="AK885"/>
      <c r="AL885"/>
      <c r="AM885"/>
      <c r="AN885"/>
      <c r="AO885"/>
      <c r="AP885"/>
      <c r="AQ885"/>
      <c r="AR885"/>
      <c r="AS885"/>
      <c r="AT885"/>
      <c r="AU885"/>
      <c r="AV885"/>
      <c r="AW885"/>
      <c r="AX885"/>
      <c r="AY885"/>
      <c r="AZ885"/>
      <c r="BA885"/>
      <c r="BB885"/>
      <c r="BC885"/>
      <c r="BD885"/>
      <c r="BE885"/>
      <c r="BF885"/>
      <c r="BG885"/>
      <c r="BH885"/>
      <c r="BI885"/>
      <c r="BJ885"/>
      <c r="BK885"/>
    </row>
    <row r="886" spans="1:63" s="78" customFormat="1" x14ac:dyDescent="0.25">
      <c r="A886" s="76"/>
      <c r="B886" s="79"/>
      <c r="C886" s="79"/>
      <c r="D886" s="80"/>
      <c r="E886" s="80"/>
      <c r="F886" s="80"/>
      <c r="G886" s="80"/>
      <c r="H886" s="80"/>
      <c r="I886" s="80"/>
      <c r="J886" s="80"/>
      <c r="K886" s="80"/>
      <c r="L886" s="80"/>
      <c r="S886" s="28"/>
      <c r="T886" s="28"/>
      <c r="U886" s="28"/>
      <c r="V886" s="28"/>
      <c r="W886" s="28"/>
      <c r="X886" s="28"/>
      <c r="Y886" s="28"/>
      <c r="Z886" s="28"/>
      <c r="AA886" s="28"/>
      <c r="AB886" s="28"/>
      <c r="AC886" s="28"/>
      <c r="AD886" s="28"/>
      <c r="AE886" s="28"/>
      <c r="AF886" s="28"/>
      <c r="AG886" s="28"/>
      <c r="AH886"/>
      <c r="AI886"/>
      <c r="AJ886"/>
      <c r="AK886"/>
      <c r="AL886"/>
      <c r="AM886"/>
      <c r="AN886"/>
      <c r="AO886"/>
      <c r="AP886"/>
      <c r="AQ886"/>
      <c r="AR886"/>
      <c r="AS886"/>
      <c r="AT886"/>
      <c r="AU886"/>
      <c r="AV886"/>
      <c r="AW886"/>
      <c r="AX886"/>
      <c r="AY886"/>
      <c r="AZ886"/>
      <c r="BA886"/>
      <c r="BB886"/>
      <c r="BC886"/>
      <c r="BD886"/>
      <c r="BE886"/>
      <c r="BF886"/>
      <c r="BG886"/>
      <c r="BH886"/>
      <c r="BI886"/>
      <c r="BJ886"/>
      <c r="BK886"/>
    </row>
    <row r="887" spans="1:63" s="78" customFormat="1" x14ac:dyDescent="0.25">
      <c r="A887" s="76"/>
      <c r="B887" s="79"/>
      <c r="C887" s="79"/>
      <c r="D887" s="80"/>
      <c r="E887" s="80"/>
      <c r="F887" s="80"/>
      <c r="G887" s="80"/>
      <c r="H887" s="80"/>
      <c r="I887" s="80"/>
      <c r="J887" s="80"/>
      <c r="K887" s="80"/>
      <c r="L887" s="80"/>
      <c r="S887" s="28"/>
      <c r="T887" s="28"/>
      <c r="U887" s="28"/>
      <c r="V887" s="28"/>
      <c r="W887" s="28"/>
      <c r="X887" s="28"/>
      <c r="Y887" s="28"/>
      <c r="Z887" s="28"/>
      <c r="AA887" s="28"/>
      <c r="AB887" s="28"/>
      <c r="AC887" s="28"/>
      <c r="AD887" s="28"/>
      <c r="AE887" s="28"/>
      <c r="AF887" s="28"/>
      <c r="AG887" s="28"/>
      <c r="AH887"/>
      <c r="AI887"/>
      <c r="AJ887"/>
      <c r="AK887"/>
      <c r="AL887"/>
      <c r="AM887"/>
      <c r="AN887"/>
      <c r="AO887"/>
      <c r="AP887"/>
      <c r="AQ887"/>
      <c r="AR887"/>
      <c r="AS887"/>
      <c r="AT887"/>
      <c r="AU887"/>
      <c r="AV887"/>
      <c r="AW887"/>
      <c r="AX887"/>
      <c r="AY887"/>
      <c r="AZ887"/>
      <c r="BA887"/>
      <c r="BB887"/>
      <c r="BC887"/>
      <c r="BD887"/>
      <c r="BE887"/>
      <c r="BF887"/>
      <c r="BG887"/>
      <c r="BH887"/>
      <c r="BI887"/>
      <c r="BJ887"/>
      <c r="BK887"/>
    </row>
    <row r="888" spans="1:63" s="78" customFormat="1" x14ac:dyDescent="0.25">
      <c r="A888" s="76"/>
      <c r="B888" s="79"/>
      <c r="C888" s="79"/>
      <c r="D888" s="80"/>
      <c r="E888" s="80"/>
      <c r="F888" s="80"/>
      <c r="G888" s="80"/>
      <c r="H888" s="80"/>
      <c r="I888" s="80"/>
      <c r="J888" s="80"/>
      <c r="K888" s="80"/>
      <c r="L888" s="80"/>
      <c r="S888" s="28"/>
      <c r="T888" s="28"/>
      <c r="U888" s="28"/>
      <c r="V888" s="28"/>
      <c r="W888" s="28"/>
      <c r="X888" s="28"/>
      <c r="Y888" s="28"/>
      <c r="Z888" s="28"/>
      <c r="AA888" s="28"/>
      <c r="AB888" s="28"/>
      <c r="AC888" s="28"/>
      <c r="AD888" s="28"/>
      <c r="AE888" s="28"/>
      <c r="AF888" s="28"/>
      <c r="AG888" s="28"/>
      <c r="AH888"/>
      <c r="AI888"/>
      <c r="AJ888"/>
      <c r="AK888"/>
      <c r="AL888"/>
      <c r="AM888"/>
      <c r="AN888"/>
      <c r="AO888"/>
      <c r="AP888"/>
      <c r="AQ888"/>
      <c r="AR888"/>
      <c r="AS888"/>
      <c r="AT888"/>
      <c r="AU888"/>
      <c r="AV888"/>
      <c r="AW888"/>
      <c r="AX888"/>
      <c r="AY888"/>
      <c r="AZ888"/>
      <c r="BA888"/>
      <c r="BB888"/>
      <c r="BC888"/>
      <c r="BD888"/>
      <c r="BE888"/>
      <c r="BF888"/>
      <c r="BG888"/>
      <c r="BH888"/>
      <c r="BI888"/>
      <c r="BJ888"/>
      <c r="BK888"/>
    </row>
    <row r="889" spans="1:63" s="78" customFormat="1" x14ac:dyDescent="0.25">
      <c r="A889" s="76"/>
      <c r="B889" s="79"/>
      <c r="C889" s="79"/>
      <c r="D889" s="80"/>
      <c r="E889" s="80"/>
      <c r="F889" s="80"/>
      <c r="G889" s="80"/>
      <c r="H889" s="80"/>
      <c r="I889" s="80"/>
      <c r="J889" s="80"/>
      <c r="K889" s="80"/>
      <c r="L889" s="80"/>
      <c r="S889" s="28"/>
      <c r="T889" s="28"/>
      <c r="U889" s="28"/>
      <c r="V889" s="28"/>
      <c r="W889" s="28"/>
      <c r="X889" s="28"/>
      <c r="Y889" s="28"/>
      <c r="Z889" s="28"/>
      <c r="AA889" s="28"/>
      <c r="AB889" s="28"/>
      <c r="AC889" s="28"/>
      <c r="AD889" s="28"/>
      <c r="AE889" s="28"/>
      <c r="AF889" s="28"/>
      <c r="AG889" s="28"/>
      <c r="AH889"/>
      <c r="AI889"/>
      <c r="AJ889"/>
      <c r="AK889"/>
      <c r="AL889"/>
      <c r="AM889"/>
      <c r="AN889"/>
      <c r="AO889"/>
      <c r="AP889"/>
      <c r="AQ889"/>
      <c r="AR889"/>
      <c r="AS889"/>
      <c r="AT889"/>
      <c r="AU889"/>
      <c r="AV889"/>
      <c r="AW889"/>
      <c r="AX889"/>
      <c r="AY889"/>
      <c r="AZ889"/>
      <c r="BA889"/>
      <c r="BB889"/>
      <c r="BC889"/>
      <c r="BD889"/>
      <c r="BE889"/>
      <c r="BF889"/>
      <c r="BG889"/>
      <c r="BH889"/>
      <c r="BI889"/>
      <c r="BJ889"/>
      <c r="BK889"/>
    </row>
    <row r="890" spans="1:63" s="78" customFormat="1" x14ac:dyDescent="0.25">
      <c r="A890" s="76"/>
      <c r="B890" s="79"/>
      <c r="C890" s="79"/>
      <c r="D890" s="80"/>
      <c r="E890" s="80"/>
      <c r="F890" s="80"/>
      <c r="G890" s="80"/>
      <c r="H890" s="80"/>
      <c r="I890" s="80"/>
      <c r="J890" s="80"/>
      <c r="K890" s="80"/>
      <c r="L890" s="80"/>
      <c r="S890" s="28"/>
      <c r="T890" s="28"/>
      <c r="U890" s="28"/>
      <c r="V890" s="28"/>
      <c r="W890" s="28"/>
      <c r="X890" s="28"/>
      <c r="Y890" s="28"/>
      <c r="Z890" s="28"/>
      <c r="AA890" s="28"/>
      <c r="AB890" s="28"/>
      <c r="AC890" s="28"/>
      <c r="AD890" s="28"/>
      <c r="AE890" s="28"/>
      <c r="AF890" s="28"/>
      <c r="AG890" s="28"/>
      <c r="AH890"/>
      <c r="AI890"/>
      <c r="AJ890"/>
      <c r="AK890"/>
      <c r="AL890"/>
      <c r="AM890"/>
      <c r="AN890"/>
      <c r="AO890"/>
      <c r="AP890"/>
      <c r="AQ890"/>
      <c r="AR890"/>
      <c r="AS890"/>
      <c r="AT890"/>
      <c r="AU890"/>
      <c r="AV890"/>
      <c r="AW890"/>
      <c r="AX890"/>
      <c r="AY890"/>
      <c r="AZ890"/>
      <c r="BA890"/>
      <c r="BB890"/>
      <c r="BC890"/>
      <c r="BD890"/>
      <c r="BE890"/>
      <c r="BF890"/>
      <c r="BG890"/>
      <c r="BH890"/>
      <c r="BI890"/>
      <c r="BJ890"/>
      <c r="BK890"/>
    </row>
    <row r="891" spans="1:63" s="78" customFormat="1" x14ac:dyDescent="0.25">
      <c r="A891" s="76"/>
      <c r="B891" s="79"/>
      <c r="C891" s="79"/>
      <c r="D891" s="80"/>
      <c r="E891" s="80"/>
      <c r="F891" s="80"/>
      <c r="G891" s="80"/>
      <c r="H891" s="80"/>
      <c r="I891" s="80"/>
      <c r="J891" s="80"/>
      <c r="K891" s="80"/>
      <c r="L891" s="80"/>
      <c r="S891" s="28"/>
      <c r="T891" s="28"/>
      <c r="U891" s="28"/>
      <c r="V891" s="28"/>
      <c r="W891" s="28"/>
      <c r="X891" s="28"/>
      <c r="Y891" s="28"/>
      <c r="Z891" s="28"/>
      <c r="AA891" s="28"/>
      <c r="AB891" s="28"/>
      <c r="AC891" s="28"/>
      <c r="AD891" s="28"/>
      <c r="AE891" s="28"/>
      <c r="AF891" s="28"/>
      <c r="AG891" s="28"/>
      <c r="AH891"/>
      <c r="AI891"/>
      <c r="AJ891"/>
      <c r="AK891"/>
      <c r="AL891"/>
      <c r="AM891"/>
      <c r="AN891"/>
      <c r="AO891"/>
      <c r="AP891"/>
      <c r="AQ891"/>
      <c r="AR891"/>
      <c r="AS891"/>
      <c r="AT891"/>
      <c r="AU891"/>
      <c r="AV891"/>
      <c r="AW891"/>
      <c r="AX891"/>
      <c r="AY891"/>
      <c r="AZ891"/>
      <c r="BA891"/>
      <c r="BB891"/>
      <c r="BC891"/>
      <c r="BD891"/>
      <c r="BE891"/>
      <c r="BF891"/>
      <c r="BG891"/>
      <c r="BH891"/>
      <c r="BI891"/>
      <c r="BJ891"/>
      <c r="BK891"/>
    </row>
    <row r="892" spans="1:63" s="78" customFormat="1" x14ac:dyDescent="0.25">
      <c r="A892" s="76"/>
      <c r="B892" s="79"/>
      <c r="C892" s="79"/>
      <c r="D892" s="80"/>
      <c r="E892" s="80"/>
      <c r="F892" s="80"/>
      <c r="G892" s="80"/>
      <c r="H892" s="80"/>
      <c r="I892" s="80"/>
      <c r="J892" s="80"/>
      <c r="K892" s="80"/>
      <c r="L892" s="80"/>
      <c r="S892" s="28"/>
      <c r="T892" s="28"/>
      <c r="U892" s="28"/>
      <c r="V892" s="28"/>
      <c r="W892" s="28"/>
      <c r="X892" s="28"/>
      <c r="Y892" s="28"/>
      <c r="Z892" s="28"/>
      <c r="AA892" s="28"/>
      <c r="AB892" s="28"/>
      <c r="AC892" s="28"/>
      <c r="AD892" s="28"/>
      <c r="AE892" s="28"/>
      <c r="AF892" s="28"/>
      <c r="AG892" s="28"/>
      <c r="AH892"/>
      <c r="AI892"/>
      <c r="AJ892"/>
      <c r="AK892"/>
      <c r="AL892"/>
      <c r="AM892"/>
      <c r="AN892"/>
      <c r="AO892"/>
      <c r="AP892"/>
      <c r="AQ892"/>
      <c r="AR892"/>
      <c r="AS892"/>
      <c r="AT892"/>
      <c r="AU892"/>
      <c r="AV892"/>
      <c r="AW892"/>
      <c r="AX892"/>
      <c r="AY892"/>
      <c r="AZ892"/>
      <c r="BA892"/>
      <c r="BB892"/>
      <c r="BC892"/>
      <c r="BD892"/>
      <c r="BE892"/>
      <c r="BF892"/>
      <c r="BG892"/>
      <c r="BH892"/>
      <c r="BI892"/>
      <c r="BJ892"/>
      <c r="BK892"/>
    </row>
    <row r="893" spans="1:63" s="78" customFormat="1" x14ac:dyDescent="0.25">
      <c r="A893" s="76"/>
      <c r="B893" s="79"/>
      <c r="C893" s="79"/>
      <c r="D893" s="80"/>
      <c r="E893" s="80"/>
      <c r="F893" s="80"/>
      <c r="G893" s="80"/>
      <c r="H893" s="80"/>
      <c r="I893" s="80"/>
      <c r="J893" s="80"/>
      <c r="K893" s="80"/>
      <c r="L893" s="80"/>
      <c r="S893" s="28"/>
      <c r="T893" s="28"/>
      <c r="U893" s="28"/>
      <c r="V893" s="28"/>
      <c r="W893" s="28"/>
      <c r="X893" s="28"/>
      <c r="Y893" s="28"/>
      <c r="Z893" s="28"/>
      <c r="AA893" s="28"/>
      <c r="AB893" s="28"/>
      <c r="AC893" s="28"/>
      <c r="AD893" s="28"/>
      <c r="AE893" s="28"/>
      <c r="AF893" s="28"/>
      <c r="AG893" s="28"/>
      <c r="AH893"/>
      <c r="AI893"/>
      <c r="AJ893"/>
      <c r="AK893"/>
      <c r="AL893"/>
      <c r="AM893"/>
      <c r="AN893"/>
      <c r="AO893"/>
      <c r="AP893"/>
      <c r="AQ893"/>
      <c r="AR893"/>
      <c r="AS893"/>
      <c r="AT893"/>
      <c r="AU893"/>
      <c r="AV893"/>
      <c r="AW893"/>
      <c r="AX893"/>
      <c r="AY893"/>
      <c r="AZ893"/>
      <c r="BA893"/>
      <c r="BB893"/>
      <c r="BC893"/>
      <c r="BD893"/>
      <c r="BE893"/>
      <c r="BF893"/>
      <c r="BG893"/>
      <c r="BH893"/>
      <c r="BI893"/>
      <c r="BJ893"/>
      <c r="BK893"/>
    </row>
    <row r="894" spans="1:63" s="78" customFormat="1" x14ac:dyDescent="0.25">
      <c r="A894" s="76"/>
      <c r="B894" s="79"/>
      <c r="C894" s="79"/>
      <c r="D894" s="80"/>
      <c r="E894" s="80"/>
      <c r="F894" s="80"/>
      <c r="G894" s="80"/>
      <c r="H894" s="80"/>
      <c r="I894" s="80"/>
      <c r="J894" s="80"/>
      <c r="K894" s="80"/>
      <c r="L894" s="80"/>
      <c r="S894" s="28"/>
      <c r="T894" s="28"/>
      <c r="U894" s="28"/>
      <c r="V894" s="28"/>
      <c r="W894" s="28"/>
      <c r="X894" s="28"/>
      <c r="Y894" s="28"/>
      <c r="Z894" s="28"/>
      <c r="AA894" s="28"/>
      <c r="AB894" s="28"/>
      <c r="AC894" s="28"/>
      <c r="AD894" s="28"/>
      <c r="AE894" s="28"/>
      <c r="AF894" s="28"/>
      <c r="AG894" s="28"/>
      <c r="AH894"/>
      <c r="AI894"/>
      <c r="AJ894"/>
      <c r="AK894"/>
      <c r="AL894"/>
      <c r="AM894"/>
      <c r="AN894"/>
      <c r="AO894"/>
      <c r="AP894"/>
      <c r="AQ894"/>
      <c r="AR894"/>
      <c r="AS894"/>
      <c r="AT894"/>
      <c r="AU894"/>
      <c r="AV894"/>
      <c r="AW894"/>
      <c r="AX894"/>
      <c r="AY894"/>
      <c r="AZ894"/>
      <c r="BA894"/>
      <c r="BB894"/>
      <c r="BC894"/>
      <c r="BD894"/>
      <c r="BE894"/>
      <c r="BF894"/>
      <c r="BG894"/>
      <c r="BH894"/>
      <c r="BI894"/>
      <c r="BJ894"/>
      <c r="BK894"/>
    </row>
    <row r="895" spans="1:63" s="78" customFormat="1" x14ac:dyDescent="0.25">
      <c r="A895" s="76"/>
      <c r="B895" s="79"/>
      <c r="C895" s="79"/>
      <c r="D895" s="80"/>
      <c r="E895" s="80"/>
      <c r="F895" s="80"/>
      <c r="G895" s="80"/>
      <c r="H895" s="80"/>
      <c r="I895" s="80"/>
      <c r="J895" s="80"/>
      <c r="K895" s="80"/>
      <c r="L895" s="80"/>
      <c r="S895" s="28"/>
      <c r="T895" s="28"/>
      <c r="U895" s="28"/>
      <c r="V895" s="28"/>
      <c r="W895" s="28"/>
      <c r="X895" s="28"/>
      <c r="Y895" s="28"/>
      <c r="Z895" s="28"/>
      <c r="AA895" s="28"/>
      <c r="AB895" s="28"/>
      <c r="AC895" s="28"/>
      <c r="AD895" s="28"/>
      <c r="AE895" s="28"/>
      <c r="AF895" s="28"/>
      <c r="AG895" s="28"/>
      <c r="AH895"/>
      <c r="AI895"/>
      <c r="AJ895"/>
      <c r="AK895"/>
      <c r="AL895"/>
      <c r="AM895"/>
      <c r="AN895"/>
      <c r="AO895"/>
      <c r="AP895"/>
      <c r="AQ895"/>
      <c r="AR895"/>
      <c r="AS895"/>
      <c r="AT895"/>
      <c r="AU895"/>
      <c r="AV895"/>
      <c r="AW895"/>
      <c r="AX895"/>
      <c r="AY895"/>
      <c r="AZ895"/>
      <c r="BA895"/>
      <c r="BB895"/>
      <c r="BC895"/>
      <c r="BD895"/>
      <c r="BE895"/>
      <c r="BF895"/>
      <c r="BG895"/>
      <c r="BH895"/>
      <c r="BI895"/>
      <c r="BJ895"/>
      <c r="BK895"/>
    </row>
    <row r="896" spans="1:63" s="78" customFormat="1" x14ac:dyDescent="0.25">
      <c r="A896" s="76"/>
      <c r="B896" s="79"/>
      <c r="C896" s="79"/>
      <c r="D896" s="80"/>
      <c r="E896" s="80"/>
      <c r="F896" s="80"/>
      <c r="G896" s="80"/>
      <c r="H896" s="80"/>
      <c r="I896" s="80"/>
      <c r="J896" s="80"/>
      <c r="K896" s="80"/>
      <c r="L896" s="80"/>
      <c r="S896" s="28"/>
      <c r="T896" s="28"/>
      <c r="U896" s="28"/>
      <c r="V896" s="28"/>
      <c r="W896" s="28"/>
      <c r="X896" s="28"/>
      <c r="Y896" s="28"/>
      <c r="Z896" s="28"/>
      <c r="AA896" s="28"/>
      <c r="AB896" s="28"/>
      <c r="AC896" s="28"/>
      <c r="AD896" s="28"/>
      <c r="AE896" s="28"/>
      <c r="AF896" s="28"/>
      <c r="AG896" s="28"/>
      <c r="AH896"/>
      <c r="AI896"/>
      <c r="AJ896"/>
      <c r="AK896"/>
      <c r="AL896"/>
      <c r="AM896"/>
      <c r="AN896"/>
      <c r="AO896"/>
      <c r="AP896"/>
      <c r="AQ896"/>
      <c r="AR896"/>
      <c r="AS896"/>
      <c r="AT896"/>
      <c r="AU896"/>
      <c r="AV896"/>
      <c r="AW896"/>
      <c r="AX896"/>
      <c r="AY896"/>
      <c r="AZ896"/>
      <c r="BA896"/>
      <c r="BB896"/>
      <c r="BC896"/>
      <c r="BD896"/>
      <c r="BE896"/>
      <c r="BF896"/>
      <c r="BG896"/>
      <c r="BH896"/>
      <c r="BI896"/>
      <c r="BJ896"/>
      <c r="BK896"/>
    </row>
    <row r="897" spans="1:63" s="78" customFormat="1" x14ac:dyDescent="0.25">
      <c r="A897" s="76"/>
      <c r="B897" s="79"/>
      <c r="C897" s="79"/>
      <c r="D897" s="80"/>
      <c r="E897" s="80"/>
      <c r="F897" s="80"/>
      <c r="G897" s="80"/>
      <c r="H897" s="80"/>
      <c r="I897" s="80"/>
      <c r="J897" s="80"/>
      <c r="K897" s="80"/>
      <c r="L897" s="80"/>
      <c r="S897" s="28"/>
      <c r="T897" s="28"/>
      <c r="U897" s="28"/>
      <c r="V897" s="28"/>
      <c r="W897" s="28"/>
      <c r="X897" s="28"/>
      <c r="Y897" s="28"/>
      <c r="Z897" s="28"/>
      <c r="AA897" s="28"/>
      <c r="AB897" s="28"/>
      <c r="AC897" s="28"/>
      <c r="AD897" s="28"/>
      <c r="AE897" s="28"/>
      <c r="AF897" s="28"/>
      <c r="AG897" s="28"/>
      <c r="AH897"/>
      <c r="AI897"/>
      <c r="AJ897"/>
      <c r="AK897"/>
      <c r="AL897"/>
      <c r="AM897"/>
      <c r="AN897"/>
      <c r="AO897"/>
      <c r="AP897"/>
      <c r="AQ897"/>
      <c r="AR897"/>
      <c r="AS897"/>
      <c r="AT897"/>
      <c r="AU897"/>
      <c r="AV897"/>
      <c r="AW897"/>
      <c r="AX897"/>
      <c r="AY897"/>
      <c r="AZ897"/>
      <c r="BA897"/>
      <c r="BB897"/>
      <c r="BC897"/>
      <c r="BD897"/>
      <c r="BE897"/>
      <c r="BF897"/>
      <c r="BG897"/>
      <c r="BH897"/>
      <c r="BI897"/>
      <c r="BJ897"/>
      <c r="BK897"/>
    </row>
    <row r="898" spans="1:63" s="78" customFormat="1" x14ac:dyDescent="0.25">
      <c r="A898" s="76"/>
      <c r="B898" s="79"/>
      <c r="C898" s="79"/>
      <c r="D898" s="80"/>
      <c r="E898" s="80"/>
      <c r="F898" s="80"/>
      <c r="G898" s="80"/>
      <c r="H898" s="80"/>
      <c r="I898" s="80"/>
      <c r="J898" s="80"/>
      <c r="K898" s="80"/>
      <c r="L898" s="80"/>
      <c r="S898" s="28"/>
      <c r="T898" s="28"/>
      <c r="U898" s="28"/>
      <c r="V898" s="28"/>
      <c r="W898" s="28"/>
      <c r="X898" s="28"/>
      <c r="Y898" s="28"/>
      <c r="Z898" s="28"/>
      <c r="AA898" s="28"/>
      <c r="AB898" s="28"/>
      <c r="AC898" s="28"/>
      <c r="AD898" s="28"/>
      <c r="AE898" s="28"/>
      <c r="AF898" s="28"/>
      <c r="AG898" s="28"/>
      <c r="AH898"/>
      <c r="AI898"/>
      <c r="AJ898"/>
      <c r="AK898"/>
      <c r="AL898"/>
      <c r="AM898"/>
      <c r="AN898"/>
      <c r="AO898"/>
      <c r="AP898"/>
      <c r="AQ898"/>
      <c r="AR898"/>
      <c r="AS898"/>
      <c r="AT898"/>
      <c r="AU898"/>
      <c r="AV898"/>
      <c r="AW898"/>
      <c r="AX898"/>
      <c r="AY898"/>
      <c r="AZ898"/>
      <c r="BA898"/>
      <c r="BB898"/>
      <c r="BC898"/>
      <c r="BD898"/>
      <c r="BE898"/>
      <c r="BF898"/>
      <c r="BG898"/>
      <c r="BH898"/>
      <c r="BI898"/>
      <c r="BJ898"/>
      <c r="BK898"/>
    </row>
    <row r="899" spans="1:63" s="78" customFormat="1" x14ac:dyDescent="0.25">
      <c r="A899" s="76"/>
      <c r="B899" s="79"/>
      <c r="C899" s="79"/>
      <c r="D899" s="80"/>
      <c r="E899" s="80"/>
      <c r="F899" s="80"/>
      <c r="G899" s="80"/>
      <c r="H899" s="80"/>
      <c r="I899" s="80"/>
      <c r="J899" s="80"/>
      <c r="K899" s="80"/>
      <c r="L899" s="80"/>
      <c r="S899" s="28"/>
      <c r="T899" s="28"/>
      <c r="U899" s="28"/>
      <c r="V899" s="28"/>
      <c r="W899" s="28"/>
      <c r="X899" s="28"/>
      <c r="Y899" s="28"/>
      <c r="Z899" s="28"/>
      <c r="AA899" s="28"/>
      <c r="AB899" s="28"/>
      <c r="AC899" s="28"/>
      <c r="AD899" s="28"/>
      <c r="AE899" s="28"/>
      <c r="AF899" s="28"/>
      <c r="AG899" s="28"/>
      <c r="AH899"/>
      <c r="AI899"/>
      <c r="AJ899"/>
      <c r="AK899"/>
      <c r="AL899"/>
      <c r="AM899"/>
      <c r="AN899"/>
      <c r="AO899"/>
      <c r="AP899"/>
      <c r="AQ899"/>
      <c r="AR899"/>
      <c r="AS899"/>
      <c r="AT899"/>
      <c r="AU899"/>
      <c r="AV899"/>
      <c r="AW899"/>
      <c r="AX899"/>
      <c r="AY899"/>
      <c r="AZ899"/>
      <c r="BA899"/>
      <c r="BB899"/>
      <c r="BC899"/>
      <c r="BD899"/>
      <c r="BE899"/>
      <c r="BF899"/>
      <c r="BG899"/>
      <c r="BH899"/>
      <c r="BI899"/>
      <c r="BJ899"/>
      <c r="BK899"/>
    </row>
    <row r="900" spans="1:63" s="78" customFormat="1" x14ac:dyDescent="0.25">
      <c r="A900" s="76"/>
      <c r="B900" s="79"/>
      <c r="C900" s="79"/>
      <c r="D900" s="80"/>
      <c r="E900" s="80"/>
      <c r="F900" s="80"/>
      <c r="G900" s="80"/>
      <c r="H900" s="80"/>
      <c r="I900" s="80"/>
      <c r="J900" s="80"/>
      <c r="K900" s="80"/>
      <c r="L900" s="80"/>
      <c r="S900" s="28"/>
      <c r="T900" s="28"/>
      <c r="U900" s="28"/>
      <c r="V900" s="28"/>
      <c r="W900" s="28"/>
      <c r="X900" s="28"/>
      <c r="Y900" s="28"/>
      <c r="Z900" s="28"/>
      <c r="AA900" s="28"/>
      <c r="AB900" s="28"/>
      <c r="AC900" s="28"/>
      <c r="AD900" s="28"/>
      <c r="AE900" s="28"/>
      <c r="AF900" s="28"/>
      <c r="AG900" s="28"/>
      <c r="AH900"/>
      <c r="AI900"/>
      <c r="AJ900"/>
      <c r="AK900"/>
      <c r="AL900"/>
      <c r="AM900"/>
      <c r="AN900"/>
      <c r="AO900"/>
      <c r="AP900"/>
      <c r="AQ900"/>
      <c r="AR900"/>
      <c r="AS900"/>
      <c r="AT900"/>
      <c r="AU900"/>
      <c r="AV900"/>
      <c r="AW900"/>
      <c r="AX900"/>
      <c r="AY900"/>
      <c r="AZ900"/>
      <c r="BA900"/>
      <c r="BB900"/>
      <c r="BC900"/>
      <c r="BD900"/>
      <c r="BE900"/>
      <c r="BF900"/>
      <c r="BG900"/>
      <c r="BH900"/>
      <c r="BI900"/>
      <c r="BJ900"/>
      <c r="BK900"/>
    </row>
    <row r="901" spans="1:63" s="78" customFormat="1" x14ac:dyDescent="0.25">
      <c r="A901" s="76"/>
      <c r="B901" s="79"/>
      <c r="C901" s="79"/>
      <c r="D901" s="80"/>
      <c r="E901" s="80"/>
      <c r="F901" s="80"/>
      <c r="G901" s="80"/>
      <c r="H901" s="80"/>
      <c r="I901" s="80"/>
      <c r="J901" s="80"/>
      <c r="K901" s="80"/>
      <c r="L901" s="80"/>
      <c r="S901" s="28"/>
      <c r="T901" s="28"/>
      <c r="U901" s="28"/>
      <c r="V901" s="28"/>
      <c r="W901" s="28"/>
      <c r="X901" s="28"/>
      <c r="Y901" s="28"/>
      <c r="Z901" s="28"/>
      <c r="AA901" s="28"/>
      <c r="AB901" s="28"/>
      <c r="AC901" s="28"/>
      <c r="AD901" s="28"/>
      <c r="AE901" s="28"/>
      <c r="AF901" s="28"/>
      <c r="AG901" s="28"/>
      <c r="AH901"/>
      <c r="AI901"/>
      <c r="AJ901"/>
      <c r="AK901"/>
      <c r="AL901"/>
      <c r="AM901"/>
      <c r="AN901"/>
      <c r="AO901"/>
      <c r="AP901"/>
      <c r="AQ901"/>
      <c r="AR901"/>
      <c r="AS901"/>
      <c r="AT901"/>
      <c r="AU901"/>
      <c r="AV901"/>
      <c r="AW901"/>
      <c r="AX901"/>
      <c r="AY901"/>
      <c r="AZ901"/>
      <c r="BA901"/>
      <c r="BB901"/>
      <c r="BC901"/>
      <c r="BD901"/>
      <c r="BE901"/>
      <c r="BF901"/>
      <c r="BG901"/>
      <c r="BH901"/>
      <c r="BI901"/>
      <c r="BJ901"/>
      <c r="BK901"/>
    </row>
    <row r="902" spans="1:63" s="78" customFormat="1" x14ac:dyDescent="0.25">
      <c r="A902" s="76"/>
      <c r="B902" s="79"/>
      <c r="C902" s="79"/>
      <c r="D902" s="80"/>
      <c r="E902" s="80"/>
      <c r="F902" s="80"/>
      <c r="G902" s="80"/>
      <c r="H902" s="80"/>
      <c r="I902" s="80"/>
      <c r="J902" s="80"/>
      <c r="K902" s="80"/>
      <c r="L902" s="80"/>
      <c r="S902" s="28"/>
      <c r="T902" s="28"/>
      <c r="U902" s="28"/>
      <c r="V902" s="28"/>
      <c r="W902" s="28"/>
      <c r="X902" s="28"/>
      <c r="Y902" s="28"/>
      <c r="Z902" s="28"/>
      <c r="AA902" s="28"/>
      <c r="AB902" s="28"/>
      <c r="AC902" s="28"/>
      <c r="AD902" s="28"/>
      <c r="AE902" s="28"/>
      <c r="AF902" s="28"/>
      <c r="AG902" s="28"/>
      <c r="AH902"/>
      <c r="AI902"/>
      <c r="AJ902"/>
      <c r="AK902"/>
      <c r="AL902"/>
      <c r="AM902"/>
      <c r="AN902"/>
      <c r="AO902"/>
      <c r="AP902"/>
      <c r="AQ902"/>
      <c r="AR902"/>
      <c r="AS902"/>
      <c r="AT902"/>
      <c r="AU902"/>
      <c r="AV902"/>
      <c r="AW902"/>
      <c r="AX902"/>
      <c r="AY902"/>
      <c r="AZ902"/>
      <c r="BA902"/>
      <c r="BB902"/>
      <c r="BC902"/>
      <c r="BD902"/>
      <c r="BE902"/>
      <c r="BF902"/>
      <c r="BG902"/>
      <c r="BH902"/>
      <c r="BI902"/>
      <c r="BJ902"/>
      <c r="BK902"/>
    </row>
    <row r="903" spans="1:63" s="78" customFormat="1" x14ac:dyDescent="0.25">
      <c r="A903" s="76"/>
      <c r="B903" s="79"/>
      <c r="C903" s="79"/>
      <c r="D903" s="80"/>
      <c r="E903" s="80"/>
      <c r="F903" s="80"/>
      <c r="G903" s="80"/>
      <c r="H903" s="80"/>
      <c r="I903" s="80"/>
      <c r="J903" s="80"/>
      <c r="K903" s="80"/>
      <c r="L903" s="80"/>
      <c r="S903" s="28"/>
      <c r="T903" s="28"/>
      <c r="U903" s="28"/>
      <c r="V903" s="28"/>
      <c r="W903" s="28"/>
      <c r="X903" s="28"/>
      <c r="Y903" s="28"/>
      <c r="Z903" s="28"/>
      <c r="AA903" s="28"/>
      <c r="AB903" s="28"/>
      <c r="AC903" s="28"/>
      <c r="AD903" s="28"/>
      <c r="AE903" s="28"/>
      <c r="AF903" s="28"/>
      <c r="AG903" s="28"/>
      <c r="AH903"/>
      <c r="AI903"/>
      <c r="AJ903"/>
      <c r="AK903"/>
      <c r="AL903"/>
      <c r="AM903"/>
      <c r="AN903"/>
      <c r="AO903"/>
      <c r="AP903"/>
      <c r="AQ903"/>
      <c r="AR903"/>
      <c r="AS903"/>
      <c r="AT903"/>
      <c r="AU903"/>
      <c r="AV903"/>
      <c r="AW903"/>
      <c r="AX903"/>
      <c r="AY903"/>
      <c r="AZ903"/>
      <c r="BA903"/>
      <c r="BB903"/>
      <c r="BC903"/>
      <c r="BD903"/>
      <c r="BE903"/>
      <c r="BF903"/>
      <c r="BG903"/>
      <c r="BH903"/>
      <c r="BI903"/>
      <c r="BJ903"/>
      <c r="BK903"/>
    </row>
    <row r="904" spans="1:63" s="78" customFormat="1" x14ac:dyDescent="0.25">
      <c r="A904" s="76"/>
      <c r="B904" s="79"/>
      <c r="C904" s="79"/>
      <c r="D904" s="80"/>
      <c r="E904" s="80"/>
      <c r="F904" s="80"/>
      <c r="G904" s="80"/>
      <c r="H904" s="80"/>
      <c r="I904" s="80"/>
      <c r="J904" s="80"/>
      <c r="K904" s="80"/>
      <c r="L904" s="80"/>
      <c r="S904" s="28"/>
      <c r="T904" s="28"/>
      <c r="U904" s="28"/>
      <c r="V904" s="28"/>
      <c r="W904" s="28"/>
      <c r="X904" s="28"/>
      <c r="Y904" s="28"/>
      <c r="Z904" s="28"/>
      <c r="AA904" s="28"/>
      <c r="AB904" s="28"/>
      <c r="AC904" s="28"/>
      <c r="AD904" s="28"/>
      <c r="AE904" s="28"/>
      <c r="AF904" s="28"/>
      <c r="AG904" s="28"/>
      <c r="AH904"/>
      <c r="AI904"/>
      <c r="AJ904"/>
      <c r="AK904"/>
      <c r="AL904"/>
      <c r="AM904"/>
      <c r="AN904"/>
      <c r="AO904"/>
      <c r="AP904"/>
      <c r="AQ904"/>
      <c r="AR904"/>
      <c r="AS904"/>
      <c r="AT904"/>
      <c r="AU904"/>
      <c r="AV904"/>
      <c r="AW904"/>
      <c r="AX904"/>
      <c r="AY904"/>
      <c r="AZ904"/>
      <c r="BA904"/>
      <c r="BB904"/>
      <c r="BC904"/>
      <c r="BD904"/>
      <c r="BE904"/>
      <c r="BF904"/>
      <c r="BG904"/>
      <c r="BH904"/>
      <c r="BI904"/>
      <c r="BJ904"/>
      <c r="BK904"/>
    </row>
    <row r="905" spans="1:63" s="78" customFormat="1" x14ac:dyDescent="0.25">
      <c r="A905" s="76"/>
      <c r="B905" s="79"/>
      <c r="C905" s="79"/>
      <c r="D905" s="80"/>
      <c r="E905" s="80"/>
      <c r="F905" s="80"/>
      <c r="G905" s="80"/>
      <c r="H905" s="80"/>
      <c r="I905" s="80"/>
      <c r="J905" s="80"/>
      <c r="K905" s="80"/>
      <c r="L905" s="80"/>
      <c r="S905" s="28"/>
      <c r="T905" s="28"/>
      <c r="U905" s="28"/>
      <c r="V905" s="28"/>
      <c r="W905" s="28"/>
      <c r="X905" s="28"/>
      <c r="Y905" s="28"/>
      <c r="Z905" s="28"/>
      <c r="AA905" s="28"/>
      <c r="AB905" s="28"/>
      <c r="AC905" s="28"/>
      <c r="AD905" s="28"/>
      <c r="AE905" s="28"/>
      <c r="AF905" s="28"/>
      <c r="AG905" s="28"/>
      <c r="AH905"/>
      <c r="AI905"/>
      <c r="AJ905"/>
      <c r="AK905"/>
      <c r="AL905"/>
      <c r="AM905"/>
      <c r="AN905"/>
      <c r="AO905"/>
      <c r="AP905"/>
      <c r="AQ905"/>
      <c r="AR905"/>
      <c r="AS905"/>
      <c r="AT905"/>
      <c r="AU905"/>
      <c r="AV905"/>
      <c r="AW905"/>
      <c r="AX905"/>
      <c r="AY905"/>
      <c r="AZ905"/>
      <c r="BA905"/>
      <c r="BB905"/>
      <c r="BC905"/>
      <c r="BD905"/>
      <c r="BE905"/>
      <c r="BF905"/>
      <c r="BG905"/>
      <c r="BH905"/>
      <c r="BI905"/>
      <c r="BJ905"/>
      <c r="BK905"/>
    </row>
    <row r="906" spans="1:63" s="78" customFormat="1" x14ac:dyDescent="0.25">
      <c r="A906" s="76"/>
      <c r="B906" s="79"/>
      <c r="C906" s="79"/>
      <c r="D906" s="80"/>
      <c r="E906" s="80"/>
      <c r="F906" s="80"/>
      <c r="G906" s="80"/>
      <c r="H906" s="80"/>
      <c r="I906" s="80"/>
      <c r="J906" s="80"/>
      <c r="K906" s="80"/>
      <c r="L906" s="80"/>
      <c r="S906" s="28"/>
      <c r="T906" s="28"/>
      <c r="U906" s="28"/>
      <c r="V906" s="28"/>
      <c r="W906" s="28"/>
      <c r="X906" s="28"/>
      <c r="Y906" s="28"/>
      <c r="Z906" s="28"/>
      <c r="AA906" s="28"/>
      <c r="AB906" s="28"/>
      <c r="AC906" s="28"/>
      <c r="AD906" s="28"/>
      <c r="AE906" s="28"/>
      <c r="AF906" s="28"/>
      <c r="AG906" s="28"/>
      <c r="AH906"/>
      <c r="AI906"/>
      <c r="AJ906"/>
      <c r="AK906"/>
      <c r="AL906"/>
      <c r="AM906"/>
      <c r="AN906"/>
      <c r="AO906"/>
      <c r="AP906"/>
      <c r="AQ906"/>
      <c r="AR906"/>
      <c r="AS906"/>
      <c r="AT906"/>
      <c r="AU906"/>
      <c r="AV906"/>
      <c r="AW906"/>
      <c r="AX906"/>
      <c r="AY906"/>
      <c r="AZ906"/>
      <c r="BA906"/>
      <c r="BB906"/>
      <c r="BC906"/>
      <c r="BD906"/>
      <c r="BE906"/>
      <c r="BF906"/>
      <c r="BG906"/>
      <c r="BH906"/>
      <c r="BI906"/>
      <c r="BJ906"/>
      <c r="BK906"/>
    </row>
    <row r="907" spans="1:63" s="78" customFormat="1" x14ac:dyDescent="0.25">
      <c r="A907" s="76"/>
      <c r="B907" s="79"/>
      <c r="C907" s="79"/>
      <c r="D907" s="80"/>
      <c r="E907" s="80"/>
      <c r="F907" s="80"/>
      <c r="G907" s="80"/>
      <c r="H907" s="80"/>
      <c r="I907" s="80"/>
      <c r="J907" s="80"/>
      <c r="K907" s="80"/>
      <c r="L907" s="80"/>
      <c r="S907" s="28"/>
      <c r="T907" s="28"/>
      <c r="U907" s="28"/>
      <c r="V907" s="28"/>
      <c r="W907" s="28"/>
      <c r="X907" s="28"/>
      <c r="Y907" s="28"/>
      <c r="Z907" s="28"/>
      <c r="AA907" s="28"/>
      <c r="AB907" s="28"/>
      <c r="AC907" s="28"/>
      <c r="AD907" s="28"/>
      <c r="AE907" s="28"/>
      <c r="AF907" s="28"/>
      <c r="AG907" s="28"/>
      <c r="AH907"/>
      <c r="AI907"/>
      <c r="AJ907"/>
      <c r="AK907"/>
      <c r="AL907"/>
      <c r="AM907"/>
      <c r="AN907"/>
      <c r="AO907"/>
      <c r="AP907"/>
      <c r="AQ907"/>
      <c r="AR907"/>
      <c r="AS907"/>
      <c r="AT907"/>
      <c r="AU907"/>
      <c r="AV907"/>
      <c r="AW907"/>
      <c r="AX907"/>
      <c r="AY907"/>
      <c r="AZ907"/>
      <c r="BA907"/>
      <c r="BB907"/>
      <c r="BC907"/>
      <c r="BD907"/>
      <c r="BE907"/>
      <c r="BF907"/>
      <c r="BG907"/>
      <c r="BH907"/>
      <c r="BI907"/>
      <c r="BJ907"/>
      <c r="BK907"/>
    </row>
    <row r="908" spans="1:63" s="78" customFormat="1" x14ac:dyDescent="0.25">
      <c r="A908" s="76"/>
      <c r="B908" s="79"/>
      <c r="C908" s="79"/>
      <c r="D908" s="80"/>
      <c r="E908" s="80"/>
      <c r="F908" s="80"/>
      <c r="G908" s="80"/>
      <c r="H908" s="80"/>
      <c r="I908" s="80"/>
      <c r="J908" s="80"/>
      <c r="K908" s="80"/>
      <c r="L908" s="80"/>
      <c r="S908" s="28"/>
      <c r="T908" s="28"/>
      <c r="U908" s="28"/>
      <c r="V908" s="28"/>
      <c r="W908" s="28"/>
      <c r="X908" s="28"/>
      <c r="Y908" s="28"/>
      <c r="Z908" s="28"/>
      <c r="AA908" s="28"/>
      <c r="AB908" s="28"/>
      <c r="AC908" s="28"/>
      <c r="AD908" s="28"/>
      <c r="AE908" s="28"/>
      <c r="AF908" s="28"/>
      <c r="AG908" s="28"/>
      <c r="AH908"/>
      <c r="AI908"/>
      <c r="AJ908"/>
      <c r="AK908"/>
      <c r="AL908"/>
      <c r="AM908"/>
      <c r="AN908"/>
      <c r="AO908"/>
      <c r="AP908"/>
      <c r="AQ908"/>
      <c r="AR908"/>
      <c r="AS908"/>
      <c r="AT908"/>
      <c r="AU908"/>
      <c r="AV908"/>
      <c r="AW908"/>
      <c r="AX908"/>
      <c r="AY908"/>
      <c r="AZ908"/>
      <c r="BA908"/>
      <c r="BB908"/>
      <c r="BC908"/>
      <c r="BD908"/>
      <c r="BE908"/>
      <c r="BF908"/>
      <c r="BG908"/>
      <c r="BH908"/>
      <c r="BI908"/>
      <c r="BJ908"/>
      <c r="BK908"/>
    </row>
    <row r="909" spans="1:63" s="78" customFormat="1" x14ac:dyDescent="0.25">
      <c r="A909" s="76"/>
      <c r="B909" s="79"/>
      <c r="C909" s="79"/>
      <c r="D909" s="80"/>
      <c r="E909" s="80"/>
      <c r="F909" s="80"/>
      <c r="G909" s="80"/>
      <c r="H909" s="80"/>
      <c r="I909" s="80"/>
      <c r="J909" s="80"/>
      <c r="K909" s="80"/>
      <c r="L909" s="80"/>
      <c r="S909" s="28"/>
      <c r="T909" s="28"/>
      <c r="U909" s="28"/>
      <c r="V909" s="28"/>
      <c r="W909" s="28"/>
      <c r="X909" s="28"/>
      <c r="Y909" s="28"/>
      <c r="Z909" s="28"/>
      <c r="AA909" s="28"/>
      <c r="AB909" s="28"/>
      <c r="AC909" s="28"/>
      <c r="AD909" s="28"/>
      <c r="AE909" s="28"/>
      <c r="AF909" s="28"/>
      <c r="AG909" s="28"/>
      <c r="AH909"/>
      <c r="AI909"/>
      <c r="AJ909"/>
      <c r="AK909"/>
      <c r="AL909"/>
      <c r="AM909"/>
      <c r="AN909"/>
      <c r="AO909"/>
      <c r="AP909"/>
      <c r="AQ909"/>
      <c r="AR909"/>
      <c r="AS909"/>
      <c r="AT909"/>
      <c r="AU909"/>
      <c r="AV909"/>
      <c r="AW909"/>
      <c r="AX909"/>
      <c r="AY909"/>
      <c r="AZ909"/>
      <c r="BA909"/>
      <c r="BB909"/>
      <c r="BC909"/>
      <c r="BD909"/>
      <c r="BE909"/>
      <c r="BF909"/>
      <c r="BG909"/>
      <c r="BH909"/>
      <c r="BI909"/>
      <c r="BJ909"/>
      <c r="BK909"/>
    </row>
    <row r="910" spans="1:63" s="78" customFormat="1" x14ac:dyDescent="0.25">
      <c r="A910" s="76"/>
      <c r="B910" s="79"/>
      <c r="C910" s="79"/>
      <c r="D910" s="80"/>
      <c r="E910" s="80"/>
      <c r="F910" s="80"/>
      <c r="G910" s="80"/>
      <c r="H910" s="80"/>
      <c r="I910" s="80"/>
      <c r="J910" s="80"/>
      <c r="K910" s="80"/>
      <c r="L910" s="80"/>
      <c r="S910" s="28"/>
      <c r="T910" s="28"/>
      <c r="U910" s="28"/>
      <c r="V910" s="28"/>
      <c r="W910" s="28"/>
      <c r="X910" s="28"/>
      <c r="Y910" s="28"/>
      <c r="Z910" s="28"/>
      <c r="AA910" s="28"/>
      <c r="AB910" s="28"/>
      <c r="AC910" s="28"/>
      <c r="AD910" s="28"/>
      <c r="AE910" s="28"/>
      <c r="AF910" s="28"/>
      <c r="AG910" s="28"/>
      <c r="AH910"/>
      <c r="AI910"/>
      <c r="AJ910"/>
      <c r="AK910"/>
      <c r="AL910"/>
      <c r="AM910"/>
      <c r="AN910"/>
      <c r="AO910"/>
      <c r="AP910"/>
      <c r="AQ910"/>
      <c r="AR910"/>
      <c r="AS910"/>
      <c r="AT910"/>
      <c r="AU910"/>
      <c r="AV910"/>
      <c r="AW910"/>
      <c r="AX910"/>
      <c r="AY910"/>
      <c r="AZ910"/>
      <c r="BA910"/>
      <c r="BB910"/>
      <c r="BC910"/>
      <c r="BD910"/>
      <c r="BE910"/>
      <c r="BF910"/>
      <c r="BG910"/>
      <c r="BH910"/>
      <c r="BI910"/>
      <c r="BJ910"/>
      <c r="BK910"/>
    </row>
    <row r="911" spans="1:63" s="78" customFormat="1" x14ac:dyDescent="0.25">
      <c r="A911" s="76"/>
      <c r="B911" s="79"/>
      <c r="C911" s="79"/>
      <c r="D911" s="80"/>
      <c r="E911" s="80"/>
      <c r="F911" s="80"/>
      <c r="G911" s="80"/>
      <c r="H911" s="80"/>
      <c r="I911" s="80"/>
      <c r="J911" s="80"/>
      <c r="K911" s="80"/>
      <c r="L911" s="80"/>
      <c r="S911" s="28"/>
      <c r="T911" s="28"/>
      <c r="U911" s="28"/>
      <c r="V911" s="28"/>
      <c r="W911" s="28"/>
      <c r="X911" s="28"/>
      <c r="Y911" s="28"/>
      <c r="Z911" s="28"/>
      <c r="AA911" s="28"/>
      <c r="AB911" s="28"/>
      <c r="AC911" s="28"/>
      <c r="AD911" s="28"/>
      <c r="AE911" s="28"/>
      <c r="AF911" s="28"/>
      <c r="AG911" s="28"/>
      <c r="AH911"/>
      <c r="AI911"/>
      <c r="AJ911"/>
      <c r="AK911"/>
      <c r="AL911"/>
      <c r="AM911"/>
      <c r="AN911"/>
      <c r="AO911"/>
      <c r="AP911"/>
      <c r="AQ911"/>
      <c r="AR911"/>
      <c r="AS911"/>
      <c r="AT911"/>
      <c r="AU911"/>
      <c r="AV911"/>
      <c r="AW911"/>
      <c r="AX911"/>
      <c r="AY911"/>
      <c r="AZ911"/>
      <c r="BA911"/>
      <c r="BB911"/>
      <c r="BC911"/>
      <c r="BD911"/>
      <c r="BE911"/>
      <c r="BF911"/>
      <c r="BG911"/>
      <c r="BH911"/>
      <c r="BI911"/>
      <c r="BJ911"/>
      <c r="BK911"/>
    </row>
    <row r="912" spans="1:63" s="78" customFormat="1" x14ac:dyDescent="0.25">
      <c r="A912" s="76"/>
      <c r="B912" s="79"/>
      <c r="C912" s="79"/>
      <c r="D912" s="80"/>
      <c r="E912" s="80"/>
      <c r="F912" s="80"/>
      <c r="G912" s="80"/>
      <c r="H912" s="80"/>
      <c r="I912" s="80"/>
      <c r="J912" s="80"/>
      <c r="K912" s="80"/>
      <c r="L912" s="80"/>
      <c r="S912" s="28"/>
      <c r="T912" s="28"/>
      <c r="U912" s="28"/>
      <c r="V912" s="28"/>
      <c r="W912" s="28"/>
      <c r="X912" s="28"/>
      <c r="Y912" s="28"/>
      <c r="Z912" s="28"/>
      <c r="AA912" s="28"/>
      <c r="AB912" s="28"/>
      <c r="AC912" s="28"/>
      <c r="AD912" s="28"/>
      <c r="AE912" s="28"/>
      <c r="AF912" s="28"/>
      <c r="AG912" s="28"/>
      <c r="AH912"/>
      <c r="AI912"/>
      <c r="AJ912"/>
      <c r="AK912"/>
      <c r="AL912"/>
      <c r="AM912"/>
      <c r="AN912"/>
      <c r="AO912"/>
      <c r="AP912"/>
      <c r="AQ912"/>
      <c r="AR912"/>
      <c r="AS912"/>
      <c r="AT912"/>
      <c r="AU912"/>
      <c r="AV912"/>
      <c r="AW912"/>
      <c r="AX912"/>
      <c r="AY912"/>
      <c r="AZ912"/>
      <c r="BA912"/>
      <c r="BB912"/>
      <c r="BC912"/>
      <c r="BD912"/>
      <c r="BE912"/>
      <c r="BF912"/>
      <c r="BG912"/>
      <c r="BH912"/>
      <c r="BI912"/>
      <c r="BJ912"/>
      <c r="BK912"/>
    </row>
    <row r="913" spans="1:63" s="78" customFormat="1" x14ac:dyDescent="0.25">
      <c r="A913" s="76"/>
      <c r="B913" s="79"/>
      <c r="C913" s="79"/>
      <c r="D913" s="80"/>
      <c r="E913" s="80"/>
      <c r="F913" s="80"/>
      <c r="G913" s="80"/>
      <c r="H913" s="80"/>
      <c r="I913" s="80"/>
      <c r="J913" s="80"/>
      <c r="K913" s="80"/>
      <c r="L913" s="80"/>
      <c r="S913" s="28"/>
      <c r="T913" s="28"/>
      <c r="U913" s="28"/>
      <c r="V913" s="28"/>
      <c r="W913" s="28"/>
      <c r="X913" s="28"/>
      <c r="Y913" s="28"/>
      <c r="Z913" s="28"/>
      <c r="AA913" s="28"/>
      <c r="AB913" s="28"/>
      <c r="AC913" s="28"/>
      <c r="AD913" s="28"/>
      <c r="AE913" s="28"/>
      <c r="AF913" s="28"/>
      <c r="AG913" s="28"/>
      <c r="AH913"/>
      <c r="AI913"/>
      <c r="AJ913"/>
      <c r="AK913"/>
      <c r="AL913"/>
      <c r="AM913"/>
      <c r="AN913"/>
      <c r="AO913"/>
      <c r="AP913"/>
      <c r="AQ913"/>
      <c r="AR913"/>
      <c r="AS913"/>
      <c r="AT913"/>
      <c r="AU913"/>
      <c r="AV913"/>
      <c r="AW913"/>
      <c r="AX913"/>
      <c r="AY913"/>
      <c r="AZ913"/>
      <c r="BA913"/>
      <c r="BB913"/>
      <c r="BC913"/>
      <c r="BD913"/>
      <c r="BE913"/>
      <c r="BF913"/>
      <c r="BG913"/>
      <c r="BH913"/>
      <c r="BI913"/>
      <c r="BJ913"/>
      <c r="BK913"/>
    </row>
    <row r="914" spans="1:63" s="78" customFormat="1" x14ac:dyDescent="0.25">
      <c r="A914" s="76"/>
      <c r="B914" s="79"/>
      <c r="C914" s="79"/>
      <c r="D914" s="80"/>
      <c r="E914" s="80"/>
      <c r="F914" s="80"/>
      <c r="G914" s="80"/>
      <c r="H914" s="80"/>
      <c r="I914" s="80"/>
      <c r="J914" s="80"/>
      <c r="K914" s="80"/>
      <c r="L914" s="80"/>
      <c r="S914" s="28"/>
      <c r="T914" s="28"/>
      <c r="U914" s="28"/>
      <c r="V914" s="28"/>
      <c r="W914" s="28"/>
      <c r="X914" s="28"/>
      <c r="Y914" s="28"/>
      <c r="Z914" s="28"/>
      <c r="AA914" s="28"/>
      <c r="AB914" s="28"/>
      <c r="AC914" s="28"/>
      <c r="AD914" s="28"/>
      <c r="AE914" s="28"/>
      <c r="AF914" s="28"/>
      <c r="AG914" s="28"/>
      <c r="AH914"/>
      <c r="AI914"/>
      <c r="AJ914"/>
      <c r="AK914"/>
      <c r="AL914"/>
      <c r="AM914"/>
      <c r="AN914"/>
      <c r="AO914"/>
      <c r="AP914"/>
      <c r="AQ914"/>
      <c r="AR914"/>
      <c r="AS914"/>
      <c r="AT914"/>
      <c r="AU914"/>
      <c r="AV914"/>
      <c r="AW914"/>
      <c r="AX914"/>
      <c r="AY914"/>
      <c r="AZ914"/>
      <c r="BA914"/>
      <c r="BB914"/>
      <c r="BC914"/>
      <c r="BD914"/>
      <c r="BE914"/>
      <c r="BF914"/>
      <c r="BG914"/>
      <c r="BH914"/>
      <c r="BI914"/>
      <c r="BJ914"/>
      <c r="BK914"/>
    </row>
    <row r="915" spans="1:63" s="78" customFormat="1" x14ac:dyDescent="0.25">
      <c r="A915" s="76"/>
      <c r="B915" s="79"/>
      <c r="C915" s="79"/>
      <c r="D915" s="80"/>
      <c r="E915" s="80"/>
      <c r="F915" s="80"/>
      <c r="G915" s="80"/>
      <c r="H915" s="80"/>
      <c r="I915" s="80"/>
      <c r="J915" s="80"/>
      <c r="K915" s="80"/>
      <c r="L915" s="80"/>
      <c r="S915" s="28"/>
      <c r="T915" s="28"/>
      <c r="U915" s="28"/>
      <c r="V915" s="28"/>
      <c r="W915" s="28"/>
      <c r="X915" s="28"/>
      <c r="Y915" s="28"/>
      <c r="Z915" s="28"/>
      <c r="AA915" s="28"/>
      <c r="AB915" s="28"/>
      <c r="AC915" s="28"/>
      <c r="AD915" s="28"/>
      <c r="AE915" s="28"/>
      <c r="AF915" s="28"/>
      <c r="AG915" s="28"/>
      <c r="AH915"/>
      <c r="AI915"/>
      <c r="AJ915"/>
      <c r="AK915"/>
      <c r="AL915"/>
      <c r="AM915"/>
      <c r="AN915"/>
      <c r="AO915"/>
      <c r="AP915"/>
      <c r="AQ915"/>
      <c r="AR915"/>
      <c r="AS915"/>
      <c r="AT915"/>
      <c r="AU915"/>
      <c r="AV915"/>
      <c r="AW915"/>
      <c r="AX915"/>
      <c r="AY915"/>
      <c r="AZ915"/>
      <c r="BA915"/>
      <c r="BB915"/>
      <c r="BC915"/>
      <c r="BD915"/>
      <c r="BE915"/>
      <c r="BF915"/>
      <c r="BG915"/>
      <c r="BH915"/>
      <c r="BI915"/>
      <c r="BJ915"/>
      <c r="BK915"/>
    </row>
    <row r="916" spans="1:63" s="78" customFormat="1" x14ac:dyDescent="0.25">
      <c r="A916" s="76"/>
      <c r="B916" s="79"/>
      <c r="C916" s="79"/>
      <c r="D916" s="80"/>
      <c r="E916" s="80"/>
      <c r="F916" s="80"/>
      <c r="G916" s="80"/>
      <c r="H916" s="80"/>
      <c r="I916" s="80"/>
      <c r="J916" s="80"/>
      <c r="K916" s="80"/>
      <c r="L916" s="80"/>
      <c r="S916" s="28"/>
      <c r="T916" s="28"/>
      <c r="U916" s="28"/>
      <c r="V916" s="28"/>
      <c r="W916" s="28"/>
      <c r="X916" s="28"/>
      <c r="Y916" s="28"/>
      <c r="Z916" s="28"/>
      <c r="AA916" s="28"/>
      <c r="AB916" s="28"/>
      <c r="AC916" s="28"/>
      <c r="AD916" s="28"/>
      <c r="AE916" s="28"/>
      <c r="AF916" s="28"/>
      <c r="AG916" s="28"/>
      <c r="AH916"/>
      <c r="AI916"/>
      <c r="AJ916"/>
      <c r="AK916"/>
      <c r="AL916"/>
      <c r="AM916"/>
      <c r="AN916"/>
      <c r="AO916"/>
      <c r="AP916"/>
      <c r="AQ916"/>
      <c r="AR916"/>
      <c r="AS916"/>
      <c r="AT916"/>
      <c r="AU916"/>
      <c r="AV916"/>
      <c r="AW916"/>
      <c r="AX916"/>
      <c r="AY916"/>
      <c r="AZ916"/>
      <c r="BA916"/>
      <c r="BB916"/>
      <c r="BC916"/>
      <c r="BD916"/>
      <c r="BE916"/>
      <c r="BF916"/>
      <c r="BG916"/>
      <c r="BH916"/>
      <c r="BI916"/>
      <c r="BJ916"/>
      <c r="BK916"/>
    </row>
    <row r="917" spans="1:63" s="78" customFormat="1" x14ac:dyDescent="0.25">
      <c r="A917" s="76"/>
      <c r="B917" s="79"/>
      <c r="C917" s="79"/>
      <c r="D917" s="80"/>
      <c r="E917" s="80"/>
      <c r="F917" s="80"/>
      <c r="G917" s="80"/>
      <c r="H917" s="80"/>
      <c r="I917" s="80"/>
      <c r="J917" s="80"/>
      <c r="K917" s="80"/>
      <c r="L917" s="80"/>
      <c r="S917" s="28"/>
      <c r="T917" s="28"/>
      <c r="U917" s="28"/>
      <c r="V917" s="28"/>
      <c r="W917" s="28"/>
      <c r="X917" s="28"/>
      <c r="Y917" s="28"/>
      <c r="Z917" s="28"/>
      <c r="AA917" s="28"/>
      <c r="AB917" s="28"/>
      <c r="AC917" s="28"/>
      <c r="AD917" s="28"/>
      <c r="AE917" s="28"/>
      <c r="AF917" s="28"/>
      <c r="AG917" s="28"/>
      <c r="AH917"/>
      <c r="AI917"/>
      <c r="AJ917"/>
      <c r="AK917"/>
      <c r="AL917"/>
      <c r="AM917"/>
      <c r="AN917"/>
      <c r="AO917"/>
      <c r="AP917"/>
      <c r="AQ917"/>
      <c r="AR917"/>
      <c r="AS917"/>
      <c r="AT917"/>
      <c r="AU917"/>
      <c r="AV917"/>
      <c r="AW917"/>
      <c r="AX917"/>
      <c r="AY917"/>
      <c r="AZ917"/>
      <c r="BA917"/>
      <c r="BB917"/>
      <c r="BC917"/>
      <c r="BD917"/>
      <c r="BE917"/>
      <c r="BF917"/>
      <c r="BG917"/>
      <c r="BH917"/>
      <c r="BI917"/>
      <c r="BJ917"/>
      <c r="BK917"/>
    </row>
    <row r="918" spans="1:63" s="78" customFormat="1" x14ac:dyDescent="0.25">
      <c r="A918" s="76"/>
      <c r="B918" s="79"/>
      <c r="C918" s="79"/>
      <c r="D918" s="80"/>
      <c r="E918" s="80"/>
      <c r="F918" s="80"/>
      <c r="G918" s="80"/>
      <c r="H918" s="80"/>
      <c r="I918" s="80"/>
      <c r="J918" s="80"/>
      <c r="K918" s="80"/>
      <c r="L918" s="80"/>
      <c r="S918" s="28"/>
      <c r="T918" s="28"/>
      <c r="U918" s="28"/>
      <c r="V918" s="28"/>
      <c r="W918" s="28"/>
      <c r="X918" s="28"/>
      <c r="Y918" s="28"/>
      <c r="Z918" s="28"/>
      <c r="AA918" s="28"/>
      <c r="AB918" s="28"/>
      <c r="AC918" s="28"/>
      <c r="AD918" s="28"/>
      <c r="AE918" s="28"/>
      <c r="AF918" s="28"/>
      <c r="AG918" s="28"/>
      <c r="AH918"/>
      <c r="AI918"/>
      <c r="AJ918"/>
      <c r="AK918"/>
      <c r="AL918"/>
      <c r="AM918"/>
      <c r="AN918"/>
      <c r="AO918"/>
      <c r="AP918"/>
      <c r="AQ918"/>
      <c r="AR918"/>
      <c r="AS918"/>
      <c r="AT918"/>
      <c r="AU918"/>
      <c r="AV918"/>
      <c r="AW918"/>
      <c r="AX918"/>
      <c r="AY918"/>
      <c r="AZ918"/>
      <c r="BA918"/>
      <c r="BB918"/>
      <c r="BC918"/>
      <c r="BD918"/>
      <c r="BE918"/>
      <c r="BF918"/>
      <c r="BG918"/>
      <c r="BH918"/>
      <c r="BI918"/>
      <c r="BJ918"/>
      <c r="BK918"/>
    </row>
    <row r="919" spans="1:63" s="78" customFormat="1" x14ac:dyDescent="0.25">
      <c r="A919" s="76"/>
      <c r="B919" s="79"/>
      <c r="C919" s="79"/>
      <c r="D919" s="80"/>
      <c r="E919" s="80"/>
      <c r="F919" s="80"/>
      <c r="G919" s="80"/>
      <c r="H919" s="80"/>
      <c r="I919" s="80"/>
      <c r="J919" s="80"/>
      <c r="K919" s="80"/>
      <c r="L919" s="80"/>
      <c r="S919" s="28"/>
      <c r="T919" s="28"/>
      <c r="U919" s="28"/>
      <c r="V919" s="28"/>
      <c r="W919" s="28"/>
      <c r="X919" s="28"/>
      <c r="Y919" s="28"/>
      <c r="Z919" s="28"/>
      <c r="AA919" s="28"/>
      <c r="AB919" s="28"/>
      <c r="AC919" s="28"/>
      <c r="AD919" s="28"/>
      <c r="AE919" s="28"/>
      <c r="AF919" s="28"/>
      <c r="AG919" s="28"/>
      <c r="AH919"/>
      <c r="AI919"/>
      <c r="AJ919"/>
      <c r="AK919"/>
      <c r="AL919"/>
      <c r="AM919"/>
      <c r="AN919"/>
      <c r="AO919"/>
      <c r="AP919"/>
      <c r="AQ919"/>
      <c r="AR919"/>
      <c r="AS919"/>
      <c r="AT919"/>
      <c r="AU919"/>
      <c r="AV919"/>
      <c r="AW919"/>
      <c r="AX919"/>
      <c r="AY919"/>
      <c r="AZ919"/>
      <c r="BA919"/>
      <c r="BB919"/>
      <c r="BC919"/>
      <c r="BD919"/>
      <c r="BE919"/>
      <c r="BF919"/>
      <c r="BG919"/>
      <c r="BH919"/>
      <c r="BI919"/>
      <c r="BJ919"/>
      <c r="BK919"/>
    </row>
    <row r="920" spans="1:63" s="78" customFormat="1" x14ac:dyDescent="0.25">
      <c r="A920" s="76"/>
      <c r="B920" s="79"/>
      <c r="C920" s="79"/>
      <c r="D920" s="80"/>
      <c r="E920" s="80"/>
      <c r="F920" s="80"/>
      <c r="G920" s="80"/>
      <c r="H920" s="80"/>
      <c r="I920" s="80"/>
      <c r="J920" s="80"/>
      <c r="K920" s="80"/>
      <c r="L920" s="80"/>
      <c r="S920" s="28"/>
      <c r="T920" s="28"/>
      <c r="U920" s="28"/>
      <c r="V920" s="28"/>
      <c r="W920" s="28"/>
      <c r="X920" s="28"/>
      <c r="Y920" s="28"/>
      <c r="Z920" s="28"/>
      <c r="AA920" s="28"/>
      <c r="AB920" s="28"/>
      <c r="AC920" s="28"/>
      <c r="AD920" s="28"/>
      <c r="AE920" s="28"/>
      <c r="AF920" s="28"/>
      <c r="AG920" s="28"/>
      <c r="AH920"/>
      <c r="AI920"/>
      <c r="AJ920"/>
      <c r="AK920"/>
      <c r="AL920"/>
      <c r="AM920"/>
      <c r="AN920"/>
      <c r="AO920"/>
      <c r="AP920"/>
      <c r="AQ920"/>
      <c r="AR920"/>
      <c r="AS920"/>
      <c r="AT920"/>
      <c r="AU920"/>
      <c r="AV920"/>
      <c r="AW920"/>
      <c r="AX920"/>
      <c r="AY920"/>
      <c r="AZ920"/>
      <c r="BA920"/>
      <c r="BB920"/>
      <c r="BC920"/>
      <c r="BD920"/>
      <c r="BE920"/>
      <c r="BF920"/>
      <c r="BG920"/>
      <c r="BH920"/>
      <c r="BI920"/>
      <c r="BJ920"/>
      <c r="BK920"/>
    </row>
    <row r="921" spans="1:63" s="78" customFormat="1" x14ac:dyDescent="0.25">
      <c r="A921" s="76"/>
      <c r="B921" s="79"/>
      <c r="C921" s="79"/>
      <c r="D921" s="80"/>
      <c r="E921" s="80"/>
      <c r="F921" s="80"/>
      <c r="G921" s="80"/>
      <c r="H921" s="80"/>
      <c r="I921" s="80"/>
      <c r="J921" s="80"/>
      <c r="K921" s="80"/>
      <c r="L921" s="80"/>
      <c r="S921" s="28"/>
      <c r="T921" s="28"/>
      <c r="U921" s="28"/>
      <c r="V921" s="28"/>
      <c r="W921" s="28"/>
      <c r="X921" s="28"/>
      <c r="Y921" s="28"/>
      <c r="Z921" s="28"/>
      <c r="AA921" s="28"/>
      <c r="AB921" s="28"/>
      <c r="AC921" s="28"/>
      <c r="AD921" s="28"/>
      <c r="AE921" s="28"/>
      <c r="AF921" s="28"/>
      <c r="AG921" s="28"/>
      <c r="AH921"/>
      <c r="AI921"/>
      <c r="AJ921"/>
      <c r="AK921"/>
      <c r="AL921"/>
      <c r="AM921"/>
      <c r="AN921"/>
      <c r="AO921"/>
      <c r="AP921"/>
      <c r="AQ921"/>
      <c r="AR921"/>
      <c r="AS921"/>
      <c r="AT921"/>
      <c r="AU921"/>
      <c r="AV921"/>
      <c r="AW921"/>
      <c r="AX921"/>
      <c r="AY921"/>
      <c r="AZ921"/>
      <c r="BA921"/>
      <c r="BB921"/>
      <c r="BC921"/>
      <c r="BD921"/>
      <c r="BE921"/>
      <c r="BF921"/>
      <c r="BG921"/>
      <c r="BH921"/>
      <c r="BI921"/>
      <c r="BJ921"/>
      <c r="BK921"/>
    </row>
    <row r="922" spans="1:63" s="78" customFormat="1" x14ac:dyDescent="0.25">
      <c r="A922" s="76"/>
      <c r="B922" s="79"/>
      <c r="C922" s="79"/>
      <c r="D922" s="80"/>
      <c r="E922" s="80"/>
      <c r="F922" s="80"/>
      <c r="G922" s="80"/>
      <c r="H922" s="80"/>
      <c r="I922" s="80"/>
      <c r="J922" s="80"/>
      <c r="K922" s="80"/>
      <c r="L922" s="80"/>
      <c r="S922" s="28"/>
      <c r="T922" s="28"/>
      <c r="U922" s="28"/>
      <c r="V922" s="28"/>
      <c r="W922" s="28"/>
      <c r="X922" s="28"/>
      <c r="Y922" s="28"/>
      <c r="Z922" s="28"/>
      <c r="AA922" s="28"/>
      <c r="AB922" s="28"/>
      <c r="AC922" s="28"/>
      <c r="AD922" s="28"/>
      <c r="AE922" s="28"/>
      <c r="AF922" s="28"/>
      <c r="AG922" s="28"/>
      <c r="AH922"/>
      <c r="AI922"/>
      <c r="AJ922"/>
      <c r="AK922"/>
      <c r="AL922"/>
      <c r="AM922"/>
      <c r="AN922"/>
      <c r="AO922"/>
      <c r="AP922"/>
      <c r="AQ922"/>
      <c r="AR922"/>
      <c r="AS922"/>
      <c r="AT922"/>
      <c r="AU922"/>
      <c r="AV922"/>
      <c r="AW922"/>
      <c r="AX922"/>
      <c r="AY922"/>
      <c r="AZ922"/>
      <c r="BA922"/>
      <c r="BB922"/>
      <c r="BC922"/>
      <c r="BD922"/>
      <c r="BE922"/>
      <c r="BF922"/>
      <c r="BG922"/>
      <c r="BH922"/>
      <c r="BI922"/>
      <c r="BJ922"/>
      <c r="BK922"/>
    </row>
    <row r="923" spans="1:63" s="78" customFormat="1" x14ac:dyDescent="0.25">
      <c r="A923" s="76"/>
      <c r="B923" s="79"/>
      <c r="C923" s="79"/>
      <c r="D923" s="80"/>
      <c r="E923" s="80"/>
      <c r="F923" s="80"/>
      <c r="G923" s="80"/>
      <c r="H923" s="80"/>
      <c r="I923" s="80"/>
      <c r="J923" s="80"/>
      <c r="K923" s="80"/>
      <c r="L923" s="80"/>
      <c r="S923" s="28"/>
      <c r="T923" s="28"/>
      <c r="U923" s="28"/>
      <c r="V923" s="28"/>
      <c r="W923" s="28"/>
      <c r="X923" s="28"/>
      <c r="Y923" s="28"/>
      <c r="Z923" s="28"/>
      <c r="AA923" s="28"/>
      <c r="AB923" s="28"/>
      <c r="AC923" s="28"/>
      <c r="AD923" s="28"/>
      <c r="AE923" s="28"/>
      <c r="AF923" s="28"/>
      <c r="AG923" s="28"/>
      <c r="AH923"/>
      <c r="AI923"/>
      <c r="AJ923"/>
      <c r="AK923"/>
      <c r="AL923"/>
      <c r="AM923"/>
      <c r="AN923"/>
      <c r="AO923"/>
      <c r="AP923"/>
      <c r="AQ923"/>
      <c r="AR923"/>
      <c r="AS923"/>
      <c r="AT923"/>
      <c r="AU923"/>
      <c r="AV923"/>
      <c r="AW923"/>
      <c r="AX923"/>
      <c r="AY923"/>
      <c r="AZ923"/>
      <c r="BA923"/>
      <c r="BB923"/>
      <c r="BC923"/>
      <c r="BD923"/>
      <c r="BE923"/>
      <c r="BF923"/>
      <c r="BG923"/>
      <c r="BH923"/>
      <c r="BI923"/>
      <c r="BJ923"/>
      <c r="BK923"/>
    </row>
    <row r="924" spans="1:63" s="78" customFormat="1" x14ac:dyDescent="0.25">
      <c r="A924" s="76"/>
      <c r="B924" s="79"/>
      <c r="C924" s="79"/>
      <c r="D924" s="80"/>
      <c r="E924" s="80"/>
      <c r="F924" s="80"/>
      <c r="G924" s="80"/>
      <c r="H924" s="80"/>
      <c r="I924" s="80"/>
      <c r="J924" s="80"/>
      <c r="K924" s="80"/>
      <c r="L924" s="80"/>
      <c r="S924" s="28"/>
      <c r="T924" s="28"/>
      <c r="U924" s="28"/>
      <c r="V924" s="28"/>
      <c r="W924" s="28"/>
      <c r="X924" s="28"/>
      <c r="Y924" s="28"/>
      <c r="Z924" s="28"/>
      <c r="AA924" s="28"/>
      <c r="AB924" s="28"/>
      <c r="AC924" s="28"/>
      <c r="AD924" s="28"/>
      <c r="AE924" s="28"/>
      <c r="AF924" s="28"/>
      <c r="AG924" s="28"/>
      <c r="AH924"/>
      <c r="AI924"/>
      <c r="AJ924"/>
      <c r="AK924"/>
      <c r="AL924"/>
      <c r="AM924"/>
      <c r="AN924"/>
      <c r="AO924"/>
      <c r="AP924"/>
      <c r="AQ924"/>
      <c r="AR924"/>
      <c r="AS924"/>
      <c r="AT924"/>
      <c r="AU924"/>
      <c r="AV924"/>
      <c r="AW924"/>
      <c r="AX924"/>
      <c r="AY924"/>
      <c r="AZ924"/>
      <c r="BA924"/>
      <c r="BB924"/>
      <c r="BC924"/>
      <c r="BD924"/>
      <c r="BE924"/>
      <c r="BF924"/>
      <c r="BG924"/>
      <c r="BH924"/>
      <c r="BI924"/>
      <c r="BJ924"/>
      <c r="BK924"/>
    </row>
    <row r="925" spans="1:63" s="78" customFormat="1" x14ac:dyDescent="0.25">
      <c r="A925" s="76"/>
      <c r="B925" s="79"/>
      <c r="C925" s="79"/>
      <c r="D925" s="80"/>
      <c r="E925" s="80"/>
      <c r="F925" s="80"/>
      <c r="G925" s="80"/>
      <c r="H925" s="80"/>
      <c r="I925" s="80"/>
      <c r="J925" s="80"/>
      <c r="K925" s="80"/>
      <c r="L925" s="80"/>
      <c r="S925" s="28"/>
      <c r="T925" s="28"/>
      <c r="U925" s="28"/>
      <c r="V925" s="28"/>
      <c r="W925" s="28"/>
      <c r="X925" s="28"/>
      <c r="Y925" s="28"/>
      <c r="Z925" s="28"/>
      <c r="AA925" s="28"/>
      <c r="AB925" s="28"/>
      <c r="AC925" s="28"/>
      <c r="AD925" s="28"/>
      <c r="AE925" s="28"/>
      <c r="AF925" s="28"/>
      <c r="AG925" s="28"/>
      <c r="AH925"/>
      <c r="AI925"/>
      <c r="AJ925"/>
      <c r="AK925"/>
      <c r="AL925"/>
      <c r="AM925"/>
      <c r="AN925"/>
      <c r="AO925"/>
      <c r="AP925"/>
      <c r="AQ925"/>
      <c r="AR925"/>
      <c r="AS925"/>
      <c r="AT925"/>
      <c r="AU925"/>
      <c r="AV925"/>
      <c r="AW925"/>
      <c r="AX925"/>
      <c r="AY925"/>
      <c r="AZ925"/>
      <c r="BA925"/>
      <c r="BB925"/>
      <c r="BC925"/>
      <c r="BD925"/>
      <c r="BE925"/>
      <c r="BF925"/>
      <c r="BG925"/>
      <c r="BH925"/>
      <c r="BI925"/>
      <c r="BJ925"/>
      <c r="BK925"/>
    </row>
    <row r="926" spans="1:63" s="78" customFormat="1" x14ac:dyDescent="0.25">
      <c r="A926" s="76"/>
      <c r="B926" s="79"/>
      <c r="C926" s="79"/>
      <c r="D926" s="80"/>
      <c r="E926" s="80"/>
      <c r="F926" s="80"/>
      <c r="G926" s="80"/>
      <c r="H926" s="80"/>
      <c r="I926" s="80"/>
      <c r="J926" s="80"/>
      <c r="K926" s="80"/>
      <c r="L926" s="80"/>
      <c r="S926" s="28"/>
      <c r="T926" s="28"/>
      <c r="U926" s="28"/>
      <c r="V926" s="28"/>
      <c r="W926" s="28"/>
      <c r="X926" s="28"/>
      <c r="Y926" s="28"/>
      <c r="Z926" s="28"/>
      <c r="AA926" s="28"/>
      <c r="AB926" s="28"/>
      <c r="AC926" s="28"/>
      <c r="AD926" s="28"/>
      <c r="AE926" s="28"/>
      <c r="AF926" s="28"/>
      <c r="AG926" s="28"/>
      <c r="AH926"/>
      <c r="AI926"/>
      <c r="AJ926"/>
      <c r="AK926"/>
      <c r="AL926"/>
      <c r="AM926"/>
      <c r="AN926"/>
      <c r="AO926"/>
      <c r="AP926"/>
      <c r="AQ926"/>
      <c r="AR926"/>
      <c r="AS926"/>
      <c r="AT926"/>
      <c r="AU926"/>
      <c r="AV926"/>
      <c r="AW926"/>
      <c r="AX926"/>
      <c r="AY926"/>
      <c r="AZ926"/>
      <c r="BA926"/>
      <c r="BB926"/>
      <c r="BC926"/>
      <c r="BD926"/>
      <c r="BE926"/>
      <c r="BF926"/>
      <c r="BG926"/>
      <c r="BH926"/>
      <c r="BI926"/>
      <c r="BJ926"/>
      <c r="BK926"/>
    </row>
    <row r="927" spans="1:63" s="78" customFormat="1" x14ac:dyDescent="0.25">
      <c r="A927" s="76"/>
      <c r="B927" s="79"/>
      <c r="C927" s="79"/>
      <c r="D927" s="80"/>
      <c r="E927" s="80"/>
      <c r="F927" s="80"/>
      <c r="G927" s="80"/>
      <c r="H927" s="80"/>
      <c r="I927" s="80"/>
      <c r="J927" s="80"/>
      <c r="K927" s="80"/>
      <c r="L927" s="80"/>
      <c r="S927" s="28"/>
      <c r="T927" s="28"/>
      <c r="U927" s="28"/>
      <c r="V927" s="28"/>
      <c r="W927" s="28"/>
      <c r="X927" s="28"/>
      <c r="Y927" s="28"/>
      <c r="Z927" s="28"/>
      <c r="AA927" s="28"/>
      <c r="AB927" s="28"/>
      <c r="AC927" s="28"/>
      <c r="AD927" s="28"/>
      <c r="AE927" s="28"/>
      <c r="AF927" s="28"/>
      <c r="AG927" s="28"/>
      <c r="AH927"/>
      <c r="AI927"/>
      <c r="AJ927"/>
      <c r="AK927"/>
      <c r="AL927"/>
      <c r="AM927"/>
      <c r="AN927"/>
      <c r="AO927"/>
      <c r="AP927"/>
      <c r="AQ927"/>
      <c r="AR927"/>
      <c r="AS927"/>
      <c r="AT927"/>
      <c r="AU927"/>
      <c r="AV927"/>
      <c r="AW927"/>
      <c r="AX927"/>
      <c r="AY927"/>
      <c r="AZ927"/>
      <c r="BA927"/>
      <c r="BB927"/>
      <c r="BC927"/>
      <c r="BD927"/>
      <c r="BE927"/>
      <c r="BF927"/>
      <c r="BG927"/>
      <c r="BH927"/>
      <c r="BI927"/>
      <c r="BJ927"/>
      <c r="BK927"/>
    </row>
    <row r="928" spans="1:63" s="78" customFormat="1" x14ac:dyDescent="0.25">
      <c r="A928" s="76"/>
      <c r="B928" s="79"/>
      <c r="C928" s="79"/>
      <c r="D928" s="80"/>
      <c r="E928" s="80"/>
      <c r="F928" s="80"/>
      <c r="G928" s="80"/>
      <c r="H928" s="80"/>
      <c r="I928" s="80"/>
      <c r="J928" s="80"/>
      <c r="K928" s="80"/>
      <c r="L928" s="80"/>
      <c r="S928" s="28"/>
      <c r="T928" s="28"/>
      <c r="U928" s="28"/>
      <c r="V928" s="28"/>
      <c r="W928" s="28"/>
      <c r="X928" s="28"/>
      <c r="Y928" s="28"/>
      <c r="Z928" s="28"/>
      <c r="AA928" s="28"/>
      <c r="AB928" s="28"/>
      <c r="AC928" s="28"/>
      <c r="AD928" s="28"/>
      <c r="AE928" s="28"/>
      <c r="AF928" s="28"/>
      <c r="AG928" s="28"/>
      <c r="AH928"/>
      <c r="AI928"/>
      <c r="AJ928"/>
      <c r="AK928"/>
      <c r="AL928"/>
      <c r="AM928"/>
      <c r="AN928"/>
      <c r="AO928"/>
      <c r="AP928"/>
      <c r="AQ928"/>
      <c r="AR928"/>
      <c r="AS928"/>
      <c r="AT928"/>
      <c r="AU928"/>
      <c r="AV928"/>
      <c r="AW928"/>
      <c r="AX928"/>
      <c r="AY928"/>
      <c r="AZ928"/>
      <c r="BA928"/>
      <c r="BB928"/>
      <c r="BC928"/>
      <c r="BD928"/>
      <c r="BE928"/>
      <c r="BF928"/>
      <c r="BG928"/>
      <c r="BH928"/>
      <c r="BI928"/>
      <c r="BJ928"/>
      <c r="BK928"/>
    </row>
    <row r="929" spans="1:63" s="78" customFormat="1" x14ac:dyDescent="0.25">
      <c r="A929" s="76"/>
      <c r="B929" s="79"/>
      <c r="C929" s="79"/>
      <c r="D929" s="80"/>
      <c r="E929" s="80"/>
      <c r="F929" s="80"/>
      <c r="G929" s="80"/>
      <c r="H929" s="80"/>
      <c r="I929" s="80"/>
      <c r="J929" s="80"/>
      <c r="K929" s="80"/>
      <c r="L929" s="80"/>
      <c r="S929" s="28"/>
      <c r="T929" s="28"/>
      <c r="U929" s="28"/>
      <c r="V929" s="28"/>
      <c r="W929" s="28"/>
      <c r="X929" s="28"/>
      <c r="Y929" s="28"/>
      <c r="Z929" s="28"/>
      <c r="AA929" s="28"/>
      <c r="AB929" s="28"/>
      <c r="AC929" s="28"/>
      <c r="AD929" s="28"/>
      <c r="AE929" s="28"/>
      <c r="AF929" s="28"/>
      <c r="AG929" s="28"/>
      <c r="AH929"/>
      <c r="AI929"/>
      <c r="AJ929"/>
      <c r="AK929"/>
      <c r="AL929"/>
      <c r="AM929"/>
      <c r="AN929"/>
      <c r="AO929"/>
      <c r="AP929"/>
      <c r="AQ929"/>
      <c r="AR929"/>
      <c r="AS929"/>
      <c r="AT929"/>
      <c r="AU929"/>
      <c r="AV929"/>
      <c r="AW929"/>
      <c r="AX929"/>
      <c r="AY929"/>
      <c r="AZ929"/>
      <c r="BA929"/>
      <c r="BB929"/>
      <c r="BC929"/>
      <c r="BD929"/>
      <c r="BE929"/>
      <c r="BF929"/>
      <c r="BG929"/>
      <c r="BH929"/>
      <c r="BI929"/>
      <c r="BJ929"/>
      <c r="BK929"/>
    </row>
    <row r="930" spans="1:63" s="78" customFormat="1" x14ac:dyDescent="0.25">
      <c r="A930" s="76"/>
      <c r="B930" s="79"/>
      <c r="C930" s="79"/>
      <c r="D930" s="80"/>
      <c r="E930" s="80"/>
      <c r="F930" s="80"/>
      <c r="G930" s="80"/>
      <c r="H930" s="80"/>
      <c r="I930" s="80"/>
      <c r="J930" s="80"/>
      <c r="K930" s="80"/>
      <c r="L930" s="80"/>
      <c r="S930" s="28"/>
      <c r="T930" s="28"/>
      <c r="U930" s="28"/>
      <c r="V930" s="28"/>
      <c r="W930" s="28"/>
      <c r="X930" s="28"/>
      <c r="Y930" s="28"/>
      <c r="Z930" s="28"/>
      <c r="AA930" s="28"/>
      <c r="AB930" s="28"/>
      <c r="AC930" s="28"/>
      <c r="AD930" s="28"/>
      <c r="AE930" s="28"/>
      <c r="AF930" s="28"/>
      <c r="AG930" s="28"/>
      <c r="AH930"/>
      <c r="AI930"/>
      <c r="AJ930"/>
      <c r="AK930"/>
      <c r="AL930"/>
      <c r="AM930"/>
      <c r="AN930"/>
      <c r="AO930"/>
      <c r="AP930"/>
      <c r="AQ930"/>
      <c r="AR930"/>
      <c r="AS930"/>
      <c r="AT930"/>
      <c r="AU930"/>
      <c r="AV930"/>
      <c r="AW930"/>
      <c r="AX930"/>
      <c r="AY930"/>
      <c r="AZ930"/>
      <c r="BA930"/>
      <c r="BB930"/>
      <c r="BC930"/>
      <c r="BD930"/>
      <c r="BE930"/>
      <c r="BF930"/>
      <c r="BG930"/>
      <c r="BH930"/>
      <c r="BI930"/>
      <c r="BJ930"/>
      <c r="BK930"/>
    </row>
    <row r="931" spans="1:63" s="78" customFormat="1" x14ac:dyDescent="0.25">
      <c r="A931" s="76"/>
      <c r="B931" s="79"/>
      <c r="C931" s="79"/>
      <c r="D931" s="80"/>
      <c r="E931" s="80"/>
      <c r="F931" s="80"/>
      <c r="G931" s="80"/>
      <c r="H931" s="80"/>
      <c r="I931" s="80"/>
      <c r="J931" s="80"/>
      <c r="K931" s="80"/>
      <c r="L931" s="80"/>
      <c r="S931" s="28"/>
      <c r="T931" s="28"/>
      <c r="U931" s="28"/>
      <c r="V931" s="28"/>
      <c r="W931" s="28"/>
      <c r="X931" s="28"/>
      <c r="Y931" s="28"/>
      <c r="Z931" s="28"/>
      <c r="AA931" s="28"/>
      <c r="AB931" s="28"/>
      <c r="AC931" s="28"/>
      <c r="AD931" s="28"/>
      <c r="AE931" s="28"/>
      <c r="AF931" s="28"/>
      <c r="AG931" s="28"/>
      <c r="AH931"/>
      <c r="AI931"/>
      <c r="AJ931"/>
      <c r="AK931"/>
      <c r="AL931"/>
      <c r="AM931"/>
      <c r="AN931"/>
      <c r="AO931"/>
      <c r="AP931"/>
      <c r="AQ931"/>
      <c r="AR931"/>
      <c r="AS931"/>
      <c r="AT931"/>
      <c r="AU931"/>
      <c r="AV931"/>
      <c r="AW931"/>
      <c r="AX931"/>
      <c r="AY931"/>
      <c r="AZ931"/>
      <c r="BA931"/>
      <c r="BB931"/>
      <c r="BC931"/>
      <c r="BD931"/>
      <c r="BE931"/>
      <c r="BF931"/>
      <c r="BG931"/>
      <c r="BH931"/>
      <c r="BI931"/>
      <c r="BJ931"/>
      <c r="BK931"/>
    </row>
    <row r="932" spans="1:63" s="78" customFormat="1" x14ac:dyDescent="0.25">
      <c r="A932" s="76"/>
      <c r="B932" s="79"/>
      <c r="C932" s="79"/>
      <c r="D932" s="80"/>
      <c r="E932" s="80"/>
      <c r="F932" s="80"/>
      <c r="G932" s="80"/>
      <c r="H932" s="80"/>
      <c r="I932" s="80"/>
      <c r="J932" s="80"/>
      <c r="K932" s="80"/>
      <c r="L932" s="80"/>
      <c r="S932" s="28"/>
      <c r="T932" s="28"/>
      <c r="U932" s="28"/>
      <c r="V932" s="28"/>
      <c r="W932" s="28"/>
      <c r="X932" s="28"/>
      <c r="Y932" s="28"/>
      <c r="Z932" s="28"/>
      <c r="AA932" s="28"/>
      <c r="AB932" s="28"/>
      <c r="AC932" s="28"/>
      <c r="AD932" s="28"/>
      <c r="AE932" s="28"/>
      <c r="AF932" s="28"/>
      <c r="AG932" s="28"/>
      <c r="AH932"/>
      <c r="AI932"/>
      <c r="AJ932"/>
      <c r="AK932"/>
      <c r="AL932"/>
      <c r="AM932"/>
      <c r="AN932"/>
      <c r="AO932"/>
      <c r="AP932"/>
      <c r="AQ932"/>
      <c r="AR932"/>
      <c r="AS932"/>
      <c r="AT932"/>
      <c r="AU932"/>
      <c r="AV932"/>
      <c r="AW932"/>
      <c r="AX932"/>
      <c r="AY932"/>
      <c r="AZ932"/>
      <c r="BA932"/>
      <c r="BB932"/>
      <c r="BC932"/>
      <c r="BD932"/>
      <c r="BE932"/>
      <c r="BF932"/>
      <c r="BG932"/>
      <c r="BH932"/>
      <c r="BI932"/>
      <c r="BJ932"/>
      <c r="BK932"/>
    </row>
    <row r="933" spans="1:63" s="78" customFormat="1" x14ac:dyDescent="0.25">
      <c r="A933" s="76"/>
      <c r="B933" s="79"/>
      <c r="C933" s="79"/>
      <c r="D933" s="80"/>
      <c r="E933" s="80"/>
      <c r="F933" s="80"/>
      <c r="G933" s="80"/>
      <c r="H933" s="80"/>
      <c r="I933" s="80"/>
      <c r="J933" s="80"/>
      <c r="K933" s="80"/>
      <c r="L933" s="80"/>
      <c r="S933" s="28"/>
      <c r="T933" s="28"/>
      <c r="U933" s="28"/>
      <c r="V933" s="28"/>
      <c r="W933" s="28"/>
      <c r="X933" s="28"/>
      <c r="Y933" s="28"/>
      <c r="Z933" s="28"/>
      <c r="AA933" s="28"/>
      <c r="AB933" s="28"/>
      <c r="AC933" s="28"/>
      <c r="AD933" s="28"/>
      <c r="AE933" s="28"/>
      <c r="AF933" s="28"/>
      <c r="AG933" s="28"/>
      <c r="AH933"/>
      <c r="AI933"/>
      <c r="AJ933"/>
      <c r="AK933"/>
      <c r="AL933"/>
      <c r="AM933"/>
      <c r="AN933"/>
      <c r="AO933"/>
      <c r="AP933"/>
      <c r="AQ933"/>
      <c r="AR933"/>
      <c r="AS933"/>
      <c r="AT933"/>
      <c r="AU933"/>
      <c r="AV933"/>
      <c r="AW933"/>
      <c r="AX933"/>
      <c r="AY933"/>
      <c r="AZ933"/>
      <c r="BA933"/>
      <c r="BB933"/>
      <c r="BC933"/>
      <c r="BD933"/>
      <c r="BE933"/>
      <c r="BF933"/>
      <c r="BG933"/>
      <c r="BH933"/>
      <c r="BI933"/>
      <c r="BJ933"/>
      <c r="BK933"/>
    </row>
    <row r="934" spans="1:63" s="78" customFormat="1" x14ac:dyDescent="0.25">
      <c r="A934" s="76"/>
      <c r="B934" s="79"/>
      <c r="C934" s="79"/>
      <c r="D934" s="80"/>
      <c r="E934" s="80"/>
      <c r="F934" s="80"/>
      <c r="G934" s="80"/>
      <c r="H934" s="80"/>
      <c r="I934" s="80"/>
      <c r="J934" s="80"/>
      <c r="K934" s="80"/>
      <c r="L934" s="80"/>
      <c r="S934" s="28"/>
      <c r="T934" s="28"/>
      <c r="U934" s="28"/>
      <c r="V934" s="28"/>
      <c r="W934" s="28"/>
      <c r="X934" s="28"/>
      <c r="Y934" s="28"/>
      <c r="Z934" s="28"/>
      <c r="AA934" s="28"/>
      <c r="AB934" s="28"/>
      <c r="AC934" s="28"/>
      <c r="AD934" s="28"/>
      <c r="AE934" s="28"/>
      <c r="AF934" s="28"/>
      <c r="AG934" s="28"/>
      <c r="AH934"/>
      <c r="AI934"/>
      <c r="AJ934"/>
      <c r="AK934"/>
      <c r="AL934"/>
      <c r="AM934"/>
      <c r="AN934"/>
      <c r="AO934"/>
      <c r="AP934"/>
      <c r="AQ934"/>
      <c r="AR934"/>
      <c r="AS934"/>
      <c r="AT934"/>
      <c r="AU934"/>
      <c r="AV934"/>
      <c r="AW934"/>
      <c r="AX934"/>
      <c r="AY934"/>
      <c r="AZ934"/>
      <c r="BA934"/>
      <c r="BB934"/>
      <c r="BC934"/>
      <c r="BD934"/>
      <c r="BE934"/>
      <c r="BF934"/>
      <c r="BG934"/>
      <c r="BH934"/>
      <c r="BI934"/>
      <c r="BJ934"/>
      <c r="BK934"/>
    </row>
    <row r="935" spans="1:63" s="78" customFormat="1" x14ac:dyDescent="0.25">
      <c r="A935" s="76"/>
      <c r="B935" s="79"/>
      <c r="C935" s="79"/>
      <c r="D935" s="80"/>
      <c r="E935" s="80"/>
      <c r="F935" s="80"/>
      <c r="G935" s="80"/>
      <c r="H935" s="80"/>
      <c r="I935" s="80"/>
      <c r="J935" s="80"/>
      <c r="K935" s="80"/>
      <c r="L935" s="80"/>
      <c r="S935" s="28"/>
      <c r="T935" s="28"/>
      <c r="U935" s="28"/>
      <c r="V935" s="28"/>
      <c r="W935" s="28"/>
      <c r="X935" s="28"/>
      <c r="Y935" s="28"/>
      <c r="Z935" s="28"/>
      <c r="AA935" s="28"/>
      <c r="AB935" s="28"/>
      <c r="AC935" s="28"/>
      <c r="AD935" s="28"/>
      <c r="AE935" s="28"/>
      <c r="AF935" s="28"/>
      <c r="AG935" s="28"/>
      <c r="AH935"/>
      <c r="AI935"/>
      <c r="AJ935"/>
      <c r="AK935"/>
      <c r="AL935"/>
      <c r="AM935"/>
      <c r="AN935"/>
      <c r="AO935"/>
      <c r="AP935"/>
      <c r="AQ935"/>
      <c r="AR935"/>
      <c r="AS935"/>
      <c r="AT935"/>
      <c r="AU935"/>
      <c r="AV935"/>
      <c r="AW935"/>
      <c r="AX935"/>
      <c r="AY935"/>
      <c r="AZ935"/>
      <c r="BA935"/>
      <c r="BB935"/>
      <c r="BC935"/>
      <c r="BD935"/>
      <c r="BE935"/>
      <c r="BF935"/>
      <c r="BG935"/>
      <c r="BH935"/>
      <c r="BI935"/>
      <c r="BJ935"/>
      <c r="BK935"/>
    </row>
    <row r="936" spans="1:63" s="78" customFormat="1" x14ac:dyDescent="0.25">
      <c r="A936" s="76"/>
      <c r="B936" s="79"/>
      <c r="C936" s="79"/>
      <c r="D936" s="80"/>
      <c r="E936" s="80"/>
      <c r="F936" s="80"/>
      <c r="G936" s="80"/>
      <c r="H936" s="80"/>
      <c r="I936" s="80"/>
      <c r="J936" s="80"/>
      <c r="K936" s="80"/>
      <c r="L936" s="80"/>
      <c r="S936" s="28"/>
      <c r="T936" s="28"/>
      <c r="U936" s="28"/>
      <c r="V936" s="28"/>
      <c r="W936" s="28"/>
      <c r="X936" s="28"/>
      <c r="Y936" s="28"/>
      <c r="Z936" s="28"/>
      <c r="AA936" s="28"/>
      <c r="AB936" s="28"/>
      <c r="AC936" s="28"/>
      <c r="AD936" s="28"/>
      <c r="AE936" s="28"/>
      <c r="AF936" s="28"/>
      <c r="AG936" s="28"/>
      <c r="AH936"/>
      <c r="AI936"/>
      <c r="AJ936"/>
      <c r="AK936"/>
      <c r="AL936"/>
      <c r="AM936"/>
      <c r="AN936"/>
      <c r="AO936"/>
      <c r="AP936"/>
      <c r="AQ936"/>
      <c r="AR936"/>
      <c r="AS936"/>
      <c r="AT936"/>
      <c r="AU936"/>
      <c r="AV936"/>
      <c r="AW936"/>
      <c r="AX936"/>
      <c r="AY936"/>
      <c r="AZ936"/>
      <c r="BA936"/>
      <c r="BB936"/>
      <c r="BC936"/>
      <c r="BD936"/>
      <c r="BE936"/>
      <c r="BF936"/>
      <c r="BG936"/>
      <c r="BH936"/>
      <c r="BI936"/>
      <c r="BJ936"/>
      <c r="BK936"/>
    </row>
    <row r="937" spans="1:63" s="78" customFormat="1" x14ac:dyDescent="0.25">
      <c r="A937" s="76"/>
      <c r="B937" s="79"/>
      <c r="C937" s="79"/>
      <c r="D937" s="80"/>
      <c r="E937" s="80"/>
      <c r="F937" s="80"/>
      <c r="G937" s="80"/>
      <c r="H937" s="80"/>
      <c r="I937" s="80"/>
      <c r="J937" s="80"/>
      <c r="K937" s="80"/>
      <c r="L937" s="80"/>
      <c r="S937" s="28"/>
      <c r="T937" s="28"/>
      <c r="U937" s="28"/>
      <c r="V937" s="28"/>
      <c r="W937" s="28"/>
      <c r="X937" s="28"/>
      <c r="Y937" s="28"/>
      <c r="Z937" s="28"/>
      <c r="AA937" s="28"/>
      <c r="AB937" s="28"/>
      <c r="AC937" s="28"/>
      <c r="AD937" s="28"/>
      <c r="AE937" s="28"/>
      <c r="AF937" s="28"/>
      <c r="AG937" s="28"/>
      <c r="AH937"/>
      <c r="AI937"/>
      <c r="AJ937"/>
      <c r="AK937"/>
      <c r="AL937"/>
      <c r="AM937"/>
      <c r="AN937"/>
      <c r="AO937"/>
      <c r="AP937"/>
      <c r="AQ937"/>
      <c r="AR937"/>
      <c r="AS937"/>
      <c r="AT937"/>
      <c r="AU937"/>
      <c r="AV937"/>
      <c r="AW937"/>
      <c r="AX937"/>
      <c r="AY937"/>
      <c r="AZ937"/>
      <c r="BA937"/>
      <c r="BB937"/>
      <c r="BC937"/>
      <c r="BD937"/>
      <c r="BE937"/>
      <c r="BF937"/>
      <c r="BG937"/>
      <c r="BH937"/>
      <c r="BI937"/>
      <c r="BJ937"/>
      <c r="BK937"/>
    </row>
    <row r="938" spans="1:63" s="78" customFormat="1" x14ac:dyDescent="0.25">
      <c r="A938" s="76"/>
      <c r="B938" s="79"/>
      <c r="C938" s="79"/>
      <c r="D938" s="80"/>
      <c r="E938" s="80"/>
      <c r="F938" s="80"/>
      <c r="G938" s="80"/>
      <c r="H938" s="80"/>
      <c r="I938" s="80"/>
      <c r="J938" s="80"/>
      <c r="K938" s="80"/>
      <c r="L938" s="80"/>
      <c r="S938" s="28"/>
      <c r="T938" s="28"/>
      <c r="U938" s="28"/>
      <c r="V938" s="28"/>
      <c r="W938" s="28"/>
      <c r="X938" s="28"/>
      <c r="Y938" s="28"/>
      <c r="Z938" s="28"/>
      <c r="AA938" s="28"/>
      <c r="AB938" s="28"/>
      <c r="AC938" s="28"/>
      <c r="AD938" s="28"/>
      <c r="AE938" s="28"/>
      <c r="AF938" s="28"/>
      <c r="AG938" s="28"/>
      <c r="AH938"/>
      <c r="AI938"/>
      <c r="AJ938"/>
      <c r="AK938"/>
      <c r="AL938"/>
      <c r="AM938"/>
      <c r="AN938"/>
      <c r="AO938"/>
      <c r="AP938"/>
      <c r="AQ938"/>
      <c r="AR938"/>
      <c r="AS938"/>
      <c r="AT938"/>
      <c r="AU938"/>
      <c r="AV938"/>
      <c r="AW938"/>
      <c r="AX938"/>
      <c r="AY938"/>
      <c r="AZ938"/>
      <c r="BA938"/>
      <c r="BB938"/>
      <c r="BC938"/>
      <c r="BD938"/>
      <c r="BE938"/>
      <c r="BF938"/>
      <c r="BG938"/>
      <c r="BH938"/>
      <c r="BI938"/>
      <c r="BJ938"/>
      <c r="BK938"/>
    </row>
    <row r="939" spans="1:63" s="78" customFormat="1" x14ac:dyDescent="0.25">
      <c r="A939" s="76"/>
      <c r="B939" s="79"/>
      <c r="C939" s="79"/>
      <c r="D939" s="80"/>
      <c r="E939" s="80"/>
      <c r="F939" s="80"/>
      <c r="G939" s="80"/>
      <c r="H939" s="80"/>
      <c r="I939" s="80"/>
      <c r="J939" s="80"/>
      <c r="K939" s="80"/>
      <c r="L939" s="80"/>
      <c r="S939" s="28"/>
      <c r="T939" s="28"/>
      <c r="U939" s="28"/>
      <c r="V939" s="28"/>
      <c r="W939" s="28"/>
      <c r="X939" s="28"/>
      <c r="Y939" s="28"/>
      <c r="Z939" s="28"/>
      <c r="AA939" s="28"/>
      <c r="AB939" s="28"/>
      <c r="AC939" s="28"/>
      <c r="AD939" s="28"/>
      <c r="AE939" s="28"/>
      <c r="AF939" s="28"/>
      <c r="AG939" s="28"/>
      <c r="AH939"/>
      <c r="AI939"/>
      <c r="AJ939"/>
      <c r="AK939"/>
      <c r="AL939"/>
      <c r="AM939"/>
      <c r="AN939"/>
      <c r="AO939"/>
      <c r="AP939"/>
      <c r="AQ939"/>
      <c r="AR939"/>
      <c r="AS939"/>
      <c r="AT939"/>
      <c r="AU939"/>
      <c r="AV939"/>
      <c r="AW939"/>
      <c r="AX939"/>
      <c r="AY939"/>
      <c r="AZ939"/>
      <c r="BA939"/>
      <c r="BB939"/>
      <c r="BC939"/>
      <c r="BD939"/>
      <c r="BE939"/>
      <c r="BF939"/>
      <c r="BG939"/>
      <c r="BH939"/>
      <c r="BI939"/>
      <c r="BJ939"/>
      <c r="BK939"/>
    </row>
    <row r="940" spans="1:63" s="78" customFormat="1" x14ac:dyDescent="0.25">
      <c r="A940" s="76"/>
      <c r="B940" s="79"/>
      <c r="C940" s="79"/>
      <c r="D940" s="80"/>
      <c r="E940" s="80"/>
      <c r="F940" s="80"/>
      <c r="G940" s="80"/>
      <c r="H940" s="80"/>
      <c r="I940" s="80"/>
      <c r="J940" s="80"/>
      <c r="K940" s="80"/>
      <c r="L940" s="80"/>
      <c r="S940" s="28"/>
      <c r="T940" s="28"/>
      <c r="U940" s="28"/>
      <c r="V940" s="28"/>
      <c r="W940" s="28"/>
      <c r="X940" s="28"/>
      <c r="Y940" s="28"/>
      <c r="Z940" s="28"/>
      <c r="AA940" s="28"/>
      <c r="AB940" s="28"/>
      <c r="AC940" s="28"/>
      <c r="AD940" s="28"/>
      <c r="AE940" s="28"/>
      <c r="AF940" s="28"/>
      <c r="AG940" s="28"/>
      <c r="AH940"/>
      <c r="AI940"/>
      <c r="AJ940"/>
      <c r="AK940"/>
      <c r="AL940"/>
      <c r="AM940"/>
      <c r="AN940"/>
      <c r="AO940"/>
      <c r="AP940"/>
      <c r="AQ940"/>
      <c r="AR940"/>
      <c r="AS940"/>
      <c r="AT940"/>
      <c r="AU940"/>
      <c r="AV940"/>
      <c r="AW940"/>
      <c r="AX940"/>
      <c r="AY940"/>
      <c r="AZ940"/>
      <c r="BA940"/>
      <c r="BB940"/>
      <c r="BC940"/>
      <c r="BD940"/>
      <c r="BE940"/>
      <c r="BF940"/>
      <c r="BG940"/>
      <c r="BH940"/>
      <c r="BI940"/>
      <c r="BJ940"/>
      <c r="BK940"/>
    </row>
    <row r="941" spans="1:63" s="78" customFormat="1" x14ac:dyDescent="0.25">
      <c r="A941" s="76"/>
      <c r="B941" s="79"/>
      <c r="C941" s="79"/>
      <c r="D941" s="80"/>
      <c r="E941" s="80"/>
      <c r="F941" s="80"/>
      <c r="G941" s="80"/>
      <c r="H941" s="80"/>
      <c r="I941" s="80"/>
      <c r="J941" s="80"/>
      <c r="K941" s="80"/>
      <c r="L941" s="80"/>
      <c r="S941" s="28"/>
      <c r="T941" s="28"/>
      <c r="U941" s="28"/>
      <c r="V941" s="28"/>
      <c r="W941" s="28"/>
      <c r="X941" s="28"/>
      <c r="Y941" s="28"/>
      <c r="Z941" s="28"/>
      <c r="AA941" s="28"/>
      <c r="AB941" s="28"/>
      <c r="AC941" s="28"/>
      <c r="AD941" s="28"/>
      <c r="AE941" s="28"/>
      <c r="AF941" s="28"/>
      <c r="AG941" s="28"/>
      <c r="AH941"/>
      <c r="AI941"/>
      <c r="AJ941"/>
      <c r="AK941"/>
      <c r="AL941"/>
      <c r="AM941"/>
      <c r="AN941"/>
      <c r="AO941"/>
      <c r="AP941"/>
      <c r="AQ941"/>
      <c r="AR941"/>
      <c r="AS941"/>
      <c r="AT941"/>
      <c r="AU941"/>
      <c r="AV941"/>
      <c r="AW941"/>
      <c r="AX941"/>
      <c r="AY941"/>
      <c r="AZ941"/>
      <c r="BA941"/>
      <c r="BB941"/>
      <c r="BC941"/>
      <c r="BD941"/>
      <c r="BE941"/>
      <c r="BF941"/>
      <c r="BG941"/>
      <c r="BH941"/>
      <c r="BI941"/>
      <c r="BJ941"/>
      <c r="BK941"/>
    </row>
    <row r="942" spans="1:63" s="78" customFormat="1" x14ac:dyDescent="0.25">
      <c r="A942" s="76"/>
      <c r="B942" s="79"/>
      <c r="C942" s="79"/>
      <c r="D942" s="80"/>
      <c r="E942" s="80"/>
      <c r="F942" s="80"/>
      <c r="G942" s="80"/>
      <c r="H942" s="80"/>
      <c r="I942" s="80"/>
      <c r="J942" s="80"/>
      <c r="K942" s="80"/>
      <c r="L942" s="80"/>
      <c r="S942" s="28"/>
      <c r="T942" s="28"/>
      <c r="U942" s="28"/>
      <c r="V942" s="28"/>
      <c r="W942" s="28"/>
      <c r="X942" s="28"/>
      <c r="Y942" s="28"/>
      <c r="Z942" s="28"/>
      <c r="AA942" s="28"/>
      <c r="AB942" s="28"/>
      <c r="AC942" s="28"/>
      <c r="AD942" s="28"/>
      <c r="AE942" s="28"/>
      <c r="AF942" s="28"/>
      <c r="AG942" s="28"/>
      <c r="AH942"/>
      <c r="AI942"/>
      <c r="AJ942"/>
      <c r="AK942"/>
      <c r="AL942"/>
      <c r="AM942"/>
      <c r="AN942"/>
      <c r="AO942"/>
      <c r="AP942"/>
      <c r="AQ942"/>
      <c r="AR942"/>
      <c r="AS942"/>
      <c r="AT942"/>
      <c r="AU942"/>
      <c r="AV942"/>
      <c r="AW942"/>
      <c r="AX942"/>
      <c r="AY942"/>
      <c r="AZ942"/>
      <c r="BA942"/>
      <c r="BB942"/>
      <c r="BC942"/>
      <c r="BD942"/>
      <c r="BE942"/>
      <c r="BF942"/>
      <c r="BG942"/>
      <c r="BH942"/>
      <c r="BI942"/>
      <c r="BJ942"/>
      <c r="BK942"/>
    </row>
    <row r="943" spans="1:63" s="78" customFormat="1" x14ac:dyDescent="0.25">
      <c r="A943" s="76"/>
      <c r="B943" s="79"/>
      <c r="C943" s="79"/>
      <c r="D943" s="80"/>
      <c r="E943" s="80"/>
      <c r="F943" s="80"/>
      <c r="G943" s="80"/>
      <c r="H943" s="80"/>
      <c r="I943" s="80"/>
      <c r="J943" s="80"/>
      <c r="K943" s="80"/>
      <c r="L943" s="80"/>
      <c r="S943" s="28"/>
      <c r="T943" s="28"/>
      <c r="U943" s="28"/>
      <c r="V943" s="28"/>
      <c r="W943" s="28"/>
      <c r="X943" s="28"/>
      <c r="Y943" s="28"/>
      <c r="Z943" s="28"/>
      <c r="AA943" s="28"/>
      <c r="AB943" s="28"/>
      <c r="AC943" s="28"/>
      <c r="AD943" s="28"/>
      <c r="AE943" s="28"/>
      <c r="AF943" s="28"/>
      <c r="AG943" s="28"/>
      <c r="AH943"/>
      <c r="AI943"/>
      <c r="AJ943"/>
      <c r="AK943"/>
      <c r="AL943"/>
      <c r="AM943"/>
      <c r="AN943"/>
      <c r="AO943"/>
      <c r="AP943"/>
      <c r="AQ943"/>
      <c r="AR943"/>
      <c r="AS943"/>
      <c r="AT943"/>
      <c r="AU943"/>
      <c r="AV943"/>
      <c r="AW943"/>
      <c r="AX943"/>
      <c r="AY943"/>
      <c r="AZ943"/>
      <c r="BA943"/>
      <c r="BB943"/>
      <c r="BC943"/>
      <c r="BD943"/>
      <c r="BE943"/>
      <c r="BF943"/>
      <c r="BG943"/>
      <c r="BH943"/>
      <c r="BI943"/>
      <c r="BJ943"/>
      <c r="BK943"/>
    </row>
    <row r="944" spans="1:63" s="78" customFormat="1" x14ac:dyDescent="0.25">
      <c r="A944" s="76"/>
      <c r="B944" s="79"/>
      <c r="C944" s="79"/>
      <c r="D944" s="80"/>
      <c r="E944" s="80"/>
      <c r="F944" s="80"/>
      <c r="G944" s="80"/>
      <c r="H944" s="80"/>
      <c r="I944" s="80"/>
      <c r="J944" s="80"/>
      <c r="K944" s="80"/>
      <c r="L944" s="80"/>
      <c r="S944" s="28"/>
      <c r="T944" s="28"/>
      <c r="U944" s="28"/>
      <c r="V944" s="28"/>
      <c r="W944" s="28"/>
      <c r="X944" s="28"/>
      <c r="Y944" s="28"/>
      <c r="Z944" s="28"/>
      <c r="AA944" s="28"/>
      <c r="AB944" s="28"/>
      <c r="AC944" s="28"/>
      <c r="AD944" s="28"/>
      <c r="AE944" s="28"/>
      <c r="AF944" s="28"/>
      <c r="AG944" s="28"/>
      <c r="AH944"/>
      <c r="AI944"/>
      <c r="AJ944"/>
      <c r="AK944"/>
      <c r="AL944"/>
      <c r="AM944"/>
      <c r="AN944"/>
      <c r="AO944"/>
      <c r="AP944"/>
      <c r="AQ944"/>
      <c r="AR944"/>
      <c r="AS944"/>
      <c r="AT944"/>
      <c r="AU944"/>
      <c r="AV944"/>
      <c r="AW944"/>
      <c r="AX944"/>
      <c r="AY944"/>
      <c r="AZ944"/>
      <c r="BA944"/>
      <c r="BB944"/>
      <c r="BC944"/>
      <c r="BD944"/>
      <c r="BE944"/>
      <c r="BF944"/>
      <c r="BG944"/>
      <c r="BH944"/>
      <c r="BI944"/>
      <c r="BJ944"/>
      <c r="BK944"/>
    </row>
    <row r="945" spans="1:63" s="78" customFormat="1" x14ac:dyDescent="0.25">
      <c r="A945" s="76"/>
      <c r="B945" s="79"/>
      <c r="C945" s="79"/>
      <c r="D945" s="80"/>
      <c r="E945" s="80"/>
      <c r="F945" s="80"/>
      <c r="G945" s="80"/>
      <c r="H945" s="80"/>
      <c r="I945" s="80"/>
      <c r="J945" s="80"/>
      <c r="K945" s="80"/>
      <c r="L945" s="80"/>
      <c r="S945" s="28"/>
      <c r="T945" s="28"/>
      <c r="U945" s="28"/>
      <c r="V945" s="28"/>
      <c r="W945" s="28"/>
      <c r="X945" s="28"/>
      <c r="Y945" s="28"/>
      <c r="Z945" s="28"/>
      <c r="AA945" s="28"/>
      <c r="AB945" s="28"/>
      <c r="AC945" s="28"/>
      <c r="AD945" s="28"/>
      <c r="AE945" s="28"/>
      <c r="AF945" s="28"/>
      <c r="AG945" s="28"/>
      <c r="AH945"/>
      <c r="AI945"/>
      <c r="AJ945"/>
      <c r="AK945"/>
      <c r="AL945"/>
      <c r="AM945"/>
      <c r="AN945"/>
      <c r="AO945"/>
      <c r="AP945"/>
      <c r="AQ945"/>
      <c r="AR945"/>
      <c r="AS945"/>
      <c r="AT945"/>
      <c r="AU945"/>
      <c r="AV945"/>
      <c r="AW945"/>
      <c r="AX945"/>
      <c r="AY945"/>
      <c r="AZ945"/>
      <c r="BA945"/>
      <c r="BB945"/>
      <c r="BC945"/>
      <c r="BD945"/>
      <c r="BE945"/>
      <c r="BF945"/>
      <c r="BG945"/>
      <c r="BH945"/>
      <c r="BI945"/>
      <c r="BJ945"/>
      <c r="BK945"/>
    </row>
    <row r="946" spans="1:63" s="78" customFormat="1" x14ac:dyDescent="0.25">
      <c r="A946" s="76"/>
      <c r="B946" s="79"/>
      <c r="C946" s="79"/>
      <c r="D946" s="80"/>
      <c r="E946" s="80"/>
      <c r="F946" s="80"/>
      <c r="G946" s="80"/>
      <c r="H946" s="80"/>
      <c r="I946" s="80"/>
      <c r="J946" s="80"/>
      <c r="K946" s="80"/>
      <c r="L946" s="80"/>
      <c r="S946" s="28"/>
      <c r="T946" s="28"/>
      <c r="U946" s="28"/>
      <c r="V946" s="28"/>
      <c r="W946" s="28"/>
      <c r="X946" s="28"/>
      <c r="Y946" s="28"/>
      <c r="Z946" s="28"/>
      <c r="AA946" s="28"/>
      <c r="AB946" s="28"/>
      <c r="AC946" s="28"/>
      <c r="AD946" s="28"/>
      <c r="AE946" s="28"/>
      <c r="AF946" s="28"/>
      <c r="AG946" s="28"/>
      <c r="AH946"/>
      <c r="AI946"/>
      <c r="AJ946"/>
      <c r="AK946"/>
      <c r="AL946"/>
      <c r="AM946"/>
      <c r="AN946"/>
      <c r="AO946"/>
      <c r="AP946"/>
      <c r="AQ946"/>
      <c r="AR946"/>
      <c r="AS946"/>
      <c r="AT946"/>
      <c r="AU946"/>
      <c r="AV946"/>
      <c r="AW946"/>
      <c r="AX946"/>
      <c r="AY946"/>
      <c r="AZ946"/>
      <c r="BA946"/>
      <c r="BB946"/>
      <c r="BC946"/>
      <c r="BD946"/>
      <c r="BE946"/>
      <c r="BF946"/>
      <c r="BG946"/>
      <c r="BH946"/>
      <c r="BI946"/>
      <c r="BJ946"/>
      <c r="BK946"/>
    </row>
    <row r="947" spans="1:63" s="78" customFormat="1" x14ac:dyDescent="0.25">
      <c r="A947" s="76"/>
      <c r="B947" s="79"/>
      <c r="C947" s="79"/>
      <c r="D947" s="80"/>
      <c r="E947" s="80"/>
      <c r="F947" s="80"/>
      <c r="G947" s="80"/>
      <c r="H947" s="80"/>
      <c r="I947" s="80"/>
      <c r="J947" s="80"/>
      <c r="K947" s="80"/>
      <c r="L947" s="80"/>
      <c r="S947" s="28"/>
      <c r="T947" s="28"/>
      <c r="U947" s="28"/>
      <c r="V947" s="28"/>
      <c r="W947" s="28"/>
      <c r="X947" s="28"/>
      <c r="Y947" s="28"/>
      <c r="Z947" s="28"/>
      <c r="AA947" s="28"/>
      <c r="AB947" s="28"/>
      <c r="AC947" s="28"/>
      <c r="AD947" s="28"/>
      <c r="AE947" s="28"/>
      <c r="AF947" s="28"/>
      <c r="AG947" s="28"/>
      <c r="AH947"/>
      <c r="AI947"/>
      <c r="AJ947"/>
      <c r="AK947"/>
      <c r="AL947"/>
      <c r="AM947"/>
      <c r="AN947"/>
      <c r="AO947"/>
      <c r="AP947"/>
      <c r="AQ947"/>
      <c r="AR947"/>
      <c r="AS947"/>
      <c r="AT947"/>
      <c r="AU947"/>
      <c r="AV947"/>
      <c r="AW947"/>
      <c r="AX947"/>
      <c r="AY947"/>
      <c r="AZ947"/>
      <c r="BA947"/>
      <c r="BB947"/>
      <c r="BC947"/>
      <c r="BD947"/>
      <c r="BE947"/>
      <c r="BF947"/>
      <c r="BG947"/>
      <c r="BH947"/>
      <c r="BI947"/>
      <c r="BJ947"/>
      <c r="BK947"/>
    </row>
    <row r="948" spans="1:63" s="78" customFormat="1" x14ac:dyDescent="0.25">
      <c r="A948" s="76"/>
      <c r="B948" s="79"/>
      <c r="C948" s="79"/>
      <c r="D948" s="80"/>
      <c r="E948" s="80"/>
      <c r="F948" s="80"/>
      <c r="G948" s="80"/>
      <c r="H948" s="80"/>
      <c r="I948" s="80"/>
      <c r="J948" s="80"/>
      <c r="K948" s="80"/>
      <c r="L948" s="80"/>
      <c r="S948" s="28"/>
      <c r="T948" s="28"/>
      <c r="U948" s="28"/>
      <c r="V948" s="28"/>
      <c r="W948" s="28"/>
      <c r="X948" s="28"/>
      <c r="Y948" s="28"/>
      <c r="Z948" s="28"/>
      <c r="AA948" s="28"/>
      <c r="AB948" s="28"/>
      <c r="AC948" s="28"/>
      <c r="AD948" s="28"/>
      <c r="AE948" s="28"/>
      <c r="AF948" s="28"/>
      <c r="AG948" s="28"/>
      <c r="AH948"/>
      <c r="AI948"/>
      <c r="AJ948"/>
      <c r="AK948"/>
      <c r="AL948"/>
      <c r="AM948"/>
      <c r="AN948"/>
      <c r="AO948"/>
      <c r="AP948"/>
      <c r="AQ948"/>
      <c r="AR948"/>
      <c r="AS948"/>
      <c r="AT948"/>
      <c r="AU948"/>
      <c r="AV948"/>
      <c r="AW948"/>
      <c r="AX948"/>
      <c r="AY948"/>
      <c r="AZ948"/>
      <c r="BA948"/>
      <c r="BB948"/>
      <c r="BC948"/>
      <c r="BD948"/>
      <c r="BE948"/>
      <c r="BF948"/>
      <c r="BG948"/>
      <c r="BH948"/>
      <c r="BI948"/>
      <c r="BJ948"/>
      <c r="BK948"/>
    </row>
    <row r="949" spans="1:63" s="78" customFormat="1" x14ac:dyDescent="0.25">
      <c r="A949" s="76"/>
      <c r="B949" s="79"/>
      <c r="C949" s="79"/>
      <c r="D949" s="80"/>
      <c r="E949" s="80"/>
      <c r="F949" s="80"/>
      <c r="G949" s="80"/>
      <c r="H949" s="80"/>
      <c r="I949" s="80"/>
      <c r="J949" s="80"/>
      <c r="K949" s="80"/>
      <c r="L949" s="80"/>
      <c r="S949" s="28"/>
      <c r="T949" s="28"/>
      <c r="U949" s="28"/>
      <c r="V949" s="28"/>
      <c r="W949" s="28"/>
      <c r="X949" s="28"/>
      <c r="Y949" s="28"/>
      <c r="Z949" s="28"/>
      <c r="AA949" s="28"/>
      <c r="AB949" s="28"/>
      <c r="AC949" s="28"/>
      <c r="AD949" s="28"/>
      <c r="AE949" s="28"/>
      <c r="AF949" s="28"/>
      <c r="AG949" s="28"/>
      <c r="AH949"/>
      <c r="AI949"/>
      <c r="AJ949"/>
      <c r="AK949"/>
      <c r="AL949"/>
      <c r="AM949"/>
      <c r="AN949"/>
      <c r="AO949"/>
      <c r="AP949"/>
      <c r="AQ949"/>
      <c r="AR949"/>
      <c r="AS949"/>
      <c r="AT949"/>
      <c r="AU949"/>
      <c r="AV949"/>
      <c r="AW949"/>
      <c r="AX949"/>
      <c r="AY949"/>
      <c r="AZ949"/>
      <c r="BA949"/>
      <c r="BB949"/>
      <c r="BC949"/>
      <c r="BD949"/>
      <c r="BE949"/>
      <c r="BF949"/>
      <c r="BG949"/>
      <c r="BH949"/>
      <c r="BI949"/>
      <c r="BJ949"/>
      <c r="BK949"/>
    </row>
    <row r="950" spans="1:63" s="78" customFormat="1" x14ac:dyDescent="0.25">
      <c r="A950" s="76"/>
      <c r="B950" s="79"/>
      <c r="C950" s="79"/>
      <c r="D950" s="80"/>
      <c r="E950" s="80"/>
      <c r="F950" s="80"/>
      <c r="G950" s="80"/>
      <c r="H950" s="80"/>
      <c r="I950" s="80"/>
      <c r="J950" s="80"/>
      <c r="K950" s="80"/>
      <c r="L950" s="80"/>
      <c r="S950" s="28"/>
      <c r="T950" s="28"/>
      <c r="U950" s="28"/>
      <c r="V950" s="28"/>
      <c r="W950" s="28"/>
      <c r="X950" s="28"/>
      <c r="Y950" s="28"/>
      <c r="Z950" s="28"/>
      <c r="AA950" s="28"/>
      <c r="AB950" s="28"/>
      <c r="AC950" s="28"/>
      <c r="AD950" s="28"/>
      <c r="AE950" s="28"/>
      <c r="AF950" s="28"/>
      <c r="AG950" s="28"/>
      <c r="AH950"/>
      <c r="AI950"/>
      <c r="AJ950"/>
      <c r="AK950"/>
      <c r="AL950"/>
      <c r="AM950"/>
      <c r="AN950"/>
      <c r="AO950"/>
      <c r="AP950"/>
      <c r="AQ950"/>
      <c r="AR950"/>
      <c r="AS950"/>
      <c r="AT950"/>
      <c r="AU950"/>
      <c r="AV950"/>
      <c r="AW950"/>
      <c r="AX950"/>
      <c r="AY950"/>
      <c r="AZ950"/>
      <c r="BA950"/>
      <c r="BB950"/>
      <c r="BC950"/>
      <c r="BD950"/>
      <c r="BE950"/>
      <c r="BF950"/>
      <c r="BG950"/>
      <c r="BH950"/>
      <c r="BI950"/>
      <c r="BJ950"/>
      <c r="BK950"/>
    </row>
    <row r="951" spans="1:63" s="78" customFormat="1" x14ac:dyDescent="0.25">
      <c r="A951" s="76"/>
      <c r="B951" s="79"/>
      <c r="C951" s="79"/>
      <c r="D951" s="80"/>
      <c r="E951" s="80"/>
      <c r="F951" s="80"/>
      <c r="G951" s="80"/>
      <c r="H951" s="80"/>
      <c r="I951" s="80"/>
      <c r="J951" s="80"/>
      <c r="K951" s="80"/>
      <c r="L951" s="80"/>
      <c r="S951" s="28"/>
      <c r="T951" s="28"/>
      <c r="U951" s="28"/>
      <c r="V951" s="28"/>
      <c r="W951" s="28"/>
      <c r="X951" s="28"/>
      <c r="Y951" s="28"/>
      <c r="Z951" s="28"/>
      <c r="AA951" s="28"/>
      <c r="AB951" s="28"/>
      <c r="AC951" s="28"/>
      <c r="AD951" s="28"/>
      <c r="AE951" s="28"/>
      <c r="AF951" s="28"/>
      <c r="AG951" s="28"/>
      <c r="AH951"/>
      <c r="AI951"/>
      <c r="AJ951"/>
      <c r="AK951"/>
      <c r="AL951"/>
      <c r="AM951"/>
      <c r="AN951"/>
      <c r="AO951"/>
      <c r="AP951"/>
      <c r="AQ951"/>
      <c r="AR951"/>
      <c r="AS951"/>
      <c r="AT951"/>
      <c r="AU951"/>
      <c r="AV951"/>
      <c r="AW951"/>
      <c r="AX951"/>
      <c r="AY951"/>
      <c r="AZ951"/>
      <c r="BA951"/>
      <c r="BB951"/>
      <c r="BC951"/>
      <c r="BD951"/>
      <c r="BE951"/>
      <c r="BF951"/>
      <c r="BG951"/>
      <c r="BH951"/>
      <c r="BI951"/>
      <c r="BJ951"/>
      <c r="BK951"/>
    </row>
    <row r="952" spans="1:63" s="78" customFormat="1" x14ac:dyDescent="0.25">
      <c r="A952" s="76"/>
      <c r="B952" s="79"/>
      <c r="C952" s="79"/>
      <c r="D952" s="80"/>
      <c r="E952" s="80"/>
      <c r="F952" s="80"/>
      <c r="G952" s="80"/>
      <c r="H952" s="80"/>
      <c r="I952" s="80"/>
      <c r="J952" s="80"/>
      <c r="K952" s="80"/>
      <c r="L952" s="80"/>
      <c r="S952" s="28"/>
      <c r="T952" s="28"/>
      <c r="U952" s="28"/>
      <c r="V952" s="28"/>
      <c r="W952" s="28"/>
      <c r="X952" s="28"/>
      <c r="Y952" s="28"/>
      <c r="Z952" s="28"/>
      <c r="AA952" s="28"/>
      <c r="AB952" s="28"/>
      <c r="AC952" s="28"/>
      <c r="AD952" s="28"/>
      <c r="AE952" s="28"/>
      <c r="AF952" s="28"/>
      <c r="AG952" s="28"/>
      <c r="AH952"/>
      <c r="AI952"/>
      <c r="AJ952"/>
      <c r="AK952"/>
      <c r="AL952"/>
      <c r="AM952"/>
      <c r="AN952"/>
      <c r="AO952"/>
      <c r="AP952"/>
      <c r="AQ952"/>
      <c r="AR952"/>
      <c r="AS952"/>
      <c r="AT952"/>
      <c r="AU952"/>
      <c r="AV952"/>
      <c r="AW952"/>
      <c r="AX952"/>
      <c r="AY952"/>
      <c r="AZ952"/>
      <c r="BA952"/>
      <c r="BB952"/>
      <c r="BC952"/>
      <c r="BD952"/>
      <c r="BE952"/>
      <c r="BF952"/>
      <c r="BG952"/>
      <c r="BH952"/>
      <c r="BI952"/>
      <c r="BJ952"/>
      <c r="BK952"/>
    </row>
    <row r="953" spans="1:63" s="78" customFormat="1" x14ac:dyDescent="0.25">
      <c r="A953" s="76"/>
      <c r="B953" s="79"/>
      <c r="C953" s="79"/>
      <c r="D953" s="80"/>
      <c r="E953" s="80"/>
      <c r="F953" s="80"/>
      <c r="G953" s="80"/>
      <c r="H953" s="80"/>
      <c r="I953" s="80"/>
      <c r="J953" s="80"/>
      <c r="K953" s="80"/>
      <c r="L953" s="80"/>
      <c r="S953" s="28"/>
      <c r="T953" s="28"/>
      <c r="U953" s="28"/>
      <c r="V953" s="28"/>
      <c r="W953" s="28"/>
      <c r="X953" s="28"/>
      <c r="Y953" s="28"/>
      <c r="Z953" s="28"/>
      <c r="AA953" s="28"/>
      <c r="AB953" s="28"/>
      <c r="AC953" s="28"/>
      <c r="AD953" s="28"/>
      <c r="AE953" s="28"/>
      <c r="AF953" s="28"/>
      <c r="AG953" s="28"/>
      <c r="AH953"/>
      <c r="AI953"/>
      <c r="AJ953"/>
      <c r="AK953"/>
      <c r="AL953"/>
      <c r="AM953"/>
      <c r="AN953"/>
      <c r="AO953"/>
      <c r="AP953"/>
      <c r="AQ953"/>
      <c r="AR953"/>
      <c r="AS953"/>
      <c r="AT953"/>
      <c r="AU953"/>
      <c r="AV953"/>
      <c r="AW953"/>
      <c r="AX953"/>
      <c r="AY953"/>
      <c r="AZ953"/>
      <c r="BA953"/>
      <c r="BB953"/>
      <c r="BC953"/>
      <c r="BD953"/>
      <c r="BE953"/>
      <c r="BF953"/>
      <c r="BG953"/>
      <c r="BH953"/>
      <c r="BI953"/>
      <c r="BJ953"/>
      <c r="BK953"/>
    </row>
    <row r="954" spans="1:63" s="78" customFormat="1" x14ac:dyDescent="0.25">
      <c r="A954" s="76"/>
      <c r="B954" s="79"/>
      <c r="C954" s="79"/>
      <c r="D954" s="80"/>
      <c r="E954" s="80"/>
      <c r="F954" s="80"/>
      <c r="G954" s="80"/>
      <c r="H954" s="80"/>
      <c r="I954" s="80"/>
      <c r="J954" s="80"/>
      <c r="K954" s="80"/>
      <c r="L954" s="80"/>
      <c r="S954" s="28"/>
      <c r="T954" s="28"/>
      <c r="U954" s="28"/>
      <c r="V954" s="28"/>
      <c r="W954" s="28"/>
      <c r="X954" s="28"/>
      <c r="Y954" s="28"/>
      <c r="Z954" s="28"/>
      <c r="AA954" s="28"/>
      <c r="AB954" s="28"/>
      <c r="AC954" s="28"/>
      <c r="AD954" s="28"/>
      <c r="AE954" s="28"/>
      <c r="AF954" s="28"/>
      <c r="AG954" s="28"/>
      <c r="AH954"/>
      <c r="AI954"/>
      <c r="AJ954"/>
      <c r="AK954"/>
      <c r="AL954"/>
      <c r="AM954"/>
      <c r="AN954"/>
      <c r="AO954"/>
      <c r="AP954"/>
      <c r="AQ954"/>
      <c r="AR954"/>
      <c r="AS954"/>
      <c r="AT954"/>
      <c r="AU954"/>
      <c r="AV954"/>
      <c r="AW954"/>
      <c r="AX954"/>
      <c r="AY954"/>
      <c r="AZ954"/>
      <c r="BA954"/>
      <c r="BB954"/>
      <c r="BC954"/>
      <c r="BD954"/>
      <c r="BE954"/>
      <c r="BF954"/>
      <c r="BG954"/>
      <c r="BH954"/>
      <c r="BI954"/>
      <c r="BJ954"/>
      <c r="BK954"/>
    </row>
    <row r="955" spans="1:63" s="78" customFormat="1" x14ac:dyDescent="0.25">
      <c r="A955" s="76"/>
      <c r="B955" s="79"/>
      <c r="C955" s="79"/>
      <c r="D955" s="80"/>
      <c r="E955" s="80"/>
      <c r="F955" s="80"/>
      <c r="G955" s="80"/>
      <c r="H955" s="80"/>
      <c r="I955" s="80"/>
      <c r="J955" s="80"/>
      <c r="K955" s="80"/>
      <c r="L955" s="80"/>
      <c r="S955" s="28"/>
      <c r="T955" s="28"/>
      <c r="U955" s="28"/>
      <c r="V955" s="28"/>
      <c r="W955" s="28"/>
      <c r="X955" s="28"/>
      <c r="Y955" s="28"/>
      <c r="Z955" s="28"/>
      <c r="AA955" s="28"/>
      <c r="AB955" s="28"/>
      <c r="AC955" s="28"/>
      <c r="AD955" s="28"/>
      <c r="AE955" s="28"/>
      <c r="AF955" s="28"/>
      <c r="AG955" s="28"/>
      <c r="AH955"/>
      <c r="AI955"/>
      <c r="AJ955"/>
      <c r="AK955"/>
      <c r="AL955"/>
      <c r="AM955"/>
      <c r="AN955"/>
      <c r="AO955"/>
      <c r="AP955"/>
      <c r="AQ955"/>
      <c r="AR955"/>
      <c r="AS955"/>
      <c r="AT955"/>
      <c r="AU955"/>
      <c r="AV955"/>
      <c r="AW955"/>
      <c r="AX955"/>
      <c r="AY955"/>
      <c r="AZ955"/>
      <c r="BA955"/>
      <c r="BB955"/>
      <c r="BC955"/>
      <c r="BD955"/>
      <c r="BE955"/>
      <c r="BF955"/>
      <c r="BG955"/>
      <c r="BH955"/>
      <c r="BI955"/>
      <c r="BJ955"/>
      <c r="BK955"/>
    </row>
    <row r="956" spans="1:63" s="78" customFormat="1" x14ac:dyDescent="0.25">
      <c r="A956" s="76"/>
      <c r="B956" s="79"/>
      <c r="C956" s="79"/>
      <c r="D956" s="80"/>
      <c r="E956" s="80"/>
      <c r="F956" s="80"/>
      <c r="G956" s="80"/>
      <c r="H956" s="80"/>
      <c r="I956" s="80"/>
      <c r="J956" s="80"/>
      <c r="K956" s="80"/>
      <c r="L956" s="80"/>
      <c r="S956" s="28"/>
      <c r="T956" s="28"/>
      <c r="U956" s="28"/>
      <c r="V956" s="28"/>
      <c r="W956" s="28"/>
      <c r="X956" s="28"/>
      <c r="Y956" s="28"/>
      <c r="Z956" s="28"/>
      <c r="AA956" s="28"/>
      <c r="AB956" s="28"/>
      <c r="AC956" s="28"/>
      <c r="AD956" s="28"/>
      <c r="AE956" s="28"/>
      <c r="AF956" s="28"/>
      <c r="AG956" s="28"/>
      <c r="AH956"/>
      <c r="AI956"/>
      <c r="AJ956"/>
      <c r="AK956"/>
      <c r="AL956"/>
      <c r="AM956"/>
      <c r="AN956"/>
      <c r="AO956"/>
      <c r="AP956"/>
      <c r="AQ956"/>
      <c r="AR956"/>
      <c r="AS956"/>
      <c r="AT956"/>
      <c r="AU956"/>
      <c r="AV956"/>
      <c r="AW956"/>
      <c r="AX956"/>
      <c r="AY956"/>
      <c r="AZ956"/>
      <c r="BA956"/>
      <c r="BB956"/>
      <c r="BC956"/>
      <c r="BD956"/>
      <c r="BE956"/>
      <c r="BF956"/>
      <c r="BG956"/>
      <c r="BH956"/>
      <c r="BI956"/>
      <c r="BJ956"/>
      <c r="BK956"/>
    </row>
    <row r="957" spans="1:63" s="78" customFormat="1" x14ac:dyDescent="0.25">
      <c r="A957" s="76"/>
      <c r="B957" s="79"/>
      <c r="C957" s="79"/>
      <c r="D957" s="80"/>
      <c r="E957" s="80"/>
      <c r="F957" s="80"/>
      <c r="G957" s="80"/>
      <c r="H957" s="80"/>
      <c r="I957" s="80"/>
      <c r="J957" s="80"/>
      <c r="K957" s="80"/>
      <c r="L957" s="80"/>
      <c r="S957" s="28"/>
      <c r="T957" s="28"/>
      <c r="U957" s="28"/>
      <c r="V957" s="28"/>
      <c r="W957" s="28"/>
      <c r="X957" s="28"/>
      <c r="Y957" s="28"/>
      <c r="Z957" s="28"/>
      <c r="AA957" s="28"/>
      <c r="AB957" s="28"/>
      <c r="AC957" s="28"/>
      <c r="AD957" s="28"/>
      <c r="AE957" s="28"/>
      <c r="AF957" s="28"/>
      <c r="AG957" s="28"/>
      <c r="AH957"/>
      <c r="AI957"/>
      <c r="AJ957"/>
      <c r="AK957"/>
      <c r="AL957"/>
      <c r="AM957"/>
      <c r="AN957"/>
      <c r="AO957"/>
      <c r="AP957"/>
      <c r="AQ957"/>
      <c r="AR957"/>
      <c r="AS957"/>
      <c r="AT957"/>
      <c r="AU957"/>
      <c r="AV957"/>
      <c r="AW957"/>
      <c r="AX957"/>
      <c r="AY957"/>
      <c r="AZ957"/>
      <c r="BA957"/>
      <c r="BB957"/>
      <c r="BC957"/>
      <c r="BD957"/>
      <c r="BE957"/>
      <c r="BF957"/>
      <c r="BG957"/>
      <c r="BH957"/>
      <c r="BI957"/>
      <c r="BJ957"/>
      <c r="BK957"/>
    </row>
    <row r="958" spans="1:63" s="78" customFormat="1" x14ac:dyDescent="0.25">
      <c r="A958" s="76"/>
      <c r="B958" s="79"/>
      <c r="C958" s="79"/>
      <c r="D958" s="80"/>
      <c r="E958" s="80"/>
      <c r="F958" s="80"/>
      <c r="G958" s="80"/>
      <c r="H958" s="80"/>
      <c r="I958" s="80"/>
      <c r="J958" s="80"/>
      <c r="K958" s="80"/>
      <c r="L958" s="80"/>
      <c r="S958" s="28"/>
      <c r="T958" s="28"/>
      <c r="U958" s="28"/>
      <c r="V958" s="28"/>
      <c r="W958" s="28"/>
      <c r="X958" s="28"/>
      <c r="Y958" s="28"/>
      <c r="Z958" s="28"/>
      <c r="AA958" s="28"/>
      <c r="AB958" s="28"/>
      <c r="AC958" s="28"/>
      <c r="AD958" s="28"/>
      <c r="AE958" s="28"/>
      <c r="AF958" s="28"/>
      <c r="AG958" s="28"/>
      <c r="AH958"/>
      <c r="AI958"/>
      <c r="AJ958"/>
      <c r="AK958"/>
      <c r="AL958"/>
      <c r="AM958"/>
      <c r="AN958"/>
      <c r="AO958"/>
      <c r="AP958"/>
      <c r="AQ958"/>
      <c r="AR958"/>
      <c r="AS958"/>
      <c r="AT958"/>
      <c r="AU958"/>
      <c r="AV958"/>
      <c r="AW958"/>
      <c r="AX958"/>
      <c r="AY958"/>
      <c r="AZ958"/>
      <c r="BA958"/>
      <c r="BB958"/>
      <c r="BC958"/>
      <c r="BD958"/>
      <c r="BE958"/>
      <c r="BF958"/>
      <c r="BG958"/>
      <c r="BH958"/>
      <c r="BI958"/>
      <c r="BJ958"/>
      <c r="BK958"/>
    </row>
    <row r="959" spans="1:63" s="78" customFormat="1" x14ac:dyDescent="0.25">
      <c r="A959" s="76"/>
      <c r="B959" s="79"/>
      <c r="C959" s="79"/>
      <c r="D959" s="80"/>
      <c r="E959" s="80"/>
      <c r="F959" s="80"/>
      <c r="G959" s="80"/>
      <c r="H959" s="80"/>
      <c r="I959" s="80"/>
      <c r="J959" s="80"/>
      <c r="K959" s="80"/>
      <c r="L959" s="80"/>
      <c r="S959" s="28"/>
      <c r="T959" s="28"/>
      <c r="U959" s="28"/>
      <c r="V959" s="28"/>
      <c r="W959" s="28"/>
      <c r="X959" s="28"/>
      <c r="Y959" s="28"/>
      <c r="Z959" s="28"/>
      <c r="AA959" s="28"/>
      <c r="AB959" s="28"/>
      <c r="AC959" s="28"/>
      <c r="AD959" s="28"/>
      <c r="AE959" s="28"/>
      <c r="AF959" s="28"/>
      <c r="AG959" s="28"/>
      <c r="AH959"/>
      <c r="AI959"/>
      <c r="AJ959"/>
      <c r="AK959"/>
      <c r="AL959"/>
      <c r="AM959"/>
      <c r="AN959"/>
      <c r="AO959"/>
      <c r="AP959"/>
      <c r="AQ959"/>
      <c r="AR959"/>
      <c r="AS959"/>
      <c r="AT959"/>
      <c r="AU959"/>
      <c r="AV959"/>
      <c r="AW959"/>
      <c r="AX959"/>
      <c r="AY959"/>
      <c r="AZ959"/>
      <c r="BA959"/>
      <c r="BB959"/>
      <c r="BC959"/>
      <c r="BD959"/>
      <c r="BE959"/>
      <c r="BF959"/>
      <c r="BG959"/>
      <c r="BH959"/>
      <c r="BI959"/>
      <c r="BJ959"/>
      <c r="BK959"/>
    </row>
    <row r="960" spans="1:63" s="78" customFormat="1" x14ac:dyDescent="0.25">
      <c r="A960" s="76"/>
      <c r="B960" s="79"/>
      <c r="C960" s="79"/>
      <c r="D960" s="80"/>
      <c r="E960" s="80"/>
      <c r="F960" s="80"/>
      <c r="G960" s="80"/>
      <c r="H960" s="80"/>
      <c r="I960" s="80"/>
      <c r="J960" s="80"/>
      <c r="K960" s="80"/>
      <c r="L960" s="80"/>
      <c r="S960" s="28"/>
      <c r="T960" s="28"/>
      <c r="U960" s="28"/>
      <c r="V960" s="28"/>
      <c r="W960" s="28"/>
      <c r="X960" s="28"/>
      <c r="Y960" s="28"/>
      <c r="Z960" s="28"/>
      <c r="AA960" s="28"/>
      <c r="AB960" s="28"/>
      <c r="AC960" s="28"/>
      <c r="AD960" s="28"/>
      <c r="AE960" s="28"/>
      <c r="AF960" s="28"/>
      <c r="AG960" s="28"/>
      <c r="AH960"/>
      <c r="AI960"/>
      <c r="AJ960"/>
      <c r="AK960"/>
      <c r="AL960"/>
      <c r="AM960"/>
      <c r="AN960"/>
      <c r="AO960"/>
      <c r="AP960"/>
      <c r="AQ960"/>
      <c r="AR960"/>
      <c r="AS960"/>
      <c r="AT960"/>
      <c r="AU960"/>
      <c r="AV960"/>
      <c r="AW960"/>
      <c r="AX960"/>
      <c r="AY960"/>
      <c r="AZ960"/>
      <c r="BA960"/>
      <c r="BB960"/>
      <c r="BC960"/>
      <c r="BD960"/>
      <c r="BE960"/>
      <c r="BF960"/>
      <c r="BG960"/>
      <c r="BH960"/>
      <c r="BI960"/>
      <c r="BJ960"/>
      <c r="BK960"/>
    </row>
    <row r="961" spans="1:63" s="78" customFormat="1" x14ac:dyDescent="0.25">
      <c r="A961" s="76"/>
      <c r="B961" s="79"/>
      <c r="C961" s="79"/>
      <c r="D961" s="80"/>
      <c r="E961" s="80"/>
      <c r="F961" s="80"/>
      <c r="G961" s="80"/>
      <c r="H961" s="80"/>
      <c r="I961" s="80"/>
      <c r="J961" s="80"/>
      <c r="K961" s="80"/>
      <c r="L961" s="80"/>
      <c r="S961" s="28"/>
      <c r="T961" s="28"/>
      <c r="U961" s="28"/>
      <c r="V961" s="28"/>
      <c r="W961" s="28"/>
      <c r="X961" s="28"/>
      <c r="Y961" s="28"/>
      <c r="Z961" s="28"/>
      <c r="AA961" s="28"/>
      <c r="AB961" s="28"/>
      <c r="AC961" s="28"/>
      <c r="AD961" s="28"/>
      <c r="AE961" s="28"/>
      <c r="AF961" s="28"/>
      <c r="AG961" s="28"/>
      <c r="AH961"/>
      <c r="AI961"/>
      <c r="AJ961"/>
      <c r="AK961"/>
      <c r="AL961"/>
      <c r="AM961"/>
      <c r="AN961"/>
      <c r="AO961"/>
      <c r="AP961"/>
      <c r="AQ961"/>
      <c r="AR961"/>
      <c r="AS961"/>
      <c r="AT961"/>
      <c r="AU961"/>
      <c r="AV961"/>
      <c r="AW961"/>
      <c r="AX961"/>
      <c r="AY961"/>
      <c r="AZ961"/>
      <c r="BA961"/>
      <c r="BB961"/>
      <c r="BC961"/>
      <c r="BD961"/>
      <c r="BE961"/>
      <c r="BF961"/>
      <c r="BG961"/>
      <c r="BH961"/>
      <c r="BI961"/>
      <c r="BJ961"/>
      <c r="BK961"/>
    </row>
    <row r="962" spans="1:63" s="78" customFormat="1" x14ac:dyDescent="0.25">
      <c r="A962" s="76"/>
      <c r="B962" s="79"/>
      <c r="C962" s="79"/>
      <c r="D962" s="80"/>
      <c r="E962" s="80"/>
      <c r="F962" s="80"/>
      <c r="G962" s="80"/>
      <c r="H962" s="80"/>
      <c r="I962" s="80"/>
      <c r="J962" s="80"/>
      <c r="K962" s="80"/>
      <c r="L962" s="80"/>
      <c r="S962" s="28"/>
      <c r="T962" s="28"/>
      <c r="U962" s="28"/>
      <c r="V962" s="28"/>
      <c r="W962" s="28"/>
      <c r="X962" s="28"/>
      <c r="Y962" s="28"/>
      <c r="Z962" s="28"/>
      <c r="AA962" s="28"/>
      <c r="AB962" s="28"/>
      <c r="AC962" s="28"/>
      <c r="AD962" s="28"/>
      <c r="AE962" s="28"/>
      <c r="AF962" s="28"/>
      <c r="AG962" s="28"/>
      <c r="AH962"/>
      <c r="AI962"/>
      <c r="AJ962"/>
      <c r="AK962"/>
      <c r="AL962"/>
      <c r="AM962"/>
      <c r="AN962"/>
      <c r="AO962"/>
      <c r="AP962"/>
      <c r="AQ962"/>
      <c r="AR962"/>
      <c r="AS962"/>
      <c r="AT962"/>
      <c r="AU962"/>
      <c r="AV962"/>
      <c r="AW962"/>
      <c r="AX962"/>
      <c r="AY962"/>
      <c r="AZ962"/>
      <c r="BA962"/>
      <c r="BB962"/>
      <c r="BC962"/>
      <c r="BD962"/>
      <c r="BE962"/>
      <c r="BF962"/>
      <c r="BG962"/>
      <c r="BH962"/>
      <c r="BI962"/>
      <c r="BJ962"/>
      <c r="BK962"/>
    </row>
    <row r="963" spans="1:63" s="78" customFormat="1" x14ac:dyDescent="0.25">
      <c r="A963" s="76"/>
      <c r="B963" s="79"/>
      <c r="C963" s="79"/>
      <c r="D963" s="80"/>
      <c r="E963" s="80"/>
      <c r="F963" s="80"/>
      <c r="G963" s="80"/>
      <c r="H963" s="80"/>
      <c r="I963" s="80"/>
      <c r="J963" s="80"/>
      <c r="K963" s="80"/>
      <c r="L963" s="80"/>
      <c r="S963" s="28"/>
      <c r="T963" s="28"/>
      <c r="U963" s="28"/>
      <c r="V963" s="28"/>
      <c r="W963" s="28"/>
      <c r="X963" s="28"/>
      <c r="Y963" s="28"/>
      <c r="Z963" s="28"/>
      <c r="AA963" s="28"/>
      <c r="AB963" s="28"/>
      <c r="AC963" s="28"/>
      <c r="AD963" s="28"/>
      <c r="AE963" s="28"/>
      <c r="AF963" s="28"/>
      <c r="AG963" s="28"/>
      <c r="AH963"/>
      <c r="AI963"/>
      <c r="AJ963"/>
      <c r="AK963"/>
      <c r="AL963"/>
      <c r="AM963"/>
      <c r="AN963"/>
      <c r="AO963"/>
      <c r="AP963"/>
      <c r="AQ963"/>
      <c r="AR963"/>
      <c r="AS963"/>
      <c r="AT963"/>
      <c r="AU963"/>
      <c r="AV963"/>
      <c r="AW963"/>
      <c r="AX963"/>
      <c r="AY963"/>
      <c r="AZ963"/>
      <c r="BA963"/>
      <c r="BB963"/>
      <c r="BC963"/>
      <c r="BD963"/>
      <c r="BE963"/>
      <c r="BF963"/>
      <c r="BG963"/>
      <c r="BH963"/>
      <c r="BI963"/>
      <c r="BJ963"/>
      <c r="BK963"/>
    </row>
    <row r="964" spans="1:63" s="78" customFormat="1" x14ac:dyDescent="0.25">
      <c r="A964" s="76"/>
      <c r="B964" s="79"/>
      <c r="C964" s="79"/>
      <c r="D964" s="80"/>
      <c r="E964" s="80"/>
      <c r="F964" s="80"/>
      <c r="G964" s="80"/>
      <c r="H964" s="80"/>
      <c r="I964" s="80"/>
      <c r="J964" s="80"/>
      <c r="K964" s="80"/>
      <c r="L964" s="80"/>
      <c r="S964" s="28"/>
      <c r="T964" s="28"/>
      <c r="U964" s="28"/>
      <c r="V964" s="28"/>
      <c r="W964" s="28"/>
      <c r="X964" s="28"/>
      <c r="Y964" s="28"/>
      <c r="Z964" s="28"/>
      <c r="AA964" s="28"/>
      <c r="AB964" s="28"/>
      <c r="AC964" s="28"/>
      <c r="AD964" s="28"/>
      <c r="AE964" s="28"/>
      <c r="AF964" s="28"/>
      <c r="AG964" s="28"/>
      <c r="AH964"/>
      <c r="AI964"/>
      <c r="AJ964"/>
      <c r="AK964"/>
      <c r="AL964"/>
      <c r="AM964"/>
      <c r="AN964"/>
      <c r="AO964"/>
      <c r="AP964"/>
      <c r="AQ964"/>
      <c r="AR964"/>
      <c r="AS964"/>
      <c r="AT964"/>
      <c r="AU964"/>
      <c r="AV964"/>
      <c r="AW964"/>
      <c r="AX964"/>
      <c r="AY964"/>
      <c r="AZ964"/>
      <c r="BA964"/>
      <c r="BB964"/>
      <c r="BC964"/>
      <c r="BD964"/>
      <c r="BE964"/>
      <c r="BF964"/>
      <c r="BG964"/>
      <c r="BH964"/>
      <c r="BI964"/>
      <c r="BJ964"/>
      <c r="BK964"/>
    </row>
    <row r="965" spans="1:63" s="78" customFormat="1" x14ac:dyDescent="0.25">
      <c r="A965" s="76"/>
      <c r="B965" s="79"/>
      <c r="C965" s="79"/>
      <c r="D965" s="80"/>
      <c r="E965" s="80"/>
      <c r="F965" s="80"/>
      <c r="G965" s="80"/>
      <c r="H965" s="80"/>
      <c r="I965" s="80"/>
      <c r="J965" s="80"/>
      <c r="K965" s="80"/>
      <c r="L965" s="80"/>
      <c r="S965" s="28"/>
      <c r="T965" s="28"/>
      <c r="U965" s="28"/>
      <c r="V965" s="28"/>
      <c r="W965" s="28"/>
      <c r="X965" s="28"/>
      <c r="Y965" s="28"/>
      <c r="Z965" s="28"/>
      <c r="AA965" s="28"/>
      <c r="AB965" s="28"/>
      <c r="AC965" s="28"/>
      <c r="AD965" s="28"/>
      <c r="AE965" s="28"/>
      <c r="AF965" s="28"/>
      <c r="AG965" s="28"/>
      <c r="AH965"/>
      <c r="AI965"/>
      <c r="AJ965"/>
      <c r="AK965"/>
      <c r="AL965"/>
      <c r="AM965"/>
      <c r="AN965"/>
      <c r="AO965"/>
      <c r="AP965"/>
      <c r="AQ965"/>
      <c r="AR965"/>
      <c r="AS965"/>
      <c r="AT965"/>
      <c r="AU965"/>
      <c r="AV965"/>
      <c r="AW965"/>
      <c r="AX965"/>
      <c r="AY965"/>
      <c r="AZ965"/>
      <c r="BA965"/>
      <c r="BB965"/>
      <c r="BC965"/>
      <c r="BD965"/>
      <c r="BE965"/>
      <c r="BF965"/>
      <c r="BG965"/>
      <c r="BH965"/>
      <c r="BI965"/>
      <c r="BJ965"/>
      <c r="BK965"/>
    </row>
    <row r="966" spans="1:63" s="78" customFormat="1" x14ac:dyDescent="0.25">
      <c r="A966" s="76"/>
      <c r="B966" s="79"/>
      <c r="C966" s="79"/>
      <c r="D966" s="80"/>
      <c r="E966" s="80"/>
      <c r="F966" s="80"/>
      <c r="G966" s="80"/>
      <c r="H966" s="80"/>
      <c r="I966" s="80"/>
      <c r="J966" s="80"/>
      <c r="K966" s="80"/>
      <c r="L966" s="80"/>
      <c r="S966" s="28"/>
      <c r="T966" s="28"/>
      <c r="U966" s="28"/>
      <c r="V966" s="28"/>
      <c r="W966" s="28"/>
      <c r="X966" s="28"/>
      <c r="Y966" s="28"/>
      <c r="Z966" s="28"/>
      <c r="AA966" s="28"/>
      <c r="AB966" s="28"/>
      <c r="AC966" s="28"/>
      <c r="AD966" s="28"/>
      <c r="AE966" s="28"/>
      <c r="AF966" s="28"/>
      <c r="AG966" s="28"/>
      <c r="AH966"/>
      <c r="AI966"/>
      <c r="AJ966"/>
      <c r="AK966"/>
      <c r="AL966"/>
      <c r="AM966"/>
      <c r="AN966"/>
      <c r="AO966"/>
      <c r="AP966"/>
      <c r="AQ966"/>
      <c r="AR966"/>
      <c r="AS966"/>
      <c r="AT966"/>
      <c r="AU966"/>
      <c r="AV966"/>
      <c r="AW966"/>
      <c r="AX966"/>
      <c r="AY966"/>
      <c r="AZ966"/>
      <c r="BA966"/>
      <c r="BB966"/>
      <c r="BC966"/>
      <c r="BD966"/>
      <c r="BE966"/>
      <c r="BF966"/>
      <c r="BG966"/>
      <c r="BH966"/>
      <c r="BI966"/>
      <c r="BJ966"/>
      <c r="BK966"/>
    </row>
    <row r="967" spans="1:63" s="78" customFormat="1" x14ac:dyDescent="0.25">
      <c r="A967" s="76"/>
      <c r="B967" s="79"/>
      <c r="C967" s="79"/>
      <c r="D967" s="80"/>
      <c r="E967" s="80"/>
      <c r="F967" s="80"/>
      <c r="G967" s="80"/>
      <c r="H967" s="80"/>
      <c r="I967" s="80"/>
      <c r="J967" s="80"/>
      <c r="K967" s="80"/>
      <c r="L967" s="80"/>
      <c r="S967" s="28"/>
      <c r="T967" s="28"/>
      <c r="U967" s="28"/>
      <c r="V967" s="28"/>
      <c r="W967" s="28"/>
      <c r="X967" s="28"/>
      <c r="Y967" s="28"/>
      <c r="Z967" s="28"/>
      <c r="AA967" s="28"/>
      <c r="AB967" s="28"/>
      <c r="AC967" s="28"/>
      <c r="AD967" s="28"/>
      <c r="AE967" s="28"/>
      <c r="AF967" s="28"/>
      <c r="AG967" s="28"/>
      <c r="AH967"/>
      <c r="AI967"/>
      <c r="AJ967"/>
      <c r="AK967"/>
      <c r="AL967"/>
      <c r="AM967"/>
      <c r="AN967"/>
      <c r="AO967"/>
      <c r="AP967"/>
      <c r="AQ967"/>
      <c r="AR967"/>
      <c r="AS967"/>
      <c r="AT967"/>
      <c r="AU967"/>
      <c r="AV967"/>
      <c r="AW967"/>
      <c r="AX967"/>
      <c r="AY967"/>
      <c r="AZ967"/>
      <c r="BA967"/>
      <c r="BB967"/>
      <c r="BC967"/>
      <c r="BD967"/>
      <c r="BE967"/>
      <c r="BF967"/>
      <c r="BG967"/>
      <c r="BH967"/>
      <c r="BI967"/>
      <c r="BJ967"/>
      <c r="BK967"/>
    </row>
    <row r="968" spans="1:63" s="78" customFormat="1" x14ac:dyDescent="0.25">
      <c r="A968" s="76"/>
      <c r="B968" s="79"/>
      <c r="C968" s="79"/>
      <c r="D968" s="80"/>
      <c r="E968" s="80"/>
      <c r="F968" s="80"/>
      <c r="G968" s="80"/>
      <c r="H968" s="80"/>
      <c r="I968" s="80"/>
      <c r="J968" s="80"/>
      <c r="K968" s="80"/>
      <c r="L968" s="80"/>
      <c r="S968" s="28"/>
      <c r="T968" s="28"/>
      <c r="U968" s="28"/>
      <c r="V968" s="28"/>
      <c r="W968" s="28"/>
      <c r="X968" s="28"/>
      <c r="Y968" s="28"/>
      <c r="Z968" s="28"/>
      <c r="AA968" s="28"/>
      <c r="AB968" s="28"/>
      <c r="AC968" s="28"/>
      <c r="AD968" s="28"/>
      <c r="AE968" s="28"/>
      <c r="AF968" s="28"/>
      <c r="AG968" s="28"/>
      <c r="AH968"/>
      <c r="AI968"/>
      <c r="AJ968"/>
      <c r="AK968"/>
      <c r="AL968"/>
      <c r="AM968"/>
      <c r="AN968"/>
      <c r="AO968"/>
      <c r="AP968"/>
      <c r="AQ968"/>
      <c r="AR968"/>
      <c r="AS968"/>
      <c r="AT968"/>
      <c r="AU968"/>
      <c r="AV968"/>
      <c r="AW968"/>
      <c r="AX968"/>
      <c r="AY968"/>
      <c r="AZ968"/>
      <c r="BA968"/>
      <c r="BB968"/>
      <c r="BC968"/>
      <c r="BD968"/>
      <c r="BE968"/>
      <c r="BF968"/>
      <c r="BG968"/>
      <c r="BH968"/>
      <c r="BI968"/>
      <c r="BJ968"/>
      <c r="BK968"/>
    </row>
    <row r="969" spans="1:63" s="78" customFormat="1" x14ac:dyDescent="0.25">
      <c r="A969" s="76"/>
      <c r="B969" s="79"/>
      <c r="C969" s="79"/>
      <c r="D969" s="80"/>
      <c r="E969" s="80"/>
      <c r="F969" s="80"/>
      <c r="G969" s="80"/>
      <c r="H969" s="80"/>
      <c r="I969" s="80"/>
      <c r="J969" s="80"/>
      <c r="K969" s="80"/>
      <c r="L969" s="80"/>
      <c r="S969" s="28"/>
      <c r="T969" s="28"/>
      <c r="U969" s="28"/>
      <c r="V969" s="28"/>
      <c r="W969" s="28"/>
      <c r="X969" s="28"/>
      <c r="Y969" s="28"/>
      <c r="Z969" s="28"/>
      <c r="AA969" s="28"/>
      <c r="AB969" s="28"/>
      <c r="AC969" s="28"/>
      <c r="AD969" s="28"/>
      <c r="AE969" s="28"/>
      <c r="AF969" s="28"/>
      <c r="AG969" s="28"/>
      <c r="AH969"/>
      <c r="AI969"/>
      <c r="AJ969"/>
      <c r="AK969"/>
      <c r="AL969"/>
      <c r="AM969"/>
      <c r="AN969"/>
      <c r="AO969"/>
      <c r="AP969"/>
      <c r="AQ969"/>
      <c r="AR969"/>
      <c r="AS969"/>
      <c r="AT969"/>
      <c r="AU969"/>
      <c r="AV969"/>
      <c r="AW969"/>
      <c r="AX969"/>
      <c r="AY969"/>
      <c r="AZ969"/>
      <c r="BA969"/>
      <c r="BB969"/>
      <c r="BC969"/>
      <c r="BD969"/>
      <c r="BE969"/>
      <c r="BF969"/>
      <c r="BG969"/>
      <c r="BH969"/>
      <c r="BI969"/>
      <c r="BJ969"/>
      <c r="BK969"/>
    </row>
    <row r="970" spans="1:63" s="78" customFormat="1" x14ac:dyDescent="0.25">
      <c r="A970" s="76"/>
      <c r="B970" s="79"/>
      <c r="C970" s="79"/>
      <c r="D970" s="80"/>
      <c r="E970" s="80"/>
      <c r="F970" s="80"/>
      <c r="G970" s="80"/>
      <c r="H970" s="80"/>
      <c r="I970" s="80"/>
      <c r="J970" s="80"/>
      <c r="K970" s="80"/>
      <c r="L970" s="80"/>
      <c r="S970" s="28"/>
      <c r="T970" s="28"/>
      <c r="U970" s="28"/>
      <c r="V970" s="28"/>
      <c r="W970" s="28"/>
      <c r="X970" s="28"/>
      <c r="Y970" s="28"/>
      <c r="Z970" s="28"/>
      <c r="AA970" s="28"/>
      <c r="AB970" s="28"/>
      <c r="AC970" s="28"/>
      <c r="AD970" s="28"/>
      <c r="AE970" s="28"/>
      <c r="AF970" s="28"/>
      <c r="AG970" s="28"/>
      <c r="AH970"/>
      <c r="AI970"/>
      <c r="AJ970"/>
      <c r="AK970"/>
      <c r="AL970"/>
      <c r="AM970"/>
      <c r="AN970"/>
      <c r="AO970"/>
      <c r="AP970"/>
      <c r="AQ970"/>
      <c r="AR970"/>
      <c r="AS970"/>
      <c r="AT970"/>
      <c r="AU970"/>
      <c r="AV970"/>
      <c r="AW970"/>
      <c r="AX970"/>
      <c r="AY970"/>
      <c r="AZ970"/>
      <c r="BA970"/>
      <c r="BB970"/>
      <c r="BC970"/>
      <c r="BD970"/>
      <c r="BE970"/>
      <c r="BF970"/>
      <c r="BG970"/>
      <c r="BH970"/>
      <c r="BI970"/>
      <c r="BJ970"/>
      <c r="BK970"/>
    </row>
    <row r="971" spans="1:63" s="78" customFormat="1" x14ac:dyDescent="0.25">
      <c r="A971" s="76"/>
      <c r="B971" s="79"/>
      <c r="C971" s="79"/>
      <c r="D971" s="80"/>
      <c r="E971" s="80"/>
      <c r="F971" s="80"/>
      <c r="G971" s="80"/>
      <c r="H971" s="80"/>
      <c r="I971" s="80"/>
      <c r="J971" s="80"/>
      <c r="K971" s="80"/>
      <c r="L971" s="80"/>
      <c r="S971" s="28"/>
      <c r="T971" s="28"/>
      <c r="U971" s="28"/>
      <c r="V971" s="28"/>
      <c r="W971" s="28"/>
      <c r="X971" s="28"/>
      <c r="Y971" s="28"/>
      <c r="Z971" s="28"/>
      <c r="AA971" s="28"/>
      <c r="AB971" s="28"/>
      <c r="AC971" s="28"/>
      <c r="AD971" s="28"/>
      <c r="AE971" s="28"/>
      <c r="AF971" s="28"/>
      <c r="AG971" s="28"/>
      <c r="AH971"/>
      <c r="AI971"/>
      <c r="AJ971"/>
      <c r="AK971"/>
      <c r="AL971"/>
      <c r="AM971"/>
      <c r="AN971"/>
      <c r="AO971"/>
      <c r="AP971"/>
      <c r="AQ971"/>
      <c r="AR971"/>
      <c r="AS971"/>
      <c r="AT971"/>
      <c r="AU971"/>
      <c r="AV971"/>
      <c r="AW971"/>
      <c r="AX971"/>
      <c r="AY971"/>
      <c r="AZ971"/>
      <c r="BA971"/>
      <c r="BB971"/>
      <c r="BC971"/>
      <c r="BD971"/>
      <c r="BE971"/>
      <c r="BF971"/>
      <c r="BG971"/>
      <c r="BH971"/>
      <c r="BI971"/>
      <c r="BJ971"/>
      <c r="BK971"/>
    </row>
    <row r="972" spans="1:63" s="78" customFormat="1" x14ac:dyDescent="0.25">
      <c r="A972" s="76"/>
      <c r="B972" s="79"/>
      <c r="C972" s="79"/>
      <c r="D972" s="80"/>
      <c r="E972" s="80"/>
      <c r="F972" s="80"/>
      <c r="G972" s="80"/>
      <c r="H972" s="80"/>
      <c r="I972" s="80"/>
      <c r="J972" s="80"/>
      <c r="K972" s="80"/>
      <c r="L972" s="80"/>
      <c r="S972" s="28"/>
      <c r="T972" s="28"/>
      <c r="U972" s="28"/>
      <c r="V972" s="28"/>
      <c r="W972" s="28"/>
      <c r="X972" s="28"/>
      <c r="Y972" s="28"/>
      <c r="Z972" s="28"/>
      <c r="AA972" s="28"/>
      <c r="AB972" s="28"/>
      <c r="AC972" s="28"/>
      <c r="AD972" s="28"/>
      <c r="AE972" s="28"/>
      <c r="AF972" s="28"/>
      <c r="AG972" s="28"/>
      <c r="AH972"/>
      <c r="AI972"/>
      <c r="AJ972"/>
      <c r="AK972"/>
      <c r="AL972"/>
      <c r="AM972"/>
      <c r="AN972"/>
      <c r="AO972"/>
      <c r="AP972"/>
      <c r="AQ972"/>
      <c r="AR972"/>
      <c r="AS972"/>
      <c r="AT972"/>
      <c r="AU972"/>
      <c r="AV972"/>
      <c r="AW972"/>
      <c r="AX972"/>
      <c r="AY972"/>
      <c r="AZ972"/>
      <c r="BA972"/>
      <c r="BB972"/>
      <c r="BC972"/>
      <c r="BD972"/>
      <c r="BE972"/>
      <c r="BF972"/>
      <c r="BG972"/>
      <c r="BH972"/>
      <c r="BI972"/>
      <c r="BJ972"/>
      <c r="BK972"/>
    </row>
    <row r="973" spans="1:63" s="78" customFormat="1" x14ac:dyDescent="0.25">
      <c r="A973" s="76"/>
      <c r="B973" s="79"/>
      <c r="C973" s="79"/>
      <c r="D973" s="80"/>
      <c r="E973" s="80"/>
      <c r="F973" s="80"/>
      <c r="G973" s="80"/>
      <c r="H973" s="80"/>
      <c r="I973" s="80"/>
      <c r="J973" s="80"/>
      <c r="K973" s="80"/>
      <c r="L973" s="80"/>
      <c r="S973" s="28"/>
      <c r="T973" s="28"/>
      <c r="U973" s="28"/>
      <c r="V973" s="28"/>
      <c r="W973" s="28"/>
      <c r="X973" s="28"/>
      <c r="Y973" s="28"/>
      <c r="Z973" s="28"/>
      <c r="AA973" s="28"/>
      <c r="AB973" s="28"/>
      <c r="AC973" s="28"/>
      <c r="AD973" s="28"/>
      <c r="AE973" s="28"/>
      <c r="AF973" s="28"/>
      <c r="AG973" s="28"/>
      <c r="AH973"/>
      <c r="AI973"/>
      <c r="AJ973"/>
      <c r="AK973"/>
      <c r="AL973"/>
      <c r="AM973"/>
      <c r="AN973"/>
      <c r="AO973"/>
      <c r="AP973"/>
      <c r="AQ973"/>
      <c r="AR973"/>
      <c r="AS973"/>
      <c r="AT973"/>
      <c r="AU973"/>
      <c r="AV973"/>
      <c r="AW973"/>
      <c r="AX973"/>
      <c r="AY973"/>
      <c r="AZ973"/>
      <c r="BA973"/>
      <c r="BB973"/>
      <c r="BC973"/>
      <c r="BD973"/>
      <c r="BE973"/>
      <c r="BF973"/>
      <c r="BG973"/>
      <c r="BH973"/>
      <c r="BI973"/>
      <c r="BJ973"/>
      <c r="BK973"/>
    </row>
    <row r="974" spans="1:63" s="78" customFormat="1" x14ac:dyDescent="0.25">
      <c r="A974" s="76"/>
      <c r="B974" s="79"/>
      <c r="C974" s="79"/>
      <c r="D974" s="80"/>
      <c r="E974" s="80"/>
      <c r="F974" s="80"/>
      <c r="G974" s="80"/>
      <c r="H974" s="80"/>
      <c r="I974" s="80"/>
      <c r="J974" s="80"/>
      <c r="K974" s="80"/>
      <c r="L974" s="80"/>
      <c r="S974" s="28"/>
      <c r="T974" s="28"/>
      <c r="U974" s="28"/>
      <c r="V974" s="28"/>
      <c r="W974" s="28"/>
      <c r="X974" s="28"/>
      <c r="Y974" s="28"/>
      <c r="Z974" s="28"/>
      <c r="AA974" s="28"/>
      <c r="AB974" s="28"/>
      <c r="AC974" s="28"/>
      <c r="AD974" s="28"/>
      <c r="AE974" s="28"/>
      <c r="AF974" s="28"/>
      <c r="AG974" s="28"/>
      <c r="AH974"/>
      <c r="AI974"/>
      <c r="AJ974"/>
      <c r="AK974"/>
      <c r="AL974"/>
      <c r="AM974"/>
      <c r="AN974"/>
      <c r="AO974"/>
      <c r="AP974"/>
      <c r="AQ974"/>
      <c r="AR974"/>
      <c r="AS974"/>
      <c r="AT974"/>
      <c r="AU974"/>
      <c r="AV974"/>
      <c r="AW974"/>
      <c r="AX974"/>
      <c r="AY974"/>
      <c r="AZ974"/>
      <c r="BA974"/>
      <c r="BB974"/>
      <c r="BC974"/>
      <c r="BD974"/>
      <c r="BE974"/>
      <c r="BF974"/>
      <c r="BG974"/>
      <c r="BH974"/>
      <c r="BI974"/>
      <c r="BJ974"/>
      <c r="BK974"/>
    </row>
    <row r="975" spans="1:63" s="78" customFormat="1" x14ac:dyDescent="0.25">
      <c r="A975" s="76"/>
      <c r="B975" s="79"/>
      <c r="C975" s="79"/>
      <c r="D975" s="80"/>
      <c r="E975" s="80"/>
      <c r="F975" s="80"/>
      <c r="G975" s="80"/>
      <c r="H975" s="80"/>
      <c r="I975" s="80"/>
      <c r="J975" s="80"/>
      <c r="K975" s="80"/>
      <c r="L975" s="80"/>
      <c r="S975" s="28"/>
      <c r="T975" s="28"/>
      <c r="U975" s="28"/>
      <c r="V975" s="28"/>
      <c r="W975" s="28"/>
      <c r="X975" s="28"/>
      <c r="Y975" s="28"/>
      <c r="Z975" s="28"/>
      <c r="AA975" s="28"/>
      <c r="AB975" s="28"/>
      <c r="AC975" s="28"/>
      <c r="AD975" s="28"/>
      <c r="AE975" s="28"/>
      <c r="AF975" s="28"/>
      <c r="AG975" s="28"/>
      <c r="AH975"/>
      <c r="AI975"/>
      <c r="AJ975"/>
      <c r="AK975"/>
      <c r="AL975"/>
      <c r="AM975"/>
      <c r="AN975"/>
      <c r="AO975"/>
      <c r="AP975"/>
      <c r="AQ975"/>
      <c r="AR975"/>
      <c r="AS975"/>
      <c r="AT975"/>
      <c r="AU975"/>
      <c r="AV975"/>
      <c r="AW975"/>
      <c r="AX975"/>
      <c r="AY975"/>
      <c r="AZ975"/>
      <c r="BA975"/>
      <c r="BB975"/>
      <c r="BC975"/>
      <c r="BD975"/>
      <c r="BE975"/>
      <c r="BF975"/>
      <c r="BG975"/>
      <c r="BH975"/>
      <c r="BI975"/>
      <c r="BJ975"/>
      <c r="BK975"/>
    </row>
    <row r="976" spans="1:63" s="78" customFormat="1" x14ac:dyDescent="0.25">
      <c r="A976" s="76"/>
      <c r="B976" s="79"/>
      <c r="C976" s="79"/>
      <c r="D976" s="80"/>
      <c r="E976" s="80"/>
      <c r="F976" s="80"/>
      <c r="G976" s="80"/>
      <c r="H976" s="80"/>
      <c r="I976" s="80"/>
      <c r="J976" s="80"/>
      <c r="K976" s="80"/>
      <c r="L976" s="80"/>
      <c r="S976" s="28"/>
      <c r="T976" s="28"/>
      <c r="U976" s="28"/>
      <c r="V976" s="28"/>
      <c r="W976" s="28"/>
      <c r="X976" s="28"/>
      <c r="Y976" s="28"/>
      <c r="Z976" s="28"/>
      <c r="AA976" s="28"/>
      <c r="AB976" s="28"/>
      <c r="AC976" s="28"/>
      <c r="AD976" s="28"/>
      <c r="AE976" s="28"/>
      <c r="AF976" s="28"/>
      <c r="AG976" s="28"/>
      <c r="AH976"/>
      <c r="AI976"/>
      <c r="AJ976"/>
      <c r="AK976"/>
      <c r="AL976"/>
      <c r="AM976"/>
      <c r="AN976"/>
      <c r="AO976"/>
      <c r="AP976"/>
      <c r="AQ976"/>
      <c r="AR976"/>
      <c r="AS976"/>
      <c r="AT976"/>
      <c r="AU976"/>
      <c r="AV976"/>
      <c r="AW976"/>
      <c r="AX976"/>
      <c r="AY976"/>
      <c r="AZ976"/>
      <c r="BA976"/>
      <c r="BB976"/>
      <c r="BC976"/>
      <c r="BD976"/>
      <c r="BE976"/>
      <c r="BF976"/>
      <c r="BG976"/>
      <c r="BH976"/>
      <c r="BI976"/>
      <c r="BJ976"/>
      <c r="BK976"/>
    </row>
    <row r="977" spans="1:63" s="78" customFormat="1" x14ac:dyDescent="0.25">
      <c r="A977" s="76"/>
      <c r="B977" s="79"/>
      <c r="C977" s="79"/>
      <c r="D977" s="80"/>
      <c r="E977" s="80"/>
      <c r="F977" s="80"/>
      <c r="G977" s="80"/>
      <c r="H977" s="80"/>
      <c r="I977" s="80"/>
      <c r="J977" s="80"/>
      <c r="K977" s="80"/>
      <c r="L977" s="80"/>
      <c r="S977" s="28"/>
      <c r="T977" s="28"/>
      <c r="U977" s="28"/>
      <c r="V977" s="28"/>
      <c r="W977" s="28"/>
      <c r="X977" s="28"/>
      <c r="Y977" s="28"/>
      <c r="Z977" s="28"/>
      <c r="AA977" s="28"/>
      <c r="AB977" s="28"/>
      <c r="AC977" s="28"/>
      <c r="AD977" s="28"/>
      <c r="AE977" s="28"/>
      <c r="AF977" s="28"/>
      <c r="AG977" s="28"/>
      <c r="AH977"/>
      <c r="AI977"/>
      <c r="AJ977"/>
      <c r="AK977"/>
      <c r="AL977"/>
      <c r="AM977"/>
      <c r="AN977"/>
      <c r="AO977"/>
      <c r="AP977"/>
      <c r="AQ977"/>
      <c r="AR977"/>
      <c r="AS977"/>
      <c r="AT977"/>
      <c r="AU977"/>
      <c r="AV977"/>
      <c r="AW977"/>
      <c r="AX977"/>
      <c r="AY977"/>
      <c r="AZ977"/>
      <c r="BA977"/>
      <c r="BB977"/>
      <c r="BC977"/>
      <c r="BD977"/>
      <c r="BE977"/>
      <c r="BF977"/>
      <c r="BG977"/>
      <c r="BH977"/>
      <c r="BI977"/>
      <c r="BJ977"/>
      <c r="BK977"/>
    </row>
    <row r="978" spans="1:63" s="78" customFormat="1" x14ac:dyDescent="0.25">
      <c r="A978" s="76"/>
      <c r="B978" s="79"/>
      <c r="C978" s="79"/>
      <c r="D978" s="80"/>
      <c r="E978" s="80"/>
      <c r="F978" s="80"/>
      <c r="G978" s="80"/>
      <c r="H978" s="80"/>
      <c r="I978" s="80"/>
      <c r="J978" s="80"/>
      <c r="K978" s="80"/>
      <c r="L978" s="80"/>
      <c r="S978" s="28"/>
      <c r="T978" s="28"/>
      <c r="U978" s="28"/>
      <c r="V978" s="28"/>
      <c r="W978" s="28"/>
      <c r="X978" s="28"/>
      <c r="Y978" s="28"/>
      <c r="Z978" s="28"/>
      <c r="AA978" s="28"/>
      <c r="AB978" s="28"/>
      <c r="AC978" s="28"/>
      <c r="AD978" s="28"/>
      <c r="AE978" s="28"/>
      <c r="AF978" s="28"/>
      <c r="AG978" s="28"/>
      <c r="AH978"/>
      <c r="AI978"/>
      <c r="AJ978"/>
      <c r="AK978"/>
      <c r="AL978"/>
      <c r="AM978"/>
      <c r="AN978"/>
      <c r="AO978"/>
      <c r="AP978"/>
      <c r="AQ978"/>
      <c r="AR978"/>
      <c r="AS978"/>
      <c r="AT978"/>
      <c r="AU978"/>
      <c r="AV978"/>
      <c r="AW978"/>
      <c r="AX978"/>
      <c r="AY978"/>
      <c r="AZ978"/>
      <c r="BA978"/>
      <c r="BB978"/>
      <c r="BC978"/>
      <c r="BD978"/>
      <c r="BE978"/>
      <c r="BF978"/>
      <c r="BG978"/>
      <c r="BH978"/>
      <c r="BI978"/>
      <c r="BJ978"/>
      <c r="BK978"/>
    </row>
    <row r="979" spans="1:63" s="78" customFormat="1" x14ac:dyDescent="0.25">
      <c r="A979" s="76"/>
      <c r="B979" s="79"/>
      <c r="C979" s="79"/>
      <c r="D979" s="80"/>
      <c r="E979" s="80"/>
      <c r="F979" s="80"/>
      <c r="G979" s="80"/>
      <c r="H979" s="80"/>
      <c r="I979" s="80"/>
      <c r="J979" s="80"/>
      <c r="K979" s="80"/>
      <c r="L979" s="80"/>
      <c r="S979" s="28"/>
      <c r="T979" s="28"/>
      <c r="U979" s="28"/>
      <c r="V979" s="28"/>
      <c r="W979" s="28"/>
      <c r="X979" s="28"/>
      <c r="Y979" s="28"/>
      <c r="Z979" s="28"/>
      <c r="AA979" s="28"/>
      <c r="AB979" s="28"/>
      <c r="AC979" s="28"/>
      <c r="AD979" s="28"/>
      <c r="AE979" s="28"/>
      <c r="AF979" s="28"/>
      <c r="AG979" s="28"/>
      <c r="AH979"/>
      <c r="AI979"/>
      <c r="AJ979"/>
      <c r="AK979"/>
      <c r="AL979"/>
      <c r="AM979"/>
      <c r="AN979"/>
      <c r="AO979"/>
      <c r="AP979"/>
      <c r="AQ979"/>
      <c r="AR979"/>
      <c r="AS979"/>
      <c r="AT979"/>
      <c r="AU979"/>
      <c r="AV979"/>
      <c r="AW979"/>
      <c r="AX979"/>
      <c r="AY979"/>
      <c r="AZ979"/>
      <c r="BA979"/>
      <c r="BB979"/>
      <c r="BC979"/>
      <c r="BD979"/>
      <c r="BE979"/>
      <c r="BF979"/>
      <c r="BG979"/>
      <c r="BH979"/>
      <c r="BI979"/>
      <c r="BJ979"/>
      <c r="BK979"/>
    </row>
    <row r="980" spans="1:63" s="78" customFormat="1" x14ac:dyDescent="0.25">
      <c r="A980" s="76"/>
      <c r="B980" s="79"/>
      <c r="C980" s="79"/>
      <c r="D980" s="80"/>
      <c r="E980" s="80"/>
      <c r="F980" s="80"/>
      <c r="G980" s="80"/>
      <c r="H980" s="80"/>
      <c r="I980" s="80"/>
      <c r="J980" s="80"/>
      <c r="K980" s="80"/>
      <c r="L980" s="80"/>
      <c r="S980" s="28"/>
      <c r="T980" s="28"/>
      <c r="U980" s="28"/>
      <c r="V980" s="28"/>
      <c r="W980" s="28"/>
      <c r="X980" s="28"/>
      <c r="Y980" s="28"/>
      <c r="Z980" s="28"/>
      <c r="AA980" s="28"/>
      <c r="AB980" s="28"/>
      <c r="AC980" s="28"/>
      <c r="AD980" s="28"/>
      <c r="AE980" s="28"/>
      <c r="AF980" s="28"/>
      <c r="AG980" s="28"/>
      <c r="AH980"/>
      <c r="AI980"/>
      <c r="AJ980"/>
      <c r="AK980"/>
      <c r="AL980"/>
      <c r="AM980"/>
      <c r="AN980"/>
      <c r="AO980"/>
      <c r="AP980"/>
      <c r="AQ980"/>
      <c r="AR980"/>
      <c r="AS980"/>
      <c r="AT980"/>
      <c r="AU980"/>
      <c r="AV980"/>
      <c r="AW980"/>
      <c r="AX980"/>
      <c r="AY980"/>
      <c r="AZ980"/>
      <c r="BA980"/>
      <c r="BB980"/>
      <c r="BC980"/>
      <c r="BD980"/>
      <c r="BE980"/>
      <c r="BF980"/>
      <c r="BG980"/>
      <c r="BH980"/>
      <c r="BI980"/>
      <c r="BJ980"/>
      <c r="BK980"/>
    </row>
    <row r="981" spans="1:63" s="78" customFormat="1" x14ac:dyDescent="0.25">
      <c r="A981" s="76"/>
      <c r="B981" s="79"/>
      <c r="C981" s="79"/>
      <c r="D981" s="80"/>
      <c r="E981" s="80"/>
      <c r="F981" s="80"/>
      <c r="G981" s="80"/>
      <c r="H981" s="80"/>
      <c r="I981" s="80"/>
      <c r="J981" s="80"/>
      <c r="K981" s="80"/>
      <c r="L981" s="80"/>
      <c r="S981" s="28"/>
      <c r="T981" s="28"/>
      <c r="U981" s="28"/>
      <c r="V981" s="28"/>
      <c r="W981" s="28"/>
      <c r="X981" s="28"/>
      <c r="Y981" s="28"/>
      <c r="Z981" s="28"/>
      <c r="AA981" s="28"/>
      <c r="AB981" s="28"/>
      <c r="AC981" s="28"/>
      <c r="AD981" s="28"/>
      <c r="AE981" s="28"/>
      <c r="AF981" s="28"/>
      <c r="AG981" s="28"/>
      <c r="AH981"/>
      <c r="AI981"/>
      <c r="AJ981"/>
      <c r="AK981"/>
      <c r="AL981"/>
      <c r="AM981"/>
      <c r="AN981"/>
      <c r="AO981"/>
      <c r="AP981"/>
      <c r="AQ981"/>
      <c r="AR981"/>
      <c r="AS981"/>
      <c r="AT981"/>
      <c r="AU981"/>
      <c r="AV981"/>
      <c r="AW981"/>
      <c r="AX981"/>
      <c r="AY981"/>
      <c r="AZ981"/>
      <c r="BA981"/>
      <c r="BB981"/>
      <c r="BC981"/>
      <c r="BD981"/>
      <c r="BE981"/>
      <c r="BF981"/>
      <c r="BG981"/>
      <c r="BH981"/>
      <c r="BI981"/>
      <c r="BJ981"/>
      <c r="BK981"/>
    </row>
    <row r="982" spans="1:63" s="78" customFormat="1" x14ac:dyDescent="0.25">
      <c r="A982" s="76"/>
      <c r="B982" s="79"/>
      <c r="C982" s="79"/>
      <c r="D982" s="80"/>
      <c r="E982" s="80"/>
      <c r="F982" s="80"/>
      <c r="G982" s="80"/>
      <c r="H982" s="80"/>
      <c r="I982" s="80"/>
      <c r="J982" s="80"/>
      <c r="K982" s="80"/>
      <c r="L982" s="80"/>
      <c r="S982" s="28"/>
      <c r="T982" s="28"/>
      <c r="U982" s="28"/>
      <c r="V982" s="28"/>
      <c r="W982" s="28"/>
      <c r="X982" s="28"/>
      <c r="Y982" s="28"/>
      <c r="Z982" s="28"/>
      <c r="AA982" s="28"/>
      <c r="AB982" s="28"/>
      <c r="AC982" s="28"/>
      <c r="AD982" s="28"/>
      <c r="AE982" s="28"/>
      <c r="AF982" s="28"/>
      <c r="AG982" s="28"/>
      <c r="AH982"/>
      <c r="AI982"/>
      <c r="AJ982"/>
      <c r="AK982"/>
      <c r="AL982"/>
      <c r="AM982"/>
      <c r="AN982"/>
      <c r="AO982"/>
      <c r="AP982"/>
      <c r="AQ982"/>
      <c r="AR982"/>
      <c r="AS982"/>
      <c r="AT982"/>
      <c r="AU982"/>
      <c r="AV982"/>
      <c r="AW982"/>
      <c r="AX982"/>
      <c r="AY982"/>
      <c r="AZ982"/>
      <c r="BA982"/>
      <c r="BB982"/>
      <c r="BC982"/>
      <c r="BD982"/>
      <c r="BE982"/>
      <c r="BF982"/>
      <c r="BG982"/>
      <c r="BH982"/>
      <c r="BI982"/>
      <c r="BJ982"/>
      <c r="BK982"/>
    </row>
    <row r="983" spans="1:63" s="78" customFormat="1" x14ac:dyDescent="0.25">
      <c r="A983" s="76"/>
      <c r="B983" s="79"/>
      <c r="C983" s="79"/>
      <c r="D983" s="80"/>
      <c r="E983" s="80"/>
      <c r="F983" s="80"/>
      <c r="G983" s="80"/>
      <c r="H983" s="80"/>
      <c r="I983" s="80"/>
      <c r="J983" s="80"/>
      <c r="K983" s="80"/>
      <c r="L983" s="80"/>
      <c r="S983" s="28"/>
      <c r="T983" s="28"/>
      <c r="U983" s="28"/>
      <c r="V983" s="28"/>
      <c r="W983" s="28"/>
      <c r="X983" s="28"/>
      <c r="Y983" s="28"/>
      <c r="Z983" s="28"/>
      <c r="AA983" s="28"/>
      <c r="AB983" s="28"/>
      <c r="AC983" s="28"/>
      <c r="AD983" s="28"/>
      <c r="AE983" s="28"/>
      <c r="AF983" s="28"/>
      <c r="AG983" s="28"/>
      <c r="AH983"/>
      <c r="AI983"/>
      <c r="AJ983"/>
      <c r="AK983"/>
      <c r="AL983"/>
      <c r="AM983"/>
      <c r="AN983"/>
      <c r="AO983"/>
      <c r="AP983"/>
      <c r="AQ983"/>
      <c r="AR983"/>
      <c r="AS983"/>
      <c r="AT983"/>
      <c r="AU983"/>
      <c r="AV983"/>
      <c r="AW983"/>
      <c r="AX983"/>
      <c r="AY983"/>
      <c r="AZ983"/>
      <c r="BA983"/>
      <c r="BB983"/>
      <c r="BC983"/>
      <c r="BD983"/>
      <c r="BE983"/>
      <c r="BF983"/>
      <c r="BG983"/>
      <c r="BH983"/>
      <c r="BI983"/>
      <c r="BJ983"/>
      <c r="BK983"/>
    </row>
    <row r="984" spans="1:63" s="78" customFormat="1" x14ac:dyDescent="0.25">
      <c r="A984" s="76"/>
      <c r="B984" s="79"/>
      <c r="C984" s="79"/>
      <c r="D984" s="80"/>
      <c r="E984" s="80"/>
      <c r="F984" s="80"/>
      <c r="G984" s="80"/>
      <c r="H984" s="80"/>
      <c r="I984" s="80"/>
      <c r="J984" s="80"/>
      <c r="K984" s="80"/>
      <c r="L984" s="80"/>
      <c r="S984" s="28"/>
      <c r="T984" s="28"/>
      <c r="U984" s="28"/>
      <c r="V984" s="28"/>
      <c r="W984" s="28"/>
      <c r="X984" s="28"/>
      <c r="Y984" s="28"/>
      <c r="Z984" s="28"/>
      <c r="AA984" s="28"/>
      <c r="AB984" s="28"/>
      <c r="AC984" s="28"/>
      <c r="AD984" s="28"/>
      <c r="AE984" s="28"/>
      <c r="AF984" s="28"/>
      <c r="AG984" s="28"/>
      <c r="AH984"/>
      <c r="AI984"/>
      <c r="AJ984"/>
      <c r="AK984"/>
      <c r="AL984"/>
      <c r="AM984"/>
      <c r="AN984"/>
      <c r="AO984"/>
      <c r="AP984"/>
      <c r="AQ984"/>
      <c r="AR984"/>
      <c r="AS984"/>
      <c r="AT984"/>
      <c r="AU984"/>
      <c r="AV984"/>
      <c r="AW984"/>
      <c r="AX984"/>
      <c r="AY984"/>
      <c r="AZ984"/>
      <c r="BA984"/>
      <c r="BB984"/>
      <c r="BC984"/>
      <c r="BD984"/>
      <c r="BE984"/>
      <c r="BF984"/>
      <c r="BG984"/>
      <c r="BH984"/>
      <c r="BI984"/>
      <c r="BJ984"/>
      <c r="BK984"/>
    </row>
    <row r="985" spans="1:63" s="78" customFormat="1" x14ac:dyDescent="0.25">
      <c r="A985" s="76"/>
      <c r="B985" s="79"/>
      <c r="C985" s="79"/>
      <c r="D985" s="80"/>
      <c r="E985" s="80"/>
      <c r="F985" s="80"/>
      <c r="G985" s="80"/>
      <c r="H985" s="80"/>
      <c r="I985" s="80"/>
      <c r="J985" s="80"/>
      <c r="K985" s="80"/>
      <c r="L985" s="80"/>
      <c r="S985" s="28"/>
      <c r="T985" s="28"/>
      <c r="U985" s="28"/>
      <c r="V985" s="28"/>
      <c r="W985" s="28"/>
      <c r="X985" s="28"/>
      <c r="Y985" s="28"/>
      <c r="Z985" s="28"/>
      <c r="AA985" s="28"/>
      <c r="AB985" s="28"/>
      <c r="AC985" s="28"/>
      <c r="AD985" s="28"/>
      <c r="AE985" s="28"/>
      <c r="AF985" s="28"/>
      <c r="AG985" s="28"/>
      <c r="AH985"/>
      <c r="AI985"/>
      <c r="AJ985"/>
      <c r="AK985"/>
      <c r="AL985"/>
      <c r="AM985"/>
      <c r="AN985"/>
      <c r="AO985"/>
      <c r="AP985"/>
      <c r="AQ985"/>
      <c r="AR985"/>
      <c r="AS985"/>
      <c r="AT985"/>
      <c r="AU985"/>
      <c r="AV985"/>
      <c r="AW985"/>
      <c r="AX985"/>
      <c r="AY985"/>
      <c r="AZ985"/>
      <c r="BA985"/>
      <c r="BB985"/>
      <c r="BC985"/>
      <c r="BD985"/>
      <c r="BE985"/>
      <c r="BF985"/>
      <c r="BG985"/>
      <c r="BH985"/>
      <c r="BI985"/>
      <c r="BJ985"/>
      <c r="BK985"/>
    </row>
    <row r="986" spans="1:63" s="78" customFormat="1" x14ac:dyDescent="0.25">
      <c r="A986" s="76"/>
      <c r="B986" s="79"/>
      <c r="C986" s="79"/>
      <c r="D986" s="80"/>
      <c r="E986" s="80"/>
      <c r="F986" s="80"/>
      <c r="G986" s="80"/>
      <c r="H986" s="80"/>
      <c r="I986" s="80"/>
      <c r="J986" s="80"/>
      <c r="K986" s="80"/>
      <c r="L986" s="80"/>
      <c r="S986" s="28"/>
      <c r="T986" s="28"/>
      <c r="U986" s="28"/>
      <c r="V986" s="28"/>
      <c r="W986" s="28"/>
      <c r="X986" s="28"/>
      <c r="Y986" s="28"/>
      <c r="Z986" s="28"/>
      <c r="AA986" s="28"/>
      <c r="AB986" s="28"/>
      <c r="AC986" s="28"/>
      <c r="AD986" s="28"/>
      <c r="AE986" s="28"/>
      <c r="AF986" s="28"/>
      <c r="AG986" s="28"/>
      <c r="AH986"/>
      <c r="AI986"/>
      <c r="AJ986"/>
      <c r="AK986"/>
      <c r="AL986"/>
      <c r="AM986"/>
      <c r="AN986"/>
      <c r="AO986"/>
      <c r="AP986"/>
      <c r="AQ986"/>
      <c r="AR986"/>
      <c r="AS986"/>
      <c r="AT986"/>
      <c r="AU986"/>
      <c r="AV986"/>
      <c r="AW986"/>
      <c r="AX986"/>
      <c r="AY986"/>
      <c r="AZ986"/>
      <c r="BA986"/>
      <c r="BB986"/>
      <c r="BC986"/>
      <c r="BD986"/>
      <c r="BE986"/>
      <c r="BF986"/>
      <c r="BG986"/>
      <c r="BH986"/>
      <c r="BI986"/>
      <c r="BJ986"/>
      <c r="BK986"/>
    </row>
    <row r="987" spans="1:63" s="78" customFormat="1" x14ac:dyDescent="0.25">
      <c r="A987" s="76"/>
      <c r="B987" s="79"/>
      <c r="C987" s="79"/>
      <c r="D987" s="80"/>
      <c r="E987" s="80"/>
      <c r="F987" s="80"/>
      <c r="G987" s="80"/>
      <c r="H987" s="80"/>
      <c r="I987" s="80"/>
      <c r="J987" s="80"/>
      <c r="K987" s="80"/>
      <c r="L987" s="80"/>
      <c r="S987" s="28"/>
      <c r="T987" s="28"/>
      <c r="U987" s="28"/>
      <c r="V987" s="28"/>
      <c r="W987" s="28"/>
      <c r="X987" s="28"/>
      <c r="Y987" s="28"/>
      <c r="Z987" s="28"/>
      <c r="AA987" s="28"/>
      <c r="AB987" s="28"/>
      <c r="AC987" s="28"/>
      <c r="AD987" s="28"/>
      <c r="AE987" s="28"/>
      <c r="AF987" s="28"/>
      <c r="AG987" s="28"/>
      <c r="AH987"/>
      <c r="AI987"/>
      <c r="AJ987"/>
      <c r="AK987"/>
      <c r="AL987"/>
      <c r="AM987"/>
      <c r="AN987"/>
      <c r="AO987"/>
      <c r="AP987"/>
      <c r="AQ987"/>
      <c r="AR987"/>
      <c r="AS987"/>
      <c r="AT987"/>
      <c r="AU987"/>
      <c r="AV987"/>
      <c r="AW987"/>
      <c r="AX987"/>
      <c r="AY987"/>
      <c r="AZ987"/>
      <c r="BA987"/>
      <c r="BB987"/>
      <c r="BC987"/>
      <c r="BD987"/>
      <c r="BE987"/>
      <c r="BF987"/>
      <c r="BG987"/>
      <c r="BH987"/>
      <c r="BI987"/>
      <c r="BJ987"/>
      <c r="BK987"/>
    </row>
    <row r="988" spans="1:63" s="78" customFormat="1" x14ac:dyDescent="0.25">
      <c r="A988" s="76"/>
      <c r="B988" s="79"/>
      <c r="C988" s="79"/>
      <c r="D988" s="80"/>
      <c r="E988" s="80"/>
      <c r="F988" s="80"/>
      <c r="G988" s="80"/>
      <c r="H988" s="80"/>
      <c r="I988" s="80"/>
      <c r="J988" s="80"/>
      <c r="K988" s="80"/>
      <c r="L988" s="80"/>
      <c r="S988" s="28"/>
      <c r="T988" s="28"/>
      <c r="U988" s="28"/>
      <c r="V988" s="28"/>
      <c r="W988" s="28"/>
      <c r="X988" s="28"/>
      <c r="Y988" s="28"/>
      <c r="Z988" s="28"/>
      <c r="AA988" s="28"/>
      <c r="AB988" s="28"/>
      <c r="AC988" s="28"/>
      <c r="AD988" s="28"/>
      <c r="AE988" s="28"/>
      <c r="AF988" s="28"/>
      <c r="AG988" s="28"/>
      <c r="AH988"/>
      <c r="AI988"/>
      <c r="AJ988"/>
      <c r="AK988"/>
      <c r="AL988"/>
      <c r="AM988"/>
      <c r="AN988"/>
      <c r="AO988"/>
      <c r="AP988"/>
      <c r="AQ988"/>
      <c r="AR988"/>
      <c r="AS988"/>
      <c r="AT988"/>
      <c r="AU988"/>
      <c r="AV988"/>
      <c r="AW988"/>
      <c r="AX988"/>
      <c r="AY988"/>
      <c r="AZ988"/>
      <c r="BA988"/>
      <c r="BB988"/>
      <c r="BC988"/>
      <c r="BD988"/>
      <c r="BE988"/>
      <c r="BF988"/>
      <c r="BG988"/>
      <c r="BH988"/>
      <c r="BI988"/>
      <c r="BJ988"/>
      <c r="BK988"/>
    </row>
    <row r="989" spans="1:63" s="78" customFormat="1" x14ac:dyDescent="0.25">
      <c r="A989" s="76"/>
      <c r="B989" s="79"/>
      <c r="C989" s="79"/>
      <c r="D989" s="80"/>
      <c r="E989" s="80"/>
      <c r="F989" s="80"/>
      <c r="G989" s="80"/>
      <c r="H989" s="80"/>
      <c r="I989" s="80"/>
      <c r="J989" s="80"/>
      <c r="K989" s="80"/>
      <c r="L989" s="80"/>
      <c r="S989" s="28"/>
      <c r="T989" s="28"/>
      <c r="U989" s="28"/>
      <c r="V989" s="28"/>
      <c r="W989" s="28"/>
      <c r="X989" s="28"/>
      <c r="Y989" s="28"/>
      <c r="Z989" s="28"/>
      <c r="AA989" s="28"/>
      <c r="AB989" s="28"/>
      <c r="AC989" s="28"/>
      <c r="AD989" s="28"/>
      <c r="AE989" s="28"/>
      <c r="AF989" s="28"/>
      <c r="AG989" s="28"/>
      <c r="AH989"/>
      <c r="AI989"/>
      <c r="AJ989"/>
      <c r="AK989"/>
      <c r="AL989"/>
      <c r="AM989"/>
      <c r="AN989"/>
      <c r="AO989"/>
      <c r="AP989"/>
      <c r="AQ989"/>
      <c r="AR989"/>
      <c r="AS989"/>
      <c r="AT989"/>
      <c r="AU989"/>
      <c r="AV989"/>
      <c r="AW989"/>
      <c r="AX989"/>
      <c r="AY989"/>
      <c r="AZ989"/>
      <c r="BA989"/>
      <c r="BB989"/>
      <c r="BC989"/>
      <c r="BD989"/>
      <c r="BE989"/>
      <c r="BF989"/>
      <c r="BG989"/>
      <c r="BH989"/>
      <c r="BI989"/>
      <c r="BJ989"/>
      <c r="BK989"/>
    </row>
    <row r="990" spans="1:63" s="78" customFormat="1" x14ac:dyDescent="0.25">
      <c r="A990" s="76"/>
      <c r="B990" s="79"/>
      <c r="C990" s="79"/>
      <c r="D990" s="80"/>
      <c r="E990" s="80"/>
      <c r="F990" s="80"/>
      <c r="G990" s="80"/>
      <c r="H990" s="80"/>
      <c r="I990" s="80"/>
      <c r="J990" s="80"/>
      <c r="K990" s="80"/>
      <c r="L990" s="80"/>
      <c r="S990" s="28"/>
      <c r="T990" s="28"/>
      <c r="U990" s="28"/>
      <c r="V990" s="28"/>
      <c r="W990" s="28"/>
      <c r="X990" s="28"/>
      <c r="Y990" s="28"/>
      <c r="Z990" s="28"/>
      <c r="AA990" s="28"/>
      <c r="AB990" s="28"/>
      <c r="AC990" s="28"/>
      <c r="AD990" s="28"/>
      <c r="AE990" s="28"/>
      <c r="AF990" s="28"/>
      <c r="AG990" s="28"/>
      <c r="AH990"/>
      <c r="AI990"/>
      <c r="AJ990"/>
      <c r="AK990"/>
      <c r="AL990"/>
      <c r="AM990"/>
      <c r="AN990"/>
      <c r="AO990"/>
      <c r="AP990"/>
      <c r="AQ990"/>
      <c r="AR990"/>
      <c r="AS990"/>
      <c r="AT990"/>
      <c r="AU990"/>
      <c r="AV990"/>
      <c r="AW990"/>
      <c r="AX990"/>
      <c r="AY990"/>
      <c r="AZ990"/>
      <c r="BA990"/>
      <c r="BB990"/>
      <c r="BC990"/>
      <c r="BD990"/>
      <c r="BE990"/>
      <c r="BF990"/>
      <c r="BG990"/>
      <c r="BH990"/>
      <c r="BI990"/>
      <c r="BJ990"/>
      <c r="BK990"/>
    </row>
    <row r="991" spans="1:63" s="78" customFormat="1" x14ac:dyDescent="0.25">
      <c r="A991" s="76"/>
      <c r="B991" s="79"/>
      <c r="C991" s="79"/>
      <c r="D991" s="80"/>
      <c r="E991" s="80"/>
      <c r="F991" s="80"/>
      <c r="G991" s="80"/>
      <c r="H991" s="80"/>
      <c r="I991" s="80"/>
      <c r="J991" s="80"/>
      <c r="K991" s="80"/>
      <c r="L991" s="80"/>
      <c r="S991" s="28"/>
      <c r="T991" s="28"/>
      <c r="U991" s="28"/>
      <c r="V991" s="28"/>
      <c r="W991" s="28"/>
      <c r="X991" s="28"/>
      <c r="Y991" s="28"/>
      <c r="Z991" s="28"/>
      <c r="AA991" s="28"/>
      <c r="AB991" s="28"/>
      <c r="AC991" s="28"/>
      <c r="AD991" s="28"/>
      <c r="AE991" s="28"/>
      <c r="AF991" s="28"/>
      <c r="AG991" s="28"/>
      <c r="AH991"/>
      <c r="AI991"/>
      <c r="AJ991"/>
      <c r="AK991"/>
      <c r="AL991"/>
      <c r="AM991"/>
      <c r="AN991"/>
      <c r="AO991"/>
      <c r="AP991"/>
      <c r="AQ991"/>
      <c r="AR991"/>
      <c r="AS991"/>
      <c r="AT991"/>
      <c r="AU991"/>
      <c r="AV991"/>
      <c r="AW991"/>
      <c r="AX991"/>
      <c r="AY991"/>
      <c r="AZ991"/>
      <c r="BA991"/>
      <c r="BB991"/>
      <c r="BC991"/>
      <c r="BD991"/>
      <c r="BE991"/>
      <c r="BF991"/>
      <c r="BG991"/>
      <c r="BH991"/>
      <c r="BI991"/>
      <c r="BJ991"/>
      <c r="BK991"/>
    </row>
    <row r="992" spans="1:63" s="78" customFormat="1" x14ac:dyDescent="0.25">
      <c r="A992" s="76"/>
      <c r="B992" s="79"/>
      <c r="C992" s="79"/>
      <c r="D992" s="80"/>
      <c r="E992" s="80"/>
      <c r="F992" s="80"/>
      <c r="G992" s="80"/>
      <c r="H992" s="80"/>
      <c r="I992" s="80"/>
      <c r="J992" s="80"/>
      <c r="K992" s="80"/>
      <c r="L992" s="80"/>
      <c r="S992" s="28"/>
      <c r="T992" s="28"/>
      <c r="U992" s="28"/>
      <c r="V992" s="28"/>
      <c r="W992" s="28"/>
      <c r="X992" s="28"/>
      <c r="Y992" s="28"/>
      <c r="Z992" s="28"/>
      <c r="AA992" s="28"/>
      <c r="AB992" s="28"/>
      <c r="AC992" s="28"/>
      <c r="AD992" s="28"/>
      <c r="AE992" s="28"/>
      <c r="AF992" s="28"/>
      <c r="AG992" s="28"/>
      <c r="AH992"/>
      <c r="AI992"/>
      <c r="AJ992"/>
      <c r="AK992"/>
      <c r="AL992"/>
      <c r="AM992"/>
      <c r="AN992"/>
      <c r="AO992"/>
      <c r="AP992"/>
      <c r="AQ992"/>
      <c r="AR992"/>
      <c r="AS992"/>
      <c r="AT992"/>
      <c r="AU992"/>
      <c r="AV992"/>
      <c r="AW992"/>
      <c r="AX992"/>
      <c r="AY992"/>
      <c r="AZ992"/>
      <c r="BA992"/>
      <c r="BB992"/>
      <c r="BC992"/>
      <c r="BD992"/>
      <c r="BE992"/>
      <c r="BF992"/>
      <c r="BG992"/>
      <c r="BH992"/>
      <c r="BI992"/>
      <c r="BJ992"/>
      <c r="BK992"/>
    </row>
    <row r="993" spans="1:63" s="78" customFormat="1" x14ac:dyDescent="0.25">
      <c r="A993" s="76"/>
      <c r="B993" s="79"/>
      <c r="C993" s="79"/>
      <c r="D993" s="80"/>
      <c r="E993" s="80"/>
      <c r="F993" s="80"/>
      <c r="G993" s="80"/>
      <c r="H993" s="80"/>
      <c r="I993" s="80"/>
      <c r="J993" s="80"/>
      <c r="K993" s="80"/>
      <c r="L993" s="80"/>
      <c r="S993" s="28"/>
      <c r="T993" s="28"/>
      <c r="U993" s="28"/>
      <c r="V993" s="28"/>
      <c r="W993" s="28"/>
      <c r="X993" s="28"/>
      <c r="Y993" s="28"/>
      <c r="Z993" s="28"/>
      <c r="AA993" s="28"/>
      <c r="AB993" s="28"/>
      <c r="AC993" s="28"/>
      <c r="AD993" s="28"/>
      <c r="AE993" s="28"/>
      <c r="AF993" s="28"/>
      <c r="AG993" s="28"/>
      <c r="AH993"/>
      <c r="AI993"/>
      <c r="AJ993"/>
      <c r="AK993"/>
      <c r="AL993"/>
      <c r="AM993"/>
      <c r="AN993"/>
      <c r="AO993"/>
      <c r="AP993"/>
      <c r="AQ993"/>
      <c r="AR993"/>
      <c r="AS993"/>
      <c r="AT993"/>
      <c r="AU993"/>
      <c r="AV993"/>
      <c r="AW993"/>
      <c r="AX993"/>
      <c r="AY993"/>
      <c r="AZ993"/>
      <c r="BA993"/>
      <c r="BB993"/>
      <c r="BC993"/>
      <c r="BD993"/>
      <c r="BE993"/>
      <c r="BF993"/>
      <c r="BG993"/>
      <c r="BH993"/>
      <c r="BI993"/>
      <c r="BJ993"/>
      <c r="BK993"/>
    </row>
    <row r="994" spans="1:63" s="78" customFormat="1" x14ac:dyDescent="0.25">
      <c r="A994" s="76"/>
      <c r="B994" s="79"/>
      <c r="C994" s="79"/>
      <c r="D994" s="80"/>
      <c r="E994" s="80"/>
      <c r="F994" s="80"/>
      <c r="G994" s="80"/>
      <c r="H994" s="80"/>
      <c r="I994" s="80"/>
      <c r="J994" s="80"/>
      <c r="K994" s="80"/>
      <c r="L994" s="80"/>
      <c r="S994" s="28"/>
      <c r="T994" s="28"/>
      <c r="U994" s="28"/>
      <c r="V994" s="28"/>
      <c r="W994" s="28"/>
      <c r="X994" s="28"/>
      <c r="Y994" s="28"/>
      <c r="Z994" s="28"/>
      <c r="AA994" s="28"/>
      <c r="AB994" s="28"/>
      <c r="AC994" s="28"/>
      <c r="AD994" s="28"/>
      <c r="AE994" s="28"/>
      <c r="AF994" s="28"/>
      <c r="AG994" s="28"/>
      <c r="AH994"/>
      <c r="AI994"/>
      <c r="AJ994"/>
      <c r="AK994"/>
      <c r="AL994"/>
      <c r="AM994"/>
      <c r="AN994"/>
      <c r="AO994"/>
      <c r="AP994"/>
      <c r="AQ994"/>
      <c r="AR994"/>
      <c r="AS994"/>
      <c r="AT994"/>
      <c r="AU994"/>
      <c r="AV994"/>
      <c r="AW994"/>
      <c r="AX994"/>
      <c r="AY994"/>
      <c r="AZ994"/>
      <c r="BA994"/>
      <c r="BB994"/>
      <c r="BC994"/>
      <c r="BD994"/>
      <c r="BE994"/>
      <c r="BF994"/>
      <c r="BG994"/>
      <c r="BH994"/>
      <c r="BI994"/>
      <c r="BJ994"/>
      <c r="BK994"/>
    </row>
    <row r="995" spans="1:63" s="78" customFormat="1" x14ac:dyDescent="0.25">
      <c r="A995" s="76"/>
      <c r="B995" s="79"/>
      <c r="C995" s="79"/>
      <c r="D995" s="80"/>
      <c r="E995" s="80"/>
      <c r="F995" s="80"/>
      <c r="G995" s="80"/>
      <c r="H995" s="80"/>
      <c r="I995" s="80"/>
      <c r="J995" s="80"/>
      <c r="K995" s="80"/>
      <c r="L995" s="80"/>
      <c r="S995" s="28"/>
      <c r="T995" s="28"/>
      <c r="U995" s="28"/>
      <c r="V995" s="28"/>
      <c r="W995" s="28"/>
      <c r="X995" s="28"/>
      <c r="Y995" s="28"/>
      <c r="Z995" s="28"/>
      <c r="AA995" s="28"/>
      <c r="AB995" s="28"/>
      <c r="AC995" s="28"/>
      <c r="AD995" s="28"/>
      <c r="AE995" s="28"/>
      <c r="AF995" s="28"/>
      <c r="AG995" s="28"/>
      <c r="AH995"/>
      <c r="AI995"/>
      <c r="AJ995"/>
      <c r="AK995"/>
      <c r="AL995"/>
      <c r="AM995"/>
      <c r="AN995"/>
      <c r="AO995"/>
      <c r="AP995"/>
      <c r="AQ995"/>
      <c r="AR995"/>
      <c r="AS995"/>
      <c r="AT995"/>
      <c r="AU995"/>
      <c r="AV995"/>
      <c r="AW995"/>
      <c r="AX995"/>
      <c r="AY995"/>
      <c r="AZ995"/>
      <c r="BA995"/>
      <c r="BB995"/>
      <c r="BC995"/>
      <c r="BD995"/>
      <c r="BE995"/>
      <c r="BF995"/>
      <c r="BG995"/>
      <c r="BH995"/>
      <c r="BI995"/>
      <c r="BJ995"/>
      <c r="BK995"/>
    </row>
    <row r="996" spans="1:63" s="78" customFormat="1" x14ac:dyDescent="0.25">
      <c r="A996" s="76"/>
      <c r="B996" s="79"/>
      <c r="C996" s="79"/>
      <c r="D996" s="80"/>
      <c r="E996" s="80"/>
      <c r="F996" s="80"/>
      <c r="G996" s="80"/>
      <c r="H996" s="80"/>
      <c r="I996" s="80"/>
      <c r="J996" s="80"/>
      <c r="K996" s="80"/>
      <c r="L996" s="80"/>
      <c r="S996" s="28"/>
      <c r="T996" s="28"/>
      <c r="U996" s="28"/>
      <c r="V996" s="28"/>
      <c r="W996" s="28"/>
      <c r="X996" s="28"/>
      <c r="Y996" s="28"/>
      <c r="Z996" s="28"/>
      <c r="AA996" s="28"/>
      <c r="AB996" s="28"/>
      <c r="AC996" s="28"/>
      <c r="AD996" s="28"/>
      <c r="AE996" s="28"/>
      <c r="AF996" s="28"/>
      <c r="AG996" s="28"/>
      <c r="AH996"/>
      <c r="AI996"/>
      <c r="AJ996"/>
      <c r="AK996"/>
      <c r="AL996"/>
      <c r="AM996"/>
      <c r="AN996"/>
      <c r="AO996"/>
      <c r="AP996"/>
      <c r="AQ996"/>
      <c r="AR996"/>
      <c r="AS996"/>
      <c r="AT996"/>
      <c r="AU996"/>
      <c r="AV996"/>
      <c r="AW996"/>
      <c r="AX996"/>
      <c r="AY996"/>
      <c r="AZ996"/>
      <c r="BA996"/>
      <c r="BB996"/>
      <c r="BC996"/>
      <c r="BD996"/>
      <c r="BE996"/>
      <c r="BF996"/>
      <c r="BG996"/>
      <c r="BH996"/>
      <c r="BI996"/>
      <c r="BJ996"/>
      <c r="BK996"/>
    </row>
    <row r="997" spans="1:63" s="78" customFormat="1" x14ac:dyDescent="0.25">
      <c r="A997" s="76"/>
      <c r="B997" s="79"/>
      <c r="C997" s="79"/>
      <c r="D997" s="80"/>
      <c r="E997" s="80"/>
      <c r="F997" s="80"/>
      <c r="G997" s="80"/>
      <c r="H997" s="80"/>
      <c r="I997" s="80"/>
      <c r="J997" s="80"/>
      <c r="K997" s="80"/>
      <c r="L997" s="80"/>
      <c r="S997" s="28"/>
      <c r="T997" s="28"/>
      <c r="U997" s="28"/>
      <c r="V997" s="28"/>
      <c r="W997" s="28"/>
      <c r="X997" s="28"/>
      <c r="Y997" s="28"/>
      <c r="Z997" s="28"/>
      <c r="AA997" s="28"/>
      <c r="AB997" s="28"/>
      <c r="AC997" s="28"/>
      <c r="AD997" s="28"/>
      <c r="AE997" s="28"/>
      <c r="AF997" s="28"/>
      <c r="AG997" s="28"/>
      <c r="AH997"/>
      <c r="AI997"/>
      <c r="AJ997"/>
      <c r="AK997"/>
      <c r="AL997"/>
      <c r="AM997"/>
      <c r="AN997"/>
      <c r="AO997"/>
      <c r="AP997"/>
      <c r="AQ997"/>
      <c r="AR997"/>
      <c r="AS997"/>
      <c r="AT997"/>
      <c r="AU997"/>
      <c r="AV997"/>
      <c r="AW997"/>
      <c r="AX997"/>
      <c r="AY997"/>
      <c r="AZ997"/>
      <c r="BA997"/>
      <c r="BB997"/>
      <c r="BC997"/>
      <c r="BD997"/>
      <c r="BE997"/>
      <c r="BF997"/>
      <c r="BG997"/>
      <c r="BH997"/>
      <c r="BI997"/>
      <c r="BJ997"/>
      <c r="BK997"/>
    </row>
    <row r="998" spans="1:63" s="78" customFormat="1" x14ac:dyDescent="0.25">
      <c r="A998" s="76"/>
      <c r="B998" s="79"/>
      <c r="C998" s="79"/>
      <c r="D998" s="80"/>
      <c r="E998" s="80"/>
      <c r="F998" s="80"/>
      <c r="G998" s="80"/>
      <c r="H998" s="80"/>
      <c r="I998" s="80"/>
      <c r="J998" s="80"/>
      <c r="K998" s="80"/>
      <c r="L998" s="80"/>
      <c r="S998" s="28"/>
      <c r="T998" s="28"/>
      <c r="U998" s="28"/>
      <c r="V998" s="28"/>
      <c r="W998" s="28"/>
      <c r="X998" s="28"/>
      <c r="Y998" s="28"/>
      <c r="Z998" s="28"/>
      <c r="AA998" s="28"/>
      <c r="AB998" s="28"/>
      <c r="AC998" s="28"/>
      <c r="AD998" s="28"/>
      <c r="AE998" s="28"/>
      <c r="AF998" s="28"/>
      <c r="AG998" s="28"/>
      <c r="AH998"/>
      <c r="AI998"/>
      <c r="AJ998"/>
      <c r="AK998"/>
      <c r="AL998"/>
      <c r="AM998"/>
      <c r="AN998"/>
      <c r="AO998"/>
      <c r="AP998"/>
      <c r="AQ998"/>
      <c r="AR998"/>
      <c r="AS998"/>
      <c r="AT998"/>
      <c r="AU998"/>
      <c r="AV998"/>
      <c r="AW998"/>
      <c r="AX998"/>
      <c r="AY998"/>
      <c r="AZ998"/>
      <c r="BA998"/>
      <c r="BB998"/>
      <c r="BC998"/>
      <c r="BD998"/>
      <c r="BE998"/>
      <c r="BF998"/>
      <c r="BG998"/>
      <c r="BH998"/>
      <c r="BI998"/>
      <c r="BJ998"/>
      <c r="BK998"/>
    </row>
    <row r="999" spans="1:63" s="78" customFormat="1" x14ac:dyDescent="0.25">
      <c r="A999" s="76"/>
      <c r="B999" s="79"/>
      <c r="C999" s="79"/>
      <c r="D999" s="80"/>
      <c r="E999" s="80"/>
      <c r="F999" s="80"/>
      <c r="G999" s="80"/>
      <c r="H999" s="80"/>
      <c r="I999" s="80"/>
      <c r="J999" s="80"/>
      <c r="K999" s="80"/>
      <c r="L999" s="80"/>
      <c r="S999" s="28"/>
      <c r="T999" s="28"/>
      <c r="U999" s="28"/>
      <c r="V999" s="28"/>
      <c r="W999" s="28"/>
      <c r="X999" s="28"/>
      <c r="Y999" s="28"/>
      <c r="Z999" s="28"/>
      <c r="AA999" s="28"/>
      <c r="AB999" s="28"/>
      <c r="AC999" s="28"/>
      <c r="AD999" s="28"/>
      <c r="AE999" s="28"/>
      <c r="AF999" s="28"/>
      <c r="AG999" s="28"/>
      <c r="AH999"/>
      <c r="AI999"/>
      <c r="AJ999"/>
      <c r="AK999"/>
      <c r="AL999"/>
      <c r="AM999"/>
      <c r="AN999"/>
      <c r="AO999"/>
      <c r="AP999"/>
      <c r="AQ999"/>
      <c r="AR999"/>
      <c r="AS999"/>
      <c r="AT999"/>
      <c r="AU999"/>
      <c r="AV999"/>
      <c r="AW999"/>
      <c r="AX999"/>
      <c r="AY999"/>
      <c r="AZ999"/>
      <c r="BA999"/>
      <c r="BB999"/>
      <c r="BC999"/>
      <c r="BD999"/>
      <c r="BE999"/>
      <c r="BF999"/>
      <c r="BG999"/>
      <c r="BH999"/>
      <c r="BI999"/>
      <c r="BJ999"/>
      <c r="BK999"/>
    </row>
    <row r="1000" spans="1:63" s="78" customFormat="1" x14ac:dyDescent="0.25">
      <c r="A1000" s="76"/>
      <c r="B1000" s="79"/>
      <c r="C1000" s="79"/>
      <c r="D1000" s="80"/>
      <c r="E1000" s="80"/>
      <c r="F1000" s="80"/>
      <c r="G1000" s="80"/>
      <c r="H1000" s="80"/>
      <c r="I1000" s="80"/>
      <c r="J1000" s="80"/>
      <c r="K1000" s="80"/>
      <c r="L1000" s="80"/>
      <c r="S1000" s="28"/>
      <c r="T1000" s="28"/>
      <c r="U1000" s="28"/>
      <c r="V1000" s="28"/>
      <c r="W1000" s="28"/>
      <c r="X1000" s="28"/>
      <c r="Y1000" s="28"/>
      <c r="Z1000" s="28"/>
      <c r="AA1000" s="28"/>
      <c r="AB1000" s="28"/>
      <c r="AC1000" s="28"/>
      <c r="AD1000" s="28"/>
      <c r="AE1000" s="28"/>
      <c r="AF1000" s="28"/>
      <c r="AG1000" s="28"/>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row>
    <row r="1001" spans="1:63" s="78" customFormat="1" x14ac:dyDescent="0.25">
      <c r="A1001" s="76"/>
      <c r="B1001" s="79"/>
      <c r="C1001" s="79"/>
      <c r="D1001" s="80"/>
      <c r="E1001" s="80"/>
      <c r="F1001" s="80"/>
      <c r="G1001" s="80"/>
      <c r="H1001" s="80"/>
      <c r="I1001" s="80"/>
      <c r="J1001" s="80"/>
      <c r="K1001" s="80"/>
      <c r="L1001" s="80"/>
      <c r="S1001" s="28"/>
      <c r="T1001" s="28"/>
      <c r="U1001" s="28"/>
      <c r="V1001" s="28"/>
      <c r="W1001" s="28"/>
      <c r="X1001" s="28"/>
      <c r="Y1001" s="28"/>
      <c r="Z1001" s="28"/>
      <c r="AA1001" s="28"/>
      <c r="AB1001" s="28"/>
      <c r="AC1001" s="28"/>
      <c r="AD1001" s="28"/>
      <c r="AE1001" s="28"/>
      <c r="AF1001" s="28"/>
      <c r="AG1001" s="28"/>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row>
    <row r="1002" spans="1:63" s="78" customFormat="1" x14ac:dyDescent="0.25">
      <c r="A1002" s="76"/>
      <c r="B1002" s="79"/>
      <c r="C1002" s="79"/>
      <c r="D1002" s="80"/>
      <c r="E1002" s="80"/>
      <c r="F1002" s="80"/>
      <c r="G1002" s="80"/>
      <c r="H1002" s="80"/>
      <c r="I1002" s="80"/>
      <c r="J1002" s="80"/>
      <c r="K1002" s="80"/>
      <c r="L1002" s="80"/>
      <c r="S1002" s="28"/>
      <c r="T1002" s="28"/>
      <c r="U1002" s="28"/>
      <c r="V1002" s="28"/>
      <c r="W1002" s="28"/>
      <c r="X1002" s="28"/>
      <c r="Y1002" s="28"/>
      <c r="Z1002" s="28"/>
      <c r="AA1002" s="28"/>
      <c r="AB1002" s="28"/>
      <c r="AC1002" s="28"/>
      <c r="AD1002" s="28"/>
      <c r="AE1002" s="28"/>
      <c r="AF1002" s="28"/>
      <c r="AG1002" s="28"/>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row>
    <row r="1003" spans="1:63" s="78" customFormat="1" x14ac:dyDescent="0.25">
      <c r="A1003" s="76"/>
      <c r="B1003" s="79"/>
      <c r="C1003" s="79"/>
      <c r="D1003" s="80"/>
      <c r="E1003" s="80"/>
      <c r="F1003" s="80"/>
      <c r="G1003" s="80"/>
      <c r="H1003" s="80"/>
      <c r="I1003" s="80"/>
      <c r="J1003" s="80"/>
      <c r="K1003" s="80"/>
      <c r="L1003" s="80"/>
      <c r="S1003" s="28"/>
      <c r="T1003" s="28"/>
      <c r="U1003" s="28"/>
      <c r="V1003" s="28"/>
      <c r="W1003" s="28"/>
      <c r="X1003" s="28"/>
      <c r="Y1003" s="28"/>
      <c r="Z1003" s="28"/>
      <c r="AA1003" s="28"/>
      <c r="AB1003" s="28"/>
      <c r="AC1003" s="28"/>
      <c r="AD1003" s="28"/>
      <c r="AE1003" s="28"/>
      <c r="AF1003" s="28"/>
      <c r="AG1003" s="28"/>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row>
    <row r="1004" spans="1:63" s="78" customFormat="1" x14ac:dyDescent="0.25">
      <c r="A1004" s="76"/>
      <c r="B1004" s="79"/>
      <c r="C1004" s="79"/>
      <c r="D1004" s="80"/>
      <c r="E1004" s="80"/>
      <c r="F1004" s="80"/>
      <c r="G1004" s="80"/>
      <c r="H1004" s="80"/>
      <c r="I1004" s="80"/>
      <c r="J1004" s="80"/>
      <c r="K1004" s="80"/>
      <c r="L1004" s="80"/>
      <c r="S1004" s="28"/>
      <c r="T1004" s="28"/>
      <c r="U1004" s="28"/>
      <c r="V1004" s="28"/>
      <c r="W1004" s="28"/>
      <c r="X1004" s="28"/>
      <c r="Y1004" s="28"/>
      <c r="Z1004" s="28"/>
      <c r="AA1004" s="28"/>
      <c r="AB1004" s="28"/>
      <c r="AC1004" s="28"/>
      <c r="AD1004" s="28"/>
      <c r="AE1004" s="28"/>
      <c r="AF1004" s="28"/>
      <c r="AG1004" s="28"/>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row>
    <row r="1005" spans="1:63" s="78" customFormat="1" x14ac:dyDescent="0.25">
      <c r="A1005" s="76"/>
      <c r="B1005" s="79"/>
      <c r="C1005" s="79"/>
      <c r="D1005" s="80"/>
      <c r="E1005" s="80"/>
      <c r="F1005" s="80"/>
      <c r="G1005" s="80"/>
      <c r="H1005" s="80"/>
      <c r="I1005" s="80"/>
      <c r="J1005" s="80"/>
      <c r="K1005" s="80"/>
      <c r="L1005" s="80"/>
      <c r="S1005" s="28"/>
      <c r="T1005" s="28"/>
      <c r="U1005" s="28"/>
      <c r="V1005" s="28"/>
      <c r="W1005" s="28"/>
      <c r="X1005" s="28"/>
      <c r="Y1005" s="28"/>
      <c r="Z1005" s="28"/>
      <c r="AA1005" s="28"/>
      <c r="AB1005" s="28"/>
      <c r="AC1005" s="28"/>
      <c r="AD1005" s="28"/>
      <c r="AE1005" s="28"/>
      <c r="AF1005" s="28"/>
      <c r="AG1005" s="28"/>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row>
    <row r="1006" spans="1:63" s="78" customFormat="1" x14ac:dyDescent="0.25">
      <c r="A1006" s="76"/>
      <c r="B1006" s="79"/>
      <c r="C1006" s="79"/>
      <c r="D1006" s="80"/>
      <c r="E1006" s="80"/>
      <c r="F1006" s="80"/>
      <c r="G1006" s="80"/>
      <c r="H1006" s="80"/>
      <c r="I1006" s="80"/>
      <c r="J1006" s="80"/>
      <c r="K1006" s="80"/>
      <c r="L1006" s="80"/>
      <c r="S1006" s="28"/>
      <c r="T1006" s="28"/>
      <c r="U1006" s="28"/>
      <c r="V1006" s="28"/>
      <c r="W1006" s="28"/>
      <c r="X1006" s="28"/>
      <c r="Y1006" s="28"/>
      <c r="Z1006" s="28"/>
      <c r="AA1006" s="28"/>
      <c r="AB1006" s="28"/>
      <c r="AC1006" s="28"/>
      <c r="AD1006" s="28"/>
      <c r="AE1006" s="28"/>
      <c r="AF1006" s="28"/>
      <c r="AG1006" s="28"/>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row>
    <row r="1007" spans="1:63" s="78" customFormat="1" x14ac:dyDescent="0.25">
      <c r="A1007" s="76"/>
      <c r="B1007" s="79"/>
      <c r="C1007" s="79"/>
      <c r="D1007" s="80"/>
      <c r="E1007" s="80"/>
      <c r="F1007" s="80"/>
      <c r="G1007" s="80"/>
      <c r="H1007" s="80"/>
      <c r="I1007" s="80"/>
      <c r="J1007" s="80"/>
      <c r="K1007" s="80"/>
      <c r="L1007" s="80"/>
      <c r="S1007" s="28"/>
      <c r="T1007" s="28"/>
      <c r="U1007" s="28"/>
      <c r="V1007" s="28"/>
      <c r="W1007" s="28"/>
      <c r="X1007" s="28"/>
      <c r="Y1007" s="28"/>
      <c r="Z1007" s="28"/>
      <c r="AA1007" s="28"/>
      <c r="AB1007" s="28"/>
      <c r="AC1007" s="28"/>
      <c r="AD1007" s="28"/>
      <c r="AE1007" s="28"/>
      <c r="AF1007" s="28"/>
      <c r="AG1007" s="28"/>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row>
    <row r="1008" spans="1:63" s="78" customFormat="1" x14ac:dyDescent="0.25">
      <c r="A1008" s="76"/>
      <c r="B1008" s="79"/>
      <c r="C1008" s="79"/>
      <c r="D1008" s="80"/>
      <c r="E1008" s="80"/>
      <c r="F1008" s="80"/>
      <c r="G1008" s="80"/>
      <c r="H1008" s="80"/>
      <c r="I1008" s="80"/>
      <c r="J1008" s="80"/>
      <c r="K1008" s="80"/>
      <c r="L1008" s="80"/>
      <c r="S1008" s="28"/>
      <c r="T1008" s="28"/>
      <c r="U1008" s="28"/>
      <c r="V1008" s="28"/>
      <c r="W1008" s="28"/>
      <c r="X1008" s="28"/>
      <c r="Y1008" s="28"/>
      <c r="Z1008" s="28"/>
      <c r="AA1008" s="28"/>
      <c r="AB1008" s="28"/>
      <c r="AC1008" s="28"/>
      <c r="AD1008" s="28"/>
      <c r="AE1008" s="28"/>
      <c r="AF1008" s="28"/>
      <c r="AG1008" s="2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row>
    <row r="1009" spans="1:63" s="78" customFormat="1" x14ac:dyDescent="0.25">
      <c r="A1009" s="76"/>
      <c r="B1009" s="79"/>
      <c r="C1009" s="79"/>
      <c r="D1009" s="80"/>
      <c r="E1009" s="80"/>
      <c r="F1009" s="80"/>
      <c r="G1009" s="80"/>
      <c r="H1009" s="80"/>
      <c r="I1009" s="80"/>
      <c r="J1009" s="80"/>
      <c r="K1009" s="80"/>
      <c r="L1009" s="80"/>
      <c r="S1009" s="28"/>
      <c r="T1009" s="28"/>
      <c r="U1009" s="28"/>
      <c r="V1009" s="28"/>
      <c r="W1009" s="28"/>
      <c r="X1009" s="28"/>
      <c r="Y1009" s="28"/>
      <c r="Z1009" s="28"/>
      <c r="AA1009" s="28"/>
      <c r="AB1009" s="28"/>
      <c r="AC1009" s="28"/>
      <c r="AD1009" s="28"/>
      <c r="AE1009" s="28"/>
      <c r="AF1009" s="28"/>
      <c r="AG1009" s="28"/>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row>
    <row r="1010" spans="1:63" s="78" customFormat="1" x14ac:dyDescent="0.25">
      <c r="A1010" s="76"/>
      <c r="B1010" s="79"/>
      <c r="C1010" s="79"/>
      <c r="D1010" s="80"/>
      <c r="E1010" s="80"/>
      <c r="F1010" s="80"/>
      <c r="G1010" s="80"/>
      <c r="H1010" s="80"/>
      <c r="I1010" s="80"/>
      <c r="J1010" s="80"/>
      <c r="K1010" s="80"/>
      <c r="L1010" s="80"/>
      <c r="S1010" s="28"/>
      <c r="T1010" s="28"/>
      <c r="U1010" s="28"/>
      <c r="V1010" s="28"/>
      <c r="W1010" s="28"/>
      <c r="X1010" s="28"/>
      <c r="Y1010" s="28"/>
      <c r="Z1010" s="28"/>
      <c r="AA1010" s="28"/>
      <c r="AB1010" s="28"/>
      <c r="AC1010" s="28"/>
      <c r="AD1010" s="28"/>
      <c r="AE1010" s="28"/>
      <c r="AF1010" s="28"/>
      <c r="AG1010" s="28"/>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row>
    <row r="1011" spans="1:63" s="78" customFormat="1" x14ac:dyDescent="0.25">
      <c r="A1011" s="76"/>
      <c r="B1011" s="79"/>
      <c r="C1011" s="79"/>
      <c r="D1011" s="80"/>
      <c r="E1011" s="80"/>
      <c r="F1011" s="80"/>
      <c r="G1011" s="80"/>
      <c r="H1011" s="80"/>
      <c r="I1011" s="80"/>
      <c r="J1011" s="80"/>
      <c r="K1011" s="80"/>
      <c r="L1011" s="80"/>
      <c r="S1011" s="28"/>
      <c r="T1011" s="28"/>
      <c r="U1011" s="28"/>
      <c r="V1011" s="28"/>
      <c r="W1011" s="28"/>
      <c r="X1011" s="28"/>
      <c r="Y1011" s="28"/>
      <c r="Z1011" s="28"/>
      <c r="AA1011" s="28"/>
      <c r="AB1011" s="28"/>
      <c r="AC1011" s="28"/>
      <c r="AD1011" s="28"/>
      <c r="AE1011" s="28"/>
      <c r="AF1011" s="28"/>
      <c r="AG1011" s="28"/>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row>
    <row r="1012" spans="1:63" s="78" customFormat="1" x14ac:dyDescent="0.25">
      <c r="A1012" s="76"/>
      <c r="B1012" s="79"/>
      <c r="C1012" s="79"/>
      <c r="D1012" s="80"/>
      <c r="E1012" s="80"/>
      <c r="F1012" s="80"/>
      <c r="G1012" s="80"/>
      <c r="H1012" s="80"/>
      <c r="I1012" s="80"/>
      <c r="J1012" s="80"/>
      <c r="K1012" s="80"/>
      <c r="L1012" s="80"/>
      <c r="S1012" s="28"/>
      <c r="T1012" s="28"/>
      <c r="U1012" s="28"/>
      <c r="V1012" s="28"/>
      <c r="W1012" s="28"/>
      <c r="X1012" s="28"/>
      <c r="Y1012" s="28"/>
      <c r="Z1012" s="28"/>
      <c r="AA1012" s="28"/>
      <c r="AB1012" s="28"/>
      <c r="AC1012" s="28"/>
      <c r="AD1012" s="28"/>
      <c r="AE1012" s="28"/>
      <c r="AF1012" s="28"/>
      <c r="AG1012" s="28"/>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row>
    <row r="1013" spans="1:63" s="78" customFormat="1" x14ac:dyDescent="0.25">
      <c r="A1013" s="76"/>
      <c r="B1013" s="79"/>
      <c r="C1013" s="79"/>
      <c r="D1013" s="80"/>
      <c r="E1013" s="80"/>
      <c r="F1013" s="80"/>
      <c r="G1013" s="80"/>
      <c r="H1013" s="80"/>
      <c r="I1013" s="80"/>
      <c r="J1013" s="80"/>
      <c r="K1013" s="80"/>
      <c r="L1013" s="80"/>
      <c r="S1013" s="28"/>
      <c r="T1013" s="28"/>
      <c r="U1013" s="28"/>
      <c r="V1013" s="28"/>
      <c r="W1013" s="28"/>
      <c r="X1013" s="28"/>
      <c r="Y1013" s="28"/>
      <c r="Z1013" s="28"/>
      <c r="AA1013" s="28"/>
      <c r="AB1013" s="28"/>
      <c r="AC1013" s="28"/>
      <c r="AD1013" s="28"/>
      <c r="AE1013" s="28"/>
      <c r="AF1013" s="28"/>
      <c r="AG1013" s="28"/>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row>
    <row r="1014" spans="1:63" s="78" customFormat="1" x14ac:dyDescent="0.25">
      <c r="A1014" s="76"/>
      <c r="B1014" s="79"/>
      <c r="C1014" s="79"/>
      <c r="D1014" s="80"/>
      <c r="E1014" s="80"/>
      <c r="F1014" s="80"/>
      <c r="G1014" s="80"/>
      <c r="H1014" s="80"/>
      <c r="I1014" s="80"/>
      <c r="J1014" s="80"/>
      <c r="K1014" s="80"/>
      <c r="L1014" s="80"/>
      <c r="S1014" s="28"/>
      <c r="T1014" s="28"/>
      <c r="U1014" s="28"/>
      <c r="V1014" s="28"/>
      <c r="W1014" s="28"/>
      <c r="X1014" s="28"/>
      <c r="Y1014" s="28"/>
      <c r="Z1014" s="28"/>
      <c r="AA1014" s="28"/>
      <c r="AB1014" s="28"/>
      <c r="AC1014" s="28"/>
      <c r="AD1014" s="28"/>
      <c r="AE1014" s="28"/>
      <c r="AF1014" s="28"/>
      <c r="AG1014" s="28"/>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row>
    <row r="1015" spans="1:63" s="78" customFormat="1" x14ac:dyDescent="0.25">
      <c r="A1015" s="76"/>
      <c r="B1015" s="79"/>
      <c r="C1015" s="79"/>
      <c r="D1015" s="80"/>
      <c r="E1015" s="80"/>
      <c r="F1015" s="80"/>
      <c r="G1015" s="80"/>
      <c r="H1015" s="80"/>
      <c r="I1015" s="80"/>
      <c r="J1015" s="80"/>
      <c r="K1015" s="80"/>
      <c r="L1015" s="80"/>
      <c r="S1015" s="28"/>
      <c r="T1015" s="28"/>
      <c r="U1015" s="28"/>
      <c r="V1015" s="28"/>
      <c r="W1015" s="28"/>
      <c r="X1015" s="28"/>
      <c r="Y1015" s="28"/>
      <c r="Z1015" s="28"/>
      <c r="AA1015" s="28"/>
      <c r="AB1015" s="28"/>
      <c r="AC1015" s="28"/>
      <c r="AD1015" s="28"/>
      <c r="AE1015" s="28"/>
      <c r="AF1015" s="28"/>
      <c r="AG1015" s="28"/>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row>
    <row r="1016" spans="1:63" s="78" customFormat="1" x14ac:dyDescent="0.25">
      <c r="A1016" s="76"/>
      <c r="B1016" s="79"/>
      <c r="C1016" s="79"/>
      <c r="D1016" s="80"/>
      <c r="E1016" s="80"/>
      <c r="F1016" s="80"/>
      <c r="G1016" s="80"/>
      <c r="H1016" s="80"/>
      <c r="I1016" s="80"/>
      <c r="J1016" s="80"/>
      <c r="K1016" s="80"/>
      <c r="L1016" s="80"/>
      <c r="S1016" s="28"/>
      <c r="T1016" s="28"/>
      <c r="U1016" s="28"/>
      <c r="V1016" s="28"/>
      <c r="W1016" s="28"/>
      <c r="X1016" s="28"/>
      <c r="Y1016" s="28"/>
      <c r="Z1016" s="28"/>
      <c r="AA1016" s="28"/>
      <c r="AB1016" s="28"/>
      <c r="AC1016" s="28"/>
      <c r="AD1016" s="28"/>
      <c r="AE1016" s="28"/>
      <c r="AF1016" s="28"/>
      <c r="AG1016" s="28"/>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row>
    <row r="1017" spans="1:63" s="78" customFormat="1" x14ac:dyDescent="0.25">
      <c r="A1017" s="76"/>
      <c r="B1017" s="79"/>
      <c r="C1017" s="79"/>
      <c r="D1017" s="80"/>
      <c r="E1017" s="80"/>
      <c r="F1017" s="80"/>
      <c r="G1017" s="80"/>
      <c r="H1017" s="80"/>
      <c r="I1017" s="80"/>
      <c r="J1017" s="80"/>
      <c r="K1017" s="80"/>
      <c r="L1017" s="80"/>
      <c r="S1017" s="28"/>
      <c r="T1017" s="28"/>
      <c r="U1017" s="28"/>
      <c r="V1017" s="28"/>
      <c r="W1017" s="28"/>
      <c r="X1017" s="28"/>
      <c r="Y1017" s="28"/>
      <c r="Z1017" s="28"/>
      <c r="AA1017" s="28"/>
      <c r="AB1017" s="28"/>
      <c r="AC1017" s="28"/>
      <c r="AD1017" s="28"/>
      <c r="AE1017" s="28"/>
      <c r="AF1017" s="28"/>
      <c r="AG1017" s="28"/>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row>
    <row r="1018" spans="1:63" s="78" customFormat="1" x14ac:dyDescent="0.25">
      <c r="A1018" s="76"/>
      <c r="B1018" s="79"/>
      <c r="C1018" s="79"/>
      <c r="D1018" s="80"/>
      <c r="E1018" s="80"/>
      <c r="F1018" s="80"/>
      <c r="G1018" s="80"/>
      <c r="H1018" s="80"/>
      <c r="I1018" s="80"/>
      <c r="J1018" s="80"/>
      <c r="K1018" s="80"/>
      <c r="L1018" s="80"/>
      <c r="S1018" s="28"/>
      <c r="T1018" s="28"/>
      <c r="U1018" s="28"/>
      <c r="V1018" s="28"/>
      <c r="W1018" s="28"/>
      <c r="X1018" s="28"/>
      <c r="Y1018" s="28"/>
      <c r="Z1018" s="28"/>
      <c r="AA1018" s="28"/>
      <c r="AB1018" s="28"/>
      <c r="AC1018" s="28"/>
      <c r="AD1018" s="28"/>
      <c r="AE1018" s="28"/>
      <c r="AF1018" s="28"/>
      <c r="AG1018" s="2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row>
    <row r="1019" spans="1:63" s="78" customFormat="1" x14ac:dyDescent="0.25">
      <c r="A1019" s="76"/>
      <c r="B1019" s="79"/>
      <c r="C1019" s="79"/>
      <c r="D1019" s="80"/>
      <c r="E1019" s="80"/>
      <c r="F1019" s="80"/>
      <c r="G1019" s="80"/>
      <c r="H1019" s="80"/>
      <c r="I1019" s="80"/>
      <c r="J1019" s="80"/>
      <c r="K1019" s="80"/>
      <c r="L1019" s="80"/>
      <c r="S1019" s="28"/>
      <c r="T1019" s="28"/>
      <c r="U1019" s="28"/>
      <c r="V1019" s="28"/>
      <c r="W1019" s="28"/>
      <c r="X1019" s="28"/>
      <c r="Y1019" s="28"/>
      <c r="Z1019" s="28"/>
      <c r="AA1019" s="28"/>
      <c r="AB1019" s="28"/>
      <c r="AC1019" s="28"/>
      <c r="AD1019" s="28"/>
      <c r="AE1019" s="28"/>
      <c r="AF1019" s="28"/>
      <c r="AG1019" s="28"/>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row>
    <row r="1020" spans="1:63" s="78" customFormat="1" x14ac:dyDescent="0.25">
      <c r="A1020" s="76"/>
      <c r="B1020" s="79"/>
      <c r="C1020" s="79"/>
      <c r="D1020" s="80"/>
      <c r="E1020" s="80"/>
      <c r="F1020" s="80"/>
      <c r="G1020" s="80"/>
      <c r="H1020" s="80"/>
      <c r="I1020" s="80"/>
      <c r="J1020" s="80"/>
      <c r="K1020" s="80"/>
      <c r="L1020" s="80"/>
      <c r="S1020" s="28"/>
      <c r="T1020" s="28"/>
      <c r="U1020" s="28"/>
      <c r="V1020" s="28"/>
      <c r="W1020" s="28"/>
      <c r="X1020" s="28"/>
      <c r="Y1020" s="28"/>
      <c r="Z1020" s="28"/>
      <c r="AA1020" s="28"/>
      <c r="AB1020" s="28"/>
      <c r="AC1020" s="28"/>
      <c r="AD1020" s="28"/>
      <c r="AE1020" s="28"/>
      <c r="AF1020" s="28"/>
      <c r="AG1020" s="28"/>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row>
    <row r="1021" spans="1:63" s="78" customFormat="1" x14ac:dyDescent="0.25">
      <c r="A1021" s="76"/>
      <c r="B1021" s="79"/>
      <c r="C1021" s="79"/>
      <c r="D1021" s="80"/>
      <c r="E1021" s="80"/>
      <c r="F1021" s="80"/>
      <c r="G1021" s="80"/>
      <c r="H1021" s="80"/>
      <c r="I1021" s="80"/>
      <c r="J1021" s="80"/>
      <c r="K1021" s="80"/>
      <c r="L1021" s="80"/>
      <c r="S1021" s="28"/>
      <c r="T1021" s="28"/>
      <c r="U1021" s="28"/>
      <c r="V1021" s="28"/>
      <c r="W1021" s="28"/>
      <c r="X1021" s="28"/>
      <c r="Y1021" s="28"/>
      <c r="Z1021" s="28"/>
      <c r="AA1021" s="28"/>
      <c r="AB1021" s="28"/>
      <c r="AC1021" s="28"/>
      <c r="AD1021" s="28"/>
      <c r="AE1021" s="28"/>
      <c r="AF1021" s="28"/>
      <c r="AG1021" s="28"/>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row>
    <row r="1022" spans="1:63" s="78" customFormat="1" x14ac:dyDescent="0.25">
      <c r="A1022" s="76"/>
      <c r="B1022" s="79"/>
      <c r="C1022" s="79"/>
      <c r="D1022" s="80"/>
      <c r="E1022" s="80"/>
      <c r="F1022" s="80"/>
      <c r="G1022" s="80"/>
      <c r="H1022" s="80"/>
      <c r="I1022" s="80"/>
      <c r="J1022" s="80"/>
      <c r="K1022" s="80"/>
      <c r="L1022" s="80"/>
      <c r="S1022" s="28"/>
      <c r="T1022" s="28"/>
      <c r="U1022" s="28"/>
      <c r="V1022" s="28"/>
      <c r="W1022" s="28"/>
      <c r="X1022" s="28"/>
      <c r="Y1022" s="28"/>
      <c r="Z1022" s="28"/>
      <c r="AA1022" s="28"/>
      <c r="AB1022" s="28"/>
      <c r="AC1022" s="28"/>
      <c r="AD1022" s="28"/>
      <c r="AE1022" s="28"/>
      <c r="AF1022" s="28"/>
      <c r="AG1022" s="28"/>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row>
    <row r="1023" spans="1:63" s="78" customFormat="1" x14ac:dyDescent="0.25">
      <c r="A1023" s="76"/>
      <c r="B1023" s="79"/>
      <c r="C1023" s="79"/>
      <c r="D1023" s="80"/>
      <c r="E1023" s="80"/>
      <c r="F1023" s="80"/>
      <c r="G1023" s="80"/>
      <c r="H1023" s="80"/>
      <c r="I1023" s="80"/>
      <c r="J1023" s="80"/>
      <c r="K1023" s="80"/>
      <c r="L1023" s="80"/>
      <c r="S1023" s="28"/>
      <c r="T1023" s="28"/>
      <c r="U1023" s="28"/>
      <c r="V1023" s="28"/>
      <c r="W1023" s="28"/>
      <c r="X1023" s="28"/>
      <c r="Y1023" s="28"/>
      <c r="Z1023" s="28"/>
      <c r="AA1023" s="28"/>
      <c r="AB1023" s="28"/>
      <c r="AC1023" s="28"/>
      <c r="AD1023" s="28"/>
      <c r="AE1023" s="28"/>
      <c r="AF1023" s="28"/>
      <c r="AG1023" s="28"/>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row>
    <row r="1024" spans="1:63" s="78" customFormat="1" x14ac:dyDescent="0.25">
      <c r="A1024" s="76"/>
      <c r="B1024" s="79"/>
      <c r="C1024" s="79"/>
      <c r="D1024" s="80"/>
      <c r="E1024" s="80"/>
      <c r="F1024" s="80"/>
      <c r="G1024" s="80"/>
      <c r="H1024" s="80"/>
      <c r="I1024" s="80"/>
      <c r="J1024" s="80"/>
      <c r="K1024" s="80"/>
      <c r="L1024" s="80"/>
      <c r="S1024" s="28"/>
      <c r="T1024" s="28"/>
      <c r="U1024" s="28"/>
      <c r="V1024" s="28"/>
      <c r="W1024" s="28"/>
      <c r="X1024" s="28"/>
      <c r="Y1024" s="28"/>
      <c r="Z1024" s="28"/>
      <c r="AA1024" s="28"/>
      <c r="AB1024" s="28"/>
      <c r="AC1024" s="28"/>
      <c r="AD1024" s="28"/>
      <c r="AE1024" s="28"/>
      <c r="AF1024" s="28"/>
      <c r="AG1024" s="28"/>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row>
    <row r="1025" spans="1:63" s="78" customFormat="1" x14ac:dyDescent="0.25">
      <c r="A1025" s="76"/>
      <c r="B1025" s="79"/>
      <c r="C1025" s="79"/>
      <c r="D1025" s="80"/>
      <c r="E1025" s="80"/>
      <c r="F1025" s="80"/>
      <c r="G1025" s="80"/>
      <c r="H1025" s="80"/>
      <c r="I1025" s="80"/>
      <c r="J1025" s="80"/>
      <c r="K1025" s="80"/>
      <c r="L1025" s="80"/>
      <c r="S1025" s="28"/>
      <c r="T1025" s="28"/>
      <c r="U1025" s="28"/>
      <c r="V1025" s="28"/>
      <c r="W1025" s="28"/>
      <c r="X1025" s="28"/>
      <c r="Y1025" s="28"/>
      <c r="Z1025" s="28"/>
      <c r="AA1025" s="28"/>
      <c r="AB1025" s="28"/>
      <c r="AC1025" s="28"/>
      <c r="AD1025" s="28"/>
      <c r="AE1025" s="28"/>
      <c r="AF1025" s="28"/>
      <c r="AG1025" s="28"/>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row>
    <row r="1026" spans="1:63" s="78" customFormat="1" x14ac:dyDescent="0.25">
      <c r="A1026" s="76"/>
      <c r="B1026" s="79"/>
      <c r="C1026" s="79"/>
      <c r="D1026" s="80"/>
      <c r="E1026" s="80"/>
      <c r="F1026" s="80"/>
      <c r="G1026" s="80"/>
      <c r="H1026" s="80"/>
      <c r="I1026" s="80"/>
      <c r="J1026" s="80"/>
      <c r="K1026" s="80"/>
      <c r="L1026" s="80"/>
      <c r="S1026" s="28"/>
      <c r="T1026" s="28"/>
      <c r="U1026" s="28"/>
      <c r="V1026" s="28"/>
      <c r="W1026" s="28"/>
      <c r="X1026" s="28"/>
      <c r="Y1026" s="28"/>
      <c r="Z1026" s="28"/>
      <c r="AA1026" s="28"/>
      <c r="AB1026" s="28"/>
      <c r="AC1026" s="28"/>
      <c r="AD1026" s="28"/>
      <c r="AE1026" s="28"/>
      <c r="AF1026" s="28"/>
      <c r="AG1026" s="28"/>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row>
    <row r="1027" spans="1:63" s="78" customFormat="1" x14ac:dyDescent="0.25">
      <c r="A1027" s="76"/>
      <c r="B1027" s="79"/>
      <c r="C1027" s="79"/>
      <c r="D1027" s="80"/>
      <c r="E1027" s="80"/>
      <c r="F1027" s="80"/>
      <c r="G1027" s="80"/>
      <c r="H1027" s="80"/>
      <c r="I1027" s="80"/>
      <c r="J1027" s="80"/>
      <c r="K1027" s="80"/>
      <c r="L1027" s="80"/>
      <c r="S1027" s="28"/>
      <c r="T1027" s="28"/>
      <c r="U1027" s="28"/>
      <c r="V1027" s="28"/>
      <c r="W1027" s="28"/>
      <c r="X1027" s="28"/>
      <c r="Y1027" s="28"/>
      <c r="Z1027" s="28"/>
      <c r="AA1027" s="28"/>
      <c r="AB1027" s="28"/>
      <c r="AC1027" s="28"/>
      <c r="AD1027" s="28"/>
      <c r="AE1027" s="28"/>
      <c r="AF1027" s="28"/>
      <c r="AG1027" s="28"/>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row>
    <row r="1028" spans="1:63" s="78" customFormat="1" x14ac:dyDescent="0.25">
      <c r="A1028" s="76"/>
      <c r="B1028" s="79"/>
      <c r="C1028" s="79"/>
      <c r="D1028" s="80"/>
      <c r="E1028" s="80"/>
      <c r="F1028" s="80"/>
      <c r="G1028" s="80"/>
      <c r="H1028" s="80"/>
      <c r="I1028" s="80"/>
      <c r="J1028" s="80"/>
      <c r="K1028" s="80"/>
      <c r="L1028" s="80"/>
      <c r="S1028" s="28"/>
      <c r="T1028" s="28"/>
      <c r="U1028" s="28"/>
      <c r="V1028" s="28"/>
      <c r="W1028" s="28"/>
      <c r="X1028" s="28"/>
      <c r="Y1028" s="28"/>
      <c r="Z1028" s="28"/>
      <c r="AA1028" s="28"/>
      <c r="AB1028" s="28"/>
      <c r="AC1028" s="28"/>
      <c r="AD1028" s="28"/>
      <c r="AE1028" s="28"/>
      <c r="AF1028" s="28"/>
      <c r="AG1028" s="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row>
    <row r="1029" spans="1:63" s="78" customFormat="1" x14ac:dyDescent="0.25">
      <c r="A1029" s="76"/>
      <c r="B1029" s="79"/>
      <c r="C1029" s="79"/>
      <c r="D1029" s="80"/>
      <c r="E1029" s="80"/>
      <c r="F1029" s="80"/>
      <c r="G1029" s="80"/>
      <c r="H1029" s="80"/>
      <c r="I1029" s="80"/>
      <c r="J1029" s="80"/>
      <c r="K1029" s="80"/>
      <c r="L1029" s="80"/>
      <c r="S1029" s="28"/>
      <c r="T1029" s="28"/>
      <c r="U1029" s="28"/>
      <c r="V1029" s="28"/>
      <c r="W1029" s="28"/>
      <c r="X1029" s="28"/>
      <c r="Y1029" s="28"/>
      <c r="Z1029" s="28"/>
      <c r="AA1029" s="28"/>
      <c r="AB1029" s="28"/>
      <c r="AC1029" s="28"/>
      <c r="AD1029" s="28"/>
      <c r="AE1029" s="28"/>
      <c r="AF1029" s="28"/>
      <c r="AG1029" s="28"/>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row>
    <row r="1030" spans="1:63" s="78" customFormat="1" x14ac:dyDescent="0.25">
      <c r="A1030" s="76"/>
      <c r="B1030" s="79"/>
      <c r="C1030" s="79"/>
      <c r="D1030" s="80"/>
      <c r="E1030" s="80"/>
      <c r="F1030" s="80"/>
      <c r="G1030" s="80"/>
      <c r="H1030" s="80"/>
      <c r="I1030" s="80"/>
      <c r="J1030" s="80"/>
      <c r="K1030" s="80"/>
      <c r="L1030" s="80"/>
      <c r="S1030" s="28"/>
      <c r="T1030" s="28"/>
      <c r="U1030" s="28"/>
      <c r="V1030" s="28"/>
      <c r="W1030" s="28"/>
      <c r="X1030" s="28"/>
      <c r="Y1030" s="28"/>
      <c r="Z1030" s="28"/>
      <c r="AA1030" s="28"/>
      <c r="AB1030" s="28"/>
      <c r="AC1030" s="28"/>
      <c r="AD1030" s="28"/>
      <c r="AE1030" s="28"/>
      <c r="AF1030" s="28"/>
      <c r="AG1030" s="28"/>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row>
    <row r="1031" spans="1:63" s="78" customFormat="1" x14ac:dyDescent="0.25">
      <c r="A1031" s="76"/>
      <c r="B1031" s="79"/>
      <c r="C1031" s="79"/>
      <c r="D1031" s="80"/>
      <c r="E1031" s="80"/>
      <c r="F1031" s="80"/>
      <c r="G1031" s="80"/>
      <c r="H1031" s="80"/>
      <c r="I1031" s="80"/>
      <c r="J1031" s="80"/>
      <c r="K1031" s="80"/>
      <c r="L1031" s="80"/>
      <c r="S1031" s="28"/>
      <c r="T1031" s="28"/>
      <c r="U1031" s="28"/>
      <c r="V1031" s="28"/>
      <c r="W1031" s="28"/>
      <c r="X1031" s="28"/>
      <c r="Y1031" s="28"/>
      <c r="Z1031" s="28"/>
      <c r="AA1031" s="28"/>
      <c r="AB1031" s="28"/>
      <c r="AC1031" s="28"/>
      <c r="AD1031" s="28"/>
      <c r="AE1031" s="28"/>
      <c r="AF1031" s="28"/>
      <c r="AG1031" s="28"/>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row>
    <row r="1032" spans="1:63" s="78" customFormat="1" x14ac:dyDescent="0.25">
      <c r="A1032" s="76"/>
      <c r="B1032" s="79"/>
      <c r="C1032" s="79"/>
      <c r="D1032" s="80"/>
      <c r="E1032" s="80"/>
      <c r="F1032" s="80"/>
      <c r="G1032" s="80"/>
      <c r="H1032" s="80"/>
      <c r="I1032" s="80"/>
      <c r="J1032" s="80"/>
      <c r="K1032" s="80"/>
      <c r="L1032" s="80"/>
      <c r="S1032" s="28"/>
      <c r="T1032" s="28"/>
      <c r="U1032" s="28"/>
      <c r="V1032" s="28"/>
      <c r="W1032" s="28"/>
      <c r="X1032" s="28"/>
      <c r="Y1032" s="28"/>
      <c r="Z1032" s="28"/>
      <c r="AA1032" s="28"/>
      <c r="AB1032" s="28"/>
      <c r="AC1032" s="28"/>
      <c r="AD1032" s="28"/>
      <c r="AE1032" s="28"/>
      <c r="AF1032" s="28"/>
      <c r="AG1032" s="28"/>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row>
    <row r="1033" spans="1:63" s="78" customFormat="1" x14ac:dyDescent="0.25">
      <c r="A1033" s="76"/>
      <c r="B1033" s="79"/>
      <c r="C1033" s="79"/>
      <c r="D1033" s="80"/>
      <c r="E1033" s="80"/>
      <c r="F1033" s="80"/>
      <c r="G1033" s="80"/>
      <c r="H1033" s="80"/>
      <c r="I1033" s="80"/>
      <c r="J1033" s="80"/>
      <c r="K1033" s="80"/>
      <c r="L1033" s="80"/>
      <c r="S1033" s="28"/>
      <c r="T1033" s="28"/>
      <c r="U1033" s="28"/>
      <c r="V1033" s="28"/>
      <c r="W1033" s="28"/>
      <c r="X1033" s="28"/>
      <c r="Y1033" s="28"/>
      <c r="Z1033" s="28"/>
      <c r="AA1033" s="28"/>
      <c r="AB1033" s="28"/>
      <c r="AC1033" s="28"/>
      <c r="AD1033" s="28"/>
      <c r="AE1033" s="28"/>
      <c r="AF1033" s="28"/>
      <c r="AG1033" s="28"/>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row>
    <row r="1034" spans="1:63" s="78" customFormat="1" x14ac:dyDescent="0.25">
      <c r="A1034" s="76"/>
      <c r="B1034" s="79"/>
      <c r="C1034" s="79"/>
      <c r="D1034" s="80"/>
      <c r="E1034" s="80"/>
      <c r="F1034" s="80"/>
      <c r="G1034" s="80"/>
      <c r="H1034" s="80"/>
      <c r="I1034" s="80"/>
      <c r="J1034" s="80"/>
      <c r="K1034" s="80"/>
      <c r="L1034" s="80"/>
      <c r="S1034" s="28"/>
      <c r="T1034" s="28"/>
      <c r="U1034" s="28"/>
      <c r="V1034" s="28"/>
      <c r="W1034" s="28"/>
      <c r="X1034" s="28"/>
      <c r="Y1034" s="28"/>
      <c r="Z1034" s="28"/>
      <c r="AA1034" s="28"/>
      <c r="AB1034" s="28"/>
      <c r="AC1034" s="28"/>
      <c r="AD1034" s="28"/>
      <c r="AE1034" s="28"/>
      <c r="AF1034" s="28"/>
      <c r="AG1034" s="28"/>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row>
    <row r="1035" spans="1:63" s="78" customFormat="1" x14ac:dyDescent="0.25">
      <c r="A1035" s="76"/>
      <c r="B1035" s="79"/>
      <c r="C1035" s="79"/>
      <c r="D1035" s="80"/>
      <c r="E1035" s="80"/>
      <c r="F1035" s="80"/>
      <c r="G1035" s="80"/>
      <c r="H1035" s="80"/>
      <c r="I1035" s="80"/>
      <c r="J1035" s="80"/>
      <c r="K1035" s="80"/>
      <c r="L1035" s="80"/>
      <c r="S1035" s="28"/>
      <c r="T1035" s="28"/>
      <c r="U1035" s="28"/>
      <c r="V1035" s="28"/>
      <c r="W1035" s="28"/>
      <c r="X1035" s="28"/>
      <c r="Y1035" s="28"/>
      <c r="Z1035" s="28"/>
      <c r="AA1035" s="28"/>
      <c r="AB1035" s="28"/>
      <c r="AC1035" s="28"/>
      <c r="AD1035" s="28"/>
      <c r="AE1035" s="28"/>
      <c r="AF1035" s="28"/>
      <c r="AG1035" s="28"/>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row>
    <row r="1036" spans="1:63" s="78" customFormat="1" x14ac:dyDescent="0.25">
      <c r="A1036" s="76"/>
      <c r="B1036" s="79"/>
      <c r="C1036" s="79"/>
      <c r="D1036" s="80"/>
      <c r="E1036" s="80"/>
      <c r="F1036" s="80"/>
      <c r="G1036" s="80"/>
      <c r="H1036" s="80"/>
      <c r="I1036" s="80"/>
      <c r="J1036" s="80"/>
      <c r="K1036" s="80"/>
      <c r="L1036" s="80"/>
      <c r="S1036" s="28"/>
      <c r="T1036" s="28"/>
      <c r="U1036" s="28"/>
      <c r="V1036" s="28"/>
      <c r="W1036" s="28"/>
      <c r="X1036" s="28"/>
      <c r="Y1036" s="28"/>
      <c r="Z1036" s="28"/>
      <c r="AA1036" s="28"/>
      <c r="AB1036" s="28"/>
      <c r="AC1036" s="28"/>
      <c r="AD1036" s="28"/>
      <c r="AE1036" s="28"/>
      <c r="AF1036" s="28"/>
      <c r="AG1036" s="28"/>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row>
    <row r="1037" spans="1:63" s="78" customFormat="1" x14ac:dyDescent="0.25">
      <c r="A1037" s="76"/>
      <c r="B1037" s="79"/>
      <c r="C1037" s="79"/>
      <c r="D1037" s="80"/>
      <c r="E1037" s="80"/>
      <c r="F1037" s="80"/>
      <c r="G1037" s="80"/>
      <c r="H1037" s="80"/>
      <c r="I1037" s="80"/>
      <c r="J1037" s="80"/>
      <c r="K1037" s="80"/>
      <c r="L1037" s="80"/>
      <c r="S1037" s="28"/>
      <c r="T1037" s="28"/>
      <c r="U1037" s="28"/>
      <c r="V1037" s="28"/>
      <c r="W1037" s="28"/>
      <c r="X1037" s="28"/>
      <c r="Y1037" s="28"/>
      <c r="Z1037" s="28"/>
      <c r="AA1037" s="28"/>
      <c r="AB1037" s="28"/>
      <c r="AC1037" s="28"/>
      <c r="AD1037" s="28"/>
      <c r="AE1037" s="28"/>
      <c r="AF1037" s="28"/>
      <c r="AG1037" s="28"/>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row>
    <row r="1038" spans="1:63" s="78" customFormat="1" x14ac:dyDescent="0.25">
      <c r="A1038" s="76"/>
      <c r="B1038" s="79"/>
      <c r="C1038" s="79"/>
      <c r="D1038" s="80"/>
      <c r="E1038" s="80"/>
      <c r="F1038" s="80"/>
      <c r="G1038" s="80"/>
      <c r="H1038" s="80"/>
      <c r="I1038" s="80"/>
      <c r="J1038" s="80"/>
      <c r="K1038" s="80"/>
      <c r="L1038" s="80"/>
      <c r="S1038" s="28"/>
      <c r="T1038" s="28"/>
      <c r="U1038" s="28"/>
      <c r="V1038" s="28"/>
      <c r="W1038" s="28"/>
      <c r="X1038" s="28"/>
      <c r="Y1038" s="28"/>
      <c r="Z1038" s="28"/>
      <c r="AA1038" s="28"/>
      <c r="AB1038" s="28"/>
      <c r="AC1038" s="28"/>
      <c r="AD1038" s="28"/>
      <c r="AE1038" s="28"/>
      <c r="AF1038" s="28"/>
      <c r="AG1038" s="2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row>
    <row r="1039" spans="1:63" s="78" customFormat="1" x14ac:dyDescent="0.25">
      <c r="A1039" s="76"/>
      <c r="B1039" s="79"/>
      <c r="C1039" s="79"/>
      <c r="D1039" s="80"/>
      <c r="E1039" s="80"/>
      <c r="F1039" s="80"/>
      <c r="G1039" s="80"/>
      <c r="H1039" s="80"/>
      <c r="I1039" s="80"/>
      <c r="J1039" s="80"/>
      <c r="K1039" s="80"/>
      <c r="L1039" s="80"/>
      <c r="S1039" s="28"/>
      <c r="T1039" s="28"/>
      <c r="U1039" s="28"/>
      <c r="V1039" s="28"/>
      <c r="W1039" s="28"/>
      <c r="X1039" s="28"/>
      <c r="Y1039" s="28"/>
      <c r="Z1039" s="28"/>
      <c r="AA1039" s="28"/>
      <c r="AB1039" s="28"/>
      <c r="AC1039" s="28"/>
      <c r="AD1039" s="28"/>
      <c r="AE1039" s="28"/>
      <c r="AF1039" s="28"/>
      <c r="AG1039" s="28"/>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row>
    <row r="1040" spans="1:63" s="78" customFormat="1" x14ac:dyDescent="0.25">
      <c r="A1040" s="76"/>
      <c r="B1040" s="79"/>
      <c r="C1040" s="79"/>
      <c r="D1040" s="80"/>
      <c r="E1040" s="80"/>
      <c r="F1040" s="80"/>
      <c r="G1040" s="80"/>
      <c r="H1040" s="80"/>
      <c r="I1040" s="80"/>
      <c r="J1040" s="80"/>
      <c r="K1040" s="80"/>
      <c r="L1040" s="80"/>
      <c r="S1040" s="28"/>
      <c r="T1040" s="28"/>
      <c r="U1040" s="28"/>
      <c r="V1040" s="28"/>
      <c r="W1040" s="28"/>
      <c r="X1040" s="28"/>
      <c r="Y1040" s="28"/>
      <c r="Z1040" s="28"/>
      <c r="AA1040" s="28"/>
      <c r="AB1040" s="28"/>
      <c r="AC1040" s="28"/>
      <c r="AD1040" s="28"/>
      <c r="AE1040" s="28"/>
      <c r="AF1040" s="28"/>
      <c r="AG1040" s="28"/>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row>
    <row r="1041" spans="1:63" s="78" customFormat="1" x14ac:dyDescent="0.25">
      <c r="A1041" s="76"/>
      <c r="B1041" s="79"/>
      <c r="C1041" s="79"/>
      <c r="D1041" s="80"/>
      <c r="E1041" s="80"/>
      <c r="F1041" s="80"/>
      <c r="G1041" s="80"/>
      <c r="H1041" s="80"/>
      <c r="I1041" s="80"/>
      <c r="J1041" s="80"/>
      <c r="K1041" s="80"/>
      <c r="L1041" s="80"/>
      <c r="S1041" s="28"/>
      <c r="T1041" s="28"/>
      <c r="U1041" s="28"/>
      <c r="V1041" s="28"/>
      <c r="W1041" s="28"/>
      <c r="X1041" s="28"/>
      <c r="Y1041" s="28"/>
      <c r="Z1041" s="28"/>
      <c r="AA1041" s="28"/>
      <c r="AB1041" s="28"/>
      <c r="AC1041" s="28"/>
      <c r="AD1041" s="28"/>
      <c r="AE1041" s="28"/>
      <c r="AF1041" s="28"/>
      <c r="AG1041" s="28"/>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row>
    <row r="1042" spans="1:63" s="78" customFormat="1" x14ac:dyDescent="0.25">
      <c r="A1042" s="76"/>
      <c r="B1042" s="79"/>
      <c r="C1042" s="79"/>
      <c r="D1042" s="80"/>
      <c r="E1042" s="80"/>
      <c r="F1042" s="80"/>
      <c r="G1042" s="80"/>
      <c r="H1042" s="80"/>
      <c r="I1042" s="80"/>
      <c r="J1042" s="80"/>
      <c r="K1042" s="80"/>
      <c r="L1042" s="80"/>
      <c r="S1042" s="28"/>
      <c r="T1042" s="28"/>
      <c r="U1042" s="28"/>
      <c r="V1042" s="28"/>
      <c r="W1042" s="28"/>
      <c r="X1042" s="28"/>
      <c r="Y1042" s="28"/>
      <c r="Z1042" s="28"/>
      <c r="AA1042" s="28"/>
      <c r="AB1042" s="28"/>
      <c r="AC1042" s="28"/>
      <c r="AD1042" s="28"/>
      <c r="AE1042" s="28"/>
      <c r="AF1042" s="28"/>
      <c r="AG1042" s="28"/>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row>
    <row r="1043" spans="1:63" s="78" customFormat="1" x14ac:dyDescent="0.25">
      <c r="A1043" s="76"/>
      <c r="B1043" s="79"/>
      <c r="C1043" s="79"/>
      <c r="D1043" s="80"/>
      <c r="E1043" s="80"/>
      <c r="F1043" s="80"/>
      <c r="G1043" s="80"/>
      <c r="H1043" s="80"/>
      <c r="I1043" s="80"/>
      <c r="J1043" s="80"/>
      <c r="K1043" s="80"/>
      <c r="L1043" s="80"/>
      <c r="S1043" s="28"/>
      <c r="T1043" s="28"/>
      <c r="U1043" s="28"/>
      <c r="V1043" s="28"/>
      <c r="W1043" s="28"/>
      <c r="X1043" s="28"/>
      <c r="Y1043" s="28"/>
      <c r="Z1043" s="28"/>
      <c r="AA1043" s="28"/>
      <c r="AB1043" s="28"/>
      <c r="AC1043" s="28"/>
      <c r="AD1043" s="28"/>
      <c r="AE1043" s="28"/>
      <c r="AF1043" s="28"/>
      <c r="AG1043" s="28"/>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row>
    <row r="1044" spans="1:63" s="78" customFormat="1" x14ac:dyDescent="0.25">
      <c r="A1044" s="76"/>
      <c r="B1044" s="79"/>
      <c r="C1044" s="79"/>
      <c r="D1044" s="80"/>
      <c r="E1044" s="80"/>
      <c r="F1044" s="80"/>
      <c r="G1044" s="80"/>
      <c r="H1044" s="80"/>
      <c r="I1044" s="80"/>
      <c r="J1044" s="80"/>
      <c r="K1044" s="80"/>
      <c r="L1044" s="80"/>
      <c r="S1044" s="28"/>
      <c r="T1044" s="28"/>
      <c r="U1044" s="28"/>
      <c r="V1044" s="28"/>
      <c r="W1044" s="28"/>
      <c r="X1044" s="28"/>
      <c r="Y1044" s="28"/>
      <c r="Z1044" s="28"/>
      <c r="AA1044" s="28"/>
      <c r="AB1044" s="28"/>
      <c r="AC1044" s="28"/>
      <c r="AD1044" s="28"/>
      <c r="AE1044" s="28"/>
      <c r="AF1044" s="28"/>
      <c r="AG1044" s="28"/>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row>
    <row r="1045" spans="1:63" s="78" customFormat="1" x14ac:dyDescent="0.25">
      <c r="A1045" s="76"/>
      <c r="B1045" s="79"/>
      <c r="C1045" s="79"/>
      <c r="D1045" s="80"/>
      <c r="E1045" s="80"/>
      <c r="F1045" s="80"/>
      <c r="G1045" s="80"/>
      <c r="H1045" s="80"/>
      <c r="I1045" s="80"/>
      <c r="J1045" s="80"/>
      <c r="K1045" s="80"/>
      <c r="L1045" s="80"/>
      <c r="S1045" s="28"/>
      <c r="T1045" s="28"/>
      <c r="U1045" s="28"/>
      <c r="V1045" s="28"/>
      <c r="W1045" s="28"/>
      <c r="X1045" s="28"/>
      <c r="Y1045" s="28"/>
      <c r="Z1045" s="28"/>
      <c r="AA1045" s="28"/>
      <c r="AB1045" s="28"/>
      <c r="AC1045" s="28"/>
      <c r="AD1045" s="28"/>
      <c r="AE1045" s="28"/>
      <c r="AF1045" s="28"/>
      <c r="AG1045" s="28"/>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row>
    <row r="1046" spans="1:63" s="78" customFormat="1" x14ac:dyDescent="0.25">
      <c r="A1046" s="76"/>
      <c r="B1046" s="79"/>
      <c r="C1046" s="79"/>
      <c r="D1046" s="80"/>
      <c r="E1046" s="80"/>
      <c r="F1046" s="80"/>
      <c r="G1046" s="80"/>
      <c r="H1046" s="80"/>
      <c r="I1046" s="80"/>
      <c r="J1046" s="80"/>
      <c r="K1046" s="80"/>
      <c r="L1046" s="80"/>
      <c r="S1046" s="28"/>
      <c r="T1046" s="28"/>
      <c r="U1046" s="28"/>
      <c r="V1046" s="28"/>
      <c r="W1046" s="28"/>
      <c r="X1046" s="28"/>
      <c r="Y1046" s="28"/>
      <c r="Z1046" s="28"/>
      <c r="AA1046" s="28"/>
      <c r="AB1046" s="28"/>
      <c r="AC1046" s="28"/>
      <c r="AD1046" s="28"/>
      <c r="AE1046" s="28"/>
      <c r="AF1046" s="28"/>
      <c r="AG1046" s="28"/>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row>
    <row r="1047" spans="1:63" s="78" customFormat="1" x14ac:dyDescent="0.25">
      <c r="A1047" s="76"/>
      <c r="B1047" s="79"/>
      <c r="C1047" s="79"/>
      <c r="D1047" s="80"/>
      <c r="E1047" s="80"/>
      <c r="F1047" s="80"/>
      <c r="G1047" s="80"/>
      <c r="H1047" s="80"/>
      <c r="I1047" s="80"/>
      <c r="J1047" s="80"/>
      <c r="K1047" s="80"/>
      <c r="L1047" s="80"/>
      <c r="S1047" s="28"/>
      <c r="T1047" s="28"/>
      <c r="U1047" s="28"/>
      <c r="V1047" s="28"/>
      <c r="W1047" s="28"/>
      <c r="X1047" s="28"/>
      <c r="Y1047" s="28"/>
      <c r="Z1047" s="28"/>
      <c r="AA1047" s="28"/>
      <c r="AB1047" s="28"/>
      <c r="AC1047" s="28"/>
      <c r="AD1047" s="28"/>
      <c r="AE1047" s="28"/>
      <c r="AF1047" s="28"/>
      <c r="AG1047" s="28"/>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row>
    <row r="1048" spans="1:63" s="78" customFormat="1" x14ac:dyDescent="0.25">
      <c r="A1048" s="76"/>
      <c r="B1048" s="79"/>
      <c r="C1048" s="79"/>
      <c r="D1048" s="80"/>
      <c r="E1048" s="80"/>
      <c r="F1048" s="80"/>
      <c r="G1048" s="80"/>
      <c r="H1048" s="80"/>
      <c r="I1048" s="80"/>
      <c r="J1048" s="80"/>
      <c r="K1048" s="80"/>
      <c r="L1048" s="80"/>
      <c r="S1048" s="28"/>
      <c r="T1048" s="28"/>
      <c r="U1048" s="28"/>
      <c r="V1048" s="28"/>
      <c r="W1048" s="28"/>
      <c r="X1048" s="28"/>
      <c r="Y1048" s="28"/>
      <c r="Z1048" s="28"/>
      <c r="AA1048" s="28"/>
      <c r="AB1048" s="28"/>
      <c r="AC1048" s="28"/>
      <c r="AD1048" s="28"/>
      <c r="AE1048" s="28"/>
      <c r="AF1048" s="28"/>
      <c r="AG1048" s="2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row>
    <row r="1049" spans="1:63" s="78" customFormat="1" x14ac:dyDescent="0.25">
      <c r="A1049" s="76"/>
      <c r="B1049" s="79"/>
      <c r="C1049" s="79"/>
      <c r="D1049" s="80"/>
      <c r="E1049" s="80"/>
      <c r="F1049" s="80"/>
      <c r="G1049" s="80"/>
      <c r="H1049" s="80"/>
      <c r="I1049" s="80"/>
      <c r="J1049" s="80"/>
      <c r="K1049" s="80"/>
      <c r="L1049" s="80"/>
      <c r="S1049" s="28"/>
      <c r="T1049" s="28"/>
      <c r="U1049" s="28"/>
      <c r="V1049" s="28"/>
      <c r="W1049" s="28"/>
      <c r="X1049" s="28"/>
      <c r="Y1049" s="28"/>
      <c r="Z1049" s="28"/>
      <c r="AA1049" s="28"/>
      <c r="AB1049" s="28"/>
      <c r="AC1049" s="28"/>
      <c r="AD1049" s="28"/>
      <c r="AE1049" s="28"/>
      <c r="AF1049" s="28"/>
      <c r="AG1049" s="28"/>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row>
    <row r="1050" spans="1:63" s="78" customFormat="1" x14ac:dyDescent="0.25">
      <c r="A1050" s="76"/>
      <c r="B1050" s="79"/>
      <c r="C1050" s="79"/>
      <c r="D1050" s="80"/>
      <c r="E1050" s="80"/>
      <c r="F1050" s="80"/>
      <c r="G1050" s="80"/>
      <c r="H1050" s="80"/>
      <c r="I1050" s="80"/>
      <c r="J1050" s="80"/>
      <c r="K1050" s="80"/>
      <c r="L1050" s="80"/>
      <c r="S1050" s="28"/>
      <c r="T1050" s="28"/>
      <c r="U1050" s="28"/>
      <c r="V1050" s="28"/>
      <c r="W1050" s="28"/>
      <c r="X1050" s="28"/>
      <c r="Y1050" s="28"/>
      <c r="Z1050" s="28"/>
      <c r="AA1050" s="28"/>
      <c r="AB1050" s="28"/>
      <c r="AC1050" s="28"/>
      <c r="AD1050" s="28"/>
      <c r="AE1050" s="28"/>
      <c r="AF1050" s="28"/>
      <c r="AG1050" s="28"/>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row>
    <row r="1051" spans="1:63" s="78" customFormat="1" x14ac:dyDescent="0.25">
      <c r="A1051" s="76"/>
      <c r="B1051" s="79"/>
      <c r="C1051" s="79"/>
      <c r="D1051" s="80"/>
      <c r="E1051" s="80"/>
      <c r="F1051" s="80"/>
      <c r="G1051" s="80"/>
      <c r="H1051" s="80"/>
      <c r="I1051" s="80"/>
      <c r="J1051" s="80"/>
      <c r="K1051" s="80"/>
      <c r="L1051" s="80"/>
      <c r="S1051" s="28"/>
      <c r="T1051" s="28"/>
      <c r="U1051" s="28"/>
      <c r="V1051" s="28"/>
      <c r="W1051" s="28"/>
      <c r="X1051" s="28"/>
      <c r="Y1051" s="28"/>
      <c r="Z1051" s="28"/>
      <c r="AA1051" s="28"/>
      <c r="AB1051" s="28"/>
      <c r="AC1051" s="28"/>
      <c r="AD1051" s="28"/>
      <c r="AE1051" s="28"/>
      <c r="AF1051" s="28"/>
      <c r="AG1051" s="28"/>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row>
    <row r="1052" spans="1:63" s="78" customFormat="1" x14ac:dyDescent="0.25">
      <c r="A1052" s="76"/>
      <c r="B1052" s="79"/>
      <c r="C1052" s="79"/>
      <c r="D1052" s="80"/>
      <c r="E1052" s="80"/>
      <c r="F1052" s="80"/>
      <c r="G1052" s="80"/>
      <c r="H1052" s="80"/>
      <c r="I1052" s="80"/>
      <c r="J1052" s="80"/>
      <c r="K1052" s="80"/>
      <c r="L1052" s="80"/>
      <c r="S1052" s="28"/>
      <c r="T1052" s="28"/>
      <c r="U1052" s="28"/>
      <c r="V1052" s="28"/>
      <c r="W1052" s="28"/>
      <c r="X1052" s="28"/>
      <c r="Y1052" s="28"/>
      <c r="Z1052" s="28"/>
      <c r="AA1052" s="28"/>
      <c r="AB1052" s="28"/>
      <c r="AC1052" s="28"/>
      <c r="AD1052" s="28"/>
      <c r="AE1052" s="28"/>
      <c r="AF1052" s="28"/>
      <c r="AG1052" s="28"/>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row>
    <row r="1053" spans="1:63" s="78" customFormat="1" x14ac:dyDescent="0.25">
      <c r="A1053" s="76"/>
      <c r="B1053" s="79"/>
      <c r="C1053" s="79"/>
      <c r="D1053" s="80"/>
      <c r="E1053" s="80"/>
      <c r="F1053" s="80"/>
      <c r="G1053" s="80"/>
      <c r="H1053" s="80"/>
      <c r="I1053" s="80"/>
      <c r="J1053" s="80"/>
      <c r="K1053" s="80"/>
      <c r="L1053" s="80"/>
      <c r="S1053" s="28"/>
      <c r="T1053" s="28"/>
      <c r="U1053" s="28"/>
      <c r="V1053" s="28"/>
      <c r="W1053" s="28"/>
      <c r="X1053" s="28"/>
      <c r="Y1053" s="28"/>
      <c r="Z1053" s="28"/>
      <c r="AA1053" s="28"/>
      <c r="AB1053" s="28"/>
      <c r="AC1053" s="28"/>
      <c r="AD1053" s="28"/>
      <c r="AE1053" s="28"/>
      <c r="AF1053" s="28"/>
      <c r="AG1053" s="28"/>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row>
    <row r="1054" spans="1:63" s="78" customFormat="1" x14ac:dyDescent="0.25">
      <c r="A1054" s="76"/>
      <c r="B1054" s="79"/>
      <c r="C1054" s="79"/>
      <c r="D1054" s="80"/>
      <c r="E1054" s="80"/>
      <c r="F1054" s="80"/>
      <c r="G1054" s="80"/>
      <c r="H1054" s="80"/>
      <c r="I1054" s="80"/>
      <c r="J1054" s="80"/>
      <c r="K1054" s="80"/>
      <c r="L1054" s="80"/>
      <c r="S1054" s="28"/>
      <c r="T1054" s="28"/>
      <c r="U1054" s="28"/>
      <c r="V1054" s="28"/>
      <c r="W1054" s="28"/>
      <c r="X1054" s="28"/>
      <c r="Y1054" s="28"/>
      <c r="Z1054" s="28"/>
      <c r="AA1054" s="28"/>
      <c r="AB1054" s="28"/>
      <c r="AC1054" s="28"/>
      <c r="AD1054" s="28"/>
      <c r="AE1054" s="28"/>
      <c r="AF1054" s="28"/>
      <c r="AG1054" s="28"/>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row>
    <row r="1055" spans="1:63" s="78" customFormat="1" x14ac:dyDescent="0.25">
      <c r="A1055" s="76"/>
      <c r="B1055" s="79"/>
      <c r="C1055" s="79"/>
      <c r="D1055" s="80"/>
      <c r="E1055" s="80"/>
      <c r="F1055" s="80"/>
      <c r="G1055" s="80"/>
      <c r="H1055" s="80"/>
      <c r="I1055" s="80"/>
      <c r="J1055" s="80"/>
      <c r="K1055" s="80"/>
      <c r="L1055" s="80"/>
      <c r="S1055" s="28"/>
      <c r="T1055" s="28"/>
      <c r="U1055" s="28"/>
      <c r="V1055" s="28"/>
      <c r="W1055" s="28"/>
      <c r="X1055" s="28"/>
      <c r="Y1055" s="28"/>
      <c r="Z1055" s="28"/>
      <c r="AA1055" s="28"/>
      <c r="AB1055" s="28"/>
      <c r="AC1055" s="28"/>
      <c r="AD1055" s="28"/>
      <c r="AE1055" s="28"/>
      <c r="AF1055" s="28"/>
      <c r="AG1055" s="28"/>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row>
    <row r="1056" spans="1:63" s="78" customFormat="1" x14ac:dyDescent="0.25">
      <c r="A1056" s="76"/>
      <c r="B1056" s="79"/>
      <c r="C1056" s="79"/>
      <c r="D1056" s="80"/>
      <c r="E1056" s="80"/>
      <c r="F1056" s="80"/>
      <c r="G1056" s="80"/>
      <c r="H1056" s="80"/>
      <c r="I1056" s="80"/>
      <c r="J1056" s="80"/>
      <c r="K1056" s="80"/>
      <c r="L1056" s="80"/>
      <c r="S1056" s="28"/>
      <c r="T1056" s="28"/>
      <c r="U1056" s="28"/>
      <c r="V1056" s="28"/>
      <c r="W1056" s="28"/>
      <c r="X1056" s="28"/>
      <c r="Y1056" s="28"/>
      <c r="Z1056" s="28"/>
      <c r="AA1056" s="28"/>
      <c r="AB1056" s="28"/>
      <c r="AC1056" s="28"/>
      <c r="AD1056" s="28"/>
      <c r="AE1056" s="28"/>
      <c r="AF1056" s="28"/>
      <c r="AG1056" s="28"/>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row>
    <row r="1057" spans="1:63" s="78" customFormat="1" x14ac:dyDescent="0.25">
      <c r="A1057" s="76"/>
      <c r="B1057" s="79"/>
      <c r="C1057" s="79"/>
      <c r="D1057" s="80"/>
      <c r="E1057" s="80"/>
      <c r="F1057" s="80"/>
      <c r="G1057" s="80"/>
      <c r="H1057" s="80"/>
      <c r="I1057" s="80"/>
      <c r="J1057" s="80"/>
      <c r="K1057" s="80"/>
      <c r="L1057" s="80"/>
      <c r="S1057" s="28"/>
      <c r="T1057" s="28"/>
      <c r="U1057" s="28"/>
      <c r="V1057" s="28"/>
      <c r="W1057" s="28"/>
      <c r="X1057" s="28"/>
      <c r="Y1057" s="28"/>
      <c r="Z1057" s="28"/>
      <c r="AA1057" s="28"/>
      <c r="AB1057" s="28"/>
      <c r="AC1057" s="28"/>
      <c r="AD1057" s="28"/>
      <c r="AE1057" s="28"/>
      <c r="AF1057" s="28"/>
      <c r="AG1057" s="28"/>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row>
    <row r="1058" spans="1:63" s="78" customFormat="1" x14ac:dyDescent="0.25">
      <c r="A1058" s="76"/>
      <c r="B1058" s="79"/>
      <c r="C1058" s="79"/>
      <c r="D1058" s="80"/>
      <c r="E1058" s="80"/>
      <c r="F1058" s="80"/>
      <c r="G1058" s="80"/>
      <c r="H1058" s="80"/>
      <c r="I1058" s="80"/>
      <c r="J1058" s="80"/>
      <c r="K1058" s="80"/>
      <c r="L1058" s="80"/>
      <c r="S1058" s="28"/>
      <c r="T1058" s="28"/>
      <c r="U1058" s="28"/>
      <c r="V1058" s="28"/>
      <c r="W1058" s="28"/>
      <c r="X1058" s="28"/>
      <c r="Y1058" s="28"/>
      <c r="Z1058" s="28"/>
      <c r="AA1058" s="28"/>
      <c r="AB1058" s="28"/>
      <c r="AC1058" s="28"/>
      <c r="AD1058" s="28"/>
      <c r="AE1058" s="28"/>
      <c r="AF1058" s="28"/>
      <c r="AG1058" s="2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row>
    <row r="1059" spans="1:63" s="78" customFormat="1" x14ac:dyDescent="0.25">
      <c r="A1059" s="76"/>
      <c r="B1059" s="79"/>
      <c r="C1059" s="79"/>
      <c r="D1059" s="80"/>
      <c r="E1059" s="80"/>
      <c r="F1059" s="80"/>
      <c r="G1059" s="80"/>
      <c r="H1059" s="80"/>
      <c r="I1059" s="80"/>
      <c r="J1059" s="80"/>
      <c r="K1059" s="80"/>
      <c r="L1059" s="80"/>
      <c r="S1059" s="28"/>
      <c r="T1059" s="28"/>
      <c r="U1059" s="28"/>
      <c r="V1059" s="28"/>
      <c r="W1059" s="28"/>
      <c r="X1059" s="28"/>
      <c r="Y1059" s="28"/>
      <c r="Z1059" s="28"/>
      <c r="AA1059" s="28"/>
      <c r="AB1059" s="28"/>
      <c r="AC1059" s="28"/>
      <c r="AD1059" s="28"/>
      <c r="AE1059" s="28"/>
      <c r="AF1059" s="28"/>
      <c r="AG1059" s="28"/>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row>
    <row r="1060" spans="1:63" s="78" customFormat="1" x14ac:dyDescent="0.25">
      <c r="A1060" s="76"/>
      <c r="B1060" s="79"/>
      <c r="C1060" s="79"/>
      <c r="D1060" s="80"/>
      <c r="E1060" s="80"/>
      <c r="F1060" s="80"/>
      <c r="G1060" s="80"/>
      <c r="H1060" s="80"/>
      <c r="I1060" s="80"/>
      <c r="J1060" s="80"/>
      <c r="K1060" s="80"/>
      <c r="L1060" s="80"/>
      <c r="S1060" s="28"/>
      <c r="T1060" s="28"/>
      <c r="U1060" s="28"/>
      <c r="V1060" s="28"/>
      <c r="W1060" s="28"/>
      <c r="X1060" s="28"/>
      <c r="Y1060" s="28"/>
      <c r="Z1060" s="28"/>
      <c r="AA1060" s="28"/>
      <c r="AB1060" s="28"/>
      <c r="AC1060" s="28"/>
      <c r="AD1060" s="28"/>
      <c r="AE1060" s="28"/>
      <c r="AF1060" s="28"/>
      <c r="AG1060" s="28"/>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row>
    <row r="1061" spans="1:63" s="78" customFormat="1" x14ac:dyDescent="0.25">
      <c r="A1061" s="76"/>
      <c r="B1061" s="79"/>
      <c r="C1061" s="79"/>
      <c r="D1061" s="80"/>
      <c r="E1061" s="80"/>
      <c r="F1061" s="80"/>
      <c r="G1061" s="80"/>
      <c r="H1061" s="80"/>
      <c r="I1061" s="80"/>
      <c r="J1061" s="80"/>
      <c r="K1061" s="80"/>
      <c r="L1061" s="80"/>
      <c r="S1061" s="28"/>
      <c r="T1061" s="28"/>
      <c r="U1061" s="28"/>
      <c r="V1061" s="28"/>
      <c r="W1061" s="28"/>
      <c r="X1061" s="28"/>
      <c r="Y1061" s="28"/>
      <c r="Z1061" s="28"/>
      <c r="AA1061" s="28"/>
      <c r="AB1061" s="28"/>
      <c r="AC1061" s="28"/>
      <c r="AD1061" s="28"/>
      <c r="AE1061" s="28"/>
      <c r="AF1061" s="28"/>
      <c r="AG1061" s="28"/>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row>
    <row r="1062" spans="1:63" s="78" customFormat="1" x14ac:dyDescent="0.25">
      <c r="A1062" s="76"/>
      <c r="B1062" s="79"/>
      <c r="C1062" s="79"/>
      <c r="D1062" s="80"/>
      <c r="E1062" s="80"/>
      <c r="F1062" s="80"/>
      <c r="G1062" s="80"/>
      <c r="H1062" s="80"/>
      <c r="I1062" s="80"/>
      <c r="J1062" s="80"/>
      <c r="K1062" s="80"/>
      <c r="L1062" s="80"/>
      <c r="S1062" s="28"/>
      <c r="T1062" s="28"/>
      <c r="U1062" s="28"/>
      <c r="V1062" s="28"/>
      <c r="W1062" s="28"/>
      <c r="X1062" s="28"/>
      <c r="Y1062" s="28"/>
      <c r="Z1062" s="28"/>
      <c r="AA1062" s="28"/>
      <c r="AB1062" s="28"/>
      <c r="AC1062" s="28"/>
      <c r="AD1062" s="28"/>
      <c r="AE1062" s="28"/>
      <c r="AF1062" s="28"/>
      <c r="AG1062" s="28"/>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row>
    <row r="1063" spans="1:63" s="78" customFormat="1" x14ac:dyDescent="0.25">
      <c r="A1063" s="76"/>
      <c r="B1063" s="79"/>
      <c r="C1063" s="79"/>
      <c r="D1063" s="80"/>
      <c r="E1063" s="80"/>
      <c r="F1063" s="80"/>
      <c r="G1063" s="80"/>
      <c r="H1063" s="80"/>
      <c r="I1063" s="80"/>
      <c r="J1063" s="80"/>
      <c r="K1063" s="80"/>
      <c r="L1063" s="80"/>
      <c r="S1063" s="28"/>
      <c r="T1063" s="28"/>
      <c r="U1063" s="28"/>
      <c r="V1063" s="28"/>
      <c r="W1063" s="28"/>
      <c r="X1063" s="28"/>
      <c r="Y1063" s="28"/>
      <c r="Z1063" s="28"/>
      <c r="AA1063" s="28"/>
      <c r="AB1063" s="28"/>
      <c r="AC1063" s="28"/>
      <c r="AD1063" s="28"/>
      <c r="AE1063" s="28"/>
      <c r="AF1063" s="28"/>
      <c r="AG1063" s="28"/>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row>
    <row r="1064" spans="1:63" s="78" customFormat="1" x14ac:dyDescent="0.25">
      <c r="A1064" s="76"/>
      <c r="B1064" s="79"/>
      <c r="C1064" s="79"/>
      <c r="D1064" s="80"/>
      <c r="E1064" s="80"/>
      <c r="F1064" s="80"/>
      <c r="G1064" s="80"/>
      <c r="H1064" s="80"/>
      <c r="I1064" s="80"/>
      <c r="J1064" s="80"/>
      <c r="K1064" s="80"/>
      <c r="L1064" s="80"/>
      <c r="S1064" s="28"/>
      <c r="T1064" s="28"/>
      <c r="U1064" s="28"/>
      <c r="V1064" s="28"/>
      <c r="W1064" s="28"/>
      <c r="X1064" s="28"/>
      <c r="Y1064" s="28"/>
      <c r="Z1064" s="28"/>
      <c r="AA1064" s="28"/>
      <c r="AB1064" s="28"/>
      <c r="AC1064" s="28"/>
      <c r="AD1064" s="28"/>
      <c r="AE1064" s="28"/>
      <c r="AF1064" s="28"/>
      <c r="AG1064" s="28"/>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row>
    <row r="1065" spans="1:63" s="78" customFormat="1" x14ac:dyDescent="0.25">
      <c r="A1065" s="76"/>
      <c r="B1065" s="79"/>
      <c r="C1065" s="79"/>
      <c r="D1065" s="80"/>
      <c r="E1065" s="80"/>
      <c r="F1065" s="80"/>
      <c r="G1065" s="80"/>
      <c r="H1065" s="80"/>
      <c r="I1065" s="80"/>
      <c r="J1065" s="80"/>
      <c r="K1065" s="80"/>
      <c r="L1065" s="80"/>
      <c r="S1065" s="28"/>
      <c r="T1065" s="28"/>
      <c r="U1065" s="28"/>
      <c r="V1065" s="28"/>
      <c r="W1065" s="28"/>
      <c r="X1065" s="28"/>
      <c r="Y1065" s="28"/>
      <c r="Z1065" s="28"/>
      <c r="AA1065" s="28"/>
      <c r="AB1065" s="28"/>
      <c r="AC1065" s="28"/>
      <c r="AD1065" s="28"/>
      <c r="AE1065" s="28"/>
      <c r="AF1065" s="28"/>
      <c r="AG1065" s="28"/>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row>
    <row r="1066" spans="1:63" s="78" customFormat="1" x14ac:dyDescent="0.25">
      <c r="A1066" s="76"/>
      <c r="B1066" s="79"/>
      <c r="C1066" s="79"/>
      <c r="D1066" s="80"/>
      <c r="E1066" s="80"/>
      <c r="F1066" s="80"/>
      <c r="G1066" s="80"/>
      <c r="H1066" s="80"/>
      <c r="I1066" s="80"/>
      <c r="J1066" s="80"/>
      <c r="K1066" s="80"/>
      <c r="L1066" s="80"/>
      <c r="S1066" s="28"/>
      <c r="T1066" s="28"/>
      <c r="U1066" s="28"/>
      <c r="V1066" s="28"/>
      <c r="W1066" s="28"/>
      <c r="X1066" s="28"/>
      <c r="Y1066" s="28"/>
      <c r="Z1066" s="28"/>
      <c r="AA1066" s="28"/>
      <c r="AB1066" s="28"/>
      <c r="AC1066" s="28"/>
      <c r="AD1066" s="28"/>
      <c r="AE1066" s="28"/>
      <c r="AF1066" s="28"/>
      <c r="AG1066" s="28"/>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row>
    <row r="1067" spans="1:63" s="78" customFormat="1" x14ac:dyDescent="0.25">
      <c r="A1067" s="76"/>
      <c r="B1067" s="79"/>
      <c r="C1067" s="79"/>
      <c r="D1067" s="80"/>
      <c r="E1067" s="80"/>
      <c r="F1067" s="80"/>
      <c r="G1067" s="80"/>
      <c r="H1067" s="80"/>
      <c r="I1067" s="80"/>
      <c r="J1067" s="80"/>
      <c r="K1067" s="80"/>
      <c r="L1067" s="80"/>
      <c r="S1067" s="28"/>
      <c r="T1067" s="28"/>
      <c r="U1067" s="28"/>
      <c r="V1067" s="28"/>
      <c r="W1067" s="28"/>
      <c r="X1067" s="28"/>
      <c r="Y1067" s="28"/>
      <c r="Z1067" s="28"/>
      <c r="AA1067" s="28"/>
      <c r="AB1067" s="28"/>
      <c r="AC1067" s="28"/>
      <c r="AD1067" s="28"/>
      <c r="AE1067" s="28"/>
      <c r="AF1067" s="28"/>
      <c r="AG1067" s="28"/>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row>
    <row r="1068" spans="1:63" s="78" customFormat="1" x14ac:dyDescent="0.25">
      <c r="A1068" s="76"/>
      <c r="B1068" s="79"/>
      <c r="C1068" s="79"/>
      <c r="D1068" s="80"/>
      <c r="E1068" s="80"/>
      <c r="F1068" s="80"/>
      <c r="G1068" s="80"/>
      <c r="H1068" s="80"/>
      <c r="I1068" s="80"/>
      <c r="J1068" s="80"/>
      <c r="K1068" s="80"/>
      <c r="L1068" s="80"/>
      <c r="S1068" s="28"/>
      <c r="T1068" s="28"/>
      <c r="U1068" s="28"/>
      <c r="V1068" s="28"/>
      <c r="W1068" s="28"/>
      <c r="X1068" s="28"/>
      <c r="Y1068" s="28"/>
      <c r="Z1068" s="28"/>
      <c r="AA1068" s="28"/>
      <c r="AB1068" s="28"/>
      <c r="AC1068" s="28"/>
      <c r="AD1068" s="28"/>
      <c r="AE1068" s="28"/>
      <c r="AF1068" s="28"/>
      <c r="AG1068" s="2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row>
    <row r="1069" spans="1:63" s="78" customFormat="1" x14ac:dyDescent="0.25">
      <c r="A1069" s="76"/>
      <c r="B1069" s="79"/>
      <c r="C1069" s="79"/>
      <c r="D1069" s="80"/>
      <c r="E1069" s="80"/>
      <c r="F1069" s="80"/>
      <c r="G1069" s="80"/>
      <c r="H1069" s="80"/>
      <c r="I1069" s="80"/>
      <c r="J1069" s="80"/>
      <c r="K1069" s="80"/>
      <c r="L1069" s="80"/>
      <c r="S1069" s="28"/>
      <c r="T1069" s="28"/>
      <c r="U1069" s="28"/>
      <c r="V1069" s="28"/>
      <c r="W1069" s="28"/>
      <c r="X1069" s="28"/>
      <c r="Y1069" s="28"/>
      <c r="Z1069" s="28"/>
      <c r="AA1069" s="28"/>
      <c r="AB1069" s="28"/>
      <c r="AC1069" s="28"/>
      <c r="AD1069" s="28"/>
      <c r="AE1069" s="28"/>
      <c r="AF1069" s="28"/>
      <c r="AG1069" s="28"/>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row>
    <row r="1070" spans="1:63" s="78" customFormat="1" x14ac:dyDescent="0.25">
      <c r="A1070" s="76"/>
      <c r="B1070" s="79"/>
      <c r="C1070" s="79"/>
      <c r="D1070" s="80"/>
      <c r="E1070" s="80"/>
      <c r="F1070" s="80"/>
      <c r="G1070" s="80"/>
      <c r="H1070" s="80"/>
      <c r="I1070" s="80"/>
      <c r="J1070" s="80"/>
      <c r="K1070" s="80"/>
      <c r="L1070" s="80"/>
      <c r="S1070" s="28"/>
      <c r="T1070" s="28"/>
      <c r="U1070" s="28"/>
      <c r="V1070" s="28"/>
      <c r="W1070" s="28"/>
      <c r="X1070" s="28"/>
      <c r="Y1070" s="28"/>
      <c r="Z1070" s="28"/>
      <c r="AA1070" s="28"/>
      <c r="AB1070" s="28"/>
      <c r="AC1070" s="28"/>
      <c r="AD1070" s="28"/>
      <c r="AE1070" s="28"/>
      <c r="AF1070" s="28"/>
      <c r="AG1070" s="28"/>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row>
    <row r="1071" spans="1:63" s="78" customFormat="1" x14ac:dyDescent="0.25">
      <c r="A1071" s="76"/>
      <c r="B1071" s="79"/>
      <c r="C1071" s="79"/>
      <c r="D1071" s="80"/>
      <c r="E1071" s="80"/>
      <c r="F1071" s="80"/>
      <c r="G1071" s="80"/>
      <c r="H1071" s="80"/>
      <c r="I1071" s="80"/>
      <c r="J1071" s="80"/>
      <c r="K1071" s="80"/>
      <c r="L1071" s="80"/>
      <c r="S1071" s="28"/>
      <c r="T1071" s="28"/>
      <c r="U1071" s="28"/>
      <c r="V1071" s="28"/>
      <c r="W1071" s="28"/>
      <c r="X1071" s="28"/>
      <c r="Y1071" s="28"/>
      <c r="Z1071" s="28"/>
      <c r="AA1071" s="28"/>
      <c r="AB1071" s="28"/>
      <c r="AC1071" s="28"/>
      <c r="AD1071" s="28"/>
      <c r="AE1071" s="28"/>
      <c r="AF1071" s="28"/>
      <c r="AG1071" s="28"/>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row>
    <row r="1072" spans="1:63" s="78" customFormat="1" x14ac:dyDescent="0.25">
      <c r="A1072" s="76"/>
      <c r="B1072" s="79"/>
      <c r="C1072" s="79"/>
      <c r="D1072" s="80"/>
      <c r="E1072" s="80"/>
      <c r="F1072" s="80"/>
      <c r="G1072" s="80"/>
      <c r="H1072" s="80"/>
      <c r="I1072" s="80"/>
      <c r="J1072" s="80"/>
      <c r="K1072" s="80"/>
      <c r="L1072" s="80"/>
      <c r="S1072" s="28"/>
      <c r="T1072" s="28"/>
      <c r="U1072" s="28"/>
      <c r="V1072" s="28"/>
      <c r="W1072" s="28"/>
      <c r="X1072" s="28"/>
      <c r="Y1072" s="28"/>
      <c r="Z1072" s="28"/>
      <c r="AA1072" s="28"/>
      <c r="AB1072" s="28"/>
      <c r="AC1072" s="28"/>
      <c r="AD1072" s="28"/>
      <c r="AE1072" s="28"/>
      <c r="AF1072" s="28"/>
      <c r="AG1072" s="28"/>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row>
    <row r="1073" spans="1:63" s="78" customFormat="1" x14ac:dyDescent="0.25">
      <c r="A1073" s="76"/>
      <c r="B1073" s="79"/>
      <c r="C1073" s="79"/>
      <c r="D1073" s="80"/>
      <c r="E1073" s="80"/>
      <c r="F1073" s="80"/>
      <c r="G1073" s="80"/>
      <c r="H1073" s="80"/>
      <c r="I1073" s="80"/>
      <c r="J1073" s="80"/>
      <c r="K1073" s="80"/>
      <c r="L1073" s="80"/>
      <c r="S1073" s="28"/>
      <c r="T1073" s="28"/>
      <c r="U1073" s="28"/>
      <c r="V1073" s="28"/>
      <c r="W1073" s="28"/>
      <c r="X1073" s="28"/>
      <c r="Y1073" s="28"/>
      <c r="Z1073" s="28"/>
      <c r="AA1073" s="28"/>
      <c r="AB1073" s="28"/>
      <c r="AC1073" s="28"/>
      <c r="AD1073" s="28"/>
      <c r="AE1073" s="28"/>
      <c r="AF1073" s="28"/>
      <c r="AG1073" s="28"/>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row>
    <row r="1074" spans="1:63" s="78" customFormat="1" x14ac:dyDescent="0.25">
      <c r="A1074" s="76"/>
      <c r="B1074" s="79"/>
      <c r="C1074" s="79"/>
      <c r="D1074" s="80"/>
      <c r="E1074" s="80"/>
      <c r="F1074" s="80"/>
      <c r="G1074" s="80"/>
      <c r="H1074" s="80"/>
      <c r="I1074" s="80"/>
      <c r="J1074" s="80"/>
      <c r="K1074" s="80"/>
      <c r="L1074" s="80"/>
      <c r="S1074" s="28"/>
      <c r="T1074" s="28"/>
      <c r="U1074" s="28"/>
      <c r="V1074" s="28"/>
      <c r="W1074" s="28"/>
      <c r="X1074" s="28"/>
      <c r="Y1074" s="28"/>
      <c r="Z1074" s="28"/>
      <c r="AA1074" s="28"/>
      <c r="AB1074" s="28"/>
      <c r="AC1074" s="28"/>
      <c r="AD1074" s="28"/>
      <c r="AE1074" s="28"/>
      <c r="AF1074" s="28"/>
      <c r="AG1074" s="28"/>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row>
    <row r="1075" spans="1:63" s="78" customFormat="1" x14ac:dyDescent="0.25">
      <c r="A1075" s="76"/>
      <c r="B1075" s="79"/>
      <c r="C1075" s="79"/>
      <c r="D1075" s="80"/>
      <c r="E1075" s="80"/>
      <c r="F1075" s="80"/>
      <c r="G1075" s="80"/>
      <c r="H1075" s="80"/>
      <c r="I1075" s="80"/>
      <c r="J1075" s="80"/>
      <c r="K1075" s="80"/>
      <c r="L1075" s="80"/>
      <c r="S1075" s="28"/>
      <c r="T1075" s="28"/>
      <c r="U1075" s="28"/>
      <c r="V1075" s="28"/>
      <c r="W1075" s="28"/>
      <c r="X1075" s="28"/>
      <c r="Y1075" s="28"/>
      <c r="Z1075" s="28"/>
      <c r="AA1075" s="28"/>
      <c r="AB1075" s="28"/>
      <c r="AC1075" s="28"/>
      <c r="AD1075" s="28"/>
      <c r="AE1075" s="28"/>
      <c r="AF1075" s="28"/>
      <c r="AG1075" s="28"/>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row>
    <row r="1076" spans="1:63" s="78" customFormat="1" x14ac:dyDescent="0.25">
      <c r="A1076" s="76"/>
      <c r="B1076" s="79"/>
      <c r="C1076" s="79"/>
      <c r="D1076" s="80"/>
      <c r="E1076" s="80"/>
      <c r="F1076" s="80"/>
      <c r="G1076" s="80"/>
      <c r="H1076" s="80"/>
      <c r="I1076" s="80"/>
      <c r="J1076" s="80"/>
      <c r="K1076" s="80"/>
      <c r="L1076" s="80"/>
      <c r="S1076" s="28"/>
      <c r="T1076" s="28"/>
      <c r="U1076" s="28"/>
      <c r="V1076" s="28"/>
      <c r="W1076" s="28"/>
      <c r="X1076" s="28"/>
      <c r="Y1076" s="28"/>
      <c r="Z1076" s="28"/>
      <c r="AA1076" s="28"/>
      <c r="AB1076" s="28"/>
      <c r="AC1076" s="28"/>
      <c r="AD1076" s="28"/>
      <c r="AE1076" s="28"/>
      <c r="AF1076" s="28"/>
      <c r="AG1076" s="28"/>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row>
    <row r="1077" spans="1:63" s="78" customFormat="1" x14ac:dyDescent="0.25">
      <c r="A1077" s="76"/>
      <c r="B1077" s="79"/>
      <c r="C1077" s="79"/>
      <c r="D1077" s="80"/>
      <c r="E1077" s="80"/>
      <c r="F1077" s="80"/>
      <c r="G1077" s="80"/>
      <c r="H1077" s="80"/>
      <c r="I1077" s="80"/>
      <c r="J1077" s="80"/>
      <c r="K1077" s="80"/>
      <c r="L1077" s="80"/>
      <c r="S1077" s="28"/>
      <c r="T1077" s="28"/>
      <c r="U1077" s="28"/>
      <c r="V1077" s="28"/>
      <c r="W1077" s="28"/>
      <c r="X1077" s="28"/>
      <c r="Y1077" s="28"/>
      <c r="Z1077" s="28"/>
      <c r="AA1077" s="28"/>
      <c r="AB1077" s="28"/>
      <c r="AC1077" s="28"/>
      <c r="AD1077" s="28"/>
      <c r="AE1077" s="28"/>
      <c r="AF1077" s="28"/>
      <c r="AG1077" s="28"/>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row>
    <row r="1078" spans="1:63" s="78" customFormat="1" x14ac:dyDescent="0.25">
      <c r="A1078" s="76"/>
      <c r="B1078" s="79"/>
      <c r="C1078" s="79"/>
      <c r="D1078" s="80"/>
      <c r="E1078" s="80"/>
      <c r="F1078" s="80"/>
      <c r="G1078" s="80"/>
      <c r="H1078" s="80"/>
      <c r="I1078" s="80"/>
      <c r="J1078" s="80"/>
      <c r="K1078" s="80"/>
      <c r="L1078" s="80"/>
      <c r="S1078" s="28"/>
      <c r="T1078" s="28"/>
      <c r="U1078" s="28"/>
      <c r="V1078" s="28"/>
      <c r="W1078" s="28"/>
      <c r="X1078" s="28"/>
      <c r="Y1078" s="28"/>
      <c r="Z1078" s="28"/>
      <c r="AA1078" s="28"/>
      <c r="AB1078" s="28"/>
      <c r="AC1078" s="28"/>
      <c r="AD1078" s="28"/>
      <c r="AE1078" s="28"/>
      <c r="AF1078" s="28"/>
      <c r="AG1078" s="2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row>
    <row r="1079" spans="1:63" s="78" customFormat="1" x14ac:dyDescent="0.25">
      <c r="A1079" s="76"/>
      <c r="B1079" s="79"/>
      <c r="C1079" s="79"/>
      <c r="D1079" s="80"/>
      <c r="E1079" s="80"/>
      <c r="F1079" s="80"/>
      <c r="G1079" s="80"/>
      <c r="H1079" s="80"/>
      <c r="I1079" s="80"/>
      <c r="J1079" s="80"/>
      <c r="K1079" s="80"/>
      <c r="L1079" s="80"/>
      <c r="S1079" s="28"/>
      <c r="T1079" s="28"/>
      <c r="U1079" s="28"/>
      <c r="V1079" s="28"/>
      <c r="W1079" s="28"/>
      <c r="X1079" s="28"/>
      <c r="Y1079" s="28"/>
      <c r="Z1079" s="28"/>
      <c r="AA1079" s="28"/>
      <c r="AB1079" s="28"/>
      <c r="AC1079" s="28"/>
      <c r="AD1079" s="28"/>
      <c r="AE1079" s="28"/>
      <c r="AF1079" s="28"/>
      <c r="AG1079" s="28"/>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row>
    <row r="1080" spans="1:63" s="78" customFormat="1" x14ac:dyDescent="0.25">
      <c r="A1080" s="76"/>
      <c r="B1080" s="79"/>
      <c r="C1080" s="79"/>
      <c r="D1080" s="80"/>
      <c r="E1080" s="80"/>
      <c r="F1080" s="80"/>
      <c r="G1080" s="80"/>
      <c r="H1080" s="80"/>
      <c r="I1080" s="80"/>
      <c r="J1080" s="80"/>
      <c r="K1080" s="80"/>
      <c r="L1080" s="80"/>
      <c r="S1080" s="28"/>
      <c r="T1080" s="28"/>
      <c r="U1080" s="28"/>
      <c r="V1080" s="28"/>
      <c r="W1080" s="28"/>
      <c r="X1080" s="28"/>
      <c r="Y1080" s="28"/>
      <c r="Z1080" s="28"/>
      <c r="AA1080" s="28"/>
      <c r="AB1080" s="28"/>
      <c r="AC1080" s="28"/>
      <c r="AD1080" s="28"/>
      <c r="AE1080" s="28"/>
      <c r="AF1080" s="28"/>
      <c r="AG1080" s="28"/>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row>
    <row r="1081" spans="1:63" s="78" customFormat="1" x14ac:dyDescent="0.25">
      <c r="A1081" s="76"/>
      <c r="B1081" s="79"/>
      <c r="C1081" s="79"/>
      <c r="D1081" s="80"/>
      <c r="E1081" s="80"/>
      <c r="F1081" s="80"/>
      <c r="G1081" s="80"/>
      <c r="H1081" s="80"/>
      <c r="I1081" s="80"/>
      <c r="J1081" s="80"/>
      <c r="K1081" s="80"/>
      <c r="L1081" s="80"/>
      <c r="S1081" s="28"/>
      <c r="T1081" s="28"/>
      <c r="U1081" s="28"/>
      <c r="V1081" s="28"/>
      <c r="W1081" s="28"/>
      <c r="X1081" s="28"/>
      <c r="Y1081" s="28"/>
      <c r="Z1081" s="28"/>
      <c r="AA1081" s="28"/>
      <c r="AB1081" s="28"/>
      <c r="AC1081" s="28"/>
      <c r="AD1081" s="28"/>
      <c r="AE1081" s="28"/>
      <c r="AF1081" s="28"/>
      <c r="AG1081" s="28"/>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row>
    <row r="1082" spans="1:63" s="78" customFormat="1" x14ac:dyDescent="0.25">
      <c r="A1082" s="76"/>
      <c r="B1082" s="79"/>
      <c r="C1082" s="79"/>
      <c r="D1082" s="80"/>
      <c r="E1082" s="80"/>
      <c r="F1082" s="80"/>
      <c r="G1082" s="80"/>
      <c r="H1082" s="80"/>
      <c r="I1082" s="80"/>
      <c r="J1082" s="80"/>
      <c r="K1082" s="80"/>
      <c r="L1082" s="80"/>
      <c r="S1082" s="28"/>
      <c r="T1082" s="28"/>
      <c r="U1082" s="28"/>
      <c r="V1082" s="28"/>
      <c r="W1082" s="28"/>
      <c r="X1082" s="28"/>
      <c r="Y1082" s="28"/>
      <c r="Z1082" s="28"/>
      <c r="AA1082" s="28"/>
      <c r="AB1082" s="28"/>
      <c r="AC1082" s="28"/>
      <c r="AD1082" s="28"/>
      <c r="AE1082" s="28"/>
      <c r="AF1082" s="28"/>
      <c r="AG1082" s="28"/>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row>
    <row r="1083" spans="1:63" s="78" customFormat="1" x14ac:dyDescent="0.25">
      <c r="A1083" s="76"/>
      <c r="B1083" s="79"/>
      <c r="C1083" s="79"/>
      <c r="D1083" s="80"/>
      <c r="E1083" s="80"/>
      <c r="F1083" s="80"/>
      <c r="G1083" s="80"/>
      <c r="H1083" s="80"/>
      <c r="I1083" s="80"/>
      <c r="J1083" s="80"/>
      <c r="K1083" s="80"/>
      <c r="L1083" s="80"/>
      <c r="S1083" s="28"/>
      <c r="T1083" s="28"/>
      <c r="U1083" s="28"/>
      <c r="V1083" s="28"/>
      <c r="W1083" s="28"/>
      <c r="X1083" s="28"/>
      <c r="Y1083" s="28"/>
      <c r="Z1083" s="28"/>
      <c r="AA1083" s="28"/>
      <c r="AB1083" s="28"/>
      <c r="AC1083" s="28"/>
      <c r="AD1083" s="28"/>
      <c r="AE1083" s="28"/>
      <c r="AF1083" s="28"/>
      <c r="AG1083" s="28"/>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row>
    <row r="1084" spans="1:63" s="78" customFormat="1" x14ac:dyDescent="0.25">
      <c r="A1084" s="76"/>
      <c r="B1084" s="79"/>
      <c r="C1084" s="79"/>
      <c r="D1084" s="80"/>
      <c r="E1084" s="80"/>
      <c r="F1084" s="80"/>
      <c r="G1084" s="80"/>
      <c r="H1084" s="80"/>
      <c r="I1084" s="80"/>
      <c r="J1084" s="80"/>
      <c r="K1084" s="80"/>
      <c r="L1084" s="80"/>
      <c r="S1084" s="28"/>
      <c r="T1084" s="28"/>
      <c r="U1084" s="28"/>
      <c r="V1084" s="28"/>
      <c r="W1084" s="28"/>
      <c r="X1084" s="28"/>
      <c r="Y1084" s="28"/>
      <c r="Z1084" s="28"/>
      <c r="AA1084" s="28"/>
      <c r="AB1084" s="28"/>
      <c r="AC1084" s="28"/>
      <c r="AD1084" s="28"/>
      <c r="AE1084" s="28"/>
      <c r="AF1084" s="28"/>
      <c r="AG1084" s="28"/>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row>
    <row r="1085" spans="1:63" s="78" customFormat="1" x14ac:dyDescent="0.25">
      <c r="A1085" s="76"/>
      <c r="B1085" s="79"/>
      <c r="C1085" s="79"/>
      <c r="D1085" s="80"/>
      <c r="E1085" s="80"/>
      <c r="F1085" s="80"/>
      <c r="G1085" s="80"/>
      <c r="H1085" s="80"/>
      <c r="I1085" s="80"/>
      <c r="J1085" s="80"/>
      <c r="K1085" s="80"/>
      <c r="L1085" s="80"/>
      <c r="S1085" s="28"/>
      <c r="T1085" s="28"/>
      <c r="U1085" s="28"/>
      <c r="V1085" s="28"/>
      <c r="W1085" s="28"/>
      <c r="X1085" s="28"/>
      <c r="Y1085" s="28"/>
      <c r="Z1085" s="28"/>
      <c r="AA1085" s="28"/>
      <c r="AB1085" s="28"/>
      <c r="AC1085" s="28"/>
      <c r="AD1085" s="28"/>
      <c r="AE1085" s="28"/>
      <c r="AF1085" s="28"/>
      <c r="AG1085" s="28"/>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row>
    <row r="1086" spans="1:63" s="78" customFormat="1" x14ac:dyDescent="0.25">
      <c r="A1086" s="76"/>
      <c r="B1086" s="79"/>
      <c r="C1086" s="79"/>
      <c r="D1086" s="80"/>
      <c r="E1086" s="80"/>
      <c r="F1086" s="80"/>
      <c r="G1086" s="80"/>
      <c r="H1086" s="80"/>
      <c r="I1086" s="80"/>
      <c r="J1086" s="80"/>
      <c r="K1086" s="80"/>
      <c r="L1086" s="80"/>
      <c r="S1086" s="28"/>
      <c r="T1086" s="28"/>
      <c r="U1086" s="28"/>
      <c r="V1086" s="28"/>
      <c r="W1086" s="28"/>
      <c r="X1086" s="28"/>
      <c r="Y1086" s="28"/>
      <c r="Z1086" s="28"/>
      <c r="AA1086" s="28"/>
      <c r="AB1086" s="28"/>
      <c r="AC1086" s="28"/>
      <c r="AD1086" s="28"/>
      <c r="AE1086" s="28"/>
      <c r="AF1086" s="28"/>
      <c r="AG1086" s="28"/>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row>
    <row r="1087" spans="1:63" s="78" customFormat="1" x14ac:dyDescent="0.25">
      <c r="A1087" s="76"/>
      <c r="B1087" s="79"/>
      <c r="C1087" s="79"/>
      <c r="D1087" s="80"/>
      <c r="E1087" s="80"/>
      <c r="F1087" s="80"/>
      <c r="G1087" s="80"/>
      <c r="H1087" s="80"/>
      <c r="I1087" s="80"/>
      <c r="J1087" s="80"/>
      <c r="K1087" s="80"/>
      <c r="L1087" s="80"/>
      <c r="S1087" s="28"/>
      <c r="T1087" s="28"/>
      <c r="U1087" s="28"/>
      <c r="V1087" s="28"/>
      <c r="W1087" s="28"/>
      <c r="X1087" s="28"/>
      <c r="Y1087" s="28"/>
      <c r="Z1087" s="28"/>
      <c r="AA1087" s="28"/>
      <c r="AB1087" s="28"/>
      <c r="AC1087" s="28"/>
      <c r="AD1087" s="28"/>
      <c r="AE1087" s="28"/>
      <c r="AF1087" s="28"/>
      <c r="AG1087" s="28"/>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row>
    <row r="1088" spans="1:63" s="78" customFormat="1" x14ac:dyDescent="0.25">
      <c r="A1088" s="76"/>
      <c r="B1088" s="79"/>
      <c r="C1088" s="79"/>
      <c r="D1088" s="80"/>
      <c r="E1088" s="80"/>
      <c r="F1088" s="80"/>
      <c r="G1088" s="80"/>
      <c r="H1088" s="80"/>
      <c r="I1088" s="80"/>
      <c r="J1088" s="80"/>
      <c r="K1088" s="80"/>
      <c r="L1088" s="80"/>
      <c r="S1088" s="28"/>
      <c r="T1088" s="28"/>
      <c r="U1088" s="28"/>
      <c r="V1088" s="28"/>
      <c r="W1088" s="28"/>
      <c r="X1088" s="28"/>
      <c r="Y1088" s="28"/>
      <c r="Z1088" s="28"/>
      <c r="AA1088" s="28"/>
      <c r="AB1088" s="28"/>
      <c r="AC1088" s="28"/>
      <c r="AD1088" s="28"/>
      <c r="AE1088" s="28"/>
      <c r="AF1088" s="28"/>
      <c r="AG1088" s="2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row>
    <row r="1089" spans="1:63" s="78" customFormat="1" x14ac:dyDescent="0.25">
      <c r="A1089" s="76"/>
      <c r="B1089" s="79"/>
      <c r="C1089" s="79"/>
      <c r="D1089" s="80"/>
      <c r="E1089" s="80"/>
      <c r="F1089" s="80"/>
      <c r="G1089" s="80"/>
      <c r="H1089" s="80"/>
      <c r="I1089" s="80"/>
      <c r="J1089" s="80"/>
      <c r="K1089" s="80"/>
      <c r="L1089" s="80"/>
      <c r="S1089" s="28"/>
      <c r="T1089" s="28"/>
      <c r="U1089" s="28"/>
      <c r="V1089" s="28"/>
      <c r="W1089" s="28"/>
      <c r="X1089" s="28"/>
      <c r="Y1089" s="28"/>
      <c r="Z1089" s="28"/>
      <c r="AA1089" s="28"/>
      <c r="AB1089" s="28"/>
      <c r="AC1089" s="28"/>
      <c r="AD1089" s="28"/>
      <c r="AE1089" s="28"/>
      <c r="AF1089" s="28"/>
      <c r="AG1089" s="28"/>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row>
    <row r="1090" spans="1:63" s="78" customFormat="1" x14ac:dyDescent="0.25">
      <c r="A1090" s="76"/>
      <c r="B1090" s="79"/>
      <c r="C1090" s="79"/>
      <c r="D1090" s="80"/>
      <c r="E1090" s="80"/>
      <c r="F1090" s="80"/>
      <c r="G1090" s="80"/>
      <c r="H1090" s="80"/>
      <c r="I1090" s="80"/>
      <c r="J1090" s="80"/>
      <c r="K1090" s="80"/>
      <c r="L1090" s="80"/>
      <c r="S1090" s="28"/>
      <c r="T1090" s="28"/>
      <c r="U1090" s="28"/>
      <c r="V1090" s="28"/>
      <c r="W1090" s="28"/>
      <c r="X1090" s="28"/>
      <c r="Y1090" s="28"/>
      <c r="Z1090" s="28"/>
      <c r="AA1090" s="28"/>
      <c r="AB1090" s="28"/>
      <c r="AC1090" s="28"/>
      <c r="AD1090" s="28"/>
      <c r="AE1090" s="28"/>
      <c r="AF1090" s="28"/>
      <c r="AG1090" s="28"/>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row>
    <row r="1091" spans="1:63" s="78" customFormat="1" x14ac:dyDescent="0.25">
      <c r="A1091" s="76"/>
      <c r="B1091" s="79"/>
      <c r="C1091" s="79"/>
      <c r="D1091" s="80"/>
      <c r="E1091" s="80"/>
      <c r="F1091" s="80"/>
      <c r="G1091" s="80"/>
      <c r="H1091" s="80"/>
      <c r="I1091" s="80"/>
      <c r="J1091" s="80"/>
      <c r="K1091" s="80"/>
      <c r="L1091" s="80"/>
      <c r="S1091" s="28"/>
      <c r="T1091" s="28"/>
      <c r="U1091" s="28"/>
      <c r="V1091" s="28"/>
      <c r="W1091" s="28"/>
      <c r="X1091" s="28"/>
      <c r="Y1091" s="28"/>
      <c r="Z1091" s="28"/>
      <c r="AA1091" s="28"/>
      <c r="AB1091" s="28"/>
      <c r="AC1091" s="28"/>
      <c r="AD1091" s="28"/>
      <c r="AE1091" s="28"/>
      <c r="AF1091" s="28"/>
      <c r="AG1091" s="28"/>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row>
    <row r="1092" spans="1:63" s="78" customFormat="1" x14ac:dyDescent="0.25">
      <c r="A1092" s="76"/>
      <c r="B1092" s="79"/>
      <c r="C1092" s="79"/>
      <c r="D1092" s="80"/>
      <c r="E1092" s="80"/>
      <c r="F1092" s="80"/>
      <c r="G1092" s="80"/>
      <c r="H1092" s="80"/>
      <c r="I1092" s="80"/>
      <c r="J1092" s="80"/>
      <c r="K1092" s="80"/>
      <c r="L1092" s="80"/>
      <c r="S1092" s="28"/>
      <c r="T1092" s="28"/>
      <c r="U1092" s="28"/>
      <c r="V1092" s="28"/>
      <c r="W1092" s="28"/>
      <c r="X1092" s="28"/>
      <c r="Y1092" s="28"/>
      <c r="Z1092" s="28"/>
      <c r="AA1092" s="28"/>
      <c r="AB1092" s="28"/>
      <c r="AC1092" s="28"/>
      <c r="AD1092" s="28"/>
      <c r="AE1092" s="28"/>
      <c r="AF1092" s="28"/>
      <c r="AG1092" s="28"/>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row>
    <row r="1093" spans="1:63" s="78" customFormat="1" x14ac:dyDescent="0.25">
      <c r="A1093" s="76"/>
      <c r="B1093" s="79"/>
      <c r="C1093" s="79"/>
      <c r="D1093" s="80"/>
      <c r="E1093" s="80"/>
      <c r="F1093" s="80"/>
      <c r="G1093" s="80"/>
      <c r="H1093" s="80"/>
      <c r="I1093" s="80"/>
      <c r="J1093" s="80"/>
      <c r="K1093" s="80"/>
      <c r="L1093" s="80"/>
      <c r="S1093" s="28"/>
      <c r="T1093" s="28"/>
      <c r="U1093" s="28"/>
      <c r="V1093" s="28"/>
      <c r="W1093" s="28"/>
      <c r="X1093" s="28"/>
      <c r="Y1093" s="28"/>
      <c r="Z1093" s="28"/>
      <c r="AA1093" s="28"/>
      <c r="AB1093" s="28"/>
      <c r="AC1093" s="28"/>
      <c r="AD1093" s="28"/>
      <c r="AE1093" s="28"/>
      <c r="AF1093" s="28"/>
      <c r="AG1093" s="28"/>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row>
    <row r="1094" spans="1:63" s="78" customFormat="1" x14ac:dyDescent="0.25">
      <c r="A1094" s="76"/>
      <c r="B1094" s="79"/>
      <c r="C1094" s="79"/>
      <c r="D1094" s="80"/>
      <c r="E1094" s="80"/>
      <c r="F1094" s="80"/>
      <c r="G1094" s="80"/>
      <c r="H1094" s="80"/>
      <c r="I1094" s="80"/>
      <c r="J1094" s="80"/>
      <c r="K1094" s="80"/>
      <c r="L1094" s="80"/>
      <c r="S1094" s="28"/>
      <c r="T1094" s="28"/>
      <c r="U1094" s="28"/>
      <c r="V1094" s="28"/>
      <c r="W1094" s="28"/>
      <c r="X1094" s="28"/>
      <c r="Y1094" s="28"/>
      <c r="Z1094" s="28"/>
      <c r="AA1094" s="28"/>
      <c r="AB1094" s="28"/>
      <c r="AC1094" s="28"/>
      <c r="AD1094" s="28"/>
      <c r="AE1094" s="28"/>
      <c r="AF1094" s="28"/>
      <c r="AG1094" s="28"/>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row>
    <row r="1095" spans="1:63" s="78" customFormat="1" x14ac:dyDescent="0.25">
      <c r="A1095" s="76"/>
      <c r="B1095" s="79"/>
      <c r="C1095" s="79"/>
      <c r="D1095" s="80"/>
      <c r="E1095" s="80"/>
      <c r="F1095" s="80"/>
      <c r="G1095" s="80"/>
      <c r="H1095" s="80"/>
      <c r="I1095" s="80"/>
      <c r="J1095" s="80"/>
      <c r="K1095" s="80"/>
      <c r="L1095" s="80"/>
      <c r="S1095" s="28"/>
      <c r="T1095" s="28"/>
      <c r="U1095" s="28"/>
      <c r="V1095" s="28"/>
      <c r="W1095" s="28"/>
      <c r="X1095" s="28"/>
      <c r="Y1095" s="28"/>
      <c r="Z1095" s="28"/>
      <c r="AA1095" s="28"/>
      <c r="AB1095" s="28"/>
      <c r="AC1095" s="28"/>
      <c r="AD1095" s="28"/>
      <c r="AE1095" s="28"/>
      <c r="AF1095" s="28"/>
      <c r="AG1095" s="28"/>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row>
    <row r="1096" spans="1:63" s="78" customFormat="1" x14ac:dyDescent="0.25">
      <c r="A1096" s="76"/>
      <c r="B1096" s="79"/>
      <c r="C1096" s="79"/>
      <c r="D1096" s="80"/>
      <c r="E1096" s="80"/>
      <c r="F1096" s="80"/>
      <c r="G1096" s="80"/>
      <c r="H1096" s="80"/>
      <c r="I1096" s="80"/>
      <c r="J1096" s="80"/>
      <c r="K1096" s="80"/>
      <c r="L1096" s="80"/>
      <c r="S1096" s="28"/>
      <c r="T1096" s="28"/>
      <c r="U1096" s="28"/>
      <c r="V1096" s="28"/>
      <c r="W1096" s="28"/>
      <c r="X1096" s="28"/>
      <c r="Y1096" s="28"/>
      <c r="Z1096" s="28"/>
      <c r="AA1096" s="28"/>
      <c r="AB1096" s="28"/>
      <c r="AC1096" s="28"/>
      <c r="AD1096" s="28"/>
      <c r="AE1096" s="28"/>
      <c r="AF1096" s="28"/>
      <c r="AG1096" s="28"/>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row>
    <row r="1097" spans="1:63" s="78" customFormat="1" x14ac:dyDescent="0.25">
      <c r="A1097" s="76"/>
      <c r="B1097" s="79"/>
      <c r="C1097" s="79"/>
      <c r="D1097" s="80"/>
      <c r="E1097" s="80"/>
      <c r="F1097" s="80"/>
      <c r="G1097" s="80"/>
      <c r="H1097" s="80"/>
      <c r="I1097" s="80"/>
      <c r="J1097" s="80"/>
      <c r="K1097" s="80"/>
      <c r="L1097" s="80"/>
      <c r="S1097" s="28"/>
      <c r="T1097" s="28"/>
      <c r="U1097" s="28"/>
      <c r="V1097" s="28"/>
      <c r="W1097" s="28"/>
      <c r="X1097" s="28"/>
      <c r="Y1097" s="28"/>
      <c r="Z1097" s="28"/>
      <c r="AA1097" s="28"/>
      <c r="AB1097" s="28"/>
      <c r="AC1097" s="28"/>
      <c r="AD1097" s="28"/>
      <c r="AE1097" s="28"/>
      <c r="AF1097" s="28"/>
      <c r="AG1097" s="28"/>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row>
    <row r="1098" spans="1:63" s="78" customFormat="1" x14ac:dyDescent="0.25">
      <c r="A1098" s="76"/>
      <c r="B1098" s="79"/>
      <c r="C1098" s="79"/>
      <c r="D1098" s="80"/>
      <c r="E1098" s="80"/>
      <c r="F1098" s="80"/>
      <c r="G1098" s="80"/>
      <c r="H1098" s="80"/>
      <c r="I1098" s="80"/>
      <c r="J1098" s="80"/>
      <c r="K1098" s="80"/>
      <c r="L1098" s="80"/>
      <c r="S1098" s="28"/>
      <c r="T1098" s="28"/>
      <c r="U1098" s="28"/>
      <c r="V1098" s="28"/>
      <c r="W1098" s="28"/>
      <c r="X1098" s="28"/>
      <c r="Y1098" s="28"/>
      <c r="Z1098" s="28"/>
      <c r="AA1098" s="28"/>
      <c r="AB1098" s="28"/>
      <c r="AC1098" s="28"/>
      <c r="AD1098" s="28"/>
      <c r="AE1098" s="28"/>
      <c r="AF1098" s="28"/>
      <c r="AG1098" s="2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row>
    <row r="1099" spans="1:63" s="78" customFormat="1" x14ac:dyDescent="0.25">
      <c r="A1099" s="76"/>
      <c r="B1099" s="79"/>
      <c r="C1099" s="79"/>
      <c r="D1099" s="80"/>
      <c r="E1099" s="80"/>
      <c r="F1099" s="80"/>
      <c r="G1099" s="80"/>
      <c r="H1099" s="80"/>
      <c r="I1099" s="80"/>
      <c r="J1099" s="80"/>
      <c r="K1099" s="80"/>
      <c r="L1099" s="80"/>
      <c r="S1099" s="28"/>
      <c r="T1099" s="28"/>
      <c r="U1099" s="28"/>
      <c r="V1099" s="28"/>
      <c r="W1099" s="28"/>
      <c r="X1099" s="28"/>
      <c r="Y1099" s="28"/>
      <c r="Z1099" s="28"/>
      <c r="AA1099" s="28"/>
      <c r="AB1099" s="28"/>
      <c r="AC1099" s="28"/>
      <c r="AD1099" s="28"/>
      <c r="AE1099" s="28"/>
      <c r="AF1099" s="28"/>
      <c r="AG1099" s="28"/>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row>
    <row r="1100" spans="1:63" s="78" customFormat="1" x14ac:dyDescent="0.25">
      <c r="A1100" s="76"/>
      <c r="B1100" s="79"/>
      <c r="C1100" s="79"/>
      <c r="D1100" s="80"/>
      <c r="E1100" s="80"/>
      <c r="F1100" s="80"/>
      <c r="G1100" s="80"/>
      <c r="H1100" s="80"/>
      <c r="I1100" s="80"/>
      <c r="J1100" s="80"/>
      <c r="K1100" s="80"/>
      <c r="L1100" s="80"/>
      <c r="S1100" s="28"/>
      <c r="T1100" s="28"/>
      <c r="U1100" s="28"/>
      <c r="V1100" s="28"/>
      <c r="W1100" s="28"/>
      <c r="X1100" s="28"/>
      <c r="Y1100" s="28"/>
      <c r="Z1100" s="28"/>
      <c r="AA1100" s="28"/>
      <c r="AB1100" s="28"/>
      <c r="AC1100" s="28"/>
      <c r="AD1100" s="28"/>
      <c r="AE1100" s="28"/>
      <c r="AF1100" s="28"/>
      <c r="AG1100" s="28"/>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row>
    <row r="1101" spans="1:63" s="78" customFormat="1" x14ac:dyDescent="0.25">
      <c r="A1101" s="76"/>
      <c r="B1101" s="79"/>
      <c r="C1101" s="79"/>
      <c r="D1101" s="80"/>
      <c r="E1101" s="80"/>
      <c r="F1101" s="80"/>
      <c r="G1101" s="80"/>
      <c r="H1101" s="80"/>
      <c r="I1101" s="80"/>
      <c r="J1101" s="80"/>
      <c r="K1101" s="80"/>
      <c r="L1101" s="80"/>
      <c r="S1101" s="28"/>
      <c r="T1101" s="28"/>
      <c r="U1101" s="28"/>
      <c r="V1101" s="28"/>
      <c r="W1101" s="28"/>
      <c r="X1101" s="28"/>
      <c r="Y1101" s="28"/>
      <c r="Z1101" s="28"/>
      <c r="AA1101" s="28"/>
      <c r="AB1101" s="28"/>
      <c r="AC1101" s="28"/>
      <c r="AD1101" s="28"/>
      <c r="AE1101" s="28"/>
      <c r="AF1101" s="28"/>
      <c r="AG1101" s="28"/>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row>
    <row r="1102" spans="1:63" s="78" customFormat="1" x14ac:dyDescent="0.25">
      <c r="A1102" s="76"/>
      <c r="B1102" s="79"/>
      <c r="C1102" s="79"/>
      <c r="D1102" s="80"/>
      <c r="E1102" s="80"/>
      <c r="F1102" s="80"/>
      <c r="G1102" s="80"/>
      <c r="H1102" s="80"/>
      <c r="I1102" s="80"/>
      <c r="J1102" s="80"/>
      <c r="K1102" s="80"/>
      <c r="L1102" s="80"/>
      <c r="S1102" s="28"/>
      <c r="T1102" s="28"/>
      <c r="U1102" s="28"/>
      <c r="V1102" s="28"/>
      <c r="W1102" s="28"/>
      <c r="X1102" s="28"/>
      <c r="Y1102" s="28"/>
      <c r="Z1102" s="28"/>
      <c r="AA1102" s="28"/>
      <c r="AB1102" s="28"/>
      <c r="AC1102" s="28"/>
      <c r="AD1102" s="28"/>
      <c r="AE1102" s="28"/>
      <c r="AF1102" s="28"/>
      <c r="AG1102" s="28"/>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row>
    <row r="1103" spans="1:63" s="78" customFormat="1" x14ac:dyDescent="0.25">
      <c r="A1103" s="76"/>
      <c r="B1103" s="79"/>
      <c r="C1103" s="79"/>
      <c r="D1103" s="80"/>
      <c r="E1103" s="80"/>
      <c r="F1103" s="80"/>
      <c r="G1103" s="80"/>
      <c r="H1103" s="80"/>
      <c r="I1103" s="80"/>
      <c r="J1103" s="80"/>
      <c r="K1103" s="80"/>
      <c r="L1103" s="80"/>
      <c r="S1103" s="28"/>
      <c r="T1103" s="28"/>
      <c r="U1103" s="28"/>
      <c r="V1103" s="28"/>
      <c r="W1103" s="28"/>
      <c r="X1103" s="28"/>
      <c r="Y1103" s="28"/>
      <c r="Z1103" s="28"/>
      <c r="AA1103" s="28"/>
      <c r="AB1103" s="28"/>
      <c r="AC1103" s="28"/>
      <c r="AD1103" s="28"/>
      <c r="AE1103" s="28"/>
      <c r="AF1103" s="28"/>
      <c r="AG1103" s="28"/>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row>
    <row r="1104" spans="1:63" s="78" customFormat="1" x14ac:dyDescent="0.25">
      <c r="A1104" s="76"/>
      <c r="B1104" s="79"/>
      <c r="C1104" s="79"/>
      <c r="D1104" s="80"/>
      <c r="E1104" s="80"/>
      <c r="F1104" s="80"/>
      <c r="G1104" s="80"/>
      <c r="H1104" s="80"/>
      <c r="I1104" s="80"/>
      <c r="J1104" s="80"/>
      <c r="K1104" s="80"/>
      <c r="L1104" s="80"/>
      <c r="S1104" s="28"/>
      <c r="T1104" s="28"/>
      <c r="U1104" s="28"/>
      <c r="V1104" s="28"/>
      <c r="W1104" s="28"/>
      <c r="X1104" s="28"/>
      <c r="Y1104" s="28"/>
      <c r="Z1104" s="28"/>
      <c r="AA1104" s="28"/>
      <c r="AB1104" s="28"/>
      <c r="AC1104" s="28"/>
      <c r="AD1104" s="28"/>
      <c r="AE1104" s="28"/>
      <c r="AF1104" s="28"/>
      <c r="AG1104" s="28"/>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row>
    <row r="1105" spans="1:63" s="78" customFormat="1" x14ac:dyDescent="0.25">
      <c r="A1105" s="76"/>
      <c r="B1105" s="79"/>
      <c r="C1105" s="79"/>
      <c r="D1105" s="80"/>
      <c r="E1105" s="80"/>
      <c r="F1105" s="80"/>
      <c r="G1105" s="80"/>
      <c r="H1105" s="80"/>
      <c r="I1105" s="80"/>
      <c r="J1105" s="80"/>
      <c r="K1105" s="80"/>
      <c r="L1105" s="80"/>
      <c r="S1105" s="28"/>
      <c r="T1105" s="28"/>
      <c r="U1105" s="28"/>
      <c r="V1105" s="28"/>
      <c r="W1105" s="28"/>
      <c r="X1105" s="28"/>
      <c r="Y1105" s="28"/>
      <c r="Z1105" s="28"/>
      <c r="AA1105" s="28"/>
      <c r="AB1105" s="28"/>
      <c r="AC1105" s="28"/>
      <c r="AD1105" s="28"/>
      <c r="AE1105" s="28"/>
      <c r="AF1105" s="28"/>
      <c r="AG1105" s="28"/>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row>
    <row r="1106" spans="1:63" s="78" customFormat="1" x14ac:dyDescent="0.25">
      <c r="A1106" s="76"/>
      <c r="B1106" s="79"/>
      <c r="C1106" s="79"/>
      <c r="D1106" s="80"/>
      <c r="E1106" s="80"/>
      <c r="F1106" s="80"/>
      <c r="G1106" s="80"/>
      <c r="H1106" s="80"/>
      <c r="I1106" s="80"/>
      <c r="J1106" s="80"/>
      <c r="K1106" s="80"/>
      <c r="L1106" s="80"/>
      <c r="S1106" s="28"/>
      <c r="T1106" s="28"/>
      <c r="U1106" s="28"/>
      <c r="V1106" s="28"/>
      <c r="W1106" s="28"/>
      <c r="X1106" s="28"/>
      <c r="Y1106" s="28"/>
      <c r="Z1106" s="28"/>
      <c r="AA1106" s="28"/>
      <c r="AB1106" s="28"/>
      <c r="AC1106" s="28"/>
      <c r="AD1106" s="28"/>
      <c r="AE1106" s="28"/>
      <c r="AF1106" s="28"/>
      <c r="AG1106" s="28"/>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row>
    <row r="1107" spans="1:63" s="78" customFormat="1" x14ac:dyDescent="0.25">
      <c r="A1107" s="76"/>
      <c r="B1107" s="79"/>
      <c r="C1107" s="79"/>
      <c r="D1107" s="80"/>
      <c r="E1107" s="80"/>
      <c r="F1107" s="80"/>
      <c r="G1107" s="80"/>
      <c r="H1107" s="80"/>
      <c r="I1107" s="80"/>
      <c r="J1107" s="80"/>
      <c r="K1107" s="80"/>
      <c r="L1107" s="80"/>
      <c r="S1107" s="28"/>
      <c r="T1107" s="28"/>
      <c r="U1107" s="28"/>
      <c r="V1107" s="28"/>
      <c r="W1107" s="28"/>
      <c r="X1107" s="28"/>
      <c r="Y1107" s="28"/>
      <c r="Z1107" s="28"/>
      <c r="AA1107" s="28"/>
      <c r="AB1107" s="28"/>
      <c r="AC1107" s="28"/>
      <c r="AD1107" s="28"/>
      <c r="AE1107" s="28"/>
      <c r="AF1107" s="28"/>
      <c r="AG1107" s="28"/>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row>
    <row r="1108" spans="1:63" s="78" customFormat="1" x14ac:dyDescent="0.25">
      <c r="A1108" s="76"/>
      <c r="B1108" s="79"/>
      <c r="C1108" s="79"/>
      <c r="D1108" s="80"/>
      <c r="E1108" s="80"/>
      <c r="F1108" s="80"/>
      <c r="G1108" s="80"/>
      <c r="H1108" s="80"/>
      <c r="I1108" s="80"/>
      <c r="J1108" s="80"/>
      <c r="K1108" s="80"/>
      <c r="L1108" s="80"/>
      <c r="S1108" s="28"/>
      <c r="T1108" s="28"/>
      <c r="U1108" s="28"/>
      <c r="V1108" s="28"/>
      <c r="W1108" s="28"/>
      <c r="X1108" s="28"/>
      <c r="Y1108" s="28"/>
      <c r="Z1108" s="28"/>
      <c r="AA1108" s="28"/>
      <c r="AB1108" s="28"/>
      <c r="AC1108" s="28"/>
      <c r="AD1108" s="28"/>
      <c r="AE1108" s="28"/>
      <c r="AF1108" s="28"/>
      <c r="AG1108" s="2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row>
    <row r="1109" spans="1:63" s="78" customFormat="1" x14ac:dyDescent="0.25">
      <c r="A1109" s="76"/>
      <c r="B1109" s="79"/>
      <c r="C1109" s="79"/>
      <c r="D1109" s="80"/>
      <c r="E1109" s="80"/>
      <c r="F1109" s="80"/>
      <c r="G1109" s="80"/>
      <c r="H1109" s="80"/>
      <c r="I1109" s="80"/>
      <c r="J1109" s="80"/>
      <c r="K1109" s="80"/>
      <c r="L1109" s="80"/>
      <c r="S1109" s="28"/>
      <c r="T1109" s="28"/>
      <c r="U1109" s="28"/>
      <c r="V1109" s="28"/>
      <c r="W1109" s="28"/>
      <c r="X1109" s="28"/>
      <c r="Y1109" s="28"/>
      <c r="Z1109" s="28"/>
      <c r="AA1109" s="28"/>
      <c r="AB1109" s="28"/>
      <c r="AC1109" s="28"/>
      <c r="AD1109" s="28"/>
      <c r="AE1109" s="28"/>
      <c r="AF1109" s="28"/>
      <c r="AG1109" s="28"/>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row>
    <row r="1110" spans="1:63" s="78" customFormat="1" x14ac:dyDescent="0.25">
      <c r="A1110" s="76"/>
      <c r="B1110" s="79"/>
      <c r="C1110" s="79"/>
      <c r="D1110" s="80"/>
      <c r="E1110" s="80"/>
      <c r="F1110" s="80"/>
      <c r="G1110" s="80"/>
      <c r="H1110" s="80"/>
      <c r="I1110" s="80"/>
      <c r="J1110" s="80"/>
      <c r="K1110" s="80"/>
      <c r="L1110" s="80"/>
      <c r="S1110" s="28"/>
      <c r="T1110" s="28"/>
      <c r="U1110" s="28"/>
      <c r="V1110" s="28"/>
      <c r="W1110" s="28"/>
      <c r="X1110" s="28"/>
      <c r="Y1110" s="28"/>
      <c r="Z1110" s="28"/>
      <c r="AA1110" s="28"/>
      <c r="AB1110" s="28"/>
      <c r="AC1110" s="28"/>
      <c r="AD1110" s="28"/>
      <c r="AE1110" s="28"/>
      <c r="AF1110" s="28"/>
      <c r="AG1110" s="28"/>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row>
    <row r="1111" spans="1:63" s="78" customFormat="1" x14ac:dyDescent="0.25">
      <c r="A1111" s="76"/>
      <c r="B1111" s="79"/>
      <c r="C1111" s="79"/>
      <c r="D1111" s="80"/>
      <c r="E1111" s="80"/>
      <c r="F1111" s="80"/>
      <c r="G1111" s="80"/>
      <c r="H1111" s="80"/>
      <c r="I1111" s="80"/>
      <c r="J1111" s="80"/>
      <c r="K1111" s="80"/>
      <c r="L1111" s="80"/>
      <c r="S1111" s="28"/>
      <c r="T1111" s="28"/>
      <c r="U1111" s="28"/>
      <c r="V1111" s="28"/>
      <c r="W1111" s="28"/>
      <c r="X1111" s="28"/>
      <c r="Y1111" s="28"/>
      <c r="Z1111" s="28"/>
      <c r="AA1111" s="28"/>
      <c r="AB1111" s="28"/>
      <c r="AC1111" s="28"/>
      <c r="AD1111" s="28"/>
      <c r="AE1111" s="28"/>
      <c r="AF1111" s="28"/>
      <c r="AG1111" s="28"/>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row>
    <row r="1112" spans="1:63" s="78" customFormat="1" x14ac:dyDescent="0.25">
      <c r="A1112" s="76"/>
      <c r="B1112" s="79"/>
      <c r="C1112" s="79"/>
      <c r="D1112" s="80"/>
      <c r="E1112" s="80"/>
      <c r="F1112" s="80"/>
      <c r="G1112" s="80"/>
      <c r="H1112" s="80"/>
      <c r="I1112" s="80"/>
      <c r="J1112" s="80"/>
      <c r="K1112" s="80"/>
      <c r="L1112" s="80"/>
      <c r="S1112" s="28"/>
      <c r="T1112" s="28"/>
      <c r="U1112" s="28"/>
      <c r="V1112" s="28"/>
      <c r="W1112" s="28"/>
      <c r="X1112" s="28"/>
      <c r="Y1112" s="28"/>
      <c r="Z1112" s="28"/>
      <c r="AA1112" s="28"/>
      <c r="AB1112" s="28"/>
      <c r="AC1112" s="28"/>
      <c r="AD1112" s="28"/>
      <c r="AE1112" s="28"/>
      <c r="AF1112" s="28"/>
      <c r="AG1112" s="28"/>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row>
    <row r="1113" spans="1:63" s="78" customFormat="1" x14ac:dyDescent="0.25">
      <c r="A1113" s="76"/>
      <c r="B1113" s="79"/>
      <c r="C1113" s="79"/>
      <c r="D1113" s="80"/>
      <c r="E1113" s="80"/>
      <c r="F1113" s="80"/>
      <c r="G1113" s="80"/>
      <c r="H1113" s="80"/>
      <c r="I1113" s="80"/>
      <c r="J1113" s="80"/>
      <c r="K1113" s="80"/>
      <c r="L1113" s="80"/>
      <c r="S1113" s="28"/>
      <c r="T1113" s="28"/>
      <c r="U1113" s="28"/>
      <c r="V1113" s="28"/>
      <c r="W1113" s="28"/>
      <c r="X1113" s="28"/>
      <c r="Y1113" s="28"/>
      <c r="Z1113" s="28"/>
      <c r="AA1113" s="28"/>
      <c r="AB1113" s="28"/>
      <c r="AC1113" s="28"/>
      <c r="AD1113" s="28"/>
      <c r="AE1113" s="28"/>
      <c r="AF1113" s="28"/>
      <c r="AG1113" s="28"/>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row>
    <row r="1114" spans="1:63" s="78" customFormat="1" x14ac:dyDescent="0.25">
      <c r="A1114" s="76"/>
      <c r="B1114" s="79"/>
      <c r="C1114" s="79"/>
      <c r="D1114" s="80"/>
      <c r="E1114" s="80"/>
      <c r="F1114" s="80"/>
      <c r="G1114" s="80"/>
      <c r="H1114" s="80"/>
      <c r="I1114" s="80"/>
      <c r="J1114" s="80"/>
      <c r="K1114" s="80"/>
      <c r="L1114" s="80"/>
      <c r="S1114" s="28"/>
      <c r="T1114" s="28"/>
      <c r="U1114" s="28"/>
      <c r="V1114" s="28"/>
      <c r="W1114" s="28"/>
      <c r="X1114" s="28"/>
      <c r="Y1114" s="28"/>
      <c r="Z1114" s="28"/>
      <c r="AA1114" s="28"/>
      <c r="AB1114" s="28"/>
      <c r="AC1114" s="28"/>
      <c r="AD1114" s="28"/>
      <c r="AE1114" s="28"/>
      <c r="AF1114" s="28"/>
      <c r="AG1114" s="28"/>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row>
    <row r="1115" spans="1:63" s="78" customFormat="1" x14ac:dyDescent="0.25">
      <c r="A1115" s="76"/>
      <c r="B1115" s="79"/>
      <c r="C1115" s="79"/>
      <c r="D1115" s="80"/>
      <c r="E1115" s="80"/>
      <c r="F1115" s="80"/>
      <c r="G1115" s="80"/>
      <c r="H1115" s="80"/>
      <c r="I1115" s="80"/>
      <c r="J1115" s="80"/>
      <c r="K1115" s="80"/>
      <c r="L1115" s="80"/>
      <c r="S1115" s="28"/>
      <c r="T1115" s="28"/>
      <c r="U1115" s="28"/>
      <c r="V1115" s="28"/>
      <c r="W1115" s="28"/>
      <c r="X1115" s="28"/>
      <c r="Y1115" s="28"/>
      <c r="Z1115" s="28"/>
      <c r="AA1115" s="28"/>
      <c r="AB1115" s="28"/>
      <c r="AC1115" s="28"/>
      <c r="AD1115" s="28"/>
      <c r="AE1115" s="28"/>
      <c r="AF1115" s="28"/>
      <c r="AG1115" s="28"/>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row>
    <row r="1116" spans="1:63" s="78" customFormat="1" x14ac:dyDescent="0.25">
      <c r="A1116" s="76"/>
      <c r="B1116" s="79"/>
      <c r="C1116" s="79"/>
      <c r="D1116" s="80"/>
      <c r="E1116" s="80"/>
      <c r="F1116" s="80"/>
      <c r="G1116" s="80"/>
      <c r="H1116" s="80"/>
      <c r="I1116" s="80"/>
      <c r="J1116" s="80"/>
      <c r="K1116" s="80"/>
      <c r="L1116" s="80"/>
      <c r="S1116" s="28"/>
      <c r="T1116" s="28"/>
      <c r="U1116" s="28"/>
      <c r="V1116" s="28"/>
      <c r="W1116" s="28"/>
      <c r="X1116" s="28"/>
      <c r="Y1116" s="28"/>
      <c r="Z1116" s="28"/>
      <c r="AA1116" s="28"/>
      <c r="AB1116" s="28"/>
      <c r="AC1116" s="28"/>
      <c r="AD1116" s="28"/>
      <c r="AE1116" s="28"/>
      <c r="AF1116" s="28"/>
      <c r="AG1116" s="28"/>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row>
    <row r="1117" spans="1:63" s="78" customFormat="1" x14ac:dyDescent="0.25">
      <c r="A1117" s="76"/>
      <c r="B1117" s="79"/>
      <c r="C1117" s="79"/>
      <c r="D1117" s="80"/>
      <c r="E1117" s="80"/>
      <c r="F1117" s="80"/>
      <c r="G1117" s="80"/>
      <c r="H1117" s="80"/>
      <c r="I1117" s="80"/>
      <c r="J1117" s="80"/>
      <c r="K1117" s="80"/>
      <c r="L1117" s="80"/>
      <c r="S1117" s="28"/>
      <c r="T1117" s="28"/>
      <c r="U1117" s="28"/>
      <c r="V1117" s="28"/>
      <c r="W1117" s="28"/>
      <c r="X1117" s="28"/>
      <c r="Y1117" s="28"/>
      <c r="Z1117" s="28"/>
      <c r="AA1117" s="28"/>
      <c r="AB1117" s="28"/>
      <c r="AC1117" s="28"/>
      <c r="AD1117" s="28"/>
      <c r="AE1117" s="28"/>
      <c r="AF1117" s="28"/>
      <c r="AG1117" s="28"/>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row>
    <row r="1118" spans="1:63" s="78" customFormat="1" x14ac:dyDescent="0.25">
      <c r="A1118" s="76"/>
      <c r="B1118" s="79"/>
      <c r="C1118" s="79"/>
      <c r="D1118" s="80"/>
      <c r="E1118" s="80"/>
      <c r="F1118" s="80"/>
      <c r="G1118" s="80"/>
      <c r="H1118" s="80"/>
      <c r="I1118" s="80"/>
      <c r="J1118" s="80"/>
      <c r="K1118" s="80"/>
      <c r="L1118" s="80"/>
      <c r="S1118" s="28"/>
      <c r="T1118" s="28"/>
      <c r="U1118" s="28"/>
      <c r="V1118" s="28"/>
      <c r="W1118" s="28"/>
      <c r="X1118" s="28"/>
      <c r="Y1118" s="28"/>
      <c r="Z1118" s="28"/>
      <c r="AA1118" s="28"/>
      <c r="AB1118" s="28"/>
      <c r="AC1118" s="28"/>
      <c r="AD1118" s="28"/>
      <c r="AE1118" s="28"/>
      <c r="AF1118" s="28"/>
      <c r="AG1118" s="2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row>
    <row r="1119" spans="1:63" s="78" customFormat="1" x14ac:dyDescent="0.25">
      <c r="A1119" s="76"/>
      <c r="B1119" s="79"/>
      <c r="C1119" s="79"/>
      <c r="D1119" s="80"/>
      <c r="E1119" s="80"/>
      <c r="F1119" s="80"/>
      <c r="G1119" s="80"/>
      <c r="H1119" s="80"/>
      <c r="I1119" s="80"/>
      <c r="J1119" s="80"/>
      <c r="K1119" s="80"/>
      <c r="L1119" s="80"/>
      <c r="S1119" s="28"/>
      <c r="T1119" s="28"/>
      <c r="U1119" s="28"/>
      <c r="V1119" s="28"/>
      <c r="W1119" s="28"/>
      <c r="X1119" s="28"/>
      <c r="Y1119" s="28"/>
      <c r="Z1119" s="28"/>
      <c r="AA1119" s="28"/>
      <c r="AB1119" s="28"/>
      <c r="AC1119" s="28"/>
      <c r="AD1119" s="28"/>
      <c r="AE1119" s="28"/>
      <c r="AF1119" s="28"/>
      <c r="AG1119" s="28"/>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row>
    <row r="1120" spans="1:63" s="78" customFormat="1" x14ac:dyDescent="0.25">
      <c r="A1120" s="76"/>
      <c r="B1120" s="79"/>
      <c r="C1120" s="79"/>
      <c r="D1120" s="80"/>
      <c r="E1120" s="80"/>
      <c r="F1120" s="80"/>
      <c r="G1120" s="80"/>
      <c r="H1120" s="80"/>
      <c r="I1120" s="80"/>
      <c r="J1120" s="80"/>
      <c r="K1120" s="80"/>
      <c r="L1120" s="80"/>
      <c r="S1120" s="28"/>
      <c r="T1120" s="28"/>
      <c r="U1120" s="28"/>
      <c r="V1120" s="28"/>
      <c r="W1120" s="28"/>
      <c r="X1120" s="28"/>
      <c r="Y1120" s="28"/>
      <c r="Z1120" s="28"/>
      <c r="AA1120" s="28"/>
      <c r="AB1120" s="28"/>
      <c r="AC1120" s="28"/>
      <c r="AD1120" s="28"/>
      <c r="AE1120" s="28"/>
      <c r="AF1120" s="28"/>
      <c r="AG1120" s="28"/>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row>
    <row r="1121" spans="1:63" s="78" customFormat="1" x14ac:dyDescent="0.25">
      <c r="A1121" s="76"/>
      <c r="B1121" s="79"/>
      <c r="C1121" s="79"/>
      <c r="D1121" s="80"/>
      <c r="E1121" s="80"/>
      <c r="F1121" s="80"/>
      <c r="G1121" s="80"/>
      <c r="H1121" s="80"/>
      <c r="I1121" s="80"/>
      <c r="J1121" s="80"/>
      <c r="K1121" s="80"/>
      <c r="L1121" s="80"/>
      <c r="S1121" s="28"/>
      <c r="T1121" s="28"/>
      <c r="U1121" s="28"/>
      <c r="V1121" s="28"/>
      <c r="W1121" s="28"/>
      <c r="X1121" s="28"/>
      <c r="Y1121" s="28"/>
      <c r="Z1121" s="28"/>
      <c r="AA1121" s="28"/>
      <c r="AB1121" s="28"/>
      <c r="AC1121" s="28"/>
      <c r="AD1121" s="28"/>
      <c r="AE1121" s="28"/>
      <c r="AF1121" s="28"/>
      <c r="AG1121" s="28"/>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row>
    <row r="1122" spans="1:63" s="78" customFormat="1" x14ac:dyDescent="0.25">
      <c r="A1122" s="76"/>
      <c r="B1122" s="79"/>
      <c r="C1122" s="79"/>
      <c r="D1122" s="80"/>
      <c r="E1122" s="80"/>
      <c r="F1122" s="80"/>
      <c r="G1122" s="80"/>
      <c r="H1122" s="80"/>
      <c r="I1122" s="80"/>
      <c r="J1122" s="80"/>
      <c r="K1122" s="80"/>
      <c r="L1122" s="80"/>
      <c r="S1122" s="28"/>
      <c r="T1122" s="28"/>
      <c r="U1122" s="28"/>
      <c r="V1122" s="28"/>
      <c r="W1122" s="28"/>
      <c r="X1122" s="28"/>
      <c r="Y1122" s="28"/>
      <c r="Z1122" s="28"/>
      <c r="AA1122" s="28"/>
      <c r="AB1122" s="28"/>
      <c r="AC1122" s="28"/>
      <c r="AD1122" s="28"/>
      <c r="AE1122" s="28"/>
      <c r="AF1122" s="28"/>
      <c r="AG1122" s="28"/>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row>
    <row r="1123" spans="1:63" s="78" customFormat="1" x14ac:dyDescent="0.25">
      <c r="A1123" s="76"/>
      <c r="B1123" s="79"/>
      <c r="C1123" s="79"/>
      <c r="D1123" s="80"/>
      <c r="E1123" s="80"/>
      <c r="F1123" s="80"/>
      <c r="G1123" s="80"/>
      <c r="H1123" s="80"/>
      <c r="I1123" s="80"/>
      <c r="J1123" s="80"/>
      <c r="K1123" s="80"/>
      <c r="L1123" s="80"/>
      <c r="S1123" s="28"/>
      <c r="T1123" s="28"/>
      <c r="U1123" s="28"/>
      <c r="V1123" s="28"/>
      <c r="W1123" s="28"/>
      <c r="X1123" s="28"/>
      <c r="Y1123" s="28"/>
      <c r="Z1123" s="28"/>
      <c r="AA1123" s="28"/>
      <c r="AB1123" s="28"/>
      <c r="AC1123" s="28"/>
      <c r="AD1123" s="28"/>
      <c r="AE1123" s="28"/>
      <c r="AF1123" s="28"/>
      <c r="AG1123" s="28"/>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row>
    <row r="1124" spans="1:63" s="78" customFormat="1" x14ac:dyDescent="0.25">
      <c r="A1124" s="76"/>
      <c r="B1124" s="79"/>
      <c r="C1124" s="79"/>
      <c r="D1124" s="80"/>
      <c r="E1124" s="80"/>
      <c r="F1124" s="80"/>
      <c r="G1124" s="80"/>
      <c r="H1124" s="80"/>
      <c r="I1124" s="80"/>
      <c r="J1124" s="80"/>
      <c r="K1124" s="80"/>
      <c r="L1124" s="80"/>
      <c r="S1124" s="28"/>
      <c r="T1124" s="28"/>
      <c r="U1124" s="28"/>
      <c r="V1124" s="28"/>
      <c r="W1124" s="28"/>
      <c r="X1124" s="28"/>
      <c r="Y1124" s="28"/>
      <c r="Z1124" s="28"/>
      <c r="AA1124" s="28"/>
      <c r="AB1124" s="28"/>
      <c r="AC1124" s="28"/>
      <c r="AD1124" s="28"/>
      <c r="AE1124" s="28"/>
      <c r="AF1124" s="28"/>
      <c r="AG1124" s="28"/>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row>
    <row r="1125" spans="1:63" s="78" customFormat="1" x14ac:dyDescent="0.25">
      <c r="A1125" s="76"/>
      <c r="B1125" s="79"/>
      <c r="C1125" s="79"/>
      <c r="D1125" s="80"/>
      <c r="E1125" s="80"/>
      <c r="F1125" s="80"/>
      <c r="G1125" s="80"/>
      <c r="H1125" s="80"/>
      <c r="I1125" s="80"/>
      <c r="J1125" s="80"/>
      <c r="K1125" s="80"/>
      <c r="L1125" s="80"/>
      <c r="S1125" s="28"/>
      <c r="T1125" s="28"/>
      <c r="U1125" s="28"/>
      <c r="V1125" s="28"/>
      <c r="W1125" s="28"/>
      <c r="X1125" s="28"/>
      <c r="Y1125" s="28"/>
      <c r="Z1125" s="28"/>
      <c r="AA1125" s="28"/>
      <c r="AB1125" s="28"/>
      <c r="AC1125" s="28"/>
      <c r="AD1125" s="28"/>
      <c r="AE1125" s="28"/>
      <c r="AF1125" s="28"/>
      <c r="AG1125" s="28"/>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row>
    <row r="1126" spans="1:63" s="78" customFormat="1" x14ac:dyDescent="0.25">
      <c r="A1126" s="76"/>
      <c r="B1126" s="79"/>
      <c r="C1126" s="79"/>
      <c r="D1126" s="80"/>
      <c r="E1126" s="80"/>
      <c r="F1126" s="80"/>
      <c r="G1126" s="80"/>
      <c r="H1126" s="80"/>
      <c r="I1126" s="80"/>
      <c r="J1126" s="80"/>
      <c r="K1126" s="80"/>
      <c r="L1126" s="80"/>
      <c r="S1126" s="28"/>
      <c r="T1126" s="28"/>
      <c r="U1126" s="28"/>
      <c r="V1126" s="28"/>
      <c r="W1126" s="28"/>
      <c r="X1126" s="28"/>
      <c r="Y1126" s="28"/>
      <c r="Z1126" s="28"/>
      <c r="AA1126" s="28"/>
      <c r="AB1126" s="28"/>
      <c r="AC1126" s="28"/>
      <c r="AD1126" s="28"/>
      <c r="AE1126" s="28"/>
      <c r="AF1126" s="28"/>
      <c r="AG1126" s="28"/>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row>
    <row r="1127" spans="1:63" s="78" customFormat="1" x14ac:dyDescent="0.25">
      <c r="A1127" s="76"/>
      <c r="B1127" s="79"/>
      <c r="C1127" s="79"/>
      <c r="D1127" s="80"/>
      <c r="E1127" s="80"/>
      <c r="F1127" s="80"/>
      <c r="G1127" s="80"/>
      <c r="H1127" s="80"/>
      <c r="I1127" s="80"/>
      <c r="J1127" s="80"/>
      <c r="K1127" s="80"/>
      <c r="L1127" s="80"/>
      <c r="S1127" s="28"/>
      <c r="T1127" s="28"/>
      <c r="U1127" s="28"/>
      <c r="V1127" s="28"/>
      <c r="W1127" s="28"/>
      <c r="X1127" s="28"/>
      <c r="Y1127" s="28"/>
      <c r="Z1127" s="28"/>
      <c r="AA1127" s="28"/>
      <c r="AB1127" s="28"/>
      <c r="AC1127" s="28"/>
      <c r="AD1127" s="28"/>
      <c r="AE1127" s="28"/>
      <c r="AF1127" s="28"/>
      <c r="AG1127" s="28"/>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row>
    <row r="1128" spans="1:63" s="78" customFormat="1" x14ac:dyDescent="0.25">
      <c r="A1128" s="76"/>
      <c r="B1128" s="79"/>
      <c r="C1128" s="79"/>
      <c r="D1128" s="80"/>
      <c r="E1128" s="80"/>
      <c r="F1128" s="80"/>
      <c r="G1128" s="80"/>
      <c r="H1128" s="80"/>
      <c r="I1128" s="80"/>
      <c r="J1128" s="80"/>
      <c r="K1128" s="80"/>
      <c r="L1128" s="80"/>
      <c r="S1128" s="28"/>
      <c r="T1128" s="28"/>
      <c r="U1128" s="28"/>
      <c r="V1128" s="28"/>
      <c r="W1128" s="28"/>
      <c r="X1128" s="28"/>
      <c r="Y1128" s="28"/>
      <c r="Z1128" s="28"/>
      <c r="AA1128" s="28"/>
      <c r="AB1128" s="28"/>
      <c r="AC1128" s="28"/>
      <c r="AD1128" s="28"/>
      <c r="AE1128" s="28"/>
      <c r="AF1128" s="28"/>
      <c r="AG1128" s="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row>
    <row r="1129" spans="1:63" s="78" customFormat="1" x14ac:dyDescent="0.25">
      <c r="A1129" s="76"/>
      <c r="B1129" s="79"/>
      <c r="C1129" s="79"/>
      <c r="D1129" s="80"/>
      <c r="E1129" s="80"/>
      <c r="F1129" s="80"/>
      <c r="G1129" s="80"/>
      <c r="H1129" s="80"/>
      <c r="I1129" s="80"/>
      <c r="J1129" s="80"/>
      <c r="K1129" s="80"/>
      <c r="L1129" s="80"/>
      <c r="S1129" s="28"/>
      <c r="T1129" s="28"/>
      <c r="U1129" s="28"/>
      <c r="V1129" s="28"/>
      <c r="W1129" s="28"/>
      <c r="X1129" s="28"/>
      <c r="Y1129" s="28"/>
      <c r="Z1129" s="28"/>
      <c r="AA1129" s="28"/>
      <c r="AB1129" s="28"/>
      <c r="AC1129" s="28"/>
      <c r="AD1129" s="28"/>
      <c r="AE1129" s="28"/>
      <c r="AF1129" s="28"/>
      <c r="AG1129" s="28"/>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row>
    <row r="1130" spans="1:63" s="78" customFormat="1" x14ac:dyDescent="0.25">
      <c r="A1130" s="76"/>
      <c r="B1130" s="79"/>
      <c r="C1130" s="79"/>
      <c r="D1130" s="80"/>
      <c r="E1130" s="80"/>
      <c r="F1130" s="80"/>
      <c r="G1130" s="80"/>
      <c r="H1130" s="80"/>
      <c r="I1130" s="80"/>
      <c r="J1130" s="80"/>
      <c r="K1130" s="80"/>
      <c r="L1130" s="80"/>
      <c r="S1130" s="28"/>
      <c r="T1130" s="28"/>
      <c r="U1130" s="28"/>
      <c r="V1130" s="28"/>
      <c r="W1130" s="28"/>
      <c r="X1130" s="28"/>
      <c r="Y1130" s="28"/>
      <c r="Z1130" s="28"/>
      <c r="AA1130" s="28"/>
      <c r="AB1130" s="28"/>
      <c r="AC1130" s="28"/>
      <c r="AD1130" s="28"/>
      <c r="AE1130" s="28"/>
      <c r="AF1130" s="28"/>
      <c r="AG1130" s="28"/>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row>
    <row r="1131" spans="1:63" s="78" customFormat="1" x14ac:dyDescent="0.25">
      <c r="A1131" s="76"/>
      <c r="B1131" s="79"/>
      <c r="C1131" s="79"/>
      <c r="D1131" s="80"/>
      <c r="E1131" s="80"/>
      <c r="F1131" s="80"/>
      <c r="G1131" s="80"/>
      <c r="H1131" s="80"/>
      <c r="I1131" s="80"/>
      <c r="J1131" s="80"/>
      <c r="K1131" s="80"/>
      <c r="L1131" s="80"/>
      <c r="S1131" s="28"/>
      <c r="T1131" s="28"/>
      <c r="U1131" s="28"/>
      <c r="V1131" s="28"/>
      <c r="W1131" s="28"/>
      <c r="X1131" s="28"/>
      <c r="Y1131" s="28"/>
      <c r="Z1131" s="28"/>
      <c r="AA1131" s="28"/>
      <c r="AB1131" s="28"/>
      <c r="AC1131" s="28"/>
      <c r="AD1131" s="28"/>
      <c r="AE1131" s="28"/>
      <c r="AF1131" s="28"/>
      <c r="AG1131" s="28"/>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row>
    <row r="1132" spans="1:63" s="78" customFormat="1" x14ac:dyDescent="0.25">
      <c r="A1132" s="76"/>
      <c r="B1132" s="79"/>
      <c r="C1132" s="79"/>
      <c r="D1132" s="80"/>
      <c r="E1132" s="80"/>
      <c r="F1132" s="80"/>
      <c r="G1132" s="80"/>
      <c r="H1132" s="80"/>
      <c r="I1132" s="80"/>
      <c r="J1132" s="80"/>
      <c r="K1132" s="80"/>
      <c r="L1132" s="80"/>
      <c r="S1132" s="28"/>
      <c r="T1132" s="28"/>
      <c r="U1132" s="28"/>
      <c r="V1132" s="28"/>
      <c r="W1132" s="28"/>
      <c r="X1132" s="28"/>
      <c r="Y1132" s="28"/>
      <c r="Z1132" s="28"/>
      <c r="AA1132" s="28"/>
      <c r="AB1132" s="28"/>
      <c r="AC1132" s="28"/>
      <c r="AD1132" s="28"/>
      <c r="AE1132" s="28"/>
      <c r="AF1132" s="28"/>
      <c r="AG1132" s="28"/>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row>
    <row r="1133" spans="1:63" s="78" customFormat="1" x14ac:dyDescent="0.25">
      <c r="A1133" s="76"/>
      <c r="B1133" s="79"/>
      <c r="C1133" s="79"/>
      <c r="D1133" s="80"/>
      <c r="E1133" s="80"/>
      <c r="F1133" s="80"/>
      <c r="G1133" s="80"/>
      <c r="H1133" s="80"/>
      <c r="I1133" s="80"/>
      <c r="J1133" s="80"/>
      <c r="K1133" s="80"/>
      <c r="L1133" s="80"/>
      <c r="S1133" s="28"/>
      <c r="T1133" s="28"/>
      <c r="U1133" s="28"/>
      <c r="V1133" s="28"/>
      <c r="W1133" s="28"/>
      <c r="X1133" s="28"/>
      <c r="Y1133" s="28"/>
      <c r="Z1133" s="28"/>
      <c r="AA1133" s="28"/>
      <c r="AB1133" s="28"/>
      <c r="AC1133" s="28"/>
      <c r="AD1133" s="28"/>
      <c r="AE1133" s="28"/>
      <c r="AF1133" s="28"/>
      <c r="AG1133" s="28"/>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row>
    <row r="1134" spans="1:63" s="78" customFormat="1" x14ac:dyDescent="0.25">
      <c r="A1134" s="76"/>
      <c r="B1134" s="79"/>
      <c r="C1134" s="79"/>
      <c r="D1134" s="80"/>
      <c r="E1134" s="80"/>
      <c r="F1134" s="80"/>
      <c r="G1134" s="80"/>
      <c r="H1134" s="80"/>
      <c r="I1134" s="80"/>
      <c r="J1134" s="80"/>
      <c r="K1134" s="80"/>
      <c r="L1134" s="80"/>
      <c r="S1134" s="28"/>
      <c r="T1134" s="28"/>
      <c r="U1134" s="28"/>
      <c r="V1134" s="28"/>
      <c r="W1134" s="28"/>
      <c r="X1134" s="28"/>
      <c r="Y1134" s="28"/>
      <c r="Z1134" s="28"/>
      <c r="AA1134" s="28"/>
      <c r="AB1134" s="28"/>
      <c r="AC1134" s="28"/>
      <c r="AD1134" s="28"/>
      <c r="AE1134" s="28"/>
      <c r="AF1134" s="28"/>
      <c r="AG1134" s="28"/>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row>
    <row r="1135" spans="1:63" s="78" customFormat="1" x14ac:dyDescent="0.25">
      <c r="A1135" s="76"/>
      <c r="B1135" s="79"/>
      <c r="C1135" s="79"/>
      <c r="D1135" s="80"/>
      <c r="E1135" s="80"/>
      <c r="F1135" s="80"/>
      <c r="G1135" s="80"/>
      <c r="H1135" s="80"/>
      <c r="I1135" s="80"/>
      <c r="J1135" s="80"/>
      <c r="K1135" s="80"/>
      <c r="L1135" s="80"/>
      <c r="S1135" s="28"/>
      <c r="T1135" s="28"/>
      <c r="U1135" s="28"/>
      <c r="V1135" s="28"/>
      <c r="W1135" s="28"/>
      <c r="X1135" s="28"/>
      <c r="Y1135" s="28"/>
      <c r="Z1135" s="28"/>
      <c r="AA1135" s="28"/>
      <c r="AB1135" s="28"/>
      <c r="AC1135" s="28"/>
      <c r="AD1135" s="28"/>
      <c r="AE1135" s="28"/>
      <c r="AF1135" s="28"/>
      <c r="AG1135" s="28"/>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row>
    <row r="1136" spans="1:63" s="78" customFormat="1" x14ac:dyDescent="0.25">
      <c r="A1136" s="76"/>
      <c r="B1136" s="79"/>
      <c r="C1136" s="79"/>
      <c r="D1136" s="80"/>
      <c r="E1136" s="80"/>
      <c r="F1136" s="80"/>
      <c r="G1136" s="80"/>
      <c r="H1136" s="80"/>
      <c r="I1136" s="80"/>
      <c r="J1136" s="80"/>
      <c r="K1136" s="80"/>
      <c r="L1136" s="80"/>
      <c r="S1136" s="28"/>
      <c r="T1136" s="28"/>
      <c r="U1136" s="28"/>
      <c r="V1136" s="28"/>
      <c r="W1136" s="28"/>
      <c r="X1136" s="28"/>
      <c r="Y1136" s="28"/>
      <c r="Z1136" s="28"/>
      <c r="AA1136" s="28"/>
      <c r="AB1136" s="28"/>
      <c r="AC1136" s="28"/>
      <c r="AD1136" s="28"/>
      <c r="AE1136" s="28"/>
      <c r="AF1136" s="28"/>
      <c r="AG1136" s="28"/>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row>
    <row r="1137" spans="1:63" s="78" customFormat="1" x14ac:dyDescent="0.25">
      <c r="A1137" s="76"/>
      <c r="B1137" s="79"/>
      <c r="C1137" s="79"/>
      <c r="D1137" s="80"/>
      <c r="E1137" s="80"/>
      <c r="F1137" s="80"/>
      <c r="G1137" s="80"/>
      <c r="H1137" s="80"/>
      <c r="I1137" s="80"/>
      <c r="J1137" s="80"/>
      <c r="K1137" s="80"/>
      <c r="L1137" s="80"/>
      <c r="S1137" s="28"/>
      <c r="T1137" s="28"/>
      <c r="U1137" s="28"/>
      <c r="V1137" s="28"/>
      <c r="W1137" s="28"/>
      <c r="X1137" s="28"/>
      <c r="Y1137" s="28"/>
      <c r="Z1137" s="28"/>
      <c r="AA1137" s="28"/>
      <c r="AB1137" s="28"/>
      <c r="AC1137" s="28"/>
      <c r="AD1137" s="28"/>
      <c r="AE1137" s="28"/>
      <c r="AF1137" s="28"/>
      <c r="AG1137" s="28"/>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row>
    <row r="1138" spans="1:63" s="78" customFormat="1" x14ac:dyDescent="0.25">
      <c r="A1138" s="76"/>
      <c r="B1138" s="79"/>
      <c r="C1138" s="79"/>
      <c r="D1138" s="80"/>
      <c r="E1138" s="80"/>
      <c r="F1138" s="80"/>
      <c r="G1138" s="80"/>
      <c r="H1138" s="80"/>
      <c r="I1138" s="80"/>
      <c r="J1138" s="80"/>
      <c r="K1138" s="80"/>
      <c r="L1138" s="80"/>
      <c r="S1138" s="28"/>
      <c r="T1138" s="28"/>
      <c r="U1138" s="28"/>
      <c r="V1138" s="28"/>
      <c r="W1138" s="28"/>
      <c r="X1138" s="28"/>
      <c r="Y1138" s="28"/>
      <c r="Z1138" s="28"/>
      <c r="AA1138" s="28"/>
      <c r="AB1138" s="28"/>
      <c r="AC1138" s="28"/>
      <c r="AD1138" s="28"/>
      <c r="AE1138" s="28"/>
      <c r="AF1138" s="28"/>
      <c r="AG1138" s="2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row>
    <row r="1139" spans="1:63" s="78" customFormat="1" x14ac:dyDescent="0.25">
      <c r="A1139" s="76"/>
      <c r="B1139" s="79"/>
      <c r="C1139" s="79"/>
      <c r="D1139" s="80"/>
      <c r="E1139" s="80"/>
      <c r="F1139" s="80"/>
      <c r="G1139" s="80"/>
      <c r="H1139" s="80"/>
      <c r="I1139" s="80"/>
      <c r="J1139" s="80"/>
      <c r="K1139" s="80"/>
      <c r="L1139" s="80"/>
      <c r="S1139" s="28"/>
      <c r="T1139" s="28"/>
      <c r="U1139" s="28"/>
      <c r="V1139" s="28"/>
      <c r="W1139" s="28"/>
      <c r="X1139" s="28"/>
      <c r="Y1139" s="28"/>
      <c r="Z1139" s="28"/>
      <c r="AA1139" s="28"/>
      <c r="AB1139" s="28"/>
      <c r="AC1139" s="28"/>
      <c r="AD1139" s="28"/>
      <c r="AE1139" s="28"/>
      <c r="AF1139" s="28"/>
      <c r="AG1139" s="28"/>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row>
    <row r="1140" spans="1:63" s="78" customFormat="1" x14ac:dyDescent="0.25">
      <c r="A1140" s="76"/>
      <c r="B1140" s="79"/>
      <c r="C1140" s="79"/>
      <c r="D1140" s="80"/>
      <c r="E1140" s="80"/>
      <c r="F1140" s="80"/>
      <c r="G1140" s="80"/>
      <c r="H1140" s="80"/>
      <c r="I1140" s="80"/>
      <c r="J1140" s="80"/>
      <c r="K1140" s="80"/>
      <c r="L1140" s="80"/>
      <c r="S1140" s="28"/>
      <c r="T1140" s="28"/>
      <c r="U1140" s="28"/>
      <c r="V1140" s="28"/>
      <c r="W1140" s="28"/>
      <c r="X1140" s="28"/>
      <c r="Y1140" s="28"/>
      <c r="Z1140" s="28"/>
      <c r="AA1140" s="28"/>
      <c r="AB1140" s="28"/>
      <c r="AC1140" s="28"/>
      <c r="AD1140" s="28"/>
      <c r="AE1140" s="28"/>
      <c r="AF1140" s="28"/>
      <c r="AG1140" s="28"/>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row>
    <row r="1141" spans="1:63" s="78" customFormat="1" x14ac:dyDescent="0.25">
      <c r="A1141" s="76"/>
      <c r="B1141" s="79"/>
      <c r="C1141" s="79"/>
      <c r="D1141" s="80"/>
      <c r="E1141" s="80"/>
      <c r="F1141" s="80"/>
      <c r="G1141" s="80"/>
      <c r="H1141" s="80"/>
      <c r="I1141" s="80"/>
      <c r="J1141" s="80"/>
      <c r="K1141" s="80"/>
      <c r="L1141" s="80"/>
      <c r="S1141" s="28"/>
      <c r="T1141" s="28"/>
      <c r="U1141" s="28"/>
      <c r="V1141" s="28"/>
      <c r="W1141" s="28"/>
      <c r="X1141" s="28"/>
      <c r="Y1141" s="28"/>
      <c r="Z1141" s="28"/>
      <c r="AA1141" s="28"/>
      <c r="AB1141" s="28"/>
      <c r="AC1141" s="28"/>
      <c r="AD1141" s="28"/>
      <c r="AE1141" s="28"/>
      <c r="AF1141" s="28"/>
      <c r="AG1141" s="28"/>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row>
    <row r="1142" spans="1:63" s="78" customFormat="1" x14ac:dyDescent="0.25">
      <c r="A1142" s="76"/>
      <c r="B1142" s="79"/>
      <c r="C1142" s="79"/>
      <c r="D1142" s="80"/>
      <c r="E1142" s="80"/>
      <c r="F1142" s="80"/>
      <c r="G1142" s="80"/>
      <c r="H1142" s="80"/>
      <c r="I1142" s="80"/>
      <c r="J1142" s="80"/>
      <c r="K1142" s="80"/>
      <c r="L1142" s="80"/>
      <c r="S1142" s="28"/>
      <c r="T1142" s="28"/>
      <c r="U1142" s="28"/>
      <c r="V1142" s="28"/>
      <c r="W1142" s="28"/>
      <c r="X1142" s="28"/>
      <c r="Y1142" s="28"/>
      <c r="Z1142" s="28"/>
      <c r="AA1142" s="28"/>
      <c r="AB1142" s="28"/>
      <c r="AC1142" s="28"/>
      <c r="AD1142" s="28"/>
      <c r="AE1142" s="28"/>
      <c r="AF1142" s="28"/>
      <c r="AG1142" s="28"/>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row>
    <row r="1143" spans="1:63" s="78" customFormat="1" x14ac:dyDescent="0.25">
      <c r="A1143" s="76"/>
      <c r="B1143" s="79"/>
      <c r="C1143" s="79"/>
      <c r="D1143" s="80"/>
      <c r="E1143" s="80"/>
      <c r="F1143" s="80"/>
      <c r="G1143" s="80"/>
      <c r="H1143" s="80"/>
      <c r="I1143" s="80"/>
      <c r="J1143" s="80"/>
      <c r="K1143" s="80"/>
      <c r="L1143" s="80"/>
      <c r="S1143" s="28"/>
      <c r="T1143" s="28"/>
      <c r="U1143" s="28"/>
      <c r="V1143" s="28"/>
      <c r="W1143" s="28"/>
      <c r="X1143" s="28"/>
      <c r="Y1143" s="28"/>
      <c r="Z1143" s="28"/>
      <c r="AA1143" s="28"/>
      <c r="AB1143" s="28"/>
      <c r="AC1143" s="28"/>
      <c r="AD1143" s="28"/>
      <c r="AE1143" s="28"/>
      <c r="AF1143" s="28"/>
      <c r="AG1143" s="28"/>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row>
    <row r="1144" spans="1:63" s="78" customFormat="1" x14ac:dyDescent="0.25">
      <c r="A1144" s="76"/>
      <c r="B1144" s="79"/>
      <c r="C1144" s="79"/>
      <c r="D1144" s="80"/>
      <c r="E1144" s="80"/>
      <c r="F1144" s="80"/>
      <c r="G1144" s="80"/>
      <c r="H1144" s="80"/>
      <c r="I1144" s="80"/>
      <c r="J1144" s="80"/>
      <c r="K1144" s="80"/>
      <c r="L1144" s="80"/>
      <c r="S1144" s="28"/>
      <c r="T1144" s="28"/>
      <c r="U1144" s="28"/>
      <c r="V1144" s="28"/>
      <c r="W1144" s="28"/>
      <c r="X1144" s="28"/>
      <c r="Y1144" s="28"/>
      <c r="Z1144" s="28"/>
      <c r="AA1144" s="28"/>
      <c r="AB1144" s="28"/>
      <c r="AC1144" s="28"/>
      <c r="AD1144" s="28"/>
      <c r="AE1144" s="28"/>
      <c r="AF1144" s="28"/>
      <c r="AG1144" s="28"/>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row>
    <row r="1145" spans="1:63" s="78" customFormat="1" x14ac:dyDescent="0.25">
      <c r="A1145" s="76"/>
      <c r="B1145" s="79"/>
      <c r="C1145" s="79"/>
      <c r="D1145" s="80"/>
      <c r="E1145" s="80"/>
      <c r="F1145" s="80"/>
      <c r="G1145" s="80"/>
      <c r="H1145" s="80"/>
      <c r="I1145" s="80"/>
      <c r="J1145" s="80"/>
      <c r="K1145" s="80"/>
      <c r="L1145" s="80"/>
      <c r="S1145" s="28"/>
      <c r="T1145" s="28"/>
      <c r="U1145" s="28"/>
      <c r="V1145" s="28"/>
      <c r="W1145" s="28"/>
      <c r="X1145" s="28"/>
      <c r="Y1145" s="28"/>
      <c r="Z1145" s="28"/>
      <c r="AA1145" s="28"/>
      <c r="AB1145" s="28"/>
      <c r="AC1145" s="28"/>
      <c r="AD1145" s="28"/>
      <c r="AE1145" s="28"/>
      <c r="AF1145" s="28"/>
      <c r="AG1145" s="28"/>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row>
    <row r="1146" spans="1:63" s="78" customFormat="1" x14ac:dyDescent="0.25">
      <c r="A1146" s="76"/>
      <c r="B1146" s="79"/>
      <c r="C1146" s="79"/>
      <c r="D1146" s="80"/>
      <c r="E1146" s="80"/>
      <c r="F1146" s="80"/>
      <c r="G1146" s="80"/>
      <c r="H1146" s="80"/>
      <c r="I1146" s="80"/>
      <c r="J1146" s="80"/>
      <c r="K1146" s="80"/>
      <c r="L1146" s="80"/>
      <c r="S1146" s="28"/>
      <c r="T1146" s="28"/>
      <c r="U1146" s="28"/>
      <c r="V1146" s="28"/>
      <c r="W1146" s="28"/>
      <c r="X1146" s="28"/>
      <c r="Y1146" s="28"/>
      <c r="Z1146" s="28"/>
      <c r="AA1146" s="28"/>
      <c r="AB1146" s="28"/>
      <c r="AC1146" s="28"/>
      <c r="AD1146" s="28"/>
      <c r="AE1146" s="28"/>
      <c r="AF1146" s="28"/>
      <c r="AG1146" s="28"/>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row>
    <row r="1147" spans="1:63" s="78" customFormat="1" x14ac:dyDescent="0.25">
      <c r="A1147" s="76"/>
      <c r="B1147" s="79"/>
      <c r="C1147" s="79"/>
      <c r="D1147" s="80"/>
      <c r="E1147" s="80"/>
      <c r="F1147" s="80"/>
      <c r="G1147" s="80"/>
      <c r="H1147" s="80"/>
      <c r="I1147" s="80"/>
      <c r="J1147" s="80"/>
      <c r="K1147" s="80"/>
      <c r="L1147" s="80"/>
      <c r="S1147" s="28"/>
      <c r="T1147" s="28"/>
      <c r="U1147" s="28"/>
      <c r="V1147" s="28"/>
      <c r="W1147" s="28"/>
      <c r="X1147" s="28"/>
      <c r="Y1147" s="28"/>
      <c r="Z1147" s="28"/>
      <c r="AA1147" s="28"/>
      <c r="AB1147" s="28"/>
      <c r="AC1147" s="28"/>
      <c r="AD1147" s="28"/>
      <c r="AE1147" s="28"/>
      <c r="AF1147" s="28"/>
      <c r="AG1147" s="28"/>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row>
    <row r="1148" spans="1:63" s="78" customFormat="1" x14ac:dyDescent="0.25">
      <c r="A1148" s="76"/>
      <c r="B1148" s="79"/>
      <c r="C1148" s="79"/>
      <c r="D1148" s="80"/>
      <c r="E1148" s="80"/>
      <c r="F1148" s="80"/>
      <c r="G1148" s="80"/>
      <c r="H1148" s="80"/>
      <c r="I1148" s="80"/>
      <c r="J1148" s="80"/>
      <c r="K1148" s="80"/>
      <c r="L1148" s="80"/>
      <c r="S1148" s="28"/>
      <c r="T1148" s="28"/>
      <c r="U1148" s="28"/>
      <c r="V1148" s="28"/>
      <c r="W1148" s="28"/>
      <c r="X1148" s="28"/>
      <c r="Y1148" s="28"/>
      <c r="Z1148" s="28"/>
      <c r="AA1148" s="28"/>
      <c r="AB1148" s="28"/>
      <c r="AC1148" s="28"/>
      <c r="AD1148" s="28"/>
      <c r="AE1148" s="28"/>
      <c r="AF1148" s="28"/>
      <c r="AG1148" s="2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row>
    <row r="1149" spans="1:63" s="78" customFormat="1" x14ac:dyDescent="0.25">
      <c r="A1149" s="76"/>
      <c r="B1149" s="79"/>
      <c r="C1149" s="79"/>
      <c r="D1149" s="80"/>
      <c r="E1149" s="80"/>
      <c r="F1149" s="80"/>
      <c r="G1149" s="80"/>
      <c r="H1149" s="80"/>
      <c r="I1149" s="80"/>
      <c r="J1149" s="80"/>
      <c r="K1149" s="80"/>
      <c r="L1149" s="80"/>
      <c r="S1149" s="28"/>
      <c r="T1149" s="28"/>
      <c r="U1149" s="28"/>
      <c r="V1149" s="28"/>
      <c r="W1149" s="28"/>
      <c r="X1149" s="28"/>
      <c r="Y1149" s="28"/>
      <c r="Z1149" s="28"/>
      <c r="AA1149" s="28"/>
      <c r="AB1149" s="28"/>
      <c r="AC1149" s="28"/>
      <c r="AD1149" s="28"/>
      <c r="AE1149" s="28"/>
      <c r="AF1149" s="28"/>
      <c r="AG1149" s="28"/>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row>
    <row r="1150" spans="1:63" s="78" customFormat="1" x14ac:dyDescent="0.25">
      <c r="A1150" s="76"/>
      <c r="B1150" s="79"/>
      <c r="C1150" s="79"/>
      <c r="D1150" s="80"/>
      <c r="E1150" s="80"/>
      <c r="F1150" s="80"/>
      <c r="G1150" s="80"/>
      <c r="H1150" s="80"/>
      <c r="I1150" s="80"/>
      <c r="J1150" s="80"/>
      <c r="K1150" s="80"/>
      <c r="L1150" s="80"/>
      <c r="S1150" s="28"/>
      <c r="T1150" s="28"/>
      <c r="U1150" s="28"/>
      <c r="V1150" s="28"/>
      <c r="W1150" s="28"/>
      <c r="X1150" s="28"/>
      <c r="Y1150" s="28"/>
      <c r="Z1150" s="28"/>
      <c r="AA1150" s="28"/>
      <c r="AB1150" s="28"/>
      <c r="AC1150" s="28"/>
      <c r="AD1150" s="28"/>
      <c r="AE1150" s="28"/>
      <c r="AF1150" s="28"/>
      <c r="AG1150" s="28"/>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row>
    <row r="1151" spans="1:63" s="78" customFormat="1" x14ac:dyDescent="0.25">
      <c r="A1151" s="76"/>
      <c r="B1151" s="79"/>
      <c r="C1151" s="79"/>
      <c r="D1151" s="80"/>
      <c r="E1151" s="80"/>
      <c r="F1151" s="80"/>
      <c r="G1151" s="80"/>
      <c r="H1151" s="80"/>
      <c r="I1151" s="80"/>
      <c r="J1151" s="80"/>
      <c r="K1151" s="80"/>
      <c r="L1151" s="80"/>
      <c r="S1151" s="28"/>
      <c r="T1151" s="28"/>
      <c r="U1151" s="28"/>
      <c r="V1151" s="28"/>
      <c r="W1151" s="28"/>
      <c r="X1151" s="28"/>
      <c r="Y1151" s="28"/>
      <c r="Z1151" s="28"/>
      <c r="AA1151" s="28"/>
      <c r="AB1151" s="28"/>
      <c r="AC1151" s="28"/>
      <c r="AD1151" s="28"/>
      <c r="AE1151" s="28"/>
      <c r="AF1151" s="28"/>
      <c r="AG1151" s="28"/>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row>
    <row r="1152" spans="1:63" s="78" customFormat="1" x14ac:dyDescent="0.25">
      <c r="A1152" s="76"/>
      <c r="B1152" s="79"/>
      <c r="C1152" s="79"/>
      <c r="D1152" s="80"/>
      <c r="E1152" s="80"/>
      <c r="F1152" s="80"/>
      <c r="G1152" s="80"/>
      <c r="H1152" s="80"/>
      <c r="I1152" s="80"/>
      <c r="J1152" s="80"/>
      <c r="K1152" s="80"/>
      <c r="L1152" s="80"/>
      <c r="S1152" s="28"/>
      <c r="T1152" s="28"/>
      <c r="U1152" s="28"/>
      <c r="V1152" s="28"/>
      <c r="W1152" s="28"/>
      <c r="X1152" s="28"/>
      <c r="Y1152" s="28"/>
      <c r="Z1152" s="28"/>
      <c r="AA1152" s="28"/>
      <c r="AB1152" s="28"/>
      <c r="AC1152" s="28"/>
      <c r="AD1152" s="28"/>
      <c r="AE1152" s="28"/>
      <c r="AF1152" s="28"/>
      <c r="AG1152" s="28"/>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row>
    <row r="1153" spans="1:63" s="78" customFormat="1" x14ac:dyDescent="0.25">
      <c r="A1153" s="76"/>
      <c r="B1153" s="79"/>
      <c r="C1153" s="79"/>
      <c r="D1153" s="80"/>
      <c r="E1153" s="80"/>
      <c r="F1153" s="80"/>
      <c r="G1153" s="80"/>
      <c r="H1153" s="80"/>
      <c r="I1153" s="80"/>
      <c r="J1153" s="80"/>
      <c r="K1153" s="80"/>
      <c r="L1153" s="80"/>
      <c r="S1153" s="28"/>
      <c r="T1153" s="28"/>
      <c r="U1153" s="28"/>
      <c r="V1153" s="28"/>
      <c r="W1153" s="28"/>
      <c r="X1153" s="28"/>
      <c r="Y1153" s="28"/>
      <c r="Z1153" s="28"/>
      <c r="AA1153" s="28"/>
      <c r="AB1153" s="28"/>
      <c r="AC1153" s="28"/>
      <c r="AD1153" s="28"/>
      <c r="AE1153" s="28"/>
      <c r="AF1153" s="28"/>
      <c r="AG1153" s="28"/>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row>
    <row r="1154" spans="1:63" s="78" customFormat="1" x14ac:dyDescent="0.25">
      <c r="A1154" s="76"/>
      <c r="B1154" s="79"/>
      <c r="C1154" s="79"/>
      <c r="D1154" s="80"/>
      <c r="E1154" s="80"/>
      <c r="F1154" s="80"/>
      <c r="G1154" s="80"/>
      <c r="H1154" s="80"/>
      <c r="I1154" s="80"/>
      <c r="J1154" s="80"/>
      <c r="K1154" s="80"/>
      <c r="L1154" s="80"/>
      <c r="S1154" s="28"/>
      <c r="T1154" s="28"/>
      <c r="U1154" s="28"/>
      <c r="V1154" s="28"/>
      <c r="W1154" s="28"/>
      <c r="X1154" s="28"/>
      <c r="Y1154" s="28"/>
      <c r="Z1154" s="28"/>
      <c r="AA1154" s="28"/>
      <c r="AB1154" s="28"/>
      <c r="AC1154" s="28"/>
      <c r="AD1154" s="28"/>
      <c r="AE1154" s="28"/>
      <c r="AF1154" s="28"/>
      <c r="AG1154" s="28"/>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row>
    <row r="1155" spans="1:63" s="78" customFormat="1" x14ac:dyDescent="0.25">
      <c r="A1155" s="76"/>
      <c r="B1155" s="79"/>
      <c r="C1155" s="79"/>
      <c r="D1155" s="80"/>
      <c r="E1155" s="80"/>
      <c r="F1155" s="80"/>
      <c r="G1155" s="80"/>
      <c r="H1155" s="80"/>
      <c r="I1155" s="80"/>
      <c r="J1155" s="80"/>
      <c r="K1155" s="80"/>
      <c r="L1155" s="80"/>
      <c r="S1155" s="28"/>
      <c r="T1155" s="28"/>
      <c r="U1155" s="28"/>
      <c r="V1155" s="28"/>
      <c r="W1155" s="28"/>
      <c r="X1155" s="28"/>
      <c r="Y1155" s="28"/>
      <c r="Z1155" s="28"/>
      <c r="AA1155" s="28"/>
      <c r="AB1155" s="28"/>
      <c r="AC1155" s="28"/>
      <c r="AD1155" s="28"/>
      <c r="AE1155" s="28"/>
      <c r="AF1155" s="28"/>
      <c r="AG1155" s="28"/>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row>
    <row r="1156" spans="1:63" s="78" customFormat="1" x14ac:dyDescent="0.25">
      <c r="A1156" s="76"/>
      <c r="B1156" s="79"/>
      <c r="C1156" s="79"/>
      <c r="D1156" s="80"/>
      <c r="E1156" s="80"/>
      <c r="F1156" s="80"/>
      <c r="G1156" s="80"/>
      <c r="H1156" s="80"/>
      <c r="I1156" s="80"/>
      <c r="J1156" s="80"/>
      <c r="K1156" s="80"/>
      <c r="L1156" s="80"/>
      <c r="S1156" s="28"/>
      <c r="T1156" s="28"/>
      <c r="U1156" s="28"/>
      <c r="V1156" s="28"/>
      <c r="W1156" s="28"/>
      <c r="X1156" s="28"/>
      <c r="Y1156" s="28"/>
      <c r="Z1156" s="28"/>
      <c r="AA1156" s="28"/>
      <c r="AB1156" s="28"/>
      <c r="AC1156" s="28"/>
      <c r="AD1156" s="28"/>
      <c r="AE1156" s="28"/>
      <c r="AF1156" s="28"/>
      <c r="AG1156" s="28"/>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row>
    <row r="1157" spans="1:63" s="78" customFormat="1" x14ac:dyDescent="0.25">
      <c r="A1157" s="76"/>
      <c r="B1157" s="79"/>
      <c r="C1157" s="79"/>
      <c r="D1157" s="80"/>
      <c r="E1157" s="80"/>
      <c r="F1157" s="80"/>
      <c r="G1157" s="80"/>
      <c r="H1157" s="80"/>
      <c r="I1157" s="80"/>
      <c r="J1157" s="80"/>
      <c r="K1157" s="80"/>
      <c r="L1157" s="80"/>
      <c r="S1157" s="28"/>
      <c r="T1157" s="28"/>
      <c r="U1157" s="28"/>
      <c r="V1157" s="28"/>
      <c r="W1157" s="28"/>
      <c r="X1157" s="28"/>
      <c r="Y1157" s="28"/>
      <c r="Z1157" s="28"/>
      <c r="AA1157" s="28"/>
      <c r="AB1157" s="28"/>
      <c r="AC1157" s="28"/>
      <c r="AD1157" s="28"/>
      <c r="AE1157" s="28"/>
      <c r="AF1157" s="28"/>
      <c r="AG1157" s="28"/>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row>
    <row r="1158" spans="1:63" s="78" customFormat="1" x14ac:dyDescent="0.25">
      <c r="A1158" s="76"/>
      <c r="B1158" s="79"/>
      <c r="C1158" s="79"/>
      <c r="D1158" s="80"/>
      <c r="E1158" s="80"/>
      <c r="F1158" s="80"/>
      <c r="G1158" s="80"/>
      <c r="H1158" s="80"/>
      <c r="I1158" s="80"/>
      <c r="J1158" s="80"/>
      <c r="K1158" s="80"/>
      <c r="L1158" s="80"/>
      <c r="S1158" s="28"/>
      <c r="T1158" s="28"/>
      <c r="U1158" s="28"/>
      <c r="V1158" s="28"/>
      <c r="W1158" s="28"/>
      <c r="X1158" s="28"/>
      <c r="Y1158" s="28"/>
      <c r="Z1158" s="28"/>
      <c r="AA1158" s="28"/>
      <c r="AB1158" s="28"/>
      <c r="AC1158" s="28"/>
      <c r="AD1158" s="28"/>
      <c r="AE1158" s="28"/>
      <c r="AF1158" s="28"/>
      <c r="AG1158" s="2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row>
    <row r="1159" spans="1:63" s="78" customFormat="1" x14ac:dyDescent="0.25">
      <c r="A1159" s="76"/>
      <c r="B1159" s="79"/>
      <c r="C1159" s="79"/>
      <c r="D1159" s="80"/>
      <c r="E1159" s="80"/>
      <c r="F1159" s="80"/>
      <c r="G1159" s="80"/>
      <c r="H1159" s="80"/>
      <c r="I1159" s="80"/>
      <c r="J1159" s="80"/>
      <c r="K1159" s="80"/>
      <c r="L1159" s="80"/>
      <c r="S1159" s="28"/>
      <c r="T1159" s="28"/>
      <c r="U1159" s="28"/>
      <c r="V1159" s="28"/>
      <c r="W1159" s="28"/>
      <c r="X1159" s="28"/>
      <c r="Y1159" s="28"/>
      <c r="Z1159" s="28"/>
      <c r="AA1159" s="28"/>
      <c r="AB1159" s="28"/>
      <c r="AC1159" s="28"/>
      <c r="AD1159" s="28"/>
      <c r="AE1159" s="28"/>
      <c r="AF1159" s="28"/>
      <c r="AG1159" s="28"/>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row>
    <row r="1160" spans="1:63" s="78" customFormat="1" x14ac:dyDescent="0.25">
      <c r="A1160" s="76"/>
      <c r="B1160" s="79"/>
      <c r="C1160" s="79"/>
      <c r="D1160" s="80"/>
      <c r="E1160" s="80"/>
      <c r="F1160" s="80"/>
      <c r="G1160" s="80"/>
      <c r="H1160" s="80"/>
      <c r="I1160" s="80"/>
      <c r="J1160" s="80"/>
      <c r="K1160" s="80"/>
      <c r="L1160" s="80"/>
      <c r="S1160" s="28"/>
      <c r="T1160" s="28"/>
      <c r="U1160" s="28"/>
      <c r="V1160" s="28"/>
      <c r="W1160" s="28"/>
      <c r="X1160" s="28"/>
      <c r="Y1160" s="28"/>
      <c r="Z1160" s="28"/>
      <c r="AA1160" s="28"/>
      <c r="AB1160" s="28"/>
      <c r="AC1160" s="28"/>
      <c r="AD1160" s="28"/>
      <c r="AE1160" s="28"/>
      <c r="AF1160" s="28"/>
      <c r="AG1160" s="28"/>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row>
    <row r="1161" spans="1:63" s="78" customFormat="1" x14ac:dyDescent="0.25">
      <c r="A1161" s="76"/>
      <c r="B1161" s="79"/>
      <c r="C1161" s="79"/>
      <c r="D1161" s="80"/>
      <c r="E1161" s="80"/>
      <c r="F1161" s="80"/>
      <c r="G1161" s="80"/>
      <c r="H1161" s="80"/>
      <c r="I1161" s="80"/>
      <c r="J1161" s="80"/>
      <c r="K1161" s="80"/>
      <c r="L1161" s="80"/>
      <c r="S1161" s="28"/>
      <c r="T1161" s="28"/>
      <c r="U1161" s="28"/>
      <c r="V1161" s="28"/>
      <c r="W1161" s="28"/>
      <c r="X1161" s="28"/>
      <c r="Y1161" s="28"/>
      <c r="Z1161" s="28"/>
      <c r="AA1161" s="28"/>
      <c r="AB1161" s="28"/>
      <c r="AC1161" s="28"/>
      <c r="AD1161" s="28"/>
      <c r="AE1161" s="28"/>
      <c r="AF1161" s="28"/>
      <c r="AG1161" s="28"/>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row>
    <row r="1162" spans="1:63" s="78" customFormat="1" x14ac:dyDescent="0.25">
      <c r="A1162" s="76"/>
      <c r="B1162" s="79"/>
      <c r="C1162" s="79"/>
      <c r="D1162" s="80"/>
      <c r="E1162" s="80"/>
      <c r="F1162" s="80"/>
      <c r="G1162" s="80"/>
      <c r="H1162" s="80"/>
      <c r="I1162" s="80"/>
      <c r="J1162" s="80"/>
      <c r="K1162" s="80"/>
      <c r="L1162" s="80"/>
      <c r="S1162" s="28"/>
      <c r="T1162" s="28"/>
      <c r="U1162" s="28"/>
      <c r="V1162" s="28"/>
      <c r="W1162" s="28"/>
      <c r="X1162" s="28"/>
      <c r="Y1162" s="28"/>
      <c r="Z1162" s="28"/>
      <c r="AA1162" s="28"/>
      <c r="AB1162" s="28"/>
      <c r="AC1162" s="28"/>
      <c r="AD1162" s="28"/>
      <c r="AE1162" s="28"/>
      <c r="AF1162" s="28"/>
      <c r="AG1162" s="28"/>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row>
    <row r="1163" spans="1:63" s="78" customFormat="1" x14ac:dyDescent="0.25">
      <c r="A1163" s="76"/>
      <c r="B1163" s="79"/>
      <c r="C1163" s="79"/>
      <c r="D1163" s="80"/>
      <c r="E1163" s="80"/>
      <c r="F1163" s="80"/>
      <c r="G1163" s="80"/>
      <c r="H1163" s="80"/>
      <c r="I1163" s="80"/>
      <c r="J1163" s="80"/>
      <c r="K1163" s="80"/>
      <c r="L1163" s="80"/>
      <c r="S1163" s="28"/>
      <c r="T1163" s="28"/>
      <c r="U1163" s="28"/>
      <c r="V1163" s="28"/>
      <c r="W1163" s="28"/>
      <c r="X1163" s="28"/>
      <c r="Y1163" s="28"/>
      <c r="Z1163" s="28"/>
      <c r="AA1163" s="28"/>
      <c r="AB1163" s="28"/>
      <c r="AC1163" s="28"/>
      <c r="AD1163" s="28"/>
      <c r="AE1163" s="28"/>
      <c r="AF1163" s="28"/>
      <c r="AG1163" s="28"/>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row>
    <row r="1164" spans="1:63" s="78" customFormat="1" x14ac:dyDescent="0.25">
      <c r="A1164" s="76"/>
      <c r="B1164" s="79"/>
      <c r="C1164" s="79"/>
      <c r="D1164" s="80"/>
      <c r="E1164" s="80"/>
      <c r="F1164" s="80"/>
      <c r="G1164" s="80"/>
      <c r="H1164" s="80"/>
      <c r="I1164" s="80"/>
      <c r="J1164" s="80"/>
      <c r="K1164" s="80"/>
      <c r="L1164" s="80"/>
      <c r="S1164" s="28"/>
      <c r="T1164" s="28"/>
      <c r="U1164" s="28"/>
      <c r="V1164" s="28"/>
      <c r="W1164" s="28"/>
      <c r="X1164" s="28"/>
      <c r="Y1164" s="28"/>
      <c r="Z1164" s="28"/>
      <c r="AA1164" s="28"/>
      <c r="AB1164" s="28"/>
      <c r="AC1164" s="28"/>
      <c r="AD1164" s="28"/>
      <c r="AE1164" s="28"/>
      <c r="AF1164" s="28"/>
      <c r="AG1164" s="28"/>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row>
    <row r="1165" spans="1:63" s="78" customFormat="1" x14ac:dyDescent="0.25">
      <c r="A1165" s="76"/>
      <c r="B1165" s="79"/>
      <c r="C1165" s="79"/>
      <c r="D1165" s="80"/>
      <c r="E1165" s="80"/>
      <c r="F1165" s="80"/>
      <c r="G1165" s="80"/>
      <c r="H1165" s="80"/>
      <c r="I1165" s="80"/>
      <c r="J1165" s="80"/>
      <c r="K1165" s="80"/>
      <c r="L1165" s="80"/>
      <c r="S1165" s="28"/>
      <c r="T1165" s="28"/>
      <c r="U1165" s="28"/>
      <c r="V1165" s="28"/>
      <c r="W1165" s="28"/>
      <c r="X1165" s="28"/>
      <c r="Y1165" s="28"/>
      <c r="Z1165" s="28"/>
      <c r="AA1165" s="28"/>
      <c r="AB1165" s="28"/>
      <c r="AC1165" s="28"/>
      <c r="AD1165" s="28"/>
      <c r="AE1165" s="28"/>
      <c r="AF1165" s="28"/>
      <c r="AG1165" s="28"/>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row>
    <row r="1166" spans="1:63" s="78" customFormat="1" x14ac:dyDescent="0.25">
      <c r="A1166" s="76"/>
      <c r="B1166" s="79"/>
      <c r="C1166" s="79"/>
      <c r="D1166" s="80"/>
      <c r="E1166" s="80"/>
      <c r="F1166" s="80"/>
      <c r="G1166" s="80"/>
      <c r="H1166" s="80"/>
      <c r="I1166" s="80"/>
      <c r="J1166" s="80"/>
      <c r="K1166" s="80"/>
      <c r="L1166" s="80"/>
      <c r="S1166" s="28"/>
      <c r="T1166" s="28"/>
      <c r="U1166" s="28"/>
      <c r="V1166" s="28"/>
      <c r="W1166" s="28"/>
      <c r="X1166" s="28"/>
      <c r="Y1166" s="28"/>
      <c r="Z1166" s="28"/>
      <c r="AA1166" s="28"/>
      <c r="AB1166" s="28"/>
      <c r="AC1166" s="28"/>
      <c r="AD1166" s="28"/>
      <c r="AE1166" s="28"/>
      <c r="AF1166" s="28"/>
      <c r="AG1166" s="28"/>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row>
    <row r="1167" spans="1:63" s="78" customFormat="1" x14ac:dyDescent="0.25">
      <c r="A1167" s="76"/>
      <c r="B1167" s="79"/>
      <c r="C1167" s="79"/>
      <c r="D1167" s="80"/>
      <c r="E1167" s="80"/>
      <c r="F1167" s="80"/>
      <c r="G1167" s="80"/>
      <c r="H1167" s="80"/>
      <c r="I1167" s="80"/>
      <c r="J1167" s="80"/>
      <c r="K1167" s="80"/>
      <c r="L1167" s="80"/>
      <c r="S1167" s="28"/>
      <c r="T1167" s="28"/>
      <c r="U1167" s="28"/>
      <c r="V1167" s="28"/>
      <c r="W1167" s="28"/>
      <c r="X1167" s="28"/>
      <c r="Y1167" s="28"/>
      <c r="Z1167" s="28"/>
      <c r="AA1167" s="28"/>
      <c r="AB1167" s="28"/>
      <c r="AC1167" s="28"/>
      <c r="AD1167" s="28"/>
      <c r="AE1167" s="28"/>
      <c r="AF1167" s="28"/>
      <c r="AG1167" s="28"/>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row>
    <row r="1168" spans="1:63" s="78" customFormat="1" x14ac:dyDescent="0.25">
      <c r="A1168" s="76"/>
      <c r="B1168" s="79"/>
      <c r="C1168" s="79"/>
      <c r="D1168" s="80"/>
      <c r="E1168" s="80"/>
      <c r="F1168" s="80"/>
      <c r="G1168" s="80"/>
      <c r="H1168" s="80"/>
      <c r="I1168" s="80"/>
      <c r="J1168" s="80"/>
      <c r="K1168" s="80"/>
      <c r="L1168" s="80"/>
      <c r="S1168" s="28"/>
      <c r="T1168" s="28"/>
      <c r="U1168" s="28"/>
      <c r="V1168" s="28"/>
      <c r="W1168" s="28"/>
      <c r="X1168" s="28"/>
      <c r="Y1168" s="28"/>
      <c r="Z1168" s="28"/>
      <c r="AA1168" s="28"/>
      <c r="AB1168" s="28"/>
      <c r="AC1168" s="28"/>
      <c r="AD1168" s="28"/>
      <c r="AE1168" s="28"/>
      <c r="AF1168" s="28"/>
      <c r="AG1168" s="2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row>
    <row r="1169" spans="1:63" s="78" customFormat="1" x14ac:dyDescent="0.25">
      <c r="A1169" s="76"/>
      <c r="B1169" s="79"/>
      <c r="C1169" s="79"/>
      <c r="D1169" s="80"/>
      <c r="E1169" s="80"/>
      <c r="F1169" s="80"/>
      <c r="G1169" s="80"/>
      <c r="H1169" s="80"/>
      <c r="I1169" s="80"/>
      <c r="J1169" s="80"/>
      <c r="K1169" s="80"/>
      <c r="L1169" s="80"/>
      <c r="S1169" s="28"/>
      <c r="T1169" s="28"/>
      <c r="U1169" s="28"/>
      <c r="V1169" s="28"/>
      <c r="W1169" s="28"/>
      <c r="X1169" s="28"/>
      <c r="Y1169" s="28"/>
      <c r="Z1169" s="28"/>
      <c r="AA1169" s="28"/>
      <c r="AB1169" s="28"/>
      <c r="AC1169" s="28"/>
      <c r="AD1169" s="28"/>
      <c r="AE1169" s="28"/>
      <c r="AF1169" s="28"/>
      <c r="AG1169" s="28"/>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row>
    <row r="1170" spans="1:63" s="78" customFormat="1" x14ac:dyDescent="0.25">
      <c r="A1170" s="76"/>
      <c r="B1170" s="79"/>
      <c r="C1170" s="79"/>
      <c r="D1170" s="80"/>
      <c r="E1170" s="80"/>
      <c r="F1170" s="80"/>
      <c r="G1170" s="80"/>
      <c r="H1170" s="80"/>
      <c r="I1170" s="80"/>
      <c r="J1170" s="80"/>
      <c r="K1170" s="80"/>
      <c r="L1170" s="80"/>
      <c r="S1170" s="28"/>
      <c r="T1170" s="28"/>
      <c r="U1170" s="28"/>
      <c r="V1170" s="28"/>
      <c r="W1170" s="28"/>
      <c r="X1170" s="28"/>
      <c r="Y1170" s="28"/>
      <c r="Z1170" s="28"/>
      <c r="AA1170" s="28"/>
      <c r="AB1170" s="28"/>
      <c r="AC1170" s="28"/>
      <c r="AD1170" s="28"/>
      <c r="AE1170" s="28"/>
      <c r="AF1170" s="28"/>
      <c r="AG1170" s="28"/>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row>
    <row r="1171" spans="1:63" s="78" customFormat="1" x14ac:dyDescent="0.25">
      <c r="A1171" s="76"/>
      <c r="B1171" s="79"/>
      <c r="C1171" s="79"/>
      <c r="D1171" s="80"/>
      <c r="E1171" s="80"/>
      <c r="F1171" s="80"/>
      <c r="G1171" s="80"/>
      <c r="H1171" s="80"/>
      <c r="I1171" s="80"/>
      <c r="J1171" s="80"/>
      <c r="K1171" s="80"/>
      <c r="L1171" s="80"/>
      <c r="S1171" s="28"/>
      <c r="T1171" s="28"/>
      <c r="U1171" s="28"/>
      <c r="V1171" s="28"/>
      <c r="W1171" s="28"/>
      <c r="X1171" s="28"/>
      <c r="Y1171" s="28"/>
      <c r="Z1171" s="28"/>
      <c r="AA1171" s="28"/>
      <c r="AB1171" s="28"/>
      <c r="AC1171" s="28"/>
      <c r="AD1171" s="28"/>
      <c r="AE1171" s="28"/>
      <c r="AF1171" s="28"/>
      <c r="AG1171" s="28"/>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row>
    <row r="1172" spans="1:63" s="78" customFormat="1" x14ac:dyDescent="0.25">
      <c r="A1172" s="76"/>
      <c r="B1172" s="79"/>
      <c r="C1172" s="79"/>
      <c r="D1172" s="80"/>
      <c r="E1172" s="80"/>
      <c r="F1172" s="80"/>
      <c r="G1172" s="80"/>
      <c r="H1172" s="80"/>
      <c r="I1172" s="80"/>
      <c r="J1172" s="80"/>
      <c r="K1172" s="80"/>
      <c r="L1172" s="80"/>
      <c r="S1172" s="28"/>
      <c r="T1172" s="28"/>
      <c r="U1172" s="28"/>
      <c r="V1172" s="28"/>
      <c r="W1172" s="28"/>
      <c r="X1172" s="28"/>
      <c r="Y1172" s="28"/>
      <c r="Z1172" s="28"/>
      <c r="AA1172" s="28"/>
      <c r="AB1172" s="28"/>
      <c r="AC1172" s="28"/>
      <c r="AD1172" s="28"/>
      <c r="AE1172" s="28"/>
      <c r="AF1172" s="28"/>
      <c r="AG1172" s="28"/>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row>
    <row r="1173" spans="1:63" s="78" customFormat="1" x14ac:dyDescent="0.25">
      <c r="A1173" s="76"/>
      <c r="B1173" s="79"/>
      <c r="C1173" s="79"/>
      <c r="D1173" s="80"/>
      <c r="E1173" s="80"/>
      <c r="F1173" s="80"/>
      <c r="G1173" s="80"/>
      <c r="H1173" s="80"/>
      <c r="I1173" s="80"/>
      <c r="J1173" s="80"/>
      <c r="K1173" s="80"/>
      <c r="L1173" s="80"/>
      <c r="S1173" s="28"/>
      <c r="T1173" s="28"/>
      <c r="U1173" s="28"/>
      <c r="V1173" s="28"/>
      <c r="W1173" s="28"/>
      <c r="X1173" s="28"/>
      <c r="Y1173" s="28"/>
      <c r="Z1173" s="28"/>
      <c r="AA1173" s="28"/>
      <c r="AB1173" s="28"/>
      <c r="AC1173" s="28"/>
      <c r="AD1173" s="28"/>
      <c r="AE1173" s="28"/>
      <c r="AF1173" s="28"/>
      <c r="AG1173" s="28"/>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row>
    <row r="1174" spans="1:63" s="78" customFormat="1" x14ac:dyDescent="0.25">
      <c r="A1174" s="76"/>
      <c r="B1174" s="79"/>
      <c r="C1174" s="79"/>
      <c r="D1174" s="80"/>
      <c r="E1174" s="80"/>
      <c r="F1174" s="80"/>
      <c r="G1174" s="80"/>
      <c r="H1174" s="80"/>
      <c r="I1174" s="80"/>
      <c r="J1174" s="80"/>
      <c r="K1174" s="80"/>
      <c r="L1174" s="80"/>
      <c r="S1174" s="28"/>
      <c r="T1174" s="28"/>
      <c r="U1174" s="28"/>
      <c r="V1174" s="28"/>
      <c r="W1174" s="28"/>
      <c r="X1174" s="28"/>
      <c r="Y1174" s="28"/>
      <c r="Z1174" s="28"/>
      <c r="AA1174" s="28"/>
      <c r="AB1174" s="28"/>
      <c r="AC1174" s="28"/>
      <c r="AD1174" s="28"/>
      <c r="AE1174" s="28"/>
      <c r="AF1174" s="28"/>
      <c r="AG1174" s="28"/>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row>
    <row r="1175" spans="1:63" s="78" customFormat="1" x14ac:dyDescent="0.25">
      <c r="A1175" s="76"/>
      <c r="B1175" s="79"/>
      <c r="C1175" s="79"/>
      <c r="D1175" s="80"/>
      <c r="E1175" s="80"/>
      <c r="F1175" s="80"/>
      <c r="G1175" s="80"/>
      <c r="H1175" s="80"/>
      <c r="I1175" s="80"/>
      <c r="J1175" s="80"/>
      <c r="K1175" s="80"/>
      <c r="L1175" s="80"/>
      <c r="S1175" s="28"/>
      <c r="T1175" s="28"/>
      <c r="U1175" s="28"/>
      <c r="V1175" s="28"/>
      <c r="W1175" s="28"/>
      <c r="X1175" s="28"/>
      <c r="Y1175" s="28"/>
      <c r="Z1175" s="28"/>
      <c r="AA1175" s="28"/>
      <c r="AB1175" s="28"/>
      <c r="AC1175" s="28"/>
      <c r="AD1175" s="28"/>
      <c r="AE1175" s="28"/>
      <c r="AF1175" s="28"/>
      <c r="AG1175" s="28"/>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row>
    <row r="1176" spans="1:63" s="78" customFormat="1" x14ac:dyDescent="0.25">
      <c r="A1176" s="76"/>
      <c r="B1176" s="79"/>
      <c r="C1176" s="79"/>
      <c r="D1176" s="80"/>
      <c r="E1176" s="80"/>
      <c r="F1176" s="80"/>
      <c r="G1176" s="80"/>
      <c r="H1176" s="80"/>
      <c r="I1176" s="80"/>
      <c r="J1176" s="80"/>
      <c r="K1176" s="80"/>
      <c r="L1176" s="80"/>
      <c r="S1176" s="28"/>
      <c r="T1176" s="28"/>
      <c r="U1176" s="28"/>
      <c r="V1176" s="28"/>
      <c r="W1176" s="28"/>
      <c r="X1176" s="28"/>
      <c r="Y1176" s="28"/>
      <c r="Z1176" s="28"/>
      <c r="AA1176" s="28"/>
      <c r="AB1176" s="28"/>
      <c r="AC1176" s="28"/>
      <c r="AD1176" s="28"/>
      <c r="AE1176" s="28"/>
      <c r="AF1176" s="28"/>
      <c r="AG1176" s="28"/>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row>
    <row r="1177" spans="1:63" s="78" customFormat="1" x14ac:dyDescent="0.25">
      <c r="A1177" s="76"/>
      <c r="B1177" s="79"/>
      <c r="C1177" s="79"/>
      <c r="D1177" s="80"/>
      <c r="E1177" s="80"/>
      <c r="F1177" s="80"/>
      <c r="G1177" s="80"/>
      <c r="H1177" s="80"/>
      <c r="I1177" s="80"/>
      <c r="J1177" s="80"/>
      <c r="K1177" s="80"/>
      <c r="L1177" s="80"/>
      <c r="S1177" s="28"/>
      <c r="T1177" s="28"/>
      <c r="U1177" s="28"/>
      <c r="V1177" s="28"/>
      <c r="W1177" s="28"/>
      <c r="X1177" s="28"/>
      <c r="Y1177" s="28"/>
      <c r="Z1177" s="28"/>
      <c r="AA1177" s="28"/>
      <c r="AB1177" s="28"/>
      <c r="AC1177" s="28"/>
      <c r="AD1177" s="28"/>
      <c r="AE1177" s="28"/>
      <c r="AF1177" s="28"/>
      <c r="AG1177" s="28"/>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row>
    <row r="1178" spans="1:63" s="78" customFormat="1" x14ac:dyDescent="0.25">
      <c r="A1178" s="76"/>
      <c r="B1178" s="79"/>
      <c r="C1178" s="79"/>
      <c r="D1178" s="80"/>
      <c r="E1178" s="80"/>
      <c r="F1178" s="80"/>
      <c r="G1178" s="80"/>
      <c r="H1178" s="80"/>
      <c r="I1178" s="80"/>
      <c r="J1178" s="80"/>
      <c r="K1178" s="80"/>
      <c r="L1178" s="80"/>
      <c r="S1178" s="28"/>
      <c r="T1178" s="28"/>
      <c r="U1178" s="28"/>
      <c r="V1178" s="28"/>
      <c r="W1178" s="28"/>
      <c r="X1178" s="28"/>
      <c r="Y1178" s="28"/>
      <c r="Z1178" s="28"/>
      <c r="AA1178" s="28"/>
      <c r="AB1178" s="28"/>
      <c r="AC1178" s="28"/>
      <c r="AD1178" s="28"/>
      <c r="AE1178" s="28"/>
      <c r="AF1178" s="28"/>
      <c r="AG1178" s="2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row>
    <row r="1179" spans="1:63" s="78" customFormat="1" x14ac:dyDescent="0.25">
      <c r="A1179" s="76"/>
      <c r="B1179" s="79"/>
      <c r="C1179" s="79"/>
      <c r="D1179" s="80"/>
      <c r="E1179" s="80"/>
      <c r="F1179" s="80"/>
      <c r="G1179" s="80"/>
      <c r="H1179" s="80"/>
      <c r="I1179" s="80"/>
      <c r="J1179" s="80"/>
      <c r="K1179" s="80"/>
      <c r="L1179" s="80"/>
      <c r="S1179" s="28"/>
      <c r="T1179" s="28"/>
      <c r="U1179" s="28"/>
      <c r="V1179" s="28"/>
      <c r="W1179" s="28"/>
      <c r="X1179" s="28"/>
      <c r="Y1179" s="28"/>
      <c r="Z1179" s="28"/>
      <c r="AA1179" s="28"/>
      <c r="AB1179" s="28"/>
      <c r="AC1179" s="28"/>
      <c r="AD1179" s="28"/>
      <c r="AE1179" s="28"/>
      <c r="AF1179" s="28"/>
      <c r="AG1179" s="28"/>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row>
    <row r="1180" spans="1:63" s="78" customFormat="1" x14ac:dyDescent="0.25">
      <c r="A1180" s="76"/>
      <c r="B1180" s="79"/>
      <c r="C1180" s="79"/>
      <c r="D1180" s="80"/>
      <c r="E1180" s="80"/>
      <c r="F1180" s="80"/>
      <c r="G1180" s="80"/>
      <c r="H1180" s="80"/>
      <c r="I1180" s="80"/>
      <c r="J1180" s="80"/>
      <c r="K1180" s="80"/>
      <c r="L1180" s="80"/>
      <c r="S1180" s="28"/>
      <c r="T1180" s="28"/>
      <c r="U1180" s="28"/>
      <c r="V1180" s="28"/>
      <c r="W1180" s="28"/>
      <c r="X1180" s="28"/>
      <c r="Y1180" s="28"/>
      <c r="Z1180" s="28"/>
      <c r="AA1180" s="28"/>
      <c r="AB1180" s="28"/>
      <c r="AC1180" s="28"/>
      <c r="AD1180" s="28"/>
      <c r="AE1180" s="28"/>
      <c r="AF1180" s="28"/>
      <c r="AG1180" s="28"/>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row>
    <row r="1181" spans="1:63" s="78" customFormat="1" x14ac:dyDescent="0.25">
      <c r="A1181" s="76"/>
      <c r="B1181" s="79"/>
      <c r="C1181" s="79"/>
      <c r="D1181" s="80"/>
      <c r="E1181" s="80"/>
      <c r="F1181" s="80"/>
      <c r="G1181" s="80"/>
      <c r="H1181" s="80"/>
      <c r="I1181" s="80"/>
      <c r="J1181" s="80"/>
      <c r="K1181" s="80"/>
      <c r="L1181" s="80"/>
      <c r="S1181" s="28"/>
      <c r="T1181" s="28"/>
      <c r="U1181" s="28"/>
      <c r="V1181" s="28"/>
      <c r="W1181" s="28"/>
      <c r="X1181" s="28"/>
      <c r="Y1181" s="28"/>
      <c r="Z1181" s="28"/>
      <c r="AA1181" s="28"/>
      <c r="AB1181" s="28"/>
      <c r="AC1181" s="28"/>
      <c r="AD1181" s="28"/>
      <c r="AE1181" s="28"/>
      <c r="AF1181" s="28"/>
      <c r="AG1181" s="28"/>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row>
    <row r="1182" spans="1:63" s="78" customFormat="1" x14ac:dyDescent="0.25">
      <c r="A1182" s="76"/>
      <c r="B1182" s="79"/>
      <c r="C1182" s="79"/>
      <c r="D1182" s="80"/>
      <c r="E1182" s="80"/>
      <c r="F1182" s="80"/>
      <c r="G1182" s="80"/>
      <c r="H1182" s="80"/>
      <c r="I1182" s="80"/>
      <c r="J1182" s="80"/>
      <c r="K1182" s="80"/>
      <c r="L1182" s="80"/>
      <c r="S1182" s="28"/>
      <c r="T1182" s="28"/>
      <c r="U1182" s="28"/>
      <c r="V1182" s="28"/>
      <c r="W1182" s="28"/>
      <c r="X1182" s="28"/>
      <c r="Y1182" s="28"/>
      <c r="Z1182" s="28"/>
      <c r="AA1182" s="28"/>
      <c r="AB1182" s="28"/>
      <c r="AC1182" s="28"/>
      <c r="AD1182" s="28"/>
      <c r="AE1182" s="28"/>
      <c r="AF1182" s="28"/>
      <c r="AG1182" s="28"/>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row>
    <row r="1183" spans="1:63" s="78" customFormat="1" x14ac:dyDescent="0.25">
      <c r="A1183" s="76"/>
      <c r="B1183" s="79"/>
      <c r="C1183" s="79"/>
      <c r="D1183" s="80"/>
      <c r="E1183" s="80"/>
      <c r="F1183" s="80"/>
      <c r="G1183" s="80"/>
      <c r="H1183" s="80"/>
      <c r="I1183" s="80"/>
      <c r="J1183" s="80"/>
      <c r="K1183" s="80"/>
      <c r="L1183" s="80"/>
      <c r="S1183" s="28"/>
      <c r="T1183" s="28"/>
      <c r="U1183" s="28"/>
      <c r="V1183" s="28"/>
      <c r="W1183" s="28"/>
      <c r="X1183" s="28"/>
      <c r="Y1183" s="28"/>
      <c r="Z1183" s="28"/>
      <c r="AA1183" s="28"/>
      <c r="AB1183" s="28"/>
      <c r="AC1183" s="28"/>
      <c r="AD1183" s="28"/>
      <c r="AE1183" s="28"/>
      <c r="AF1183" s="28"/>
      <c r="AG1183" s="28"/>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row>
    <row r="1184" spans="1:63" s="78" customFormat="1" x14ac:dyDescent="0.25">
      <c r="A1184" s="76"/>
      <c r="B1184" s="79"/>
      <c r="C1184" s="79"/>
      <c r="D1184" s="80"/>
      <c r="E1184" s="80"/>
      <c r="F1184" s="80"/>
      <c r="G1184" s="80"/>
      <c r="H1184" s="80"/>
      <c r="I1184" s="80"/>
      <c r="J1184" s="80"/>
      <c r="K1184" s="80"/>
      <c r="L1184" s="80"/>
      <c r="S1184" s="28"/>
      <c r="T1184" s="28"/>
      <c r="U1184" s="28"/>
      <c r="V1184" s="28"/>
      <c r="W1184" s="28"/>
      <c r="X1184" s="28"/>
      <c r="Y1184" s="28"/>
      <c r="Z1184" s="28"/>
      <c r="AA1184" s="28"/>
      <c r="AB1184" s="28"/>
      <c r="AC1184" s="28"/>
      <c r="AD1184" s="28"/>
      <c r="AE1184" s="28"/>
      <c r="AF1184" s="28"/>
      <c r="AG1184" s="28"/>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row>
    <row r="1185" spans="1:63" s="78" customFormat="1" x14ac:dyDescent="0.25">
      <c r="A1185" s="76"/>
      <c r="B1185" s="79"/>
      <c r="C1185" s="79"/>
      <c r="D1185" s="80"/>
      <c r="E1185" s="80"/>
      <c r="F1185" s="80"/>
      <c r="G1185" s="80"/>
      <c r="H1185" s="80"/>
      <c r="I1185" s="80"/>
      <c r="J1185" s="80"/>
      <c r="K1185" s="80"/>
      <c r="L1185" s="80"/>
      <c r="S1185" s="28"/>
      <c r="T1185" s="28"/>
      <c r="U1185" s="28"/>
      <c r="V1185" s="28"/>
      <c r="W1185" s="28"/>
      <c r="X1185" s="28"/>
      <c r="Y1185" s="28"/>
      <c r="Z1185" s="28"/>
      <c r="AA1185" s="28"/>
      <c r="AB1185" s="28"/>
      <c r="AC1185" s="28"/>
      <c r="AD1185" s="28"/>
      <c r="AE1185" s="28"/>
      <c r="AF1185" s="28"/>
      <c r="AG1185" s="28"/>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row>
    <row r="1186" spans="1:63" s="78" customFormat="1" x14ac:dyDescent="0.25">
      <c r="A1186" s="76"/>
      <c r="B1186" s="79"/>
      <c r="C1186" s="79"/>
      <c r="D1186" s="80"/>
      <c r="E1186" s="80"/>
      <c r="F1186" s="80"/>
      <c r="G1186" s="80"/>
      <c r="H1186" s="80"/>
      <c r="I1186" s="80"/>
      <c r="J1186" s="80"/>
      <c r="K1186" s="80"/>
      <c r="L1186" s="80"/>
      <c r="S1186" s="28"/>
      <c r="T1186" s="28"/>
      <c r="U1186" s="28"/>
      <c r="V1186" s="28"/>
      <c r="W1186" s="28"/>
      <c r="X1186" s="28"/>
      <c r="Y1186" s="28"/>
      <c r="Z1186" s="28"/>
      <c r="AA1186" s="28"/>
      <c r="AB1186" s="28"/>
      <c r="AC1186" s="28"/>
      <c r="AD1186" s="28"/>
      <c r="AE1186" s="28"/>
      <c r="AF1186" s="28"/>
      <c r="AG1186" s="28"/>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row>
    <row r="1187" spans="1:63" s="78" customFormat="1" x14ac:dyDescent="0.25">
      <c r="A1187" s="76"/>
      <c r="B1187" s="79"/>
      <c r="C1187" s="79"/>
      <c r="D1187" s="80"/>
      <c r="E1187" s="80"/>
      <c r="F1187" s="80"/>
      <c r="G1187" s="80"/>
      <c r="H1187" s="80"/>
      <c r="I1187" s="80"/>
      <c r="J1187" s="80"/>
      <c r="K1187" s="80"/>
      <c r="L1187" s="80"/>
      <c r="S1187" s="28"/>
      <c r="T1187" s="28"/>
      <c r="U1187" s="28"/>
      <c r="V1187" s="28"/>
      <c r="W1187" s="28"/>
      <c r="X1187" s="28"/>
      <c r="Y1187" s="28"/>
      <c r="Z1187" s="28"/>
      <c r="AA1187" s="28"/>
      <c r="AB1187" s="28"/>
      <c r="AC1187" s="28"/>
      <c r="AD1187" s="28"/>
      <c r="AE1187" s="28"/>
      <c r="AF1187" s="28"/>
      <c r="AG1187" s="28"/>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row>
    <row r="1188" spans="1:63" s="78" customFormat="1" x14ac:dyDescent="0.25">
      <c r="A1188" s="76"/>
      <c r="B1188" s="79"/>
      <c r="C1188" s="79"/>
      <c r="D1188" s="80"/>
      <c r="E1188" s="80"/>
      <c r="F1188" s="80"/>
      <c r="G1188" s="80"/>
      <c r="H1188" s="80"/>
      <c r="I1188" s="80"/>
      <c r="J1188" s="80"/>
      <c r="K1188" s="80"/>
      <c r="L1188" s="80"/>
      <c r="S1188" s="28"/>
      <c r="T1188" s="28"/>
      <c r="U1188" s="28"/>
      <c r="V1188" s="28"/>
      <c r="W1188" s="28"/>
      <c r="X1188" s="28"/>
      <c r="Y1188" s="28"/>
      <c r="Z1188" s="28"/>
      <c r="AA1188" s="28"/>
      <c r="AB1188" s="28"/>
      <c r="AC1188" s="28"/>
      <c r="AD1188" s="28"/>
      <c r="AE1188" s="28"/>
      <c r="AF1188" s="28"/>
      <c r="AG1188" s="2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row>
    <row r="1189" spans="1:63" s="78" customFormat="1" x14ac:dyDescent="0.25">
      <c r="A1189" s="76"/>
      <c r="B1189" s="79"/>
      <c r="C1189" s="79"/>
      <c r="D1189" s="80"/>
      <c r="E1189" s="80"/>
      <c r="F1189" s="80"/>
      <c r="G1189" s="80"/>
      <c r="H1189" s="80"/>
      <c r="I1189" s="80"/>
      <c r="J1189" s="80"/>
      <c r="K1189" s="80"/>
      <c r="L1189" s="80"/>
      <c r="S1189" s="28"/>
      <c r="T1189" s="28"/>
      <c r="U1189" s="28"/>
      <c r="V1189" s="28"/>
      <c r="W1189" s="28"/>
      <c r="X1189" s="28"/>
      <c r="Y1189" s="28"/>
      <c r="Z1189" s="28"/>
      <c r="AA1189" s="28"/>
      <c r="AB1189" s="28"/>
      <c r="AC1189" s="28"/>
      <c r="AD1189" s="28"/>
      <c r="AE1189" s="28"/>
      <c r="AF1189" s="28"/>
      <c r="AG1189" s="28"/>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row>
    <row r="1190" spans="1:63" s="78" customFormat="1" x14ac:dyDescent="0.25">
      <c r="A1190" s="76"/>
      <c r="B1190" s="79"/>
      <c r="C1190" s="79"/>
      <c r="D1190" s="80"/>
      <c r="E1190" s="80"/>
      <c r="F1190" s="80"/>
      <c r="G1190" s="80"/>
      <c r="H1190" s="80"/>
      <c r="I1190" s="80"/>
      <c r="J1190" s="80"/>
      <c r="K1190" s="80"/>
      <c r="L1190" s="80"/>
      <c r="S1190" s="28"/>
      <c r="T1190" s="28"/>
      <c r="U1190" s="28"/>
      <c r="V1190" s="28"/>
      <c r="W1190" s="28"/>
      <c r="X1190" s="28"/>
      <c r="Y1190" s="28"/>
      <c r="Z1190" s="28"/>
      <c r="AA1190" s="28"/>
      <c r="AB1190" s="28"/>
      <c r="AC1190" s="28"/>
      <c r="AD1190" s="28"/>
      <c r="AE1190" s="28"/>
      <c r="AF1190" s="28"/>
      <c r="AG1190" s="28"/>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row>
    <row r="1191" spans="1:63" s="78" customFormat="1" x14ac:dyDescent="0.25">
      <c r="A1191" s="76"/>
      <c r="B1191" s="79"/>
      <c r="C1191" s="79"/>
      <c r="D1191" s="80"/>
      <c r="E1191" s="80"/>
      <c r="F1191" s="80"/>
      <c r="G1191" s="80"/>
      <c r="H1191" s="80"/>
      <c r="I1191" s="80"/>
      <c r="J1191" s="80"/>
      <c r="K1191" s="80"/>
      <c r="L1191" s="80"/>
      <c r="S1191" s="28"/>
      <c r="T1191" s="28"/>
      <c r="U1191" s="28"/>
      <c r="V1191" s="28"/>
      <c r="W1191" s="28"/>
      <c r="X1191" s="28"/>
      <c r="Y1191" s="28"/>
      <c r="Z1191" s="28"/>
      <c r="AA1191" s="28"/>
      <c r="AB1191" s="28"/>
      <c r="AC1191" s="28"/>
      <c r="AD1191" s="28"/>
      <c r="AE1191" s="28"/>
      <c r="AF1191" s="28"/>
      <c r="AG1191" s="28"/>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row>
    <row r="1192" spans="1:63" s="78" customFormat="1" x14ac:dyDescent="0.25">
      <c r="A1192" s="76"/>
      <c r="B1192" s="79"/>
      <c r="C1192" s="79"/>
      <c r="D1192" s="80"/>
      <c r="E1192" s="80"/>
      <c r="F1192" s="80"/>
      <c r="G1192" s="80"/>
      <c r="H1192" s="80"/>
      <c r="I1192" s="80"/>
      <c r="J1192" s="80"/>
      <c r="K1192" s="80"/>
      <c r="L1192" s="80"/>
      <c r="S1192" s="28"/>
      <c r="T1192" s="28"/>
      <c r="U1192" s="28"/>
      <c r="V1192" s="28"/>
      <c r="W1192" s="28"/>
      <c r="X1192" s="28"/>
      <c r="Y1192" s="28"/>
      <c r="Z1192" s="28"/>
      <c r="AA1192" s="28"/>
      <c r="AB1192" s="28"/>
      <c r="AC1192" s="28"/>
      <c r="AD1192" s="28"/>
      <c r="AE1192" s="28"/>
      <c r="AF1192" s="28"/>
      <c r="AG1192" s="28"/>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row>
    <row r="1193" spans="1:63" s="78" customFormat="1" x14ac:dyDescent="0.25">
      <c r="A1193" s="76"/>
      <c r="B1193" s="79"/>
      <c r="C1193" s="79"/>
      <c r="D1193" s="80"/>
      <c r="E1193" s="80"/>
      <c r="F1193" s="80"/>
      <c r="G1193" s="80"/>
      <c r="H1193" s="80"/>
      <c r="I1193" s="80"/>
      <c r="J1193" s="80"/>
      <c r="K1193" s="80"/>
      <c r="L1193" s="80"/>
      <c r="S1193" s="28"/>
      <c r="T1193" s="28"/>
      <c r="U1193" s="28"/>
      <c r="V1193" s="28"/>
      <c r="W1193" s="28"/>
      <c r="X1193" s="28"/>
      <c r="Y1193" s="28"/>
      <c r="Z1193" s="28"/>
      <c r="AA1193" s="28"/>
      <c r="AB1193" s="28"/>
      <c r="AC1193" s="28"/>
      <c r="AD1193" s="28"/>
      <c r="AE1193" s="28"/>
      <c r="AF1193" s="28"/>
      <c r="AG1193" s="28"/>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row>
    <row r="1194" spans="1:63" s="78" customFormat="1" x14ac:dyDescent="0.25">
      <c r="A1194" s="76"/>
      <c r="B1194" s="79"/>
      <c r="C1194" s="79"/>
      <c r="D1194" s="80"/>
      <c r="E1194" s="80"/>
      <c r="F1194" s="80"/>
      <c r="G1194" s="80"/>
      <c r="H1194" s="80"/>
      <c r="I1194" s="80"/>
      <c r="J1194" s="80"/>
      <c r="K1194" s="80"/>
      <c r="L1194" s="80"/>
      <c r="S1194" s="28"/>
      <c r="T1194" s="28"/>
      <c r="U1194" s="28"/>
      <c r="V1194" s="28"/>
      <c r="W1194" s="28"/>
      <c r="X1194" s="28"/>
      <c r="Y1194" s="28"/>
      <c r="Z1194" s="28"/>
      <c r="AA1194" s="28"/>
      <c r="AB1194" s="28"/>
      <c r="AC1194" s="28"/>
      <c r="AD1194" s="28"/>
      <c r="AE1194" s="28"/>
      <c r="AF1194" s="28"/>
      <c r="AG1194" s="28"/>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row>
    <row r="1195" spans="1:63" s="78" customFormat="1" x14ac:dyDescent="0.25">
      <c r="A1195" s="76"/>
      <c r="B1195" s="79"/>
      <c r="C1195" s="79"/>
      <c r="D1195" s="80"/>
      <c r="E1195" s="80"/>
      <c r="F1195" s="80"/>
      <c r="G1195" s="80"/>
      <c r="H1195" s="80"/>
      <c r="I1195" s="80"/>
      <c r="J1195" s="80"/>
      <c r="K1195" s="80"/>
      <c r="L1195" s="80"/>
      <c r="S1195" s="28"/>
      <c r="T1195" s="28"/>
      <c r="U1195" s="28"/>
      <c r="V1195" s="28"/>
      <c r="W1195" s="28"/>
      <c r="X1195" s="28"/>
      <c r="Y1195" s="28"/>
      <c r="Z1195" s="28"/>
      <c r="AA1195" s="28"/>
      <c r="AB1195" s="28"/>
      <c r="AC1195" s="28"/>
      <c r="AD1195" s="28"/>
      <c r="AE1195" s="28"/>
      <c r="AF1195" s="28"/>
      <c r="AG1195" s="28"/>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row>
    <row r="1196" spans="1:63" s="78" customFormat="1" x14ac:dyDescent="0.25">
      <c r="A1196" s="76"/>
      <c r="B1196" s="79"/>
      <c r="C1196" s="79"/>
      <c r="D1196" s="80"/>
      <c r="E1196" s="80"/>
      <c r="F1196" s="80"/>
      <c r="G1196" s="80"/>
      <c r="H1196" s="80"/>
      <c r="I1196" s="80"/>
      <c r="J1196" s="80"/>
      <c r="K1196" s="80"/>
      <c r="L1196" s="80"/>
      <c r="S1196" s="28"/>
      <c r="T1196" s="28"/>
      <c r="U1196" s="28"/>
      <c r="V1196" s="28"/>
      <c r="W1196" s="28"/>
      <c r="X1196" s="28"/>
      <c r="Y1196" s="28"/>
      <c r="Z1196" s="28"/>
      <c r="AA1196" s="28"/>
      <c r="AB1196" s="28"/>
      <c r="AC1196" s="28"/>
      <c r="AD1196" s="28"/>
      <c r="AE1196" s="28"/>
      <c r="AF1196" s="28"/>
      <c r="AG1196" s="28"/>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row>
    <row r="1197" spans="1:63" s="78" customFormat="1" x14ac:dyDescent="0.25">
      <c r="A1197" s="76"/>
      <c r="B1197" s="79"/>
      <c r="C1197" s="79"/>
      <c r="D1197" s="80"/>
      <c r="E1197" s="80"/>
      <c r="F1197" s="80"/>
      <c r="G1197" s="80"/>
      <c r="H1197" s="80"/>
      <c r="I1197" s="80"/>
      <c r="J1197" s="80"/>
      <c r="K1197" s="80"/>
      <c r="L1197" s="80"/>
      <c r="S1197" s="28"/>
      <c r="T1197" s="28"/>
      <c r="U1197" s="28"/>
      <c r="V1197" s="28"/>
      <c r="W1197" s="28"/>
      <c r="X1197" s="28"/>
      <c r="Y1197" s="28"/>
      <c r="Z1197" s="28"/>
      <c r="AA1197" s="28"/>
      <c r="AB1197" s="28"/>
      <c r="AC1197" s="28"/>
      <c r="AD1197" s="28"/>
      <c r="AE1197" s="28"/>
      <c r="AF1197" s="28"/>
      <c r="AG1197" s="28"/>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row>
    <row r="1198" spans="1:63" s="78" customFormat="1" x14ac:dyDescent="0.25">
      <c r="A1198" s="76"/>
      <c r="B1198" s="79"/>
      <c r="C1198" s="79"/>
      <c r="D1198" s="80"/>
      <c r="E1198" s="80"/>
      <c r="F1198" s="80"/>
      <c r="G1198" s="80"/>
      <c r="H1198" s="80"/>
      <c r="I1198" s="80"/>
      <c r="J1198" s="80"/>
      <c r="K1198" s="80"/>
      <c r="L1198" s="80"/>
      <c r="S1198" s="28"/>
      <c r="T1198" s="28"/>
      <c r="U1198" s="28"/>
      <c r="V1198" s="28"/>
      <c r="W1198" s="28"/>
      <c r="X1198" s="28"/>
      <c r="Y1198" s="28"/>
      <c r="Z1198" s="28"/>
      <c r="AA1198" s="28"/>
      <c r="AB1198" s="28"/>
      <c r="AC1198" s="28"/>
      <c r="AD1198" s="28"/>
      <c r="AE1198" s="28"/>
      <c r="AF1198" s="28"/>
      <c r="AG1198" s="2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row>
    <row r="1199" spans="1:63" s="78" customFormat="1" x14ac:dyDescent="0.25">
      <c r="A1199" s="76"/>
      <c r="B1199" s="79"/>
      <c r="C1199" s="79"/>
      <c r="D1199" s="80"/>
      <c r="E1199" s="80"/>
      <c r="F1199" s="80"/>
      <c r="G1199" s="80"/>
      <c r="H1199" s="80"/>
      <c r="I1199" s="80"/>
      <c r="J1199" s="80"/>
      <c r="K1199" s="80"/>
      <c r="L1199" s="80"/>
      <c r="S1199" s="28"/>
      <c r="T1199" s="28"/>
      <c r="U1199" s="28"/>
      <c r="V1199" s="28"/>
      <c r="W1199" s="28"/>
      <c r="X1199" s="28"/>
      <c r="Y1199" s="28"/>
      <c r="Z1199" s="28"/>
      <c r="AA1199" s="28"/>
      <c r="AB1199" s="28"/>
      <c r="AC1199" s="28"/>
      <c r="AD1199" s="28"/>
      <c r="AE1199" s="28"/>
      <c r="AF1199" s="28"/>
      <c r="AG1199" s="28"/>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row>
    <row r="1200" spans="1:63" s="78" customFormat="1" x14ac:dyDescent="0.25">
      <c r="A1200" s="76"/>
      <c r="B1200" s="79"/>
      <c r="C1200" s="79"/>
      <c r="D1200" s="80"/>
      <c r="E1200" s="80"/>
      <c r="F1200" s="80"/>
      <c r="G1200" s="80"/>
      <c r="H1200" s="80"/>
      <c r="I1200" s="80"/>
      <c r="J1200" s="80"/>
      <c r="K1200" s="80"/>
      <c r="L1200" s="80"/>
      <c r="S1200" s="28"/>
      <c r="T1200" s="28"/>
      <c r="U1200" s="28"/>
      <c r="V1200" s="28"/>
      <c r="W1200" s="28"/>
      <c r="X1200" s="28"/>
      <c r="Y1200" s="28"/>
      <c r="Z1200" s="28"/>
      <c r="AA1200" s="28"/>
      <c r="AB1200" s="28"/>
      <c r="AC1200" s="28"/>
      <c r="AD1200" s="28"/>
      <c r="AE1200" s="28"/>
      <c r="AF1200" s="28"/>
      <c r="AG1200" s="28"/>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row>
    <row r="1201" spans="1:63" s="78" customFormat="1" x14ac:dyDescent="0.25">
      <c r="A1201" s="76"/>
      <c r="B1201" s="79"/>
      <c r="C1201" s="79"/>
      <c r="D1201" s="80"/>
      <c r="E1201" s="80"/>
      <c r="F1201" s="80"/>
      <c r="G1201" s="80"/>
      <c r="H1201" s="80"/>
      <c r="I1201" s="80"/>
      <c r="J1201" s="80"/>
      <c r="K1201" s="80"/>
      <c r="L1201" s="80"/>
      <c r="S1201" s="28"/>
      <c r="T1201" s="28"/>
      <c r="U1201" s="28"/>
      <c r="V1201" s="28"/>
      <c r="W1201" s="28"/>
      <c r="X1201" s="28"/>
      <c r="Y1201" s="28"/>
      <c r="Z1201" s="28"/>
      <c r="AA1201" s="28"/>
      <c r="AB1201" s="28"/>
      <c r="AC1201" s="28"/>
      <c r="AD1201" s="28"/>
      <c r="AE1201" s="28"/>
      <c r="AF1201" s="28"/>
      <c r="AG1201" s="28"/>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row>
    <row r="1202" spans="1:63" s="78" customFormat="1" x14ac:dyDescent="0.25">
      <c r="A1202" s="76"/>
      <c r="B1202" s="79"/>
      <c r="C1202" s="79"/>
      <c r="D1202" s="80"/>
      <c r="E1202" s="80"/>
      <c r="F1202" s="80"/>
      <c r="G1202" s="80"/>
      <c r="H1202" s="80"/>
      <c r="I1202" s="80"/>
      <c r="J1202" s="80"/>
      <c r="K1202" s="80"/>
      <c r="L1202" s="80"/>
      <c r="S1202" s="28"/>
      <c r="T1202" s="28"/>
      <c r="U1202" s="28"/>
      <c r="V1202" s="28"/>
      <c r="W1202" s="28"/>
      <c r="X1202" s="28"/>
      <c r="Y1202" s="28"/>
      <c r="Z1202" s="28"/>
      <c r="AA1202" s="28"/>
      <c r="AB1202" s="28"/>
      <c r="AC1202" s="28"/>
      <c r="AD1202" s="28"/>
      <c r="AE1202" s="28"/>
      <c r="AF1202" s="28"/>
      <c r="AG1202" s="28"/>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row>
    <row r="1203" spans="1:63" s="78" customFormat="1" x14ac:dyDescent="0.25">
      <c r="A1203" s="76"/>
      <c r="B1203" s="79"/>
      <c r="C1203" s="79"/>
      <c r="D1203" s="80"/>
      <c r="E1203" s="80"/>
      <c r="F1203" s="80"/>
      <c r="G1203" s="80"/>
      <c r="H1203" s="80"/>
      <c r="I1203" s="80"/>
      <c r="J1203" s="80"/>
      <c r="K1203" s="80"/>
      <c r="L1203" s="80"/>
      <c r="S1203" s="28"/>
      <c r="T1203" s="28"/>
      <c r="U1203" s="28"/>
      <c r="V1203" s="28"/>
      <c r="W1203" s="28"/>
      <c r="X1203" s="28"/>
      <c r="Y1203" s="28"/>
      <c r="Z1203" s="28"/>
      <c r="AA1203" s="28"/>
      <c r="AB1203" s="28"/>
      <c r="AC1203" s="28"/>
      <c r="AD1203" s="28"/>
      <c r="AE1203" s="28"/>
      <c r="AF1203" s="28"/>
      <c r="AG1203" s="28"/>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row>
    <row r="1204" spans="1:63" s="78" customFormat="1" x14ac:dyDescent="0.25">
      <c r="A1204" s="76"/>
      <c r="B1204" s="79"/>
      <c r="C1204" s="79"/>
      <c r="D1204" s="80"/>
      <c r="E1204" s="80"/>
      <c r="F1204" s="80"/>
      <c r="G1204" s="80"/>
      <c r="H1204" s="80"/>
      <c r="I1204" s="80"/>
      <c r="J1204" s="80"/>
      <c r="K1204" s="80"/>
      <c r="L1204" s="80"/>
      <c r="S1204" s="28"/>
      <c r="T1204" s="28"/>
      <c r="U1204" s="28"/>
      <c r="V1204" s="28"/>
      <c r="W1204" s="28"/>
      <c r="X1204" s="28"/>
      <c r="Y1204" s="28"/>
      <c r="Z1204" s="28"/>
      <c r="AA1204" s="28"/>
      <c r="AB1204" s="28"/>
      <c r="AC1204" s="28"/>
      <c r="AD1204" s="28"/>
      <c r="AE1204" s="28"/>
      <c r="AF1204" s="28"/>
      <c r="AG1204" s="28"/>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row>
    <row r="1205" spans="1:63" s="78" customFormat="1" x14ac:dyDescent="0.25">
      <c r="A1205" s="76"/>
      <c r="B1205" s="79"/>
      <c r="C1205" s="79"/>
      <c r="D1205" s="80"/>
      <c r="E1205" s="80"/>
      <c r="F1205" s="80"/>
      <c r="G1205" s="80"/>
      <c r="H1205" s="80"/>
      <c r="I1205" s="80"/>
      <c r="J1205" s="80"/>
      <c r="K1205" s="80"/>
      <c r="L1205" s="80"/>
      <c r="S1205" s="28"/>
      <c r="T1205" s="28"/>
      <c r="U1205" s="28"/>
      <c r="V1205" s="28"/>
      <c r="W1205" s="28"/>
      <c r="X1205" s="28"/>
      <c r="Y1205" s="28"/>
      <c r="Z1205" s="28"/>
      <c r="AA1205" s="28"/>
      <c r="AB1205" s="28"/>
      <c r="AC1205" s="28"/>
      <c r="AD1205" s="28"/>
      <c r="AE1205" s="28"/>
      <c r="AF1205" s="28"/>
      <c r="AG1205" s="28"/>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row>
    <row r="1206" spans="1:63" s="78" customFormat="1" x14ac:dyDescent="0.25">
      <c r="A1206" s="76"/>
      <c r="B1206" s="79"/>
      <c r="C1206" s="79"/>
      <c r="D1206" s="80"/>
      <c r="E1206" s="80"/>
      <c r="F1206" s="80"/>
      <c r="G1206" s="80"/>
      <c r="H1206" s="80"/>
      <c r="I1206" s="80"/>
      <c r="J1206" s="80"/>
      <c r="K1206" s="80"/>
      <c r="L1206" s="80"/>
      <c r="S1206" s="28"/>
      <c r="T1206" s="28"/>
      <c r="U1206" s="28"/>
      <c r="V1206" s="28"/>
      <c r="W1206" s="28"/>
      <c r="X1206" s="28"/>
      <c r="Y1206" s="28"/>
      <c r="Z1206" s="28"/>
      <c r="AA1206" s="28"/>
      <c r="AB1206" s="28"/>
      <c r="AC1206" s="28"/>
      <c r="AD1206" s="28"/>
      <c r="AE1206" s="28"/>
      <c r="AF1206" s="28"/>
      <c r="AG1206" s="28"/>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row>
    <row r="1207" spans="1:63" s="78" customFormat="1" x14ac:dyDescent="0.25">
      <c r="A1207" s="76"/>
      <c r="B1207" s="79"/>
      <c r="C1207" s="79"/>
      <c r="D1207" s="80"/>
      <c r="E1207" s="80"/>
      <c r="F1207" s="80"/>
      <c r="G1207" s="80"/>
      <c r="H1207" s="80"/>
      <c r="I1207" s="80"/>
      <c r="J1207" s="80"/>
      <c r="K1207" s="80"/>
      <c r="L1207" s="80"/>
      <c r="S1207" s="28"/>
      <c r="T1207" s="28"/>
      <c r="U1207" s="28"/>
      <c r="V1207" s="28"/>
      <c r="W1207" s="28"/>
      <c r="X1207" s="28"/>
      <c r="Y1207" s="28"/>
      <c r="Z1207" s="28"/>
      <c r="AA1207" s="28"/>
      <c r="AB1207" s="28"/>
      <c r="AC1207" s="28"/>
      <c r="AD1207" s="28"/>
      <c r="AE1207" s="28"/>
      <c r="AF1207" s="28"/>
      <c r="AG1207" s="28"/>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row>
    <row r="1208" spans="1:63" s="78" customFormat="1" x14ac:dyDescent="0.25">
      <c r="A1208" s="76"/>
      <c r="B1208" s="79"/>
      <c r="C1208" s="79"/>
      <c r="D1208" s="80"/>
      <c r="E1208" s="80"/>
      <c r="F1208" s="80"/>
      <c r="G1208" s="80"/>
      <c r="H1208" s="80"/>
      <c r="I1208" s="80"/>
      <c r="J1208" s="80"/>
      <c r="K1208" s="80"/>
      <c r="L1208" s="80"/>
      <c r="S1208" s="28"/>
      <c r="T1208" s="28"/>
      <c r="U1208" s="28"/>
      <c r="V1208" s="28"/>
      <c r="W1208" s="28"/>
      <c r="X1208" s="28"/>
      <c r="Y1208" s="28"/>
      <c r="Z1208" s="28"/>
      <c r="AA1208" s="28"/>
      <c r="AB1208" s="28"/>
      <c r="AC1208" s="28"/>
      <c r="AD1208" s="28"/>
      <c r="AE1208" s="28"/>
      <c r="AF1208" s="28"/>
      <c r="AG1208" s="2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row>
    <row r="1209" spans="1:63" s="78" customFormat="1" x14ac:dyDescent="0.25">
      <c r="A1209" s="76"/>
      <c r="B1209" s="79"/>
      <c r="C1209" s="79"/>
      <c r="D1209" s="80"/>
      <c r="E1209" s="80"/>
      <c r="F1209" s="80"/>
      <c r="G1209" s="80"/>
      <c r="H1209" s="80"/>
      <c r="I1209" s="80"/>
      <c r="J1209" s="80"/>
      <c r="K1209" s="80"/>
      <c r="L1209" s="80"/>
      <c r="S1209" s="28"/>
      <c r="T1209" s="28"/>
      <c r="U1209" s="28"/>
      <c r="V1209" s="28"/>
      <c r="W1209" s="28"/>
      <c r="X1209" s="28"/>
      <c r="Y1209" s="28"/>
      <c r="Z1209" s="28"/>
      <c r="AA1209" s="28"/>
      <c r="AB1209" s="28"/>
      <c r="AC1209" s="28"/>
      <c r="AD1209" s="28"/>
      <c r="AE1209" s="28"/>
      <c r="AF1209" s="28"/>
      <c r="AG1209" s="28"/>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row>
    <row r="1210" spans="1:63" s="78" customFormat="1" x14ac:dyDescent="0.25">
      <c r="A1210" s="76"/>
      <c r="B1210" s="79"/>
      <c r="C1210" s="79"/>
      <c r="D1210" s="80"/>
      <c r="E1210" s="80"/>
      <c r="F1210" s="80"/>
      <c r="G1210" s="80"/>
      <c r="H1210" s="80"/>
      <c r="I1210" s="80"/>
      <c r="J1210" s="80"/>
      <c r="K1210" s="80"/>
      <c r="L1210" s="80"/>
      <c r="S1210" s="28"/>
      <c r="T1210" s="28"/>
      <c r="U1210" s="28"/>
      <c r="V1210" s="28"/>
      <c r="W1210" s="28"/>
      <c r="X1210" s="28"/>
      <c r="Y1210" s="28"/>
      <c r="Z1210" s="28"/>
      <c r="AA1210" s="28"/>
      <c r="AB1210" s="28"/>
      <c r="AC1210" s="28"/>
      <c r="AD1210" s="28"/>
      <c r="AE1210" s="28"/>
      <c r="AF1210" s="28"/>
      <c r="AG1210" s="28"/>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row>
    <row r="1211" spans="1:63" s="78" customFormat="1" x14ac:dyDescent="0.25">
      <c r="A1211" s="76"/>
      <c r="B1211" s="79"/>
      <c r="C1211" s="79"/>
      <c r="D1211" s="80"/>
      <c r="E1211" s="80"/>
      <c r="F1211" s="80"/>
      <c r="G1211" s="80"/>
      <c r="H1211" s="80"/>
      <c r="I1211" s="80"/>
      <c r="J1211" s="80"/>
      <c r="K1211" s="80"/>
      <c r="L1211" s="80"/>
      <c r="S1211" s="28"/>
      <c r="T1211" s="28"/>
      <c r="U1211" s="28"/>
      <c r="V1211" s="28"/>
      <c r="W1211" s="28"/>
      <c r="X1211" s="28"/>
      <c r="Y1211" s="28"/>
      <c r="Z1211" s="28"/>
      <c r="AA1211" s="28"/>
      <c r="AB1211" s="28"/>
      <c r="AC1211" s="28"/>
      <c r="AD1211" s="28"/>
      <c r="AE1211" s="28"/>
      <c r="AF1211" s="28"/>
      <c r="AG1211" s="28"/>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row>
    <row r="1212" spans="1:63" s="78" customFormat="1" x14ac:dyDescent="0.25">
      <c r="A1212" s="76"/>
      <c r="B1212" s="79"/>
      <c r="C1212" s="79"/>
      <c r="D1212" s="80"/>
      <c r="E1212" s="80"/>
      <c r="F1212" s="80"/>
      <c r="G1212" s="80"/>
      <c r="H1212" s="80"/>
      <c r="I1212" s="80"/>
      <c r="J1212" s="80"/>
      <c r="K1212" s="80"/>
      <c r="L1212" s="80"/>
      <c r="S1212" s="28"/>
      <c r="T1212" s="28"/>
      <c r="U1212" s="28"/>
      <c r="V1212" s="28"/>
      <c r="W1212" s="28"/>
      <c r="X1212" s="28"/>
      <c r="Y1212" s="28"/>
      <c r="Z1212" s="28"/>
      <c r="AA1212" s="28"/>
      <c r="AB1212" s="28"/>
      <c r="AC1212" s="28"/>
      <c r="AD1212" s="28"/>
      <c r="AE1212" s="28"/>
      <c r="AF1212" s="28"/>
      <c r="AG1212" s="28"/>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row>
    <row r="1213" spans="1:63" s="78" customFormat="1" x14ac:dyDescent="0.25">
      <c r="A1213" s="76"/>
      <c r="B1213" s="79"/>
      <c r="C1213" s="79"/>
      <c r="D1213" s="80"/>
      <c r="E1213" s="80"/>
      <c r="F1213" s="80"/>
      <c r="G1213" s="80"/>
      <c r="H1213" s="80"/>
      <c r="I1213" s="80"/>
      <c r="J1213" s="80"/>
      <c r="K1213" s="80"/>
      <c r="L1213" s="80"/>
      <c r="S1213" s="28"/>
      <c r="T1213" s="28"/>
      <c r="U1213" s="28"/>
      <c r="V1213" s="28"/>
      <c r="W1213" s="28"/>
      <c r="X1213" s="28"/>
      <c r="Y1213" s="28"/>
      <c r="Z1213" s="28"/>
      <c r="AA1213" s="28"/>
      <c r="AB1213" s="28"/>
      <c r="AC1213" s="28"/>
      <c r="AD1213" s="28"/>
      <c r="AE1213" s="28"/>
      <c r="AF1213" s="28"/>
      <c r="AG1213" s="28"/>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row>
    <row r="1214" spans="1:63" s="78" customFormat="1" x14ac:dyDescent="0.25">
      <c r="A1214" s="76"/>
      <c r="B1214" s="79"/>
      <c r="C1214" s="79"/>
      <c r="D1214" s="80"/>
      <c r="E1214" s="80"/>
      <c r="F1214" s="80"/>
      <c r="G1214" s="80"/>
      <c r="H1214" s="80"/>
      <c r="I1214" s="80"/>
      <c r="J1214" s="80"/>
      <c r="K1214" s="80"/>
      <c r="L1214" s="80"/>
      <c r="S1214" s="28"/>
      <c r="T1214" s="28"/>
      <c r="U1214" s="28"/>
      <c r="V1214" s="28"/>
      <c r="W1214" s="28"/>
      <c r="X1214" s="28"/>
      <c r="Y1214" s="28"/>
      <c r="Z1214" s="28"/>
      <c r="AA1214" s="28"/>
      <c r="AB1214" s="28"/>
      <c r="AC1214" s="28"/>
      <c r="AD1214" s="28"/>
      <c r="AE1214" s="28"/>
      <c r="AF1214" s="28"/>
      <c r="AG1214" s="28"/>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row>
    <row r="1215" spans="1:63" s="78" customFormat="1" x14ac:dyDescent="0.25">
      <c r="A1215" s="76"/>
      <c r="B1215" s="79"/>
      <c r="C1215" s="79"/>
      <c r="D1215" s="80"/>
      <c r="E1215" s="80"/>
      <c r="F1215" s="80"/>
      <c r="G1215" s="80"/>
      <c r="H1215" s="80"/>
      <c r="I1215" s="80"/>
      <c r="J1215" s="80"/>
      <c r="K1215" s="80"/>
      <c r="L1215" s="80"/>
      <c r="S1215" s="28"/>
      <c r="T1215" s="28"/>
      <c r="U1215" s="28"/>
      <c r="V1215" s="28"/>
      <c r="W1215" s="28"/>
      <c r="X1215" s="28"/>
      <c r="Y1215" s="28"/>
      <c r="Z1215" s="28"/>
      <c r="AA1215" s="28"/>
      <c r="AB1215" s="28"/>
      <c r="AC1215" s="28"/>
      <c r="AD1215" s="28"/>
      <c r="AE1215" s="28"/>
      <c r="AF1215" s="28"/>
      <c r="AG1215" s="28"/>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row>
    <row r="1216" spans="1:63" s="78" customFormat="1" x14ac:dyDescent="0.25">
      <c r="A1216" s="76"/>
      <c r="B1216" s="79"/>
      <c r="C1216" s="79"/>
      <c r="D1216" s="80"/>
      <c r="E1216" s="80"/>
      <c r="F1216" s="80"/>
      <c r="G1216" s="80"/>
      <c r="H1216" s="80"/>
      <c r="I1216" s="80"/>
      <c r="J1216" s="80"/>
      <c r="K1216" s="80"/>
      <c r="L1216" s="80"/>
      <c r="S1216" s="28"/>
      <c r="T1216" s="28"/>
      <c r="U1216" s="28"/>
      <c r="V1216" s="28"/>
      <c r="W1216" s="28"/>
      <c r="X1216" s="28"/>
      <c r="Y1216" s="28"/>
      <c r="Z1216" s="28"/>
      <c r="AA1216" s="28"/>
      <c r="AB1216" s="28"/>
      <c r="AC1216" s="28"/>
      <c r="AD1216" s="28"/>
      <c r="AE1216" s="28"/>
      <c r="AF1216" s="28"/>
      <c r="AG1216" s="28"/>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row>
    <row r="1217" spans="1:63" s="78" customFormat="1" x14ac:dyDescent="0.25">
      <c r="A1217" s="76"/>
      <c r="B1217" s="79"/>
      <c r="C1217" s="79"/>
      <c r="D1217" s="80"/>
      <c r="E1217" s="80"/>
      <c r="F1217" s="80"/>
      <c r="G1217" s="80"/>
      <c r="H1217" s="80"/>
      <c r="I1217" s="80"/>
      <c r="J1217" s="80"/>
      <c r="K1217" s="80"/>
      <c r="L1217" s="80"/>
      <c r="S1217" s="28"/>
      <c r="T1217" s="28"/>
      <c r="U1217" s="28"/>
      <c r="V1217" s="28"/>
      <c r="W1217" s="28"/>
      <c r="X1217" s="28"/>
      <c r="Y1217" s="28"/>
      <c r="Z1217" s="28"/>
      <c r="AA1217" s="28"/>
      <c r="AB1217" s="28"/>
      <c r="AC1217" s="28"/>
      <c r="AD1217" s="28"/>
      <c r="AE1217" s="28"/>
      <c r="AF1217" s="28"/>
      <c r="AG1217" s="28"/>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row>
    <row r="1218" spans="1:63" s="78" customFormat="1" x14ac:dyDescent="0.25">
      <c r="A1218" s="76"/>
      <c r="B1218" s="79"/>
      <c r="C1218" s="79"/>
      <c r="D1218" s="80"/>
      <c r="E1218" s="80"/>
      <c r="F1218" s="80"/>
      <c r="G1218" s="80"/>
      <c r="H1218" s="80"/>
      <c r="I1218" s="80"/>
      <c r="J1218" s="80"/>
      <c r="K1218" s="80"/>
      <c r="L1218" s="80"/>
      <c r="S1218" s="28"/>
      <c r="T1218" s="28"/>
      <c r="U1218" s="28"/>
      <c r="V1218" s="28"/>
      <c r="W1218" s="28"/>
      <c r="X1218" s="28"/>
      <c r="Y1218" s="28"/>
      <c r="Z1218" s="28"/>
      <c r="AA1218" s="28"/>
      <c r="AB1218" s="28"/>
      <c r="AC1218" s="28"/>
      <c r="AD1218" s="28"/>
      <c r="AE1218" s="28"/>
      <c r="AF1218" s="28"/>
      <c r="AG1218" s="2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row>
    <row r="1219" spans="1:63" s="78" customFormat="1" x14ac:dyDescent="0.25">
      <c r="A1219" s="76"/>
      <c r="B1219" s="79"/>
      <c r="C1219" s="79"/>
      <c r="D1219" s="80"/>
      <c r="E1219" s="80"/>
      <c r="F1219" s="80"/>
      <c r="G1219" s="80"/>
      <c r="H1219" s="80"/>
      <c r="I1219" s="80"/>
      <c r="J1219" s="80"/>
      <c r="K1219" s="80"/>
      <c r="L1219" s="80"/>
      <c r="S1219" s="28"/>
      <c r="T1219" s="28"/>
      <c r="U1219" s="28"/>
      <c r="V1219" s="28"/>
      <c r="W1219" s="28"/>
      <c r="X1219" s="28"/>
      <c r="Y1219" s="28"/>
      <c r="Z1219" s="28"/>
      <c r="AA1219" s="28"/>
      <c r="AB1219" s="28"/>
      <c r="AC1219" s="28"/>
      <c r="AD1219" s="28"/>
      <c r="AE1219" s="28"/>
      <c r="AF1219" s="28"/>
      <c r="AG1219" s="28"/>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row>
    <row r="1220" spans="1:63" s="78" customFormat="1" x14ac:dyDescent="0.25">
      <c r="A1220" s="76"/>
      <c r="B1220" s="79"/>
      <c r="C1220" s="79"/>
      <c r="D1220" s="80"/>
      <c r="E1220" s="80"/>
      <c r="F1220" s="80"/>
      <c r="G1220" s="80"/>
      <c r="H1220" s="80"/>
      <c r="I1220" s="80"/>
      <c r="J1220" s="80"/>
      <c r="K1220" s="80"/>
      <c r="L1220" s="80"/>
      <c r="S1220" s="28"/>
      <c r="T1220" s="28"/>
      <c r="U1220" s="28"/>
      <c r="V1220" s="28"/>
      <c r="W1220" s="28"/>
      <c r="X1220" s="28"/>
      <c r="Y1220" s="28"/>
      <c r="Z1220" s="28"/>
      <c r="AA1220" s="28"/>
      <c r="AB1220" s="28"/>
      <c r="AC1220" s="28"/>
      <c r="AD1220" s="28"/>
      <c r="AE1220" s="28"/>
      <c r="AF1220" s="28"/>
      <c r="AG1220" s="28"/>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row>
    <row r="1221" spans="1:63" s="78" customFormat="1" x14ac:dyDescent="0.25">
      <c r="A1221" s="76"/>
      <c r="B1221" s="79"/>
      <c r="C1221" s="79"/>
      <c r="D1221" s="80"/>
      <c r="E1221" s="80"/>
      <c r="F1221" s="80"/>
      <c r="G1221" s="80"/>
      <c r="H1221" s="80"/>
      <c r="I1221" s="80"/>
      <c r="J1221" s="80"/>
      <c r="K1221" s="80"/>
      <c r="L1221" s="80"/>
      <c r="S1221" s="28"/>
      <c r="T1221" s="28"/>
      <c r="U1221" s="28"/>
      <c r="V1221" s="28"/>
      <c r="W1221" s="28"/>
      <c r="X1221" s="28"/>
      <c r="Y1221" s="28"/>
      <c r="Z1221" s="28"/>
      <c r="AA1221" s="28"/>
      <c r="AB1221" s="28"/>
      <c r="AC1221" s="28"/>
      <c r="AD1221" s="28"/>
      <c r="AE1221" s="28"/>
      <c r="AF1221" s="28"/>
      <c r="AG1221" s="28"/>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row>
    <row r="1222" spans="1:63" s="78" customFormat="1" x14ac:dyDescent="0.25">
      <c r="A1222" s="76"/>
      <c r="B1222" s="79"/>
      <c r="C1222" s="79"/>
      <c r="D1222" s="80"/>
      <c r="E1222" s="80"/>
      <c r="F1222" s="80"/>
      <c r="G1222" s="80"/>
      <c r="H1222" s="80"/>
      <c r="I1222" s="80"/>
      <c r="J1222" s="80"/>
      <c r="K1222" s="80"/>
      <c r="L1222" s="80"/>
      <c r="S1222" s="28"/>
      <c r="T1222" s="28"/>
      <c r="U1222" s="28"/>
      <c r="V1222" s="28"/>
      <c r="W1222" s="28"/>
      <c r="X1222" s="28"/>
      <c r="Y1222" s="28"/>
      <c r="Z1222" s="28"/>
      <c r="AA1222" s="28"/>
      <c r="AB1222" s="28"/>
      <c r="AC1222" s="28"/>
      <c r="AD1222" s="28"/>
      <c r="AE1222" s="28"/>
      <c r="AF1222" s="28"/>
      <c r="AG1222" s="28"/>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row>
    <row r="1223" spans="1:63" s="78" customFormat="1" x14ac:dyDescent="0.25">
      <c r="A1223" s="76"/>
      <c r="B1223" s="79"/>
      <c r="C1223" s="79"/>
      <c r="D1223" s="80"/>
      <c r="E1223" s="80"/>
      <c r="F1223" s="80"/>
      <c r="G1223" s="80"/>
      <c r="H1223" s="80"/>
      <c r="I1223" s="80"/>
      <c r="J1223" s="80"/>
      <c r="K1223" s="80"/>
      <c r="L1223" s="80"/>
      <c r="S1223" s="28"/>
      <c r="T1223" s="28"/>
      <c r="U1223" s="28"/>
      <c r="V1223" s="28"/>
      <c r="W1223" s="28"/>
      <c r="X1223" s="28"/>
      <c r="Y1223" s="28"/>
      <c r="Z1223" s="28"/>
      <c r="AA1223" s="28"/>
      <c r="AB1223" s="28"/>
      <c r="AC1223" s="28"/>
      <c r="AD1223" s="28"/>
      <c r="AE1223" s="28"/>
      <c r="AF1223" s="28"/>
      <c r="AG1223" s="28"/>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row>
    <row r="1224" spans="1:63" s="78" customFormat="1" x14ac:dyDescent="0.25">
      <c r="A1224" s="76"/>
      <c r="B1224" s="79"/>
      <c r="C1224" s="79"/>
      <c r="D1224" s="80"/>
      <c r="E1224" s="80"/>
      <c r="F1224" s="80"/>
      <c r="G1224" s="80"/>
      <c r="H1224" s="80"/>
      <c r="I1224" s="80"/>
      <c r="J1224" s="80"/>
      <c r="K1224" s="80"/>
      <c r="L1224" s="80"/>
      <c r="S1224" s="28"/>
      <c r="T1224" s="28"/>
      <c r="U1224" s="28"/>
      <c r="V1224" s="28"/>
      <c r="W1224" s="28"/>
      <c r="X1224" s="28"/>
      <c r="Y1224" s="28"/>
      <c r="Z1224" s="28"/>
      <c r="AA1224" s="28"/>
      <c r="AB1224" s="28"/>
      <c r="AC1224" s="28"/>
      <c r="AD1224" s="28"/>
      <c r="AE1224" s="28"/>
      <c r="AF1224" s="28"/>
      <c r="AG1224" s="28"/>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row>
    <row r="1225" spans="1:63" s="78" customFormat="1" x14ac:dyDescent="0.25">
      <c r="A1225" s="76"/>
      <c r="B1225" s="79"/>
      <c r="C1225" s="79"/>
      <c r="D1225" s="80"/>
      <c r="E1225" s="80"/>
      <c r="F1225" s="80"/>
      <c r="G1225" s="80"/>
      <c r="H1225" s="80"/>
      <c r="I1225" s="80"/>
      <c r="J1225" s="80"/>
      <c r="K1225" s="80"/>
      <c r="L1225" s="80"/>
      <c r="S1225" s="28"/>
      <c r="T1225" s="28"/>
      <c r="U1225" s="28"/>
      <c r="V1225" s="28"/>
      <c r="W1225" s="28"/>
      <c r="X1225" s="28"/>
      <c r="Y1225" s="28"/>
      <c r="Z1225" s="28"/>
      <c r="AA1225" s="28"/>
      <c r="AB1225" s="28"/>
      <c r="AC1225" s="28"/>
      <c r="AD1225" s="28"/>
      <c r="AE1225" s="28"/>
      <c r="AF1225" s="28"/>
      <c r="AG1225" s="28"/>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row>
    <row r="1226" spans="1:63" s="78" customFormat="1" x14ac:dyDescent="0.25">
      <c r="A1226" s="76"/>
      <c r="B1226" s="79"/>
      <c r="C1226" s="79"/>
      <c r="D1226" s="80"/>
      <c r="E1226" s="80"/>
      <c r="F1226" s="80"/>
      <c r="G1226" s="80"/>
      <c r="H1226" s="80"/>
      <c r="I1226" s="80"/>
      <c r="J1226" s="80"/>
      <c r="K1226" s="80"/>
      <c r="L1226" s="80"/>
      <c r="S1226" s="28"/>
      <c r="T1226" s="28"/>
      <c r="U1226" s="28"/>
      <c r="V1226" s="28"/>
      <c r="W1226" s="28"/>
      <c r="X1226" s="28"/>
      <c r="Y1226" s="28"/>
      <c r="Z1226" s="28"/>
      <c r="AA1226" s="28"/>
      <c r="AB1226" s="28"/>
      <c r="AC1226" s="28"/>
      <c r="AD1226" s="28"/>
      <c r="AE1226" s="28"/>
      <c r="AF1226" s="28"/>
      <c r="AG1226" s="28"/>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row>
    <row r="1227" spans="1:63" s="78" customFormat="1" x14ac:dyDescent="0.25">
      <c r="A1227" s="76"/>
      <c r="B1227" s="79"/>
      <c r="C1227" s="79"/>
      <c r="D1227" s="80"/>
      <c r="E1227" s="80"/>
      <c r="F1227" s="80"/>
      <c r="G1227" s="80"/>
      <c r="H1227" s="80"/>
      <c r="I1227" s="80"/>
      <c r="J1227" s="80"/>
      <c r="K1227" s="80"/>
      <c r="L1227" s="80"/>
      <c r="S1227" s="28"/>
      <c r="T1227" s="28"/>
      <c r="U1227" s="28"/>
      <c r="V1227" s="28"/>
      <c r="W1227" s="28"/>
      <c r="X1227" s="28"/>
      <c r="Y1227" s="28"/>
      <c r="Z1227" s="28"/>
      <c r="AA1227" s="28"/>
      <c r="AB1227" s="28"/>
      <c r="AC1227" s="28"/>
      <c r="AD1227" s="28"/>
      <c r="AE1227" s="28"/>
      <c r="AF1227" s="28"/>
      <c r="AG1227" s="28"/>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row>
    <row r="1228" spans="1:63" s="78" customFormat="1" x14ac:dyDescent="0.25">
      <c r="A1228" s="76"/>
      <c r="B1228" s="79"/>
      <c r="C1228" s="79"/>
      <c r="D1228" s="80"/>
      <c r="E1228" s="80"/>
      <c r="F1228" s="80"/>
      <c r="G1228" s="80"/>
      <c r="H1228" s="80"/>
      <c r="I1228" s="80"/>
      <c r="J1228" s="80"/>
      <c r="K1228" s="80"/>
      <c r="L1228" s="80"/>
      <c r="S1228" s="28"/>
      <c r="T1228" s="28"/>
      <c r="U1228" s="28"/>
      <c r="V1228" s="28"/>
      <c r="W1228" s="28"/>
      <c r="X1228" s="28"/>
      <c r="Y1228" s="28"/>
      <c r="Z1228" s="28"/>
      <c r="AA1228" s="28"/>
      <c r="AB1228" s="28"/>
      <c r="AC1228" s="28"/>
      <c r="AD1228" s="28"/>
      <c r="AE1228" s="28"/>
      <c r="AF1228" s="28"/>
      <c r="AG1228" s="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row>
    <row r="1229" spans="1:63" s="78" customFormat="1" x14ac:dyDescent="0.25">
      <c r="A1229" s="76"/>
      <c r="B1229" s="79"/>
      <c r="C1229" s="79"/>
      <c r="D1229" s="80"/>
      <c r="E1229" s="80"/>
      <c r="F1229" s="80"/>
      <c r="G1229" s="80"/>
      <c r="H1229" s="80"/>
      <c r="I1229" s="80"/>
      <c r="J1229" s="80"/>
      <c r="K1229" s="80"/>
      <c r="L1229" s="80"/>
      <c r="S1229" s="28"/>
      <c r="T1229" s="28"/>
      <c r="U1229" s="28"/>
      <c r="V1229" s="28"/>
      <c r="W1229" s="28"/>
      <c r="X1229" s="28"/>
      <c r="Y1229" s="28"/>
      <c r="Z1229" s="28"/>
      <c r="AA1229" s="28"/>
      <c r="AB1229" s="28"/>
      <c r="AC1229" s="28"/>
      <c r="AD1229" s="28"/>
      <c r="AE1229" s="28"/>
      <c r="AF1229" s="28"/>
      <c r="AG1229" s="28"/>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row>
    <row r="1230" spans="1:63" s="78" customFormat="1" x14ac:dyDescent="0.25">
      <c r="A1230" s="76"/>
      <c r="B1230" s="79"/>
      <c r="C1230" s="79"/>
      <c r="D1230" s="80"/>
      <c r="E1230" s="80"/>
      <c r="F1230" s="80"/>
      <c r="G1230" s="80"/>
      <c r="H1230" s="80"/>
      <c r="I1230" s="80"/>
      <c r="J1230" s="80"/>
      <c r="K1230" s="80"/>
      <c r="L1230" s="80"/>
      <c r="S1230" s="28"/>
      <c r="T1230" s="28"/>
      <c r="U1230" s="28"/>
      <c r="V1230" s="28"/>
      <c r="W1230" s="28"/>
      <c r="X1230" s="28"/>
      <c r="Y1230" s="28"/>
      <c r="Z1230" s="28"/>
      <c r="AA1230" s="28"/>
      <c r="AB1230" s="28"/>
      <c r="AC1230" s="28"/>
      <c r="AD1230" s="28"/>
      <c r="AE1230" s="28"/>
      <c r="AF1230" s="28"/>
      <c r="AG1230" s="28"/>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row>
    <row r="1231" spans="1:63" s="78" customFormat="1" x14ac:dyDescent="0.25">
      <c r="A1231" s="76"/>
      <c r="B1231" s="79"/>
      <c r="C1231" s="79"/>
      <c r="D1231" s="80"/>
      <c r="E1231" s="80"/>
      <c r="F1231" s="80"/>
      <c r="G1231" s="80"/>
      <c r="H1231" s="80"/>
      <c r="I1231" s="80"/>
      <c r="J1231" s="80"/>
      <c r="K1231" s="80"/>
      <c r="L1231" s="80"/>
      <c r="S1231" s="28"/>
      <c r="T1231" s="28"/>
      <c r="U1231" s="28"/>
      <c r="V1231" s="28"/>
      <c r="W1231" s="28"/>
      <c r="X1231" s="28"/>
      <c r="Y1231" s="28"/>
      <c r="Z1231" s="28"/>
      <c r="AA1231" s="28"/>
      <c r="AB1231" s="28"/>
      <c r="AC1231" s="28"/>
      <c r="AD1231" s="28"/>
      <c r="AE1231" s="28"/>
      <c r="AF1231" s="28"/>
      <c r="AG1231" s="28"/>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row>
    <row r="1232" spans="1:63" s="78" customFormat="1" x14ac:dyDescent="0.25">
      <c r="A1232" s="76"/>
      <c r="B1232" s="79"/>
      <c r="C1232" s="79"/>
      <c r="D1232" s="80"/>
      <c r="E1232" s="80"/>
      <c r="F1232" s="80"/>
      <c r="G1232" s="80"/>
      <c r="H1232" s="80"/>
      <c r="I1232" s="80"/>
      <c r="J1232" s="80"/>
      <c r="K1232" s="80"/>
      <c r="L1232" s="80"/>
      <c r="S1232" s="28"/>
      <c r="T1232" s="28"/>
      <c r="U1232" s="28"/>
      <c r="V1232" s="28"/>
      <c r="W1232" s="28"/>
      <c r="X1232" s="28"/>
      <c r="Y1232" s="28"/>
      <c r="Z1232" s="28"/>
      <c r="AA1232" s="28"/>
      <c r="AB1232" s="28"/>
      <c r="AC1232" s="28"/>
      <c r="AD1232" s="28"/>
      <c r="AE1232" s="28"/>
      <c r="AF1232" s="28"/>
      <c r="AG1232" s="28"/>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row>
    <row r="1233" spans="1:63" s="78" customFormat="1" x14ac:dyDescent="0.25">
      <c r="A1233" s="76"/>
      <c r="B1233" s="79"/>
      <c r="C1233" s="79"/>
      <c r="D1233" s="80"/>
      <c r="E1233" s="80"/>
      <c r="F1233" s="80"/>
      <c r="G1233" s="80"/>
      <c r="H1233" s="80"/>
      <c r="I1233" s="80"/>
      <c r="J1233" s="80"/>
      <c r="K1233" s="80"/>
      <c r="L1233" s="80"/>
      <c r="S1233" s="28"/>
      <c r="T1233" s="28"/>
      <c r="U1233" s="28"/>
      <c r="V1233" s="28"/>
      <c r="W1233" s="28"/>
      <c r="X1233" s="28"/>
      <c r="Y1233" s="28"/>
      <c r="Z1233" s="28"/>
      <c r="AA1233" s="28"/>
      <c r="AB1233" s="28"/>
      <c r="AC1233" s="28"/>
      <c r="AD1233" s="28"/>
      <c r="AE1233" s="28"/>
      <c r="AF1233" s="28"/>
      <c r="AG1233" s="28"/>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row>
    <row r="1234" spans="1:63" s="78" customFormat="1" x14ac:dyDescent="0.25">
      <c r="A1234" s="76"/>
      <c r="B1234" s="79"/>
      <c r="C1234" s="79"/>
      <c r="D1234" s="80"/>
      <c r="E1234" s="80"/>
      <c r="F1234" s="80"/>
      <c r="G1234" s="80"/>
      <c r="H1234" s="80"/>
      <c r="I1234" s="80"/>
      <c r="J1234" s="80"/>
      <c r="K1234" s="80"/>
      <c r="L1234" s="80"/>
      <c r="S1234" s="28"/>
      <c r="T1234" s="28"/>
      <c r="U1234" s="28"/>
      <c r="V1234" s="28"/>
      <c r="W1234" s="28"/>
      <c r="X1234" s="28"/>
      <c r="Y1234" s="28"/>
      <c r="Z1234" s="28"/>
      <c r="AA1234" s="28"/>
      <c r="AB1234" s="28"/>
      <c r="AC1234" s="28"/>
      <c r="AD1234" s="28"/>
      <c r="AE1234" s="28"/>
      <c r="AF1234" s="28"/>
      <c r="AG1234" s="28"/>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row>
    <row r="1235" spans="1:63" s="78" customFormat="1" x14ac:dyDescent="0.25">
      <c r="A1235" s="76"/>
      <c r="B1235" s="79"/>
      <c r="C1235" s="79"/>
      <c r="D1235" s="80"/>
      <c r="E1235" s="80"/>
      <c r="F1235" s="80"/>
      <c r="G1235" s="80"/>
      <c r="H1235" s="80"/>
      <c r="I1235" s="80"/>
      <c r="J1235" s="80"/>
      <c r="K1235" s="80"/>
      <c r="L1235" s="80"/>
      <c r="S1235" s="28"/>
      <c r="T1235" s="28"/>
      <c r="U1235" s="28"/>
      <c r="V1235" s="28"/>
      <c r="W1235" s="28"/>
      <c r="X1235" s="28"/>
      <c r="Y1235" s="28"/>
      <c r="Z1235" s="28"/>
      <c r="AA1235" s="28"/>
      <c r="AB1235" s="28"/>
      <c r="AC1235" s="28"/>
      <c r="AD1235" s="28"/>
      <c r="AE1235" s="28"/>
      <c r="AF1235" s="28"/>
      <c r="AG1235" s="28"/>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row>
    <row r="1236" spans="1:63" s="78" customFormat="1" x14ac:dyDescent="0.25">
      <c r="A1236" s="76"/>
      <c r="B1236" s="79"/>
      <c r="C1236" s="79"/>
      <c r="D1236" s="80"/>
      <c r="E1236" s="80"/>
      <c r="F1236" s="80"/>
      <c r="G1236" s="80"/>
      <c r="H1236" s="80"/>
      <c r="I1236" s="80"/>
      <c r="J1236" s="80"/>
      <c r="K1236" s="80"/>
      <c r="L1236" s="80"/>
      <c r="S1236" s="28"/>
      <c r="T1236" s="28"/>
      <c r="U1236" s="28"/>
      <c r="V1236" s="28"/>
      <c r="W1236" s="28"/>
      <c r="X1236" s="28"/>
      <c r="Y1236" s="28"/>
      <c r="Z1236" s="28"/>
      <c r="AA1236" s="28"/>
      <c r="AB1236" s="28"/>
      <c r="AC1236" s="28"/>
      <c r="AD1236" s="28"/>
      <c r="AE1236" s="28"/>
      <c r="AF1236" s="28"/>
      <c r="AG1236" s="28"/>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row>
    <row r="1237" spans="1:63" s="78" customFormat="1" x14ac:dyDescent="0.25">
      <c r="A1237" s="76"/>
      <c r="B1237" s="79"/>
      <c r="C1237" s="79"/>
      <c r="D1237" s="80"/>
      <c r="E1237" s="80"/>
      <c r="F1237" s="80"/>
      <c r="G1237" s="80"/>
      <c r="H1237" s="80"/>
      <c r="I1237" s="80"/>
      <c r="J1237" s="80"/>
      <c r="K1237" s="80"/>
      <c r="L1237" s="80"/>
      <c r="S1237" s="28"/>
      <c r="T1237" s="28"/>
      <c r="U1237" s="28"/>
      <c r="V1237" s="28"/>
      <c r="W1237" s="28"/>
      <c r="X1237" s="28"/>
      <c r="Y1237" s="28"/>
      <c r="Z1237" s="28"/>
      <c r="AA1237" s="28"/>
      <c r="AB1237" s="28"/>
      <c r="AC1237" s="28"/>
      <c r="AD1237" s="28"/>
      <c r="AE1237" s="28"/>
      <c r="AF1237" s="28"/>
      <c r="AG1237" s="28"/>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row>
    <row r="1238" spans="1:63" s="78" customFormat="1" x14ac:dyDescent="0.25">
      <c r="A1238" s="76"/>
      <c r="B1238" s="79"/>
      <c r="C1238" s="79"/>
      <c r="D1238" s="80"/>
      <c r="E1238" s="80"/>
      <c r="F1238" s="80"/>
      <c r="G1238" s="80"/>
      <c r="H1238" s="80"/>
      <c r="I1238" s="80"/>
      <c r="J1238" s="80"/>
      <c r="K1238" s="80"/>
      <c r="L1238" s="80"/>
      <c r="S1238" s="28"/>
      <c r="T1238" s="28"/>
      <c r="U1238" s="28"/>
      <c r="V1238" s="28"/>
      <c r="W1238" s="28"/>
      <c r="X1238" s="28"/>
      <c r="Y1238" s="28"/>
      <c r="Z1238" s="28"/>
      <c r="AA1238" s="28"/>
      <c r="AB1238" s="28"/>
      <c r="AC1238" s="28"/>
      <c r="AD1238" s="28"/>
      <c r="AE1238" s="28"/>
      <c r="AF1238" s="28"/>
      <c r="AG1238" s="2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row>
    <row r="1239" spans="1:63" s="78" customFormat="1" x14ac:dyDescent="0.25">
      <c r="A1239" s="76"/>
      <c r="B1239" s="79"/>
      <c r="C1239" s="79"/>
      <c r="D1239" s="80"/>
      <c r="E1239" s="80"/>
      <c r="F1239" s="80"/>
      <c r="G1239" s="80"/>
      <c r="H1239" s="80"/>
      <c r="I1239" s="80"/>
      <c r="J1239" s="80"/>
      <c r="K1239" s="80"/>
      <c r="L1239" s="80"/>
      <c r="S1239" s="28"/>
      <c r="T1239" s="28"/>
      <c r="U1239" s="28"/>
      <c r="V1239" s="28"/>
      <c r="W1239" s="28"/>
      <c r="X1239" s="28"/>
      <c r="Y1239" s="28"/>
      <c r="Z1239" s="28"/>
      <c r="AA1239" s="28"/>
      <c r="AB1239" s="28"/>
      <c r="AC1239" s="28"/>
      <c r="AD1239" s="28"/>
      <c r="AE1239" s="28"/>
      <c r="AF1239" s="28"/>
      <c r="AG1239" s="28"/>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row>
    <row r="1240" spans="1:63" s="78" customFormat="1" x14ac:dyDescent="0.25">
      <c r="A1240" s="76"/>
      <c r="B1240" s="79"/>
      <c r="C1240" s="79"/>
      <c r="D1240" s="80"/>
      <c r="E1240" s="80"/>
      <c r="F1240" s="80"/>
      <c r="G1240" s="80"/>
      <c r="H1240" s="80"/>
      <c r="I1240" s="80"/>
      <c r="J1240" s="80"/>
      <c r="K1240" s="80"/>
      <c r="L1240" s="80"/>
      <c r="S1240" s="28"/>
      <c r="T1240" s="28"/>
      <c r="U1240" s="28"/>
      <c r="V1240" s="28"/>
      <c r="W1240" s="28"/>
      <c r="X1240" s="28"/>
      <c r="Y1240" s="28"/>
      <c r="Z1240" s="28"/>
      <c r="AA1240" s="28"/>
      <c r="AB1240" s="28"/>
      <c r="AC1240" s="28"/>
      <c r="AD1240" s="28"/>
      <c r="AE1240" s="28"/>
      <c r="AF1240" s="28"/>
      <c r="AG1240" s="28"/>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row>
    <row r="1241" spans="1:63" s="78" customFormat="1" x14ac:dyDescent="0.25">
      <c r="A1241" s="76"/>
      <c r="B1241" s="79"/>
      <c r="C1241" s="79"/>
      <c r="D1241" s="80"/>
      <c r="E1241" s="80"/>
      <c r="F1241" s="80"/>
      <c r="G1241" s="80"/>
      <c r="H1241" s="80"/>
      <c r="I1241" s="80"/>
      <c r="J1241" s="80"/>
      <c r="K1241" s="80"/>
      <c r="L1241" s="80"/>
      <c r="S1241" s="28"/>
      <c r="T1241" s="28"/>
      <c r="U1241" s="28"/>
      <c r="V1241" s="28"/>
      <c r="W1241" s="28"/>
      <c r="X1241" s="28"/>
      <c r="Y1241" s="28"/>
      <c r="Z1241" s="28"/>
      <c r="AA1241" s="28"/>
      <c r="AB1241" s="28"/>
      <c r="AC1241" s="28"/>
      <c r="AD1241" s="28"/>
      <c r="AE1241" s="28"/>
      <c r="AF1241" s="28"/>
      <c r="AG1241" s="28"/>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row>
    <row r="1242" spans="1:63" s="78" customFormat="1" x14ac:dyDescent="0.25">
      <c r="A1242" s="76"/>
      <c r="B1242" s="79"/>
      <c r="C1242" s="79"/>
      <c r="D1242" s="80"/>
      <c r="E1242" s="80"/>
      <c r="F1242" s="80"/>
      <c r="G1242" s="80"/>
      <c r="H1242" s="80"/>
      <c r="I1242" s="80"/>
      <c r="J1242" s="80"/>
      <c r="K1242" s="80"/>
      <c r="L1242" s="80"/>
      <c r="S1242" s="28"/>
      <c r="T1242" s="28"/>
      <c r="U1242" s="28"/>
      <c r="V1242" s="28"/>
      <c r="W1242" s="28"/>
      <c r="X1242" s="28"/>
      <c r="Y1242" s="28"/>
      <c r="Z1242" s="28"/>
      <c r="AA1242" s="28"/>
      <c r="AB1242" s="28"/>
      <c r="AC1242" s="28"/>
      <c r="AD1242" s="28"/>
      <c r="AE1242" s="28"/>
      <c r="AF1242" s="28"/>
      <c r="AG1242" s="28"/>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row>
    <row r="1243" spans="1:63" s="78" customFormat="1" x14ac:dyDescent="0.25">
      <c r="A1243" s="76"/>
      <c r="B1243" s="79"/>
      <c r="C1243" s="79"/>
      <c r="D1243" s="80"/>
      <c r="E1243" s="80"/>
      <c r="F1243" s="80"/>
      <c r="G1243" s="80"/>
      <c r="H1243" s="80"/>
      <c r="I1243" s="80"/>
      <c r="J1243" s="80"/>
      <c r="K1243" s="80"/>
      <c r="L1243" s="80"/>
      <c r="S1243" s="28"/>
      <c r="T1243" s="28"/>
      <c r="U1243" s="28"/>
      <c r="V1243" s="28"/>
      <c r="W1243" s="28"/>
      <c r="X1243" s="28"/>
      <c r="Y1243" s="28"/>
      <c r="Z1243" s="28"/>
      <c r="AA1243" s="28"/>
      <c r="AB1243" s="28"/>
      <c r="AC1243" s="28"/>
      <c r="AD1243" s="28"/>
      <c r="AE1243" s="28"/>
      <c r="AF1243" s="28"/>
      <c r="AG1243" s="28"/>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row>
    <row r="1244" spans="1:63" s="78" customFormat="1" x14ac:dyDescent="0.25">
      <c r="A1244" s="76"/>
      <c r="B1244" s="79"/>
      <c r="C1244" s="79"/>
      <c r="D1244" s="80"/>
      <c r="E1244" s="80"/>
      <c r="F1244" s="80"/>
      <c r="G1244" s="80"/>
      <c r="H1244" s="80"/>
      <c r="I1244" s="80"/>
      <c r="J1244" s="80"/>
      <c r="K1244" s="80"/>
      <c r="L1244" s="80"/>
      <c r="S1244" s="28"/>
      <c r="T1244" s="28"/>
      <c r="U1244" s="28"/>
      <c r="V1244" s="28"/>
      <c r="W1244" s="28"/>
      <c r="X1244" s="28"/>
      <c r="Y1244" s="28"/>
      <c r="Z1244" s="28"/>
      <c r="AA1244" s="28"/>
      <c r="AB1244" s="28"/>
      <c r="AC1244" s="28"/>
      <c r="AD1244" s="28"/>
      <c r="AE1244" s="28"/>
      <c r="AF1244" s="28"/>
      <c r="AG1244" s="28"/>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row>
    <row r="1245" spans="1:63" s="78" customFormat="1" x14ac:dyDescent="0.25">
      <c r="A1245" s="76"/>
      <c r="B1245" s="79"/>
      <c r="C1245" s="79"/>
      <c r="D1245" s="80"/>
      <c r="E1245" s="80"/>
      <c r="F1245" s="80"/>
      <c r="G1245" s="80"/>
      <c r="H1245" s="80"/>
      <c r="I1245" s="80"/>
      <c r="J1245" s="80"/>
      <c r="K1245" s="80"/>
      <c r="L1245" s="80"/>
      <c r="S1245" s="28"/>
      <c r="T1245" s="28"/>
      <c r="U1245" s="28"/>
      <c r="V1245" s="28"/>
      <c r="W1245" s="28"/>
      <c r="X1245" s="28"/>
      <c r="Y1245" s="28"/>
      <c r="Z1245" s="28"/>
      <c r="AA1245" s="28"/>
      <c r="AB1245" s="28"/>
      <c r="AC1245" s="28"/>
      <c r="AD1245" s="28"/>
      <c r="AE1245" s="28"/>
      <c r="AF1245" s="28"/>
      <c r="AG1245" s="28"/>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row>
    <row r="1246" spans="1:63" s="78" customFormat="1" x14ac:dyDescent="0.25">
      <c r="A1246" s="76"/>
      <c r="B1246" s="79"/>
      <c r="C1246" s="79"/>
      <c r="D1246" s="80"/>
      <c r="E1246" s="80"/>
      <c r="F1246" s="80"/>
      <c r="G1246" s="80"/>
      <c r="H1246" s="80"/>
      <c r="I1246" s="80"/>
      <c r="J1246" s="80"/>
      <c r="K1246" s="80"/>
      <c r="L1246" s="80"/>
      <c r="S1246" s="28"/>
      <c r="T1246" s="28"/>
      <c r="U1246" s="28"/>
      <c r="V1246" s="28"/>
      <c r="W1246" s="28"/>
      <c r="X1246" s="28"/>
      <c r="Y1246" s="28"/>
      <c r="Z1246" s="28"/>
      <c r="AA1246" s="28"/>
      <c r="AB1246" s="28"/>
      <c r="AC1246" s="28"/>
      <c r="AD1246" s="28"/>
      <c r="AE1246" s="28"/>
      <c r="AF1246" s="28"/>
      <c r="AG1246" s="28"/>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row>
    <row r="1247" spans="1:63" s="78" customFormat="1" x14ac:dyDescent="0.25">
      <c r="A1247" s="76"/>
      <c r="B1247" s="79"/>
      <c r="C1247" s="79"/>
      <c r="D1247" s="80"/>
      <c r="E1247" s="80"/>
      <c r="F1247" s="80"/>
      <c r="G1247" s="80"/>
      <c r="H1247" s="80"/>
      <c r="I1247" s="80"/>
      <c r="J1247" s="80"/>
      <c r="K1247" s="80"/>
      <c r="L1247" s="80"/>
      <c r="S1247" s="28"/>
      <c r="T1247" s="28"/>
      <c r="U1247" s="28"/>
      <c r="V1247" s="28"/>
      <c r="W1247" s="28"/>
      <c r="X1247" s="28"/>
      <c r="Y1247" s="28"/>
      <c r="Z1247" s="28"/>
      <c r="AA1247" s="28"/>
      <c r="AB1247" s="28"/>
      <c r="AC1247" s="28"/>
      <c r="AD1247" s="28"/>
      <c r="AE1247" s="28"/>
      <c r="AF1247" s="28"/>
      <c r="AG1247" s="28"/>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row>
    <row r="1248" spans="1:63" s="78" customFormat="1" x14ac:dyDescent="0.25">
      <c r="A1248" s="76"/>
      <c r="B1248" s="79"/>
      <c r="C1248" s="79"/>
      <c r="D1248" s="80"/>
      <c r="E1248" s="80"/>
      <c r="F1248" s="80"/>
      <c r="G1248" s="80"/>
      <c r="H1248" s="80"/>
      <c r="I1248" s="80"/>
      <c r="J1248" s="80"/>
      <c r="K1248" s="80"/>
      <c r="L1248" s="80"/>
      <c r="S1248" s="28"/>
      <c r="T1248" s="28"/>
      <c r="U1248" s="28"/>
      <c r="V1248" s="28"/>
      <c r="W1248" s="28"/>
      <c r="X1248" s="28"/>
      <c r="Y1248" s="28"/>
      <c r="Z1248" s="28"/>
      <c r="AA1248" s="28"/>
      <c r="AB1248" s="28"/>
      <c r="AC1248" s="28"/>
      <c r="AD1248" s="28"/>
      <c r="AE1248" s="28"/>
      <c r="AF1248" s="28"/>
      <c r="AG1248" s="2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row>
    <row r="1249" spans="1:63" s="78" customFormat="1" x14ac:dyDescent="0.25">
      <c r="A1249" s="76"/>
      <c r="B1249" s="79"/>
      <c r="C1249" s="79"/>
      <c r="D1249" s="80"/>
      <c r="E1249" s="80"/>
      <c r="F1249" s="80"/>
      <c r="G1249" s="80"/>
      <c r="H1249" s="80"/>
      <c r="I1249" s="80"/>
      <c r="J1249" s="80"/>
      <c r="K1249" s="80"/>
      <c r="L1249" s="80"/>
      <c r="S1249" s="28"/>
      <c r="T1249" s="28"/>
      <c r="U1249" s="28"/>
      <c r="V1249" s="28"/>
      <c r="W1249" s="28"/>
      <c r="X1249" s="28"/>
      <c r="Y1249" s="28"/>
      <c r="Z1249" s="28"/>
      <c r="AA1249" s="28"/>
      <c r="AB1249" s="28"/>
      <c r="AC1249" s="28"/>
      <c r="AD1249" s="28"/>
      <c r="AE1249" s="28"/>
      <c r="AF1249" s="28"/>
      <c r="AG1249" s="28"/>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row>
    <row r="1250" spans="1:63" s="78" customFormat="1" x14ac:dyDescent="0.25">
      <c r="A1250" s="76"/>
      <c r="B1250" s="79"/>
      <c r="C1250" s="79"/>
      <c r="D1250" s="80"/>
      <c r="E1250" s="80"/>
      <c r="F1250" s="80"/>
      <c r="G1250" s="80"/>
      <c r="H1250" s="80"/>
      <c r="I1250" s="80"/>
      <c r="J1250" s="80"/>
      <c r="K1250" s="80"/>
      <c r="L1250" s="80"/>
      <c r="S1250" s="28"/>
      <c r="T1250" s="28"/>
      <c r="U1250" s="28"/>
      <c r="V1250" s="28"/>
      <c r="W1250" s="28"/>
      <c r="X1250" s="28"/>
      <c r="Y1250" s="28"/>
      <c r="Z1250" s="28"/>
      <c r="AA1250" s="28"/>
      <c r="AB1250" s="28"/>
      <c r="AC1250" s="28"/>
      <c r="AD1250" s="28"/>
      <c r="AE1250" s="28"/>
      <c r="AF1250" s="28"/>
      <c r="AG1250" s="28"/>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row>
    <row r="1251" spans="1:63" s="78" customFormat="1" x14ac:dyDescent="0.25">
      <c r="A1251" s="76"/>
      <c r="B1251" s="79"/>
      <c r="C1251" s="79"/>
      <c r="D1251" s="80"/>
      <c r="E1251" s="80"/>
      <c r="F1251" s="80"/>
      <c r="G1251" s="80"/>
      <c r="H1251" s="80"/>
      <c r="I1251" s="80"/>
      <c r="J1251" s="80"/>
      <c r="K1251" s="80"/>
      <c r="L1251" s="80"/>
      <c r="S1251" s="28"/>
      <c r="T1251" s="28"/>
      <c r="U1251" s="28"/>
      <c r="V1251" s="28"/>
      <c r="W1251" s="28"/>
      <c r="X1251" s="28"/>
      <c r="Y1251" s="28"/>
      <c r="Z1251" s="28"/>
      <c r="AA1251" s="28"/>
      <c r="AB1251" s="28"/>
      <c r="AC1251" s="28"/>
      <c r="AD1251" s="28"/>
      <c r="AE1251" s="28"/>
      <c r="AF1251" s="28"/>
      <c r="AG1251" s="28"/>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row>
    <row r="1252" spans="1:63" s="78" customFormat="1" x14ac:dyDescent="0.25">
      <c r="A1252" s="76"/>
      <c r="B1252" s="79"/>
      <c r="C1252" s="79"/>
      <c r="D1252" s="80"/>
      <c r="E1252" s="80"/>
      <c r="F1252" s="80"/>
      <c r="G1252" s="80"/>
      <c r="H1252" s="80"/>
      <c r="I1252" s="80"/>
      <c r="J1252" s="80"/>
      <c r="K1252" s="80"/>
      <c r="L1252" s="80"/>
      <c r="S1252" s="28"/>
      <c r="T1252" s="28"/>
      <c r="U1252" s="28"/>
      <c r="V1252" s="28"/>
      <c r="W1252" s="28"/>
      <c r="X1252" s="28"/>
      <c r="Y1252" s="28"/>
      <c r="Z1252" s="28"/>
      <c r="AA1252" s="28"/>
      <c r="AB1252" s="28"/>
      <c r="AC1252" s="28"/>
      <c r="AD1252" s="28"/>
      <c r="AE1252" s="28"/>
      <c r="AF1252" s="28"/>
      <c r="AG1252" s="28"/>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row>
    <row r="1253" spans="1:63" s="78" customFormat="1" x14ac:dyDescent="0.25">
      <c r="A1253" s="76"/>
      <c r="B1253" s="79"/>
      <c r="C1253" s="79"/>
      <c r="D1253" s="80"/>
      <c r="E1253" s="80"/>
      <c r="F1253" s="80"/>
      <c r="G1253" s="80"/>
      <c r="H1253" s="80"/>
      <c r="I1253" s="80"/>
      <c r="J1253" s="80"/>
      <c r="K1253" s="80"/>
      <c r="L1253" s="80"/>
      <c r="S1253" s="28"/>
      <c r="T1253" s="28"/>
      <c r="U1253" s="28"/>
      <c r="V1253" s="28"/>
      <c r="W1253" s="28"/>
      <c r="X1253" s="28"/>
      <c r="Y1253" s="28"/>
      <c r="Z1253" s="28"/>
      <c r="AA1253" s="28"/>
      <c r="AB1253" s="28"/>
      <c r="AC1253" s="28"/>
      <c r="AD1253" s="28"/>
      <c r="AE1253" s="28"/>
      <c r="AF1253" s="28"/>
      <c r="AG1253" s="28"/>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row>
    <row r="1254" spans="1:63" s="78" customFormat="1" x14ac:dyDescent="0.25">
      <c r="A1254" s="76"/>
      <c r="B1254" s="79"/>
      <c r="C1254" s="79"/>
      <c r="D1254" s="80"/>
      <c r="E1254" s="80"/>
      <c r="F1254" s="80"/>
      <c r="G1254" s="80"/>
      <c r="H1254" s="80"/>
      <c r="I1254" s="80"/>
      <c r="J1254" s="80"/>
      <c r="K1254" s="80"/>
      <c r="L1254" s="80"/>
      <c r="S1254" s="28"/>
      <c r="T1254" s="28"/>
      <c r="U1254" s="28"/>
      <c r="V1254" s="28"/>
      <c r="W1254" s="28"/>
      <c r="X1254" s="28"/>
      <c r="Y1254" s="28"/>
      <c r="Z1254" s="28"/>
      <c r="AA1254" s="28"/>
      <c r="AB1254" s="28"/>
      <c r="AC1254" s="28"/>
      <c r="AD1254" s="28"/>
      <c r="AE1254" s="28"/>
      <c r="AF1254" s="28"/>
      <c r="AG1254" s="28"/>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row>
    <row r="1255" spans="1:63" s="78" customFormat="1" x14ac:dyDescent="0.25">
      <c r="A1255" s="76"/>
      <c r="B1255" s="79"/>
      <c r="C1255" s="79"/>
      <c r="D1255" s="80"/>
      <c r="E1255" s="80"/>
      <c r="F1255" s="80"/>
      <c r="G1255" s="80"/>
      <c r="H1255" s="80"/>
      <c r="I1255" s="80"/>
      <c r="J1255" s="80"/>
      <c r="K1255" s="80"/>
      <c r="L1255" s="80"/>
      <c r="S1255" s="28"/>
      <c r="T1255" s="28"/>
      <c r="U1255" s="28"/>
      <c r="V1255" s="28"/>
      <c r="W1255" s="28"/>
      <c r="X1255" s="28"/>
      <c r="Y1255" s="28"/>
      <c r="Z1255" s="28"/>
      <c r="AA1255" s="28"/>
      <c r="AB1255" s="28"/>
      <c r="AC1255" s="28"/>
      <c r="AD1255" s="28"/>
      <c r="AE1255" s="28"/>
      <c r="AF1255" s="28"/>
      <c r="AG1255" s="28"/>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row>
    <row r="1256" spans="1:63" s="78" customFormat="1" x14ac:dyDescent="0.25">
      <c r="A1256" s="76"/>
      <c r="B1256" s="79"/>
      <c r="C1256" s="79"/>
      <c r="D1256" s="80"/>
      <c r="E1256" s="80"/>
      <c r="F1256" s="80"/>
      <c r="G1256" s="80"/>
      <c r="H1256" s="80"/>
      <c r="I1256" s="80"/>
      <c r="J1256" s="80"/>
      <c r="K1256" s="80"/>
      <c r="L1256" s="80"/>
      <c r="S1256" s="28"/>
      <c r="T1256" s="28"/>
      <c r="U1256" s="28"/>
      <c r="V1256" s="28"/>
      <c r="W1256" s="28"/>
      <c r="X1256" s="28"/>
      <c r="Y1256" s="28"/>
      <c r="Z1256" s="28"/>
      <c r="AA1256" s="28"/>
      <c r="AB1256" s="28"/>
      <c r="AC1256" s="28"/>
      <c r="AD1256" s="28"/>
      <c r="AE1256" s="28"/>
      <c r="AF1256" s="28"/>
      <c r="AG1256" s="28"/>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row>
    <row r="1257" spans="1:63" s="78" customFormat="1" x14ac:dyDescent="0.25">
      <c r="A1257" s="76"/>
      <c r="B1257" s="79"/>
      <c r="C1257" s="79"/>
      <c r="D1257" s="80"/>
      <c r="E1257" s="80"/>
      <c r="F1257" s="80"/>
      <c r="G1257" s="80"/>
      <c r="H1257" s="80"/>
      <c r="I1257" s="80"/>
      <c r="J1257" s="80"/>
      <c r="K1257" s="80"/>
      <c r="L1257" s="80"/>
      <c r="S1257" s="28"/>
      <c r="T1257" s="28"/>
      <c r="U1257" s="28"/>
      <c r="V1257" s="28"/>
      <c r="W1257" s="28"/>
      <c r="X1257" s="28"/>
      <c r="Y1257" s="28"/>
      <c r="Z1257" s="28"/>
      <c r="AA1257" s="28"/>
      <c r="AB1257" s="28"/>
      <c r="AC1257" s="28"/>
      <c r="AD1257" s="28"/>
      <c r="AE1257" s="28"/>
      <c r="AF1257" s="28"/>
      <c r="AG1257" s="28"/>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row>
    <row r="1258" spans="1:63" s="78" customFormat="1" x14ac:dyDescent="0.25">
      <c r="A1258" s="76"/>
      <c r="B1258" s="79"/>
      <c r="C1258" s="79"/>
      <c r="D1258" s="80"/>
      <c r="E1258" s="80"/>
      <c r="F1258" s="80"/>
      <c r="G1258" s="80"/>
      <c r="H1258" s="80"/>
      <c r="I1258" s="80"/>
      <c r="J1258" s="80"/>
      <c r="K1258" s="80"/>
      <c r="L1258" s="80"/>
      <c r="S1258" s="28"/>
      <c r="T1258" s="28"/>
      <c r="U1258" s="28"/>
      <c r="V1258" s="28"/>
      <c r="W1258" s="28"/>
      <c r="X1258" s="28"/>
      <c r="Y1258" s="28"/>
      <c r="Z1258" s="28"/>
      <c r="AA1258" s="28"/>
      <c r="AB1258" s="28"/>
      <c r="AC1258" s="28"/>
      <c r="AD1258" s="28"/>
      <c r="AE1258" s="28"/>
      <c r="AF1258" s="28"/>
      <c r="AG1258" s="2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row>
    <row r="1259" spans="1:63" s="78" customFormat="1" x14ac:dyDescent="0.25">
      <c r="A1259" s="76"/>
      <c r="B1259" s="79"/>
      <c r="C1259" s="79"/>
      <c r="D1259" s="80"/>
      <c r="E1259" s="80"/>
      <c r="F1259" s="80"/>
      <c r="G1259" s="80"/>
      <c r="H1259" s="80"/>
      <c r="I1259" s="80"/>
      <c r="J1259" s="80"/>
      <c r="K1259" s="80"/>
      <c r="L1259" s="80"/>
      <c r="S1259" s="28"/>
      <c r="T1259" s="28"/>
      <c r="U1259" s="28"/>
      <c r="V1259" s="28"/>
      <c r="W1259" s="28"/>
      <c r="X1259" s="28"/>
      <c r="Y1259" s="28"/>
      <c r="Z1259" s="28"/>
      <c r="AA1259" s="28"/>
      <c r="AB1259" s="28"/>
      <c r="AC1259" s="28"/>
      <c r="AD1259" s="28"/>
      <c r="AE1259" s="28"/>
      <c r="AF1259" s="28"/>
      <c r="AG1259" s="28"/>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row>
    <row r="1260" spans="1:63" s="78" customFormat="1" x14ac:dyDescent="0.25">
      <c r="A1260" s="76"/>
      <c r="B1260" s="79"/>
      <c r="C1260" s="79"/>
      <c r="D1260" s="80"/>
      <c r="E1260" s="80"/>
      <c r="F1260" s="80"/>
      <c r="G1260" s="80"/>
      <c r="H1260" s="80"/>
      <c r="I1260" s="80"/>
      <c r="J1260" s="80"/>
      <c r="K1260" s="80"/>
      <c r="L1260" s="80"/>
      <c r="S1260" s="28"/>
      <c r="T1260" s="28"/>
      <c r="U1260" s="28"/>
      <c r="V1260" s="28"/>
      <c r="W1260" s="28"/>
      <c r="X1260" s="28"/>
      <c r="Y1260" s="28"/>
      <c r="Z1260" s="28"/>
      <c r="AA1260" s="28"/>
      <c r="AB1260" s="28"/>
      <c r="AC1260" s="28"/>
      <c r="AD1260" s="28"/>
      <c r="AE1260" s="28"/>
      <c r="AF1260" s="28"/>
      <c r="AG1260" s="28"/>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row>
    <row r="1261" spans="1:63" s="78" customFormat="1" x14ac:dyDescent="0.25">
      <c r="A1261" s="76"/>
      <c r="B1261" s="79"/>
      <c r="C1261" s="79"/>
      <c r="D1261" s="80"/>
      <c r="E1261" s="80"/>
      <c r="F1261" s="80"/>
      <c r="G1261" s="80"/>
      <c r="H1261" s="80"/>
      <c r="I1261" s="80"/>
      <c r="J1261" s="80"/>
      <c r="K1261" s="80"/>
      <c r="L1261" s="80"/>
      <c r="S1261" s="28"/>
      <c r="T1261" s="28"/>
      <c r="U1261" s="28"/>
      <c r="V1261" s="28"/>
      <c r="W1261" s="28"/>
      <c r="X1261" s="28"/>
      <c r="Y1261" s="28"/>
      <c r="Z1261" s="28"/>
      <c r="AA1261" s="28"/>
      <c r="AB1261" s="28"/>
      <c r="AC1261" s="28"/>
      <c r="AD1261" s="28"/>
      <c r="AE1261" s="28"/>
      <c r="AF1261" s="28"/>
      <c r="AG1261" s="28"/>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row>
    <row r="1262" spans="1:63" s="78" customFormat="1" x14ac:dyDescent="0.25">
      <c r="A1262" s="76"/>
      <c r="B1262" s="79"/>
      <c r="C1262" s="79"/>
      <c r="D1262" s="80"/>
      <c r="E1262" s="80"/>
      <c r="F1262" s="80"/>
      <c r="G1262" s="80"/>
      <c r="H1262" s="80"/>
      <c r="I1262" s="80"/>
      <c r="J1262" s="80"/>
      <c r="K1262" s="80"/>
      <c r="L1262" s="80"/>
      <c r="S1262" s="28"/>
      <c r="T1262" s="28"/>
      <c r="U1262" s="28"/>
      <c r="V1262" s="28"/>
      <c r="W1262" s="28"/>
      <c r="X1262" s="28"/>
      <c r="Y1262" s="28"/>
      <c r="Z1262" s="28"/>
      <c r="AA1262" s="28"/>
      <c r="AB1262" s="28"/>
      <c r="AC1262" s="28"/>
      <c r="AD1262" s="28"/>
      <c r="AE1262" s="28"/>
      <c r="AF1262" s="28"/>
      <c r="AG1262" s="28"/>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row>
    <row r="1263" spans="1:63" s="78" customFormat="1" x14ac:dyDescent="0.25">
      <c r="A1263" s="76"/>
      <c r="B1263" s="79"/>
      <c r="C1263" s="79"/>
      <c r="D1263" s="80"/>
      <c r="E1263" s="80"/>
      <c r="F1263" s="80"/>
      <c r="G1263" s="80"/>
      <c r="H1263" s="80"/>
      <c r="I1263" s="80"/>
      <c r="J1263" s="80"/>
      <c r="K1263" s="80"/>
      <c r="L1263" s="80"/>
      <c r="S1263" s="28"/>
      <c r="T1263" s="28"/>
      <c r="U1263" s="28"/>
      <c r="V1263" s="28"/>
      <c r="W1263" s="28"/>
      <c r="X1263" s="28"/>
      <c r="Y1263" s="28"/>
      <c r="Z1263" s="28"/>
      <c r="AA1263" s="28"/>
      <c r="AB1263" s="28"/>
      <c r="AC1263" s="28"/>
      <c r="AD1263" s="28"/>
      <c r="AE1263" s="28"/>
      <c r="AF1263" s="28"/>
      <c r="AG1263" s="28"/>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row>
    <row r="1264" spans="1:63" s="78" customFormat="1" x14ac:dyDescent="0.25">
      <c r="A1264" s="76"/>
      <c r="B1264" s="79"/>
      <c r="C1264" s="79"/>
      <c r="D1264" s="80"/>
      <c r="E1264" s="80"/>
      <c r="F1264" s="80"/>
      <c r="G1264" s="80"/>
      <c r="H1264" s="80"/>
      <c r="I1264" s="80"/>
      <c r="J1264" s="80"/>
      <c r="K1264" s="80"/>
      <c r="L1264" s="80"/>
      <c r="S1264" s="28"/>
      <c r="T1264" s="28"/>
      <c r="U1264" s="28"/>
      <c r="V1264" s="28"/>
      <c r="W1264" s="28"/>
      <c r="X1264" s="28"/>
      <c r="Y1264" s="28"/>
      <c r="Z1264" s="28"/>
      <c r="AA1264" s="28"/>
      <c r="AB1264" s="28"/>
      <c r="AC1264" s="28"/>
      <c r="AD1264" s="28"/>
      <c r="AE1264" s="28"/>
      <c r="AF1264" s="28"/>
      <c r="AG1264" s="28"/>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row>
    <row r="1265" spans="1:63" s="78" customFormat="1" x14ac:dyDescent="0.25">
      <c r="A1265" s="76"/>
      <c r="B1265" s="79"/>
      <c r="C1265" s="79"/>
      <c r="D1265" s="80"/>
      <c r="E1265" s="80"/>
      <c r="F1265" s="80"/>
      <c r="G1265" s="80"/>
      <c r="H1265" s="80"/>
      <c r="I1265" s="80"/>
      <c r="J1265" s="80"/>
      <c r="K1265" s="80"/>
      <c r="L1265" s="80"/>
      <c r="S1265" s="28"/>
      <c r="T1265" s="28"/>
      <c r="U1265" s="28"/>
      <c r="V1265" s="28"/>
      <c r="W1265" s="28"/>
      <c r="X1265" s="28"/>
      <c r="Y1265" s="28"/>
      <c r="Z1265" s="28"/>
      <c r="AA1265" s="28"/>
      <c r="AB1265" s="28"/>
      <c r="AC1265" s="28"/>
      <c r="AD1265" s="28"/>
      <c r="AE1265" s="28"/>
      <c r="AF1265" s="28"/>
      <c r="AG1265" s="28"/>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row>
    <row r="1266" spans="1:63" s="78" customFormat="1" x14ac:dyDescent="0.25">
      <c r="A1266" s="76"/>
      <c r="B1266" s="79"/>
      <c r="C1266" s="79"/>
      <c r="D1266" s="80"/>
      <c r="E1266" s="80"/>
      <c r="F1266" s="80"/>
      <c r="G1266" s="80"/>
      <c r="H1266" s="80"/>
      <c r="I1266" s="80"/>
      <c r="J1266" s="80"/>
      <c r="K1266" s="80"/>
      <c r="L1266" s="80"/>
      <c r="S1266" s="28"/>
      <c r="T1266" s="28"/>
      <c r="U1266" s="28"/>
      <c r="V1266" s="28"/>
      <c r="W1266" s="28"/>
      <c r="X1266" s="28"/>
      <c r="Y1266" s="28"/>
      <c r="Z1266" s="28"/>
      <c r="AA1266" s="28"/>
      <c r="AB1266" s="28"/>
      <c r="AC1266" s="28"/>
      <c r="AD1266" s="28"/>
      <c r="AE1266" s="28"/>
      <c r="AF1266" s="28"/>
      <c r="AG1266" s="28"/>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row>
    <row r="1267" spans="1:63" s="78" customFormat="1" x14ac:dyDescent="0.25">
      <c r="A1267" s="76"/>
      <c r="B1267" s="79"/>
      <c r="C1267" s="79"/>
      <c r="D1267" s="80"/>
      <c r="E1267" s="80"/>
      <c r="F1267" s="80"/>
      <c r="G1267" s="80"/>
      <c r="H1267" s="80"/>
      <c r="I1267" s="80"/>
      <c r="J1267" s="80"/>
      <c r="K1267" s="80"/>
      <c r="L1267" s="80"/>
      <c r="S1267" s="28"/>
      <c r="T1267" s="28"/>
      <c r="U1267" s="28"/>
      <c r="V1267" s="28"/>
      <c r="W1267" s="28"/>
      <c r="X1267" s="28"/>
      <c r="Y1267" s="28"/>
      <c r="Z1267" s="28"/>
      <c r="AA1267" s="28"/>
      <c r="AB1267" s="28"/>
      <c r="AC1267" s="28"/>
      <c r="AD1267" s="28"/>
      <c r="AE1267" s="28"/>
      <c r="AF1267" s="28"/>
      <c r="AG1267" s="28"/>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row>
    <row r="1268" spans="1:63" s="78" customFormat="1" x14ac:dyDescent="0.25">
      <c r="A1268" s="76"/>
      <c r="B1268" s="79"/>
      <c r="C1268" s="79"/>
      <c r="D1268" s="80"/>
      <c r="E1268" s="80"/>
      <c r="F1268" s="80"/>
      <c r="G1268" s="80"/>
      <c r="H1268" s="80"/>
      <c r="I1268" s="80"/>
      <c r="J1268" s="80"/>
      <c r="K1268" s="80"/>
      <c r="L1268" s="80"/>
      <c r="S1268" s="28"/>
      <c r="T1268" s="28"/>
      <c r="U1268" s="28"/>
      <c r="V1268" s="28"/>
      <c r="W1268" s="28"/>
      <c r="X1268" s="28"/>
      <c r="Y1268" s="28"/>
      <c r="Z1268" s="28"/>
      <c r="AA1268" s="28"/>
      <c r="AB1268" s="28"/>
      <c r="AC1268" s="28"/>
      <c r="AD1268" s="28"/>
      <c r="AE1268" s="28"/>
      <c r="AF1268" s="28"/>
      <c r="AG1268" s="2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row>
    <row r="1269" spans="1:63" s="78" customFormat="1" x14ac:dyDescent="0.25">
      <c r="A1269" s="76"/>
      <c r="B1269" s="79"/>
      <c r="C1269" s="79"/>
      <c r="D1269" s="80"/>
      <c r="E1269" s="80"/>
      <c r="F1269" s="80"/>
      <c r="G1269" s="80"/>
      <c r="H1269" s="80"/>
      <c r="I1269" s="80"/>
      <c r="J1269" s="80"/>
      <c r="K1269" s="80"/>
      <c r="L1269" s="80"/>
      <c r="S1269" s="28"/>
      <c r="T1269" s="28"/>
      <c r="U1269" s="28"/>
      <c r="V1269" s="28"/>
      <c r="W1269" s="28"/>
      <c r="X1269" s="28"/>
      <c r="Y1269" s="28"/>
      <c r="Z1269" s="28"/>
      <c r="AA1269" s="28"/>
      <c r="AB1269" s="28"/>
      <c r="AC1269" s="28"/>
      <c r="AD1269" s="28"/>
      <c r="AE1269" s="28"/>
      <c r="AF1269" s="28"/>
      <c r="AG1269" s="28"/>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row>
    <row r="1270" spans="1:63" s="78" customFormat="1" x14ac:dyDescent="0.25">
      <c r="A1270" s="76"/>
      <c r="B1270" s="79"/>
      <c r="C1270" s="79"/>
      <c r="D1270" s="80"/>
      <c r="E1270" s="80"/>
      <c r="F1270" s="80"/>
      <c r="G1270" s="80"/>
      <c r="H1270" s="80"/>
      <c r="I1270" s="80"/>
      <c r="J1270" s="80"/>
      <c r="K1270" s="80"/>
      <c r="L1270" s="80"/>
      <c r="S1270" s="28"/>
      <c r="T1270" s="28"/>
      <c r="U1270" s="28"/>
      <c r="V1270" s="28"/>
      <c r="W1270" s="28"/>
      <c r="X1270" s="28"/>
      <c r="Y1270" s="28"/>
      <c r="Z1270" s="28"/>
      <c r="AA1270" s="28"/>
      <c r="AB1270" s="28"/>
      <c r="AC1270" s="28"/>
      <c r="AD1270" s="28"/>
      <c r="AE1270" s="28"/>
      <c r="AF1270" s="28"/>
      <c r="AG1270" s="28"/>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row>
    <row r="1271" spans="1:63" s="78" customFormat="1" x14ac:dyDescent="0.25">
      <c r="A1271" s="76"/>
      <c r="B1271" s="79"/>
      <c r="C1271" s="79"/>
      <c r="D1271" s="80"/>
      <c r="E1271" s="80"/>
      <c r="F1271" s="80"/>
      <c r="G1271" s="80"/>
      <c r="H1271" s="80"/>
      <c r="I1271" s="80"/>
      <c r="J1271" s="80"/>
      <c r="K1271" s="80"/>
      <c r="L1271" s="80"/>
      <c r="S1271" s="28"/>
      <c r="T1271" s="28"/>
      <c r="U1271" s="28"/>
      <c r="V1271" s="28"/>
      <c r="W1271" s="28"/>
      <c r="X1271" s="28"/>
      <c r="Y1271" s="28"/>
      <c r="Z1271" s="28"/>
      <c r="AA1271" s="28"/>
      <c r="AB1271" s="28"/>
      <c r="AC1271" s="28"/>
      <c r="AD1271" s="28"/>
      <c r="AE1271" s="28"/>
      <c r="AF1271" s="28"/>
      <c r="AG1271" s="28"/>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row>
    <row r="1272" spans="1:63" s="78" customFormat="1" x14ac:dyDescent="0.25">
      <c r="A1272" s="76"/>
      <c r="B1272" s="79"/>
      <c r="C1272" s="79"/>
      <c r="D1272" s="80"/>
      <c r="E1272" s="80"/>
      <c r="F1272" s="80"/>
      <c r="G1272" s="80"/>
      <c r="H1272" s="80"/>
      <c r="I1272" s="80"/>
      <c r="J1272" s="80"/>
      <c r="K1272" s="80"/>
      <c r="L1272" s="80"/>
      <c r="S1272" s="28"/>
      <c r="T1272" s="28"/>
      <c r="U1272" s="28"/>
      <c r="V1272" s="28"/>
      <c r="W1272" s="28"/>
      <c r="X1272" s="28"/>
      <c r="Y1272" s="28"/>
      <c r="Z1272" s="28"/>
      <c r="AA1272" s="28"/>
      <c r="AB1272" s="28"/>
      <c r="AC1272" s="28"/>
      <c r="AD1272" s="28"/>
      <c r="AE1272" s="28"/>
      <c r="AF1272" s="28"/>
      <c r="AG1272" s="28"/>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row>
    <row r="1273" spans="1:63" s="78" customFormat="1" x14ac:dyDescent="0.25">
      <c r="A1273" s="76"/>
      <c r="B1273" s="79"/>
      <c r="C1273" s="79"/>
      <c r="D1273" s="80"/>
      <c r="E1273" s="80"/>
      <c r="F1273" s="80"/>
      <c r="G1273" s="80"/>
      <c r="H1273" s="80"/>
      <c r="I1273" s="80"/>
      <c r="J1273" s="80"/>
      <c r="K1273" s="80"/>
      <c r="L1273" s="80"/>
      <c r="S1273" s="28"/>
      <c r="T1273" s="28"/>
      <c r="U1273" s="28"/>
      <c r="V1273" s="28"/>
      <c r="W1273" s="28"/>
      <c r="X1273" s="28"/>
      <c r="Y1273" s="28"/>
      <c r="Z1273" s="28"/>
      <c r="AA1273" s="28"/>
      <c r="AB1273" s="28"/>
      <c r="AC1273" s="28"/>
      <c r="AD1273" s="28"/>
      <c r="AE1273" s="28"/>
      <c r="AF1273" s="28"/>
      <c r="AG1273" s="28"/>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row>
    <row r="1274" spans="1:63" s="78" customFormat="1" x14ac:dyDescent="0.25">
      <c r="A1274" s="76"/>
      <c r="B1274" s="79"/>
      <c r="C1274" s="79"/>
      <c r="D1274" s="80"/>
      <c r="E1274" s="80"/>
      <c r="F1274" s="80"/>
      <c r="G1274" s="80"/>
      <c r="H1274" s="80"/>
      <c r="I1274" s="80"/>
      <c r="J1274" s="80"/>
      <c r="K1274" s="80"/>
      <c r="L1274" s="80"/>
      <c r="S1274" s="28"/>
      <c r="T1274" s="28"/>
      <c r="U1274" s="28"/>
      <c r="V1274" s="28"/>
      <c r="W1274" s="28"/>
      <c r="X1274" s="28"/>
      <c r="Y1274" s="28"/>
      <c r="Z1274" s="28"/>
      <c r="AA1274" s="28"/>
      <c r="AB1274" s="28"/>
      <c r="AC1274" s="28"/>
      <c r="AD1274" s="28"/>
      <c r="AE1274" s="28"/>
      <c r="AF1274" s="28"/>
      <c r="AG1274" s="28"/>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row>
    <row r="1275" spans="1:63" s="78" customFormat="1" x14ac:dyDescent="0.25">
      <c r="A1275" s="76"/>
      <c r="B1275" s="79"/>
      <c r="C1275" s="79"/>
      <c r="D1275" s="80"/>
      <c r="E1275" s="80"/>
      <c r="F1275" s="80"/>
      <c r="G1275" s="80"/>
      <c r="H1275" s="80"/>
      <c r="I1275" s="80"/>
      <c r="J1275" s="80"/>
      <c r="K1275" s="80"/>
      <c r="L1275" s="80"/>
      <c r="S1275" s="28"/>
      <c r="T1275" s="28"/>
      <c r="U1275" s="28"/>
      <c r="V1275" s="28"/>
      <c r="W1275" s="28"/>
      <c r="X1275" s="28"/>
      <c r="Y1275" s="28"/>
      <c r="Z1275" s="28"/>
      <c r="AA1275" s="28"/>
      <c r="AB1275" s="28"/>
      <c r="AC1275" s="28"/>
      <c r="AD1275" s="28"/>
      <c r="AE1275" s="28"/>
      <c r="AF1275" s="28"/>
      <c r="AG1275" s="28"/>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row>
    <row r="1276" spans="1:63" s="78" customFormat="1" x14ac:dyDescent="0.25">
      <c r="A1276" s="76"/>
      <c r="B1276" s="79"/>
      <c r="C1276" s="79"/>
      <c r="D1276" s="80"/>
      <c r="E1276" s="80"/>
      <c r="F1276" s="80"/>
      <c r="G1276" s="80"/>
      <c r="H1276" s="80"/>
      <c r="I1276" s="80"/>
      <c r="J1276" s="80"/>
      <c r="K1276" s="80"/>
      <c r="L1276" s="80"/>
      <c r="S1276" s="28"/>
      <c r="T1276" s="28"/>
      <c r="U1276" s="28"/>
      <c r="V1276" s="28"/>
      <c r="W1276" s="28"/>
      <c r="X1276" s="28"/>
      <c r="Y1276" s="28"/>
      <c r="Z1276" s="28"/>
      <c r="AA1276" s="28"/>
      <c r="AB1276" s="28"/>
      <c r="AC1276" s="28"/>
      <c r="AD1276" s="28"/>
      <c r="AE1276" s="28"/>
      <c r="AF1276" s="28"/>
      <c r="AG1276" s="28"/>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row>
    <row r="1277" spans="1:63" s="78" customFormat="1" x14ac:dyDescent="0.25">
      <c r="A1277" s="76"/>
      <c r="B1277" s="79"/>
      <c r="C1277" s="79"/>
      <c r="D1277" s="80"/>
      <c r="E1277" s="80"/>
      <c r="F1277" s="80"/>
      <c r="G1277" s="80"/>
      <c r="H1277" s="80"/>
      <c r="I1277" s="80"/>
      <c r="J1277" s="80"/>
      <c r="K1277" s="80"/>
      <c r="L1277" s="80"/>
      <c r="S1277" s="28"/>
      <c r="T1277" s="28"/>
      <c r="U1277" s="28"/>
      <c r="V1277" s="28"/>
      <c r="W1277" s="28"/>
      <c r="X1277" s="28"/>
      <c r="Y1277" s="28"/>
      <c r="Z1277" s="28"/>
      <c r="AA1277" s="28"/>
      <c r="AB1277" s="28"/>
      <c r="AC1277" s="28"/>
      <c r="AD1277" s="28"/>
      <c r="AE1277" s="28"/>
      <c r="AF1277" s="28"/>
      <c r="AG1277" s="28"/>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row>
    <row r="1278" spans="1:63" s="78" customFormat="1" x14ac:dyDescent="0.25">
      <c r="A1278" s="76"/>
      <c r="B1278" s="79"/>
      <c r="C1278" s="79"/>
      <c r="D1278" s="80"/>
      <c r="E1278" s="80"/>
      <c r="F1278" s="80"/>
      <c r="G1278" s="80"/>
      <c r="H1278" s="80"/>
      <c r="I1278" s="80"/>
      <c r="J1278" s="80"/>
      <c r="K1278" s="80"/>
      <c r="L1278" s="80"/>
      <c r="S1278" s="28"/>
      <c r="T1278" s="28"/>
      <c r="U1278" s="28"/>
      <c r="V1278" s="28"/>
      <c r="W1278" s="28"/>
      <c r="X1278" s="28"/>
      <c r="Y1278" s="28"/>
      <c r="Z1278" s="28"/>
      <c r="AA1278" s="28"/>
      <c r="AB1278" s="28"/>
      <c r="AC1278" s="28"/>
      <c r="AD1278" s="28"/>
      <c r="AE1278" s="28"/>
      <c r="AF1278" s="28"/>
      <c r="AG1278" s="2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row>
    <row r="1279" spans="1:63" s="78" customFormat="1" x14ac:dyDescent="0.25">
      <c r="A1279" s="76"/>
      <c r="B1279" s="79"/>
      <c r="C1279" s="79"/>
      <c r="D1279" s="80"/>
      <c r="E1279" s="80"/>
      <c r="F1279" s="80"/>
      <c r="G1279" s="80"/>
      <c r="H1279" s="80"/>
      <c r="I1279" s="80"/>
      <c r="J1279" s="80"/>
      <c r="K1279" s="80"/>
      <c r="L1279" s="80"/>
      <c r="S1279" s="28"/>
      <c r="T1279" s="28"/>
      <c r="U1279" s="28"/>
      <c r="V1279" s="28"/>
      <c r="W1279" s="28"/>
      <c r="X1279" s="28"/>
      <c r="Y1279" s="28"/>
      <c r="Z1279" s="28"/>
      <c r="AA1279" s="28"/>
      <c r="AB1279" s="28"/>
      <c r="AC1279" s="28"/>
      <c r="AD1279" s="28"/>
      <c r="AE1279" s="28"/>
      <c r="AF1279" s="28"/>
      <c r="AG1279" s="28"/>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row>
    <row r="1280" spans="1:63" s="78" customFormat="1" x14ac:dyDescent="0.25">
      <c r="A1280" s="76"/>
      <c r="B1280" s="79"/>
      <c r="C1280" s="79"/>
      <c r="D1280" s="80"/>
      <c r="E1280" s="80"/>
      <c r="F1280" s="80"/>
      <c r="G1280" s="80"/>
      <c r="H1280" s="80"/>
      <c r="I1280" s="80"/>
      <c r="J1280" s="80"/>
      <c r="K1280" s="80"/>
      <c r="L1280" s="80"/>
      <c r="S1280" s="28"/>
      <c r="T1280" s="28"/>
      <c r="U1280" s="28"/>
      <c r="V1280" s="28"/>
      <c r="W1280" s="28"/>
      <c r="X1280" s="28"/>
      <c r="Y1280" s="28"/>
      <c r="Z1280" s="28"/>
      <c r="AA1280" s="28"/>
      <c r="AB1280" s="28"/>
      <c r="AC1280" s="28"/>
      <c r="AD1280" s="28"/>
      <c r="AE1280" s="28"/>
      <c r="AF1280" s="28"/>
      <c r="AG1280" s="28"/>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row>
    <row r="1281" spans="1:63" s="78" customFormat="1" x14ac:dyDescent="0.25">
      <c r="A1281" s="76"/>
      <c r="B1281" s="79"/>
      <c r="C1281" s="79"/>
      <c r="D1281" s="80"/>
      <c r="E1281" s="80"/>
      <c r="F1281" s="80"/>
      <c r="G1281" s="80"/>
      <c r="H1281" s="80"/>
      <c r="I1281" s="80"/>
      <c r="J1281" s="80"/>
      <c r="K1281" s="80"/>
      <c r="L1281" s="80"/>
      <c r="S1281" s="28"/>
      <c r="T1281" s="28"/>
      <c r="U1281" s="28"/>
      <c r="V1281" s="28"/>
      <c r="W1281" s="28"/>
      <c r="X1281" s="28"/>
      <c r="Y1281" s="28"/>
      <c r="Z1281" s="28"/>
      <c r="AA1281" s="28"/>
      <c r="AB1281" s="28"/>
      <c r="AC1281" s="28"/>
      <c r="AD1281" s="28"/>
      <c r="AE1281" s="28"/>
      <c r="AF1281" s="28"/>
      <c r="AG1281" s="28"/>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row>
    <row r="1282" spans="1:63" s="78" customFormat="1" x14ac:dyDescent="0.25">
      <c r="A1282" s="76"/>
      <c r="B1282" s="79"/>
      <c r="C1282" s="79"/>
      <c r="D1282" s="80"/>
      <c r="E1282" s="80"/>
      <c r="F1282" s="80"/>
      <c r="G1282" s="80"/>
      <c r="H1282" s="80"/>
      <c r="I1282" s="80"/>
      <c r="J1282" s="80"/>
      <c r="K1282" s="80"/>
      <c r="L1282" s="80"/>
      <c r="S1282" s="28"/>
      <c r="T1282" s="28"/>
      <c r="U1282" s="28"/>
      <c r="V1282" s="28"/>
      <c r="W1282" s="28"/>
      <c r="X1282" s="28"/>
      <c r="Y1282" s="28"/>
      <c r="Z1282" s="28"/>
      <c r="AA1282" s="28"/>
      <c r="AB1282" s="28"/>
      <c r="AC1282" s="28"/>
      <c r="AD1282" s="28"/>
      <c r="AE1282" s="28"/>
      <c r="AF1282" s="28"/>
      <c r="AG1282" s="28"/>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row>
    <row r="1283" spans="1:63" s="78" customFormat="1" x14ac:dyDescent="0.25">
      <c r="A1283" s="76"/>
      <c r="B1283" s="79"/>
      <c r="C1283" s="79"/>
      <c r="D1283" s="80"/>
      <c r="E1283" s="80"/>
      <c r="F1283" s="80"/>
      <c r="G1283" s="80"/>
      <c r="H1283" s="80"/>
      <c r="I1283" s="80"/>
      <c r="J1283" s="80"/>
      <c r="K1283" s="80"/>
      <c r="L1283" s="80"/>
      <c r="S1283" s="28"/>
      <c r="T1283" s="28"/>
      <c r="U1283" s="28"/>
      <c r="V1283" s="28"/>
      <c r="W1283" s="28"/>
      <c r="X1283" s="28"/>
      <c r="Y1283" s="28"/>
      <c r="Z1283" s="28"/>
      <c r="AA1283" s="28"/>
      <c r="AB1283" s="28"/>
      <c r="AC1283" s="28"/>
      <c r="AD1283" s="28"/>
      <c r="AE1283" s="28"/>
      <c r="AF1283" s="28"/>
      <c r="AG1283" s="28"/>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row>
    <row r="1284" spans="1:63" s="78" customFormat="1" x14ac:dyDescent="0.25">
      <c r="A1284" s="76"/>
      <c r="B1284" s="79"/>
      <c r="C1284" s="79"/>
      <c r="D1284" s="80"/>
      <c r="E1284" s="80"/>
      <c r="F1284" s="80"/>
      <c r="G1284" s="80"/>
      <c r="H1284" s="80"/>
      <c r="I1284" s="80"/>
      <c r="J1284" s="80"/>
      <c r="K1284" s="80"/>
      <c r="L1284" s="80"/>
      <c r="S1284" s="28"/>
      <c r="T1284" s="28"/>
      <c r="U1284" s="28"/>
      <c r="V1284" s="28"/>
      <c r="W1284" s="28"/>
      <c r="X1284" s="28"/>
      <c r="Y1284" s="28"/>
      <c r="Z1284" s="28"/>
      <c r="AA1284" s="28"/>
      <c r="AB1284" s="28"/>
      <c r="AC1284" s="28"/>
      <c r="AD1284" s="28"/>
      <c r="AE1284" s="28"/>
      <c r="AF1284" s="28"/>
      <c r="AG1284" s="28"/>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row>
    <row r="1285" spans="1:63" s="78" customFormat="1" x14ac:dyDescent="0.25">
      <c r="A1285" s="76"/>
      <c r="B1285" s="79"/>
      <c r="C1285" s="79"/>
      <c r="D1285" s="80"/>
      <c r="E1285" s="80"/>
      <c r="F1285" s="80"/>
      <c r="G1285" s="80"/>
      <c r="H1285" s="80"/>
      <c r="I1285" s="80"/>
      <c r="J1285" s="80"/>
      <c r="K1285" s="80"/>
      <c r="L1285" s="80"/>
      <c r="S1285" s="28"/>
      <c r="T1285" s="28"/>
      <c r="U1285" s="28"/>
      <c r="V1285" s="28"/>
      <c r="W1285" s="28"/>
      <c r="X1285" s="28"/>
      <c r="Y1285" s="28"/>
      <c r="Z1285" s="28"/>
      <c r="AA1285" s="28"/>
      <c r="AB1285" s="28"/>
      <c r="AC1285" s="28"/>
      <c r="AD1285" s="28"/>
      <c r="AE1285" s="28"/>
      <c r="AF1285" s="28"/>
      <c r="AG1285" s="28"/>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row>
    <row r="1286" spans="1:63" s="78" customFormat="1" x14ac:dyDescent="0.25">
      <c r="A1286" s="76"/>
      <c r="B1286" s="79"/>
      <c r="C1286" s="79"/>
      <c r="D1286" s="80"/>
      <c r="E1286" s="80"/>
      <c r="F1286" s="80"/>
      <c r="G1286" s="80"/>
      <c r="H1286" s="80"/>
      <c r="I1286" s="80"/>
      <c r="J1286" s="80"/>
      <c r="K1286" s="80"/>
      <c r="L1286" s="80"/>
      <c r="S1286" s="28"/>
      <c r="T1286" s="28"/>
      <c r="U1286" s="28"/>
      <c r="V1286" s="28"/>
      <c r="W1286" s="28"/>
      <c r="X1286" s="28"/>
      <c r="Y1286" s="28"/>
      <c r="Z1286" s="28"/>
      <c r="AA1286" s="28"/>
      <c r="AB1286" s="28"/>
      <c r="AC1286" s="28"/>
      <c r="AD1286" s="28"/>
      <c r="AE1286" s="28"/>
      <c r="AF1286" s="28"/>
      <c r="AG1286" s="28"/>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row>
    <row r="1287" spans="1:63" s="78" customFormat="1" x14ac:dyDescent="0.25">
      <c r="A1287" s="76"/>
      <c r="B1287" s="79"/>
      <c r="C1287" s="79"/>
      <c r="D1287" s="80"/>
      <c r="E1287" s="80"/>
      <c r="F1287" s="80"/>
      <c r="G1287" s="80"/>
      <c r="H1287" s="80"/>
      <c r="I1287" s="80"/>
      <c r="J1287" s="80"/>
      <c r="K1287" s="80"/>
      <c r="L1287" s="80"/>
      <c r="S1287" s="28"/>
      <c r="T1287" s="28"/>
      <c r="U1287" s="28"/>
      <c r="V1287" s="28"/>
      <c r="W1287" s="28"/>
      <c r="X1287" s="28"/>
      <c r="Y1287" s="28"/>
      <c r="Z1287" s="28"/>
      <c r="AA1287" s="28"/>
      <c r="AB1287" s="28"/>
      <c r="AC1287" s="28"/>
      <c r="AD1287" s="28"/>
      <c r="AE1287" s="28"/>
      <c r="AF1287" s="28"/>
      <c r="AG1287" s="28"/>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row>
    <row r="1288" spans="1:63" s="78" customFormat="1" x14ac:dyDescent="0.25">
      <c r="A1288" s="76"/>
      <c r="B1288" s="79"/>
      <c r="C1288" s="79"/>
      <c r="D1288" s="80"/>
      <c r="E1288" s="80"/>
      <c r="F1288" s="80"/>
      <c r="G1288" s="80"/>
      <c r="H1288" s="80"/>
      <c r="I1288" s="80"/>
      <c r="J1288" s="80"/>
      <c r="K1288" s="80"/>
      <c r="L1288" s="80"/>
      <c r="S1288" s="28"/>
      <c r="T1288" s="28"/>
      <c r="U1288" s="28"/>
      <c r="V1288" s="28"/>
      <c r="W1288" s="28"/>
      <c r="X1288" s="28"/>
      <c r="Y1288" s="28"/>
      <c r="Z1288" s="28"/>
      <c r="AA1288" s="28"/>
      <c r="AB1288" s="28"/>
      <c r="AC1288" s="28"/>
      <c r="AD1288" s="28"/>
      <c r="AE1288" s="28"/>
      <c r="AF1288" s="28"/>
      <c r="AG1288" s="2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row>
    <row r="1289" spans="1:63" s="78" customFormat="1" x14ac:dyDescent="0.25">
      <c r="A1289" s="76"/>
      <c r="B1289" s="79"/>
      <c r="C1289" s="79"/>
      <c r="D1289" s="80"/>
      <c r="E1289" s="80"/>
      <c r="F1289" s="80"/>
      <c r="G1289" s="80"/>
      <c r="H1289" s="80"/>
      <c r="I1289" s="80"/>
      <c r="J1289" s="80"/>
      <c r="K1289" s="80"/>
      <c r="L1289" s="80"/>
      <c r="S1289" s="28"/>
      <c r="T1289" s="28"/>
      <c r="U1289" s="28"/>
      <c r="V1289" s="28"/>
      <c r="W1289" s="28"/>
      <c r="X1289" s="28"/>
      <c r="Y1289" s="28"/>
      <c r="Z1289" s="28"/>
      <c r="AA1289" s="28"/>
      <c r="AB1289" s="28"/>
      <c r="AC1289" s="28"/>
      <c r="AD1289" s="28"/>
      <c r="AE1289" s="28"/>
      <c r="AF1289" s="28"/>
      <c r="AG1289" s="28"/>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row>
    <row r="1290" spans="1:63" s="78" customFormat="1" x14ac:dyDescent="0.25">
      <c r="A1290" s="76"/>
      <c r="B1290" s="79"/>
      <c r="C1290" s="79"/>
      <c r="D1290" s="80"/>
      <c r="E1290" s="80"/>
      <c r="F1290" s="80"/>
      <c r="G1290" s="80"/>
      <c r="H1290" s="80"/>
      <c r="I1290" s="80"/>
      <c r="J1290" s="80"/>
      <c r="K1290" s="80"/>
      <c r="L1290" s="80"/>
      <c r="S1290" s="28"/>
      <c r="T1290" s="28"/>
      <c r="U1290" s="28"/>
      <c r="V1290" s="28"/>
      <c r="W1290" s="28"/>
      <c r="X1290" s="28"/>
      <c r="Y1290" s="28"/>
      <c r="Z1290" s="28"/>
      <c r="AA1290" s="28"/>
      <c r="AB1290" s="28"/>
      <c r="AC1290" s="28"/>
      <c r="AD1290" s="28"/>
      <c r="AE1290" s="28"/>
      <c r="AF1290" s="28"/>
      <c r="AG1290" s="28"/>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row>
    <row r="1291" spans="1:63" s="78" customFormat="1" x14ac:dyDescent="0.25">
      <c r="A1291" s="76"/>
      <c r="B1291" s="79"/>
      <c r="C1291" s="79"/>
      <c r="D1291" s="80"/>
      <c r="E1291" s="80"/>
      <c r="F1291" s="80"/>
      <c r="G1291" s="80"/>
      <c r="H1291" s="80"/>
      <c r="I1291" s="80"/>
      <c r="J1291" s="80"/>
      <c r="K1291" s="80"/>
      <c r="L1291" s="80"/>
      <c r="S1291" s="28"/>
      <c r="T1291" s="28"/>
      <c r="U1291" s="28"/>
      <c r="V1291" s="28"/>
      <c r="W1291" s="28"/>
      <c r="X1291" s="28"/>
      <c r="Y1291" s="28"/>
      <c r="Z1291" s="28"/>
      <c r="AA1291" s="28"/>
      <c r="AB1291" s="28"/>
      <c r="AC1291" s="28"/>
      <c r="AD1291" s="28"/>
      <c r="AE1291" s="28"/>
      <c r="AF1291" s="28"/>
      <c r="AG1291" s="28"/>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row>
    <row r="1292" spans="1:63" s="78" customFormat="1" x14ac:dyDescent="0.25">
      <c r="A1292" s="76"/>
      <c r="B1292" s="79"/>
      <c r="C1292" s="79"/>
      <c r="D1292" s="80"/>
      <c r="E1292" s="80"/>
      <c r="F1292" s="80"/>
      <c r="G1292" s="80"/>
      <c r="H1292" s="80"/>
      <c r="I1292" s="80"/>
      <c r="J1292" s="80"/>
      <c r="K1292" s="80"/>
      <c r="L1292" s="80"/>
      <c r="S1292" s="28"/>
      <c r="T1292" s="28"/>
      <c r="U1292" s="28"/>
      <c r="V1292" s="28"/>
      <c r="W1292" s="28"/>
      <c r="X1292" s="28"/>
      <c r="Y1292" s="28"/>
      <c r="Z1292" s="28"/>
      <c r="AA1292" s="28"/>
      <c r="AB1292" s="28"/>
      <c r="AC1292" s="28"/>
      <c r="AD1292" s="28"/>
      <c r="AE1292" s="28"/>
      <c r="AF1292" s="28"/>
      <c r="AG1292" s="28"/>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row>
    <row r="1293" spans="1:63" s="78" customFormat="1" x14ac:dyDescent="0.25">
      <c r="A1293" s="76"/>
      <c r="B1293" s="79"/>
      <c r="C1293" s="79"/>
      <c r="D1293" s="80"/>
      <c r="E1293" s="80"/>
      <c r="F1293" s="80"/>
      <c r="G1293" s="80"/>
      <c r="H1293" s="80"/>
      <c r="I1293" s="80"/>
      <c r="J1293" s="80"/>
      <c r="K1293" s="80"/>
      <c r="L1293" s="80"/>
      <c r="S1293" s="28"/>
      <c r="T1293" s="28"/>
      <c r="U1293" s="28"/>
      <c r="V1293" s="28"/>
      <c r="W1293" s="28"/>
      <c r="X1293" s="28"/>
      <c r="Y1293" s="28"/>
      <c r="Z1293" s="28"/>
      <c r="AA1293" s="28"/>
      <c r="AB1293" s="28"/>
      <c r="AC1293" s="28"/>
      <c r="AD1293" s="28"/>
      <c r="AE1293" s="28"/>
      <c r="AF1293" s="28"/>
      <c r="AG1293" s="28"/>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row>
    <row r="1294" spans="1:63" s="78" customFormat="1" x14ac:dyDescent="0.25">
      <c r="A1294" s="76"/>
      <c r="B1294" s="79"/>
      <c r="C1294" s="79"/>
      <c r="D1294" s="80"/>
      <c r="E1294" s="80"/>
      <c r="F1294" s="80"/>
      <c r="G1294" s="80"/>
      <c r="H1294" s="80"/>
      <c r="I1294" s="80"/>
      <c r="J1294" s="80"/>
      <c r="K1294" s="80"/>
      <c r="L1294" s="80"/>
      <c r="S1294" s="28"/>
      <c r="T1294" s="28"/>
      <c r="U1294" s="28"/>
      <c r="V1294" s="28"/>
      <c r="W1294" s="28"/>
      <c r="X1294" s="28"/>
      <c r="Y1294" s="28"/>
      <c r="Z1294" s="28"/>
      <c r="AA1294" s="28"/>
      <c r="AB1294" s="28"/>
      <c r="AC1294" s="28"/>
      <c r="AD1294" s="28"/>
      <c r="AE1294" s="28"/>
      <c r="AF1294" s="28"/>
      <c r="AG1294" s="28"/>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row>
    <row r="1295" spans="1:63" s="78" customFormat="1" x14ac:dyDescent="0.25">
      <c r="A1295" s="76"/>
      <c r="B1295" s="79"/>
      <c r="C1295" s="79"/>
      <c r="D1295" s="80"/>
      <c r="E1295" s="80"/>
      <c r="F1295" s="80"/>
      <c r="G1295" s="80"/>
      <c r="H1295" s="80"/>
      <c r="I1295" s="80"/>
      <c r="J1295" s="80"/>
      <c r="K1295" s="80"/>
      <c r="L1295" s="80"/>
      <c r="S1295" s="28"/>
      <c r="T1295" s="28"/>
      <c r="U1295" s="28"/>
      <c r="V1295" s="28"/>
      <c r="W1295" s="28"/>
      <c r="X1295" s="28"/>
      <c r="Y1295" s="28"/>
      <c r="Z1295" s="28"/>
      <c r="AA1295" s="28"/>
      <c r="AB1295" s="28"/>
      <c r="AC1295" s="28"/>
      <c r="AD1295" s="28"/>
      <c r="AE1295" s="28"/>
      <c r="AF1295" s="28"/>
      <c r="AG1295" s="28"/>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row>
    <row r="1296" spans="1:63" s="78" customFormat="1" x14ac:dyDescent="0.25">
      <c r="A1296" s="76"/>
      <c r="B1296" s="79"/>
      <c r="C1296" s="79"/>
      <c r="D1296" s="80"/>
      <c r="E1296" s="80"/>
      <c r="F1296" s="80"/>
      <c r="G1296" s="80"/>
      <c r="H1296" s="80"/>
      <c r="I1296" s="80"/>
      <c r="J1296" s="80"/>
      <c r="K1296" s="80"/>
      <c r="L1296" s="80"/>
      <c r="S1296" s="28"/>
      <c r="T1296" s="28"/>
      <c r="U1296" s="28"/>
      <c r="V1296" s="28"/>
      <c r="W1296" s="28"/>
      <c r="X1296" s="28"/>
      <c r="Y1296" s="28"/>
      <c r="Z1296" s="28"/>
      <c r="AA1296" s="28"/>
      <c r="AB1296" s="28"/>
      <c r="AC1296" s="28"/>
      <c r="AD1296" s="28"/>
      <c r="AE1296" s="28"/>
      <c r="AF1296" s="28"/>
      <c r="AG1296" s="28"/>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row>
    <row r="1297" spans="1:63" s="78" customFormat="1" x14ac:dyDescent="0.25">
      <c r="A1297" s="76"/>
      <c r="B1297" s="79"/>
      <c r="C1297" s="79"/>
      <c r="D1297" s="80"/>
      <c r="E1297" s="80"/>
      <c r="F1297" s="80"/>
      <c r="G1297" s="80"/>
      <c r="H1297" s="80"/>
      <c r="I1297" s="80"/>
      <c r="J1297" s="80"/>
      <c r="K1297" s="80"/>
      <c r="L1297" s="80"/>
      <c r="S1297" s="28"/>
      <c r="T1297" s="28"/>
      <c r="U1297" s="28"/>
      <c r="V1297" s="28"/>
      <c r="W1297" s="28"/>
      <c r="X1297" s="28"/>
      <c r="Y1297" s="28"/>
      <c r="Z1297" s="28"/>
      <c r="AA1297" s="28"/>
      <c r="AB1297" s="28"/>
      <c r="AC1297" s="28"/>
      <c r="AD1297" s="28"/>
      <c r="AE1297" s="28"/>
      <c r="AF1297" s="28"/>
      <c r="AG1297" s="28"/>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row>
    <row r="1298" spans="1:63" s="78" customFormat="1" x14ac:dyDescent="0.25">
      <c r="A1298" s="76"/>
      <c r="B1298" s="79"/>
      <c r="C1298" s="79"/>
      <c r="D1298" s="80"/>
      <c r="E1298" s="80"/>
      <c r="F1298" s="80"/>
      <c r="G1298" s="80"/>
      <c r="H1298" s="80"/>
      <c r="I1298" s="80"/>
      <c r="J1298" s="80"/>
      <c r="K1298" s="80"/>
      <c r="L1298" s="80"/>
      <c r="S1298" s="28"/>
      <c r="T1298" s="28"/>
      <c r="U1298" s="28"/>
      <c r="V1298" s="28"/>
      <c r="W1298" s="28"/>
      <c r="X1298" s="28"/>
      <c r="Y1298" s="28"/>
      <c r="Z1298" s="28"/>
      <c r="AA1298" s="28"/>
      <c r="AB1298" s="28"/>
      <c r="AC1298" s="28"/>
      <c r="AD1298" s="28"/>
      <c r="AE1298" s="28"/>
      <c r="AF1298" s="28"/>
      <c r="AG1298" s="2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row>
    <row r="1299" spans="1:63" s="78" customFormat="1" x14ac:dyDescent="0.25">
      <c r="A1299" s="76"/>
      <c r="B1299" s="79"/>
      <c r="C1299" s="79"/>
      <c r="D1299" s="80"/>
      <c r="E1299" s="80"/>
      <c r="F1299" s="80"/>
      <c r="G1299" s="80"/>
      <c r="H1299" s="80"/>
      <c r="I1299" s="80"/>
      <c r="J1299" s="80"/>
      <c r="K1299" s="80"/>
      <c r="L1299" s="80"/>
      <c r="S1299" s="28"/>
      <c r="T1299" s="28"/>
      <c r="U1299" s="28"/>
      <c r="V1299" s="28"/>
      <c r="W1299" s="28"/>
      <c r="X1299" s="28"/>
      <c r="Y1299" s="28"/>
      <c r="Z1299" s="28"/>
      <c r="AA1299" s="28"/>
      <c r="AB1299" s="28"/>
      <c r="AC1299" s="28"/>
      <c r="AD1299" s="28"/>
      <c r="AE1299" s="28"/>
      <c r="AF1299" s="28"/>
      <c r="AG1299" s="28"/>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row>
    <row r="1300" spans="1:63" s="78" customFormat="1" x14ac:dyDescent="0.25">
      <c r="A1300" s="76"/>
      <c r="B1300" s="79"/>
      <c r="C1300" s="79"/>
      <c r="D1300" s="80"/>
      <c r="E1300" s="80"/>
      <c r="F1300" s="80"/>
      <c r="G1300" s="80"/>
      <c r="H1300" s="80"/>
      <c r="I1300" s="80"/>
      <c r="J1300" s="80"/>
      <c r="K1300" s="80"/>
      <c r="L1300" s="80"/>
      <c r="S1300" s="28"/>
      <c r="T1300" s="28"/>
      <c r="U1300" s="28"/>
      <c r="V1300" s="28"/>
      <c r="W1300" s="28"/>
      <c r="X1300" s="28"/>
      <c r="Y1300" s="28"/>
      <c r="Z1300" s="28"/>
      <c r="AA1300" s="28"/>
      <c r="AB1300" s="28"/>
      <c r="AC1300" s="28"/>
      <c r="AD1300" s="28"/>
      <c r="AE1300" s="28"/>
      <c r="AF1300" s="28"/>
      <c r="AG1300" s="28"/>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row>
    <row r="1301" spans="1:63" s="78" customFormat="1" x14ac:dyDescent="0.25">
      <c r="A1301" s="76"/>
      <c r="B1301" s="79"/>
      <c r="C1301" s="79"/>
      <c r="D1301" s="80"/>
      <c r="E1301" s="80"/>
      <c r="F1301" s="80"/>
      <c r="G1301" s="80"/>
      <c r="H1301" s="80"/>
      <c r="I1301" s="80"/>
      <c r="J1301" s="80"/>
      <c r="K1301" s="80"/>
      <c r="L1301" s="80"/>
      <c r="S1301" s="28"/>
      <c r="T1301" s="28"/>
      <c r="U1301" s="28"/>
      <c r="V1301" s="28"/>
      <c r="W1301" s="28"/>
      <c r="X1301" s="28"/>
      <c r="Y1301" s="28"/>
      <c r="Z1301" s="28"/>
      <c r="AA1301" s="28"/>
      <c r="AB1301" s="28"/>
      <c r="AC1301" s="28"/>
      <c r="AD1301" s="28"/>
      <c r="AE1301" s="28"/>
      <c r="AF1301" s="28"/>
      <c r="AG1301" s="28"/>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row>
    <row r="1302" spans="1:63" s="78" customFormat="1" x14ac:dyDescent="0.25">
      <c r="A1302" s="76"/>
      <c r="B1302" s="79"/>
      <c r="C1302" s="79"/>
      <c r="D1302" s="80"/>
      <c r="E1302" s="80"/>
      <c r="F1302" s="80"/>
      <c r="G1302" s="80"/>
      <c r="H1302" s="80"/>
      <c r="I1302" s="80"/>
      <c r="J1302" s="80"/>
      <c r="K1302" s="80"/>
      <c r="L1302" s="80"/>
      <c r="S1302" s="28"/>
      <c r="T1302" s="28"/>
      <c r="U1302" s="28"/>
      <c r="V1302" s="28"/>
      <c r="W1302" s="28"/>
      <c r="X1302" s="28"/>
      <c r="Y1302" s="28"/>
      <c r="Z1302" s="28"/>
      <c r="AA1302" s="28"/>
      <c r="AB1302" s="28"/>
      <c r="AC1302" s="28"/>
      <c r="AD1302" s="28"/>
      <c r="AE1302" s="28"/>
      <c r="AF1302" s="28"/>
      <c r="AG1302" s="28"/>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row>
    <row r="1303" spans="1:63" s="78" customFormat="1" x14ac:dyDescent="0.25">
      <c r="A1303" s="76"/>
      <c r="B1303" s="79"/>
      <c r="C1303" s="79"/>
      <c r="D1303" s="80"/>
      <c r="E1303" s="80"/>
      <c r="F1303" s="80"/>
      <c r="G1303" s="80"/>
      <c r="H1303" s="80"/>
      <c r="I1303" s="80"/>
      <c r="J1303" s="80"/>
      <c r="K1303" s="80"/>
      <c r="L1303" s="80"/>
      <c r="S1303" s="28"/>
      <c r="T1303" s="28"/>
      <c r="U1303" s="28"/>
      <c r="V1303" s="28"/>
      <c r="W1303" s="28"/>
      <c r="X1303" s="28"/>
      <c r="Y1303" s="28"/>
      <c r="Z1303" s="28"/>
      <c r="AA1303" s="28"/>
      <c r="AB1303" s="28"/>
      <c r="AC1303" s="28"/>
      <c r="AD1303" s="28"/>
      <c r="AE1303" s="28"/>
      <c r="AF1303" s="28"/>
      <c r="AG1303" s="28"/>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row>
    <row r="1304" spans="1:63" s="78" customFormat="1" x14ac:dyDescent="0.25">
      <c r="A1304" s="76"/>
      <c r="B1304" s="79"/>
      <c r="C1304" s="79"/>
      <c r="D1304" s="80"/>
      <c r="E1304" s="80"/>
      <c r="F1304" s="80"/>
      <c r="G1304" s="80"/>
      <c r="H1304" s="80"/>
      <c r="I1304" s="80"/>
      <c r="J1304" s="80"/>
      <c r="K1304" s="80"/>
      <c r="L1304" s="80"/>
      <c r="S1304" s="28"/>
      <c r="T1304" s="28"/>
      <c r="U1304" s="28"/>
      <c r="V1304" s="28"/>
      <c r="W1304" s="28"/>
      <c r="X1304" s="28"/>
      <c r="Y1304" s="28"/>
      <c r="Z1304" s="28"/>
      <c r="AA1304" s="28"/>
      <c r="AB1304" s="28"/>
      <c r="AC1304" s="28"/>
      <c r="AD1304" s="28"/>
      <c r="AE1304" s="28"/>
      <c r="AF1304" s="28"/>
      <c r="AG1304" s="28"/>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row>
    <row r="1305" spans="1:63" s="78" customFormat="1" x14ac:dyDescent="0.25">
      <c r="A1305" s="76"/>
      <c r="B1305" s="79"/>
      <c r="C1305" s="79"/>
      <c r="D1305" s="80"/>
      <c r="E1305" s="80"/>
      <c r="F1305" s="80"/>
      <c r="G1305" s="80"/>
      <c r="H1305" s="80"/>
      <c r="I1305" s="80"/>
      <c r="J1305" s="80"/>
      <c r="K1305" s="80"/>
      <c r="L1305" s="80"/>
      <c r="S1305" s="28"/>
      <c r="T1305" s="28"/>
      <c r="U1305" s="28"/>
      <c r="V1305" s="28"/>
      <c r="W1305" s="28"/>
      <c r="X1305" s="28"/>
      <c r="Y1305" s="28"/>
      <c r="Z1305" s="28"/>
      <c r="AA1305" s="28"/>
      <c r="AB1305" s="28"/>
      <c r="AC1305" s="28"/>
      <c r="AD1305" s="28"/>
      <c r="AE1305" s="28"/>
      <c r="AF1305" s="28"/>
      <c r="AG1305" s="28"/>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row>
    <row r="1306" spans="1:63" s="78" customFormat="1" x14ac:dyDescent="0.25">
      <c r="A1306" s="76"/>
      <c r="B1306" s="79"/>
      <c r="C1306" s="79"/>
      <c r="D1306" s="80"/>
      <c r="E1306" s="80"/>
      <c r="F1306" s="80"/>
      <c r="G1306" s="80"/>
      <c r="H1306" s="80"/>
      <c r="I1306" s="80"/>
      <c r="J1306" s="80"/>
      <c r="K1306" s="80"/>
      <c r="L1306" s="80"/>
      <c r="S1306" s="28"/>
      <c r="T1306" s="28"/>
      <c r="U1306" s="28"/>
      <c r="V1306" s="28"/>
      <c r="W1306" s="28"/>
      <c r="X1306" s="28"/>
      <c r="Y1306" s="28"/>
      <c r="Z1306" s="28"/>
      <c r="AA1306" s="28"/>
      <c r="AB1306" s="28"/>
      <c r="AC1306" s="28"/>
      <c r="AD1306" s="28"/>
      <c r="AE1306" s="28"/>
      <c r="AF1306" s="28"/>
      <c r="AG1306" s="28"/>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row>
    <row r="1307" spans="1:63" s="78" customFormat="1" x14ac:dyDescent="0.25">
      <c r="A1307" s="76"/>
      <c r="B1307" s="79"/>
      <c r="C1307" s="79"/>
      <c r="D1307" s="80"/>
      <c r="E1307" s="80"/>
      <c r="F1307" s="80"/>
      <c r="G1307" s="80"/>
      <c r="H1307" s="80"/>
      <c r="I1307" s="80"/>
      <c r="J1307" s="80"/>
      <c r="K1307" s="80"/>
      <c r="L1307" s="80"/>
      <c r="S1307" s="28"/>
      <c r="T1307" s="28"/>
      <c r="U1307" s="28"/>
      <c r="V1307" s="28"/>
      <c r="W1307" s="28"/>
      <c r="X1307" s="28"/>
      <c r="Y1307" s="28"/>
      <c r="Z1307" s="28"/>
      <c r="AA1307" s="28"/>
      <c r="AB1307" s="28"/>
      <c r="AC1307" s="28"/>
      <c r="AD1307" s="28"/>
      <c r="AE1307" s="28"/>
      <c r="AF1307" s="28"/>
      <c r="AG1307" s="28"/>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row>
    <row r="1308" spans="1:63" s="78" customFormat="1" x14ac:dyDescent="0.25">
      <c r="A1308" s="76"/>
      <c r="B1308" s="79"/>
      <c r="C1308" s="79"/>
      <c r="D1308" s="80"/>
      <c r="E1308" s="80"/>
      <c r="F1308" s="80"/>
      <c r="G1308" s="80"/>
      <c r="H1308" s="80"/>
      <c r="I1308" s="80"/>
      <c r="J1308" s="80"/>
      <c r="K1308" s="80"/>
      <c r="L1308" s="80"/>
      <c r="S1308" s="28"/>
      <c r="T1308" s="28"/>
      <c r="U1308" s="28"/>
      <c r="V1308" s="28"/>
      <c r="W1308" s="28"/>
      <c r="X1308" s="28"/>
      <c r="Y1308" s="28"/>
      <c r="Z1308" s="28"/>
      <c r="AA1308" s="28"/>
      <c r="AB1308" s="28"/>
      <c r="AC1308" s="28"/>
      <c r="AD1308" s="28"/>
      <c r="AE1308" s="28"/>
      <c r="AF1308" s="28"/>
      <c r="AG1308" s="2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row>
    <row r="1309" spans="1:63" s="78" customFormat="1" x14ac:dyDescent="0.25">
      <c r="A1309" s="76"/>
      <c r="B1309" s="79"/>
      <c r="C1309" s="79"/>
      <c r="D1309" s="80"/>
      <c r="E1309" s="80"/>
      <c r="F1309" s="80"/>
      <c r="G1309" s="80"/>
      <c r="H1309" s="80"/>
      <c r="I1309" s="80"/>
      <c r="J1309" s="80"/>
      <c r="K1309" s="80"/>
      <c r="L1309" s="80"/>
      <c r="S1309" s="28"/>
      <c r="T1309" s="28"/>
      <c r="U1309" s="28"/>
      <c r="V1309" s="28"/>
      <c r="W1309" s="28"/>
      <c r="X1309" s="28"/>
      <c r="Y1309" s="28"/>
      <c r="Z1309" s="28"/>
      <c r="AA1309" s="28"/>
      <c r="AB1309" s="28"/>
      <c r="AC1309" s="28"/>
      <c r="AD1309" s="28"/>
      <c r="AE1309" s="28"/>
      <c r="AF1309" s="28"/>
      <c r="AG1309" s="28"/>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row>
    <row r="1310" spans="1:63" s="78" customFormat="1" x14ac:dyDescent="0.25">
      <c r="A1310" s="76"/>
      <c r="B1310" s="79"/>
      <c r="C1310" s="79"/>
      <c r="D1310" s="80"/>
      <c r="E1310" s="80"/>
      <c r="F1310" s="80"/>
      <c r="G1310" s="80"/>
      <c r="H1310" s="80"/>
      <c r="I1310" s="80"/>
      <c r="J1310" s="80"/>
      <c r="K1310" s="80"/>
      <c r="L1310" s="80"/>
      <c r="S1310" s="28"/>
      <c r="T1310" s="28"/>
      <c r="U1310" s="28"/>
      <c r="V1310" s="28"/>
      <c r="W1310" s="28"/>
      <c r="X1310" s="28"/>
      <c r="Y1310" s="28"/>
      <c r="Z1310" s="28"/>
      <c r="AA1310" s="28"/>
      <c r="AB1310" s="28"/>
      <c r="AC1310" s="28"/>
      <c r="AD1310" s="28"/>
      <c r="AE1310" s="28"/>
      <c r="AF1310" s="28"/>
      <c r="AG1310" s="28"/>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row>
    <row r="1311" spans="1:63" s="78" customFormat="1" x14ac:dyDescent="0.25">
      <c r="A1311" s="76"/>
      <c r="B1311" s="79"/>
      <c r="C1311" s="79"/>
      <c r="D1311" s="80"/>
      <c r="E1311" s="80"/>
      <c r="F1311" s="80"/>
      <c r="G1311" s="80"/>
      <c r="H1311" s="80"/>
      <c r="I1311" s="80"/>
      <c r="J1311" s="80"/>
      <c r="K1311" s="80"/>
      <c r="L1311" s="80"/>
      <c r="S1311" s="28"/>
      <c r="T1311" s="28"/>
      <c r="U1311" s="28"/>
      <c r="V1311" s="28"/>
      <c r="W1311" s="28"/>
      <c r="X1311" s="28"/>
      <c r="Y1311" s="28"/>
      <c r="Z1311" s="28"/>
      <c r="AA1311" s="28"/>
      <c r="AB1311" s="28"/>
      <c r="AC1311" s="28"/>
      <c r="AD1311" s="28"/>
      <c r="AE1311" s="28"/>
      <c r="AF1311" s="28"/>
      <c r="AG1311" s="28"/>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row>
    <row r="1312" spans="1:63" s="78" customFormat="1" x14ac:dyDescent="0.25">
      <c r="A1312" s="76"/>
      <c r="B1312" s="79"/>
      <c r="C1312" s="79"/>
      <c r="D1312" s="80"/>
      <c r="E1312" s="80"/>
      <c r="F1312" s="80"/>
      <c r="G1312" s="80"/>
      <c r="H1312" s="80"/>
      <c r="I1312" s="80"/>
      <c r="J1312" s="80"/>
      <c r="K1312" s="80"/>
      <c r="L1312" s="80"/>
      <c r="S1312" s="28"/>
      <c r="T1312" s="28"/>
      <c r="U1312" s="28"/>
      <c r="V1312" s="28"/>
      <c r="W1312" s="28"/>
      <c r="X1312" s="28"/>
      <c r="Y1312" s="28"/>
      <c r="Z1312" s="28"/>
      <c r="AA1312" s="28"/>
      <c r="AB1312" s="28"/>
      <c r="AC1312" s="28"/>
      <c r="AD1312" s="28"/>
      <c r="AE1312" s="28"/>
      <c r="AF1312" s="28"/>
      <c r="AG1312" s="28"/>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row>
    <row r="1313" spans="1:63" s="78" customFormat="1" x14ac:dyDescent="0.25">
      <c r="A1313" s="76"/>
      <c r="B1313" s="79"/>
      <c r="C1313" s="79"/>
      <c r="D1313" s="80"/>
      <c r="E1313" s="80"/>
      <c r="F1313" s="80"/>
      <c r="G1313" s="80"/>
      <c r="H1313" s="80"/>
      <c r="I1313" s="80"/>
      <c r="J1313" s="80"/>
      <c r="K1313" s="80"/>
      <c r="L1313" s="80"/>
      <c r="S1313" s="28"/>
      <c r="T1313" s="28"/>
      <c r="U1313" s="28"/>
      <c r="V1313" s="28"/>
      <c r="W1313" s="28"/>
      <c r="X1313" s="28"/>
      <c r="Y1313" s="28"/>
      <c r="Z1313" s="28"/>
      <c r="AA1313" s="28"/>
      <c r="AB1313" s="28"/>
      <c r="AC1313" s="28"/>
      <c r="AD1313" s="28"/>
      <c r="AE1313" s="28"/>
      <c r="AF1313" s="28"/>
      <c r="AG1313" s="28"/>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row>
    <row r="1314" spans="1:63" s="78" customFormat="1" x14ac:dyDescent="0.25">
      <c r="A1314" s="76"/>
      <c r="B1314" s="79"/>
      <c r="C1314" s="79"/>
      <c r="D1314" s="80"/>
      <c r="E1314" s="80"/>
      <c r="F1314" s="80"/>
      <c r="G1314" s="80"/>
      <c r="H1314" s="80"/>
      <c r="I1314" s="80"/>
      <c r="J1314" s="80"/>
      <c r="K1314" s="80"/>
      <c r="L1314" s="80"/>
      <c r="S1314" s="28"/>
      <c r="T1314" s="28"/>
      <c r="U1314" s="28"/>
      <c r="V1314" s="28"/>
      <c r="W1314" s="28"/>
      <c r="X1314" s="28"/>
      <c r="Y1314" s="28"/>
      <c r="Z1314" s="28"/>
      <c r="AA1314" s="28"/>
      <c r="AB1314" s="28"/>
      <c r="AC1314" s="28"/>
      <c r="AD1314" s="28"/>
      <c r="AE1314" s="28"/>
      <c r="AF1314" s="28"/>
      <c r="AG1314" s="28"/>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row>
    <row r="1315" spans="1:63" s="78" customFormat="1" x14ac:dyDescent="0.25">
      <c r="A1315" s="76"/>
      <c r="B1315" s="79"/>
      <c r="C1315" s="79"/>
      <c r="D1315" s="80"/>
      <c r="E1315" s="80"/>
      <c r="F1315" s="80"/>
      <c r="G1315" s="80"/>
      <c r="H1315" s="80"/>
      <c r="I1315" s="80"/>
      <c r="J1315" s="80"/>
      <c r="K1315" s="80"/>
      <c r="L1315" s="80"/>
      <c r="S1315" s="28"/>
      <c r="T1315" s="28"/>
      <c r="U1315" s="28"/>
      <c r="V1315" s="28"/>
      <c r="W1315" s="28"/>
      <c r="X1315" s="28"/>
      <c r="Y1315" s="28"/>
      <c r="Z1315" s="28"/>
      <c r="AA1315" s="28"/>
      <c r="AB1315" s="28"/>
      <c r="AC1315" s="28"/>
      <c r="AD1315" s="28"/>
      <c r="AE1315" s="28"/>
      <c r="AF1315" s="28"/>
      <c r="AG1315" s="28"/>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row>
    <row r="1316" spans="1:63" s="78" customFormat="1" x14ac:dyDescent="0.25">
      <c r="A1316" s="76"/>
      <c r="B1316" s="79"/>
      <c r="C1316" s="79"/>
      <c r="D1316" s="80"/>
      <c r="E1316" s="80"/>
      <c r="F1316" s="80"/>
      <c r="G1316" s="80"/>
      <c r="H1316" s="80"/>
      <c r="I1316" s="80"/>
      <c r="J1316" s="80"/>
      <c r="K1316" s="80"/>
      <c r="L1316" s="80"/>
      <c r="S1316" s="28"/>
      <c r="T1316" s="28"/>
      <c r="U1316" s="28"/>
      <c r="V1316" s="28"/>
      <c r="W1316" s="28"/>
      <c r="X1316" s="28"/>
      <c r="Y1316" s="28"/>
      <c r="Z1316" s="28"/>
      <c r="AA1316" s="28"/>
      <c r="AB1316" s="28"/>
      <c r="AC1316" s="28"/>
      <c r="AD1316" s="28"/>
      <c r="AE1316" s="28"/>
      <c r="AF1316" s="28"/>
      <c r="AG1316" s="28"/>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row>
    <row r="1317" spans="1:63" s="78" customFormat="1" x14ac:dyDescent="0.25">
      <c r="A1317" s="76"/>
      <c r="B1317" s="79"/>
      <c r="C1317" s="79"/>
      <c r="D1317" s="80"/>
      <c r="E1317" s="80"/>
      <c r="F1317" s="80"/>
      <c r="G1317" s="80"/>
      <c r="H1317" s="80"/>
      <c r="I1317" s="80"/>
      <c r="J1317" s="80"/>
      <c r="K1317" s="80"/>
      <c r="L1317" s="80"/>
      <c r="S1317" s="28"/>
      <c r="T1317" s="28"/>
      <c r="U1317" s="28"/>
      <c r="V1317" s="28"/>
      <c r="W1317" s="28"/>
      <c r="X1317" s="28"/>
      <c r="Y1317" s="28"/>
      <c r="Z1317" s="28"/>
      <c r="AA1317" s="28"/>
      <c r="AB1317" s="28"/>
      <c r="AC1317" s="28"/>
      <c r="AD1317" s="28"/>
      <c r="AE1317" s="28"/>
      <c r="AF1317" s="28"/>
      <c r="AG1317" s="28"/>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row>
    <row r="1318" spans="1:63" s="78" customFormat="1" x14ac:dyDescent="0.25">
      <c r="A1318" s="76"/>
      <c r="B1318" s="79"/>
      <c r="C1318" s="79"/>
      <c r="D1318" s="80"/>
      <c r="E1318" s="80"/>
      <c r="F1318" s="80"/>
      <c r="G1318" s="80"/>
      <c r="H1318" s="80"/>
      <c r="I1318" s="80"/>
      <c r="J1318" s="80"/>
      <c r="K1318" s="80"/>
      <c r="L1318" s="80"/>
      <c r="S1318" s="28"/>
      <c r="T1318" s="28"/>
      <c r="U1318" s="28"/>
      <c r="V1318" s="28"/>
      <c r="W1318" s="28"/>
      <c r="X1318" s="28"/>
      <c r="Y1318" s="28"/>
      <c r="Z1318" s="28"/>
      <c r="AA1318" s="28"/>
      <c r="AB1318" s="28"/>
      <c r="AC1318" s="28"/>
      <c r="AD1318" s="28"/>
      <c r="AE1318" s="28"/>
      <c r="AF1318" s="28"/>
      <c r="AG1318" s="2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row>
    <row r="1319" spans="1:63" s="78" customFormat="1" x14ac:dyDescent="0.25">
      <c r="A1319" s="76"/>
      <c r="B1319" s="79"/>
      <c r="C1319" s="79"/>
      <c r="D1319" s="80"/>
      <c r="E1319" s="80"/>
      <c r="F1319" s="80"/>
      <c r="G1319" s="80"/>
      <c r="H1319" s="80"/>
      <c r="I1319" s="80"/>
      <c r="J1319" s="80"/>
      <c r="K1319" s="80"/>
      <c r="L1319" s="80"/>
      <c r="S1319" s="28"/>
      <c r="T1319" s="28"/>
      <c r="U1319" s="28"/>
      <c r="V1319" s="28"/>
      <c r="W1319" s="28"/>
      <c r="X1319" s="28"/>
      <c r="Y1319" s="28"/>
      <c r="Z1319" s="28"/>
      <c r="AA1319" s="28"/>
      <c r="AB1319" s="28"/>
      <c r="AC1319" s="28"/>
      <c r="AD1319" s="28"/>
      <c r="AE1319" s="28"/>
      <c r="AF1319" s="28"/>
      <c r="AG1319" s="28"/>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row>
    <row r="1320" spans="1:63" s="78" customFormat="1" x14ac:dyDescent="0.25">
      <c r="A1320" s="76"/>
      <c r="B1320" s="79"/>
      <c r="C1320" s="79"/>
      <c r="D1320" s="80"/>
      <c r="E1320" s="80"/>
      <c r="F1320" s="80"/>
      <c r="G1320" s="80"/>
      <c r="H1320" s="80"/>
      <c r="I1320" s="80"/>
      <c r="J1320" s="80"/>
      <c r="K1320" s="80"/>
      <c r="L1320" s="80"/>
      <c r="S1320" s="28"/>
      <c r="T1320" s="28"/>
      <c r="U1320" s="28"/>
      <c r="V1320" s="28"/>
      <c r="W1320" s="28"/>
      <c r="X1320" s="28"/>
      <c r="Y1320" s="28"/>
      <c r="Z1320" s="28"/>
      <c r="AA1320" s="28"/>
      <c r="AB1320" s="28"/>
      <c r="AC1320" s="28"/>
      <c r="AD1320" s="28"/>
      <c r="AE1320" s="28"/>
      <c r="AF1320" s="28"/>
      <c r="AG1320" s="28"/>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row>
    <row r="1321" spans="1:63" s="78" customFormat="1" x14ac:dyDescent="0.25">
      <c r="A1321" s="76"/>
      <c r="B1321" s="79"/>
      <c r="C1321" s="79"/>
      <c r="D1321" s="80"/>
      <c r="E1321" s="80"/>
      <c r="F1321" s="80"/>
      <c r="G1321" s="80"/>
      <c r="H1321" s="80"/>
      <c r="I1321" s="80"/>
      <c r="J1321" s="80"/>
      <c r="K1321" s="80"/>
      <c r="L1321" s="80"/>
      <c r="S1321" s="28"/>
      <c r="T1321" s="28"/>
      <c r="U1321" s="28"/>
      <c r="V1321" s="28"/>
      <c r="W1321" s="28"/>
      <c r="X1321" s="28"/>
      <c r="Y1321" s="28"/>
      <c r="Z1321" s="28"/>
      <c r="AA1321" s="28"/>
      <c r="AB1321" s="28"/>
      <c r="AC1321" s="28"/>
      <c r="AD1321" s="28"/>
      <c r="AE1321" s="28"/>
      <c r="AF1321" s="28"/>
      <c r="AG1321" s="28"/>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row>
    <row r="1322" spans="1:63" s="78" customFormat="1" x14ac:dyDescent="0.25">
      <c r="A1322" s="76"/>
      <c r="B1322" s="79"/>
      <c r="C1322" s="79"/>
      <c r="D1322" s="80"/>
      <c r="E1322" s="80"/>
      <c r="F1322" s="80"/>
      <c r="G1322" s="80"/>
      <c r="H1322" s="80"/>
      <c r="I1322" s="80"/>
      <c r="J1322" s="80"/>
      <c r="K1322" s="80"/>
      <c r="L1322" s="80"/>
      <c r="S1322" s="28"/>
      <c r="T1322" s="28"/>
      <c r="U1322" s="28"/>
      <c r="V1322" s="28"/>
      <c r="W1322" s="28"/>
      <c r="X1322" s="28"/>
      <c r="Y1322" s="28"/>
      <c r="Z1322" s="28"/>
      <c r="AA1322" s="28"/>
      <c r="AB1322" s="28"/>
      <c r="AC1322" s="28"/>
      <c r="AD1322" s="28"/>
      <c r="AE1322" s="28"/>
      <c r="AF1322" s="28"/>
      <c r="AG1322" s="28"/>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row>
    <row r="1323" spans="1:63" s="78" customFormat="1" x14ac:dyDescent="0.25">
      <c r="A1323" s="76"/>
      <c r="B1323" s="79"/>
      <c r="C1323" s="79"/>
      <c r="D1323" s="80"/>
      <c r="E1323" s="80"/>
      <c r="F1323" s="80"/>
      <c r="G1323" s="80"/>
      <c r="H1323" s="80"/>
      <c r="I1323" s="80"/>
      <c r="J1323" s="80"/>
      <c r="K1323" s="80"/>
      <c r="L1323" s="80"/>
      <c r="S1323" s="28"/>
      <c r="T1323" s="28"/>
      <c r="U1323" s="28"/>
      <c r="V1323" s="28"/>
      <c r="W1323" s="28"/>
      <c r="X1323" s="28"/>
      <c r="Y1323" s="28"/>
      <c r="Z1323" s="28"/>
      <c r="AA1323" s="28"/>
      <c r="AB1323" s="28"/>
      <c r="AC1323" s="28"/>
      <c r="AD1323" s="28"/>
      <c r="AE1323" s="28"/>
      <c r="AF1323" s="28"/>
      <c r="AG1323" s="28"/>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row>
    <row r="1324" spans="1:63" s="78" customFormat="1" x14ac:dyDescent="0.25">
      <c r="A1324" s="76"/>
      <c r="B1324" s="79"/>
      <c r="C1324" s="79"/>
      <c r="D1324" s="80"/>
      <c r="E1324" s="80"/>
      <c r="F1324" s="80"/>
      <c r="G1324" s="80"/>
      <c r="H1324" s="80"/>
      <c r="I1324" s="80"/>
      <c r="J1324" s="80"/>
      <c r="K1324" s="80"/>
      <c r="L1324" s="80"/>
      <c r="S1324" s="28"/>
      <c r="T1324" s="28"/>
      <c r="U1324" s="28"/>
      <c r="V1324" s="28"/>
      <c r="W1324" s="28"/>
      <c r="X1324" s="28"/>
      <c r="Y1324" s="28"/>
      <c r="Z1324" s="28"/>
      <c r="AA1324" s="28"/>
      <c r="AB1324" s="28"/>
      <c r="AC1324" s="28"/>
      <c r="AD1324" s="28"/>
      <c r="AE1324" s="28"/>
      <c r="AF1324" s="28"/>
      <c r="AG1324" s="28"/>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row>
    <row r="1325" spans="1:63" s="78" customFormat="1" x14ac:dyDescent="0.25">
      <c r="A1325" s="76"/>
      <c r="B1325" s="79"/>
      <c r="C1325" s="79"/>
      <c r="D1325" s="80"/>
      <c r="E1325" s="80"/>
      <c r="F1325" s="80"/>
      <c r="G1325" s="80"/>
      <c r="H1325" s="80"/>
      <c r="I1325" s="80"/>
      <c r="J1325" s="80"/>
      <c r="K1325" s="80"/>
      <c r="L1325" s="80"/>
      <c r="S1325" s="28"/>
      <c r="T1325" s="28"/>
      <c r="U1325" s="28"/>
      <c r="V1325" s="28"/>
      <c r="W1325" s="28"/>
      <c r="X1325" s="28"/>
      <c r="Y1325" s="28"/>
      <c r="Z1325" s="28"/>
      <c r="AA1325" s="28"/>
      <c r="AB1325" s="28"/>
      <c r="AC1325" s="28"/>
      <c r="AD1325" s="28"/>
      <c r="AE1325" s="28"/>
      <c r="AF1325" s="28"/>
      <c r="AG1325" s="28"/>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row>
    <row r="1326" spans="1:63" s="78" customFormat="1" x14ac:dyDescent="0.25">
      <c r="A1326" s="76"/>
      <c r="B1326" s="79"/>
      <c r="C1326" s="79"/>
      <c r="D1326" s="80"/>
      <c r="E1326" s="80"/>
      <c r="F1326" s="80"/>
      <c r="G1326" s="80"/>
      <c r="H1326" s="80"/>
      <c r="I1326" s="80"/>
      <c r="J1326" s="80"/>
      <c r="K1326" s="80"/>
      <c r="L1326" s="80"/>
      <c r="S1326" s="28"/>
      <c r="T1326" s="28"/>
      <c r="U1326" s="28"/>
      <c r="V1326" s="28"/>
      <c r="W1326" s="28"/>
      <c r="X1326" s="28"/>
      <c r="Y1326" s="28"/>
      <c r="Z1326" s="28"/>
      <c r="AA1326" s="28"/>
      <c r="AB1326" s="28"/>
      <c r="AC1326" s="28"/>
      <c r="AD1326" s="28"/>
      <c r="AE1326" s="28"/>
      <c r="AF1326" s="28"/>
      <c r="AG1326" s="28"/>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row>
    <row r="1327" spans="1:63" s="78" customFormat="1" x14ac:dyDescent="0.25">
      <c r="A1327" s="76"/>
      <c r="B1327" s="79"/>
      <c r="C1327" s="79"/>
      <c r="D1327" s="80"/>
      <c r="E1327" s="80"/>
      <c r="F1327" s="80"/>
      <c r="G1327" s="80"/>
      <c r="H1327" s="80"/>
      <c r="I1327" s="80"/>
      <c r="J1327" s="80"/>
      <c r="K1327" s="80"/>
      <c r="L1327" s="80"/>
      <c r="S1327" s="28"/>
      <c r="T1327" s="28"/>
      <c r="U1327" s="28"/>
      <c r="V1327" s="28"/>
      <c r="W1327" s="28"/>
      <c r="X1327" s="28"/>
      <c r="Y1327" s="28"/>
      <c r="Z1327" s="28"/>
      <c r="AA1327" s="28"/>
      <c r="AB1327" s="28"/>
      <c r="AC1327" s="28"/>
      <c r="AD1327" s="28"/>
      <c r="AE1327" s="28"/>
      <c r="AF1327" s="28"/>
      <c r="AG1327" s="28"/>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row>
    <row r="1328" spans="1:63" s="78" customFormat="1" x14ac:dyDescent="0.25">
      <c r="A1328" s="76"/>
      <c r="B1328" s="79"/>
      <c r="C1328" s="79"/>
      <c r="D1328" s="80"/>
      <c r="E1328" s="80"/>
      <c r="F1328" s="80"/>
      <c r="G1328" s="80"/>
      <c r="H1328" s="80"/>
      <c r="I1328" s="80"/>
      <c r="J1328" s="80"/>
      <c r="K1328" s="80"/>
      <c r="L1328" s="80"/>
      <c r="S1328" s="28"/>
      <c r="T1328" s="28"/>
      <c r="U1328" s="28"/>
      <c r="V1328" s="28"/>
      <c r="W1328" s="28"/>
      <c r="X1328" s="28"/>
      <c r="Y1328" s="28"/>
      <c r="Z1328" s="28"/>
      <c r="AA1328" s="28"/>
      <c r="AB1328" s="28"/>
      <c r="AC1328" s="28"/>
      <c r="AD1328" s="28"/>
      <c r="AE1328" s="28"/>
      <c r="AF1328" s="28"/>
      <c r="AG1328" s="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row>
    <row r="1329" spans="1:63" s="78" customFormat="1" x14ac:dyDescent="0.25">
      <c r="A1329" s="76"/>
      <c r="B1329" s="79"/>
      <c r="C1329" s="79"/>
      <c r="D1329" s="80"/>
      <c r="E1329" s="80"/>
      <c r="F1329" s="80"/>
      <c r="G1329" s="80"/>
      <c r="H1329" s="80"/>
      <c r="I1329" s="80"/>
      <c r="J1329" s="80"/>
      <c r="K1329" s="80"/>
      <c r="L1329" s="80"/>
      <c r="S1329" s="28"/>
      <c r="T1329" s="28"/>
      <c r="U1329" s="28"/>
      <c r="V1329" s="28"/>
      <c r="W1329" s="28"/>
      <c r="X1329" s="28"/>
      <c r="Y1329" s="28"/>
      <c r="Z1329" s="28"/>
      <c r="AA1329" s="28"/>
      <c r="AB1329" s="28"/>
      <c r="AC1329" s="28"/>
      <c r="AD1329" s="28"/>
      <c r="AE1329" s="28"/>
      <c r="AF1329" s="28"/>
      <c r="AG1329" s="28"/>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row>
    <row r="1330" spans="1:63" s="78" customFormat="1" x14ac:dyDescent="0.25">
      <c r="A1330" s="76"/>
      <c r="B1330" s="79"/>
      <c r="C1330" s="79"/>
      <c r="D1330" s="80"/>
      <c r="E1330" s="80"/>
      <c r="F1330" s="80"/>
      <c r="G1330" s="80"/>
      <c r="H1330" s="80"/>
      <c r="I1330" s="80"/>
      <c r="J1330" s="80"/>
      <c r="K1330" s="80"/>
      <c r="L1330" s="80"/>
      <c r="S1330" s="28"/>
      <c r="T1330" s="28"/>
      <c r="U1330" s="28"/>
      <c r="V1330" s="28"/>
      <c r="W1330" s="28"/>
      <c r="X1330" s="28"/>
      <c r="Y1330" s="28"/>
      <c r="Z1330" s="28"/>
      <c r="AA1330" s="28"/>
      <c r="AB1330" s="28"/>
      <c r="AC1330" s="28"/>
      <c r="AD1330" s="28"/>
      <c r="AE1330" s="28"/>
      <c r="AF1330" s="28"/>
      <c r="AG1330" s="28"/>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row>
    <row r="1331" spans="1:63" s="78" customFormat="1" x14ac:dyDescent="0.25">
      <c r="A1331" s="76"/>
      <c r="B1331" s="79"/>
      <c r="C1331" s="79"/>
      <c r="D1331" s="80"/>
      <c r="E1331" s="80"/>
      <c r="F1331" s="80"/>
      <c r="G1331" s="80"/>
      <c r="H1331" s="80"/>
      <c r="I1331" s="80"/>
      <c r="J1331" s="80"/>
      <c r="K1331" s="80"/>
      <c r="L1331" s="80"/>
      <c r="S1331" s="28"/>
      <c r="T1331" s="28"/>
      <c r="U1331" s="28"/>
      <c r="V1331" s="28"/>
      <c r="W1331" s="28"/>
      <c r="X1331" s="28"/>
      <c r="Y1331" s="28"/>
      <c r="Z1331" s="28"/>
      <c r="AA1331" s="28"/>
      <c r="AB1331" s="28"/>
      <c r="AC1331" s="28"/>
      <c r="AD1331" s="28"/>
      <c r="AE1331" s="28"/>
      <c r="AF1331" s="28"/>
      <c r="AG1331" s="28"/>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row>
    <row r="1332" spans="1:63" s="78" customFormat="1" x14ac:dyDescent="0.25">
      <c r="A1332" s="76"/>
      <c r="B1332" s="79"/>
      <c r="C1332" s="79"/>
      <c r="D1332" s="80"/>
      <c r="E1332" s="80"/>
      <c r="F1332" s="80"/>
      <c r="G1332" s="80"/>
      <c r="H1332" s="80"/>
      <c r="I1332" s="80"/>
      <c r="J1332" s="80"/>
      <c r="K1332" s="80"/>
      <c r="L1332" s="80"/>
      <c r="S1332" s="28"/>
      <c r="T1332" s="28"/>
      <c r="U1332" s="28"/>
      <c r="V1332" s="28"/>
      <c r="W1332" s="28"/>
      <c r="X1332" s="28"/>
      <c r="Y1332" s="28"/>
      <c r="Z1332" s="28"/>
      <c r="AA1332" s="28"/>
      <c r="AB1332" s="28"/>
      <c r="AC1332" s="28"/>
      <c r="AD1332" s="28"/>
      <c r="AE1332" s="28"/>
      <c r="AF1332" s="28"/>
      <c r="AG1332" s="28"/>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row>
    <row r="1333" spans="1:63" s="78" customFormat="1" x14ac:dyDescent="0.25">
      <c r="A1333" s="76"/>
      <c r="B1333" s="79"/>
      <c r="C1333" s="79"/>
      <c r="D1333" s="80"/>
      <c r="E1333" s="80"/>
      <c r="F1333" s="80"/>
      <c r="G1333" s="80"/>
      <c r="H1333" s="80"/>
      <c r="I1333" s="80"/>
      <c r="J1333" s="80"/>
      <c r="K1333" s="80"/>
      <c r="L1333" s="80"/>
      <c r="S1333" s="28"/>
      <c r="T1333" s="28"/>
      <c r="U1333" s="28"/>
      <c r="V1333" s="28"/>
      <c r="W1333" s="28"/>
      <c r="X1333" s="28"/>
      <c r="Y1333" s="28"/>
      <c r="Z1333" s="28"/>
      <c r="AA1333" s="28"/>
      <c r="AB1333" s="28"/>
      <c r="AC1333" s="28"/>
      <c r="AD1333" s="28"/>
      <c r="AE1333" s="28"/>
      <c r="AF1333" s="28"/>
      <c r="AG1333" s="28"/>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row>
    <row r="1334" spans="1:63" s="78" customFormat="1" x14ac:dyDescent="0.25">
      <c r="A1334" s="76"/>
      <c r="B1334" s="79"/>
      <c r="C1334" s="79"/>
      <c r="D1334" s="80"/>
      <c r="E1334" s="80"/>
      <c r="F1334" s="80"/>
      <c r="G1334" s="80"/>
      <c r="H1334" s="80"/>
      <c r="I1334" s="80"/>
      <c r="J1334" s="80"/>
      <c r="K1334" s="80"/>
      <c r="L1334" s="80"/>
      <c r="S1334" s="28"/>
      <c r="T1334" s="28"/>
      <c r="U1334" s="28"/>
      <c r="V1334" s="28"/>
      <c r="W1334" s="28"/>
      <c r="X1334" s="28"/>
      <c r="Y1334" s="28"/>
      <c r="Z1334" s="28"/>
      <c r="AA1334" s="28"/>
      <c r="AB1334" s="28"/>
      <c r="AC1334" s="28"/>
      <c r="AD1334" s="28"/>
      <c r="AE1334" s="28"/>
      <c r="AF1334" s="28"/>
      <c r="AG1334" s="28"/>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row>
    <row r="1335" spans="1:63" s="78" customFormat="1" x14ac:dyDescent="0.25">
      <c r="A1335" s="76"/>
      <c r="B1335" s="79"/>
      <c r="C1335" s="79"/>
      <c r="D1335" s="80"/>
      <c r="E1335" s="80"/>
      <c r="F1335" s="80"/>
      <c r="G1335" s="80"/>
      <c r="H1335" s="80"/>
      <c r="I1335" s="80"/>
      <c r="J1335" s="80"/>
      <c r="K1335" s="80"/>
      <c r="L1335" s="80"/>
      <c r="S1335" s="28"/>
      <c r="T1335" s="28"/>
      <c r="U1335" s="28"/>
      <c r="V1335" s="28"/>
      <c r="W1335" s="28"/>
      <c r="X1335" s="28"/>
      <c r="Y1335" s="28"/>
      <c r="Z1335" s="28"/>
      <c r="AA1335" s="28"/>
      <c r="AB1335" s="28"/>
      <c r="AC1335" s="28"/>
      <c r="AD1335" s="28"/>
      <c r="AE1335" s="28"/>
      <c r="AF1335" s="28"/>
      <c r="AG1335" s="28"/>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row>
    <row r="1336" spans="1:63" s="78" customFormat="1" x14ac:dyDescent="0.25">
      <c r="A1336" s="76"/>
      <c r="B1336" s="79"/>
      <c r="C1336" s="79"/>
      <c r="D1336" s="80"/>
      <c r="E1336" s="80"/>
      <c r="F1336" s="80"/>
      <c r="G1336" s="80"/>
      <c r="H1336" s="80"/>
      <c r="I1336" s="80"/>
      <c r="J1336" s="80"/>
      <c r="K1336" s="80"/>
      <c r="L1336" s="80"/>
      <c r="S1336" s="28"/>
      <c r="T1336" s="28"/>
      <c r="U1336" s="28"/>
      <c r="V1336" s="28"/>
      <c r="W1336" s="28"/>
      <c r="X1336" s="28"/>
      <c r="Y1336" s="28"/>
      <c r="Z1336" s="28"/>
      <c r="AA1336" s="28"/>
      <c r="AB1336" s="28"/>
      <c r="AC1336" s="28"/>
      <c r="AD1336" s="28"/>
      <c r="AE1336" s="28"/>
      <c r="AF1336" s="28"/>
      <c r="AG1336" s="28"/>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row>
    <row r="1337" spans="1:63" s="78" customFormat="1" x14ac:dyDescent="0.25">
      <c r="A1337" s="76"/>
      <c r="B1337" s="79"/>
      <c r="C1337" s="79"/>
      <c r="D1337" s="80"/>
      <c r="E1337" s="80"/>
      <c r="F1337" s="80"/>
      <c r="G1337" s="80"/>
      <c r="H1337" s="80"/>
      <c r="I1337" s="80"/>
      <c r="J1337" s="80"/>
      <c r="K1337" s="80"/>
      <c r="L1337" s="80"/>
      <c r="S1337" s="28"/>
      <c r="T1337" s="28"/>
      <c r="U1337" s="28"/>
      <c r="V1337" s="28"/>
      <c r="W1337" s="28"/>
      <c r="X1337" s="28"/>
      <c r="Y1337" s="28"/>
      <c r="Z1337" s="28"/>
      <c r="AA1337" s="28"/>
      <c r="AB1337" s="28"/>
      <c r="AC1337" s="28"/>
      <c r="AD1337" s="28"/>
      <c r="AE1337" s="28"/>
      <c r="AF1337" s="28"/>
      <c r="AG1337" s="28"/>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row>
    <row r="1338" spans="1:63" s="78" customFormat="1" x14ac:dyDescent="0.25">
      <c r="A1338" s="76"/>
      <c r="B1338" s="79"/>
      <c r="C1338" s="79"/>
      <c r="D1338" s="80"/>
      <c r="E1338" s="80"/>
      <c r="F1338" s="80"/>
      <c r="G1338" s="80"/>
      <c r="H1338" s="80"/>
      <c r="I1338" s="80"/>
      <c r="J1338" s="80"/>
      <c r="K1338" s="80"/>
      <c r="L1338" s="80"/>
      <c r="S1338" s="28"/>
      <c r="T1338" s="28"/>
      <c r="U1338" s="28"/>
      <c r="V1338" s="28"/>
      <c r="W1338" s="28"/>
      <c r="X1338" s="28"/>
      <c r="Y1338" s="28"/>
      <c r="Z1338" s="28"/>
      <c r="AA1338" s="28"/>
      <c r="AB1338" s="28"/>
      <c r="AC1338" s="28"/>
      <c r="AD1338" s="28"/>
      <c r="AE1338" s="28"/>
      <c r="AF1338" s="28"/>
      <c r="AG1338" s="2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row>
    <row r="1339" spans="1:63" s="78" customFormat="1" x14ac:dyDescent="0.25">
      <c r="A1339" s="76"/>
      <c r="B1339" s="79"/>
      <c r="C1339" s="79"/>
      <c r="D1339" s="80"/>
      <c r="E1339" s="80"/>
      <c r="F1339" s="80"/>
      <c r="G1339" s="80"/>
      <c r="H1339" s="80"/>
      <c r="I1339" s="80"/>
      <c r="J1339" s="80"/>
      <c r="K1339" s="80"/>
      <c r="L1339" s="80"/>
      <c r="S1339" s="28"/>
      <c r="T1339" s="28"/>
      <c r="U1339" s="28"/>
      <c r="V1339" s="28"/>
      <c r="W1339" s="28"/>
      <c r="X1339" s="28"/>
      <c r="Y1339" s="28"/>
      <c r="Z1339" s="28"/>
      <c r="AA1339" s="28"/>
      <c r="AB1339" s="28"/>
      <c r="AC1339" s="28"/>
      <c r="AD1339" s="28"/>
      <c r="AE1339" s="28"/>
      <c r="AF1339" s="28"/>
      <c r="AG1339" s="28"/>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row>
    <row r="1340" spans="1:63" s="78" customFormat="1" x14ac:dyDescent="0.25">
      <c r="A1340" s="76"/>
      <c r="B1340" s="79"/>
      <c r="C1340" s="79"/>
      <c r="D1340" s="80"/>
      <c r="E1340" s="80"/>
      <c r="F1340" s="80"/>
      <c r="G1340" s="80"/>
      <c r="H1340" s="80"/>
      <c r="I1340" s="80"/>
      <c r="J1340" s="80"/>
      <c r="K1340" s="80"/>
      <c r="L1340" s="80"/>
      <c r="S1340" s="28"/>
      <c r="T1340" s="28"/>
      <c r="U1340" s="28"/>
      <c r="V1340" s="28"/>
      <c r="W1340" s="28"/>
      <c r="X1340" s="28"/>
      <c r="Y1340" s="28"/>
      <c r="Z1340" s="28"/>
      <c r="AA1340" s="28"/>
      <c r="AB1340" s="28"/>
      <c r="AC1340" s="28"/>
      <c r="AD1340" s="28"/>
      <c r="AE1340" s="28"/>
      <c r="AF1340" s="28"/>
      <c r="AG1340" s="28"/>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row>
    <row r="1341" spans="1:63" s="78" customFormat="1" x14ac:dyDescent="0.25">
      <c r="A1341" s="76"/>
      <c r="B1341" s="79"/>
      <c r="C1341" s="79"/>
      <c r="D1341" s="80"/>
      <c r="E1341" s="80"/>
      <c r="F1341" s="80"/>
      <c r="G1341" s="80"/>
      <c r="H1341" s="80"/>
      <c r="I1341" s="80"/>
      <c r="J1341" s="80"/>
      <c r="K1341" s="80"/>
      <c r="L1341" s="80"/>
      <c r="S1341" s="28"/>
      <c r="T1341" s="28"/>
      <c r="U1341" s="28"/>
      <c r="V1341" s="28"/>
      <c r="W1341" s="28"/>
      <c r="X1341" s="28"/>
      <c r="Y1341" s="28"/>
      <c r="Z1341" s="28"/>
      <c r="AA1341" s="28"/>
      <c r="AB1341" s="28"/>
      <c r="AC1341" s="28"/>
      <c r="AD1341" s="28"/>
      <c r="AE1341" s="28"/>
      <c r="AF1341" s="28"/>
      <c r="AG1341" s="28"/>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row>
    <row r="1342" spans="1:63" s="78" customFormat="1" x14ac:dyDescent="0.25">
      <c r="A1342" s="76"/>
      <c r="B1342" s="79"/>
      <c r="C1342" s="79"/>
      <c r="D1342" s="80"/>
      <c r="E1342" s="80"/>
      <c r="F1342" s="80"/>
      <c r="G1342" s="80"/>
      <c r="H1342" s="80"/>
      <c r="I1342" s="80"/>
      <c r="J1342" s="80"/>
      <c r="K1342" s="80"/>
      <c r="L1342" s="80"/>
      <c r="S1342" s="28"/>
      <c r="T1342" s="28"/>
      <c r="U1342" s="28"/>
      <c r="V1342" s="28"/>
      <c r="W1342" s="28"/>
      <c r="X1342" s="28"/>
      <c r="Y1342" s="28"/>
      <c r="Z1342" s="28"/>
      <c r="AA1342" s="28"/>
      <c r="AB1342" s="28"/>
      <c r="AC1342" s="28"/>
      <c r="AD1342" s="28"/>
      <c r="AE1342" s="28"/>
      <c r="AF1342" s="28"/>
      <c r="AG1342" s="28"/>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row>
    <row r="1343" spans="1:63" s="78" customFormat="1" x14ac:dyDescent="0.25">
      <c r="A1343" s="76"/>
      <c r="B1343" s="79"/>
      <c r="C1343" s="79"/>
      <c r="D1343" s="80"/>
      <c r="E1343" s="80"/>
      <c r="F1343" s="80"/>
      <c r="G1343" s="80"/>
      <c r="H1343" s="80"/>
      <c r="I1343" s="80"/>
      <c r="J1343" s="80"/>
      <c r="K1343" s="80"/>
      <c r="L1343" s="80"/>
      <c r="S1343" s="28"/>
      <c r="T1343" s="28"/>
      <c r="U1343" s="28"/>
      <c r="V1343" s="28"/>
      <c r="W1343" s="28"/>
      <c r="X1343" s="28"/>
      <c r="Y1343" s="28"/>
      <c r="Z1343" s="28"/>
      <c r="AA1343" s="28"/>
      <c r="AB1343" s="28"/>
      <c r="AC1343" s="28"/>
      <c r="AD1343" s="28"/>
      <c r="AE1343" s="28"/>
      <c r="AF1343" s="28"/>
      <c r="AG1343" s="28"/>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row>
    <row r="1344" spans="1:63" s="78" customFormat="1" x14ac:dyDescent="0.25">
      <c r="A1344" s="76"/>
      <c r="B1344" s="79"/>
      <c r="C1344" s="79"/>
      <c r="D1344" s="80"/>
      <c r="E1344" s="80"/>
      <c r="F1344" s="80"/>
      <c r="G1344" s="80"/>
      <c r="H1344" s="80"/>
      <c r="I1344" s="80"/>
      <c r="J1344" s="80"/>
      <c r="K1344" s="80"/>
      <c r="L1344" s="80"/>
      <c r="S1344" s="28"/>
      <c r="T1344" s="28"/>
      <c r="U1344" s="28"/>
      <c r="V1344" s="28"/>
      <c r="W1344" s="28"/>
      <c r="X1344" s="28"/>
      <c r="Y1344" s="28"/>
      <c r="Z1344" s="28"/>
      <c r="AA1344" s="28"/>
      <c r="AB1344" s="28"/>
      <c r="AC1344" s="28"/>
      <c r="AD1344" s="28"/>
      <c r="AE1344" s="28"/>
      <c r="AF1344" s="28"/>
      <c r="AG1344" s="28"/>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row>
    <row r="1345" spans="1:63" s="78" customFormat="1" x14ac:dyDescent="0.25">
      <c r="A1345" s="76"/>
      <c r="B1345" s="79"/>
      <c r="C1345" s="79"/>
      <c r="D1345" s="80"/>
      <c r="E1345" s="80"/>
      <c r="F1345" s="80"/>
      <c r="G1345" s="80"/>
      <c r="H1345" s="80"/>
      <c r="I1345" s="80"/>
      <c r="J1345" s="80"/>
      <c r="K1345" s="80"/>
      <c r="L1345" s="80"/>
      <c r="S1345" s="28"/>
      <c r="T1345" s="28"/>
      <c r="U1345" s="28"/>
      <c r="V1345" s="28"/>
      <c r="W1345" s="28"/>
      <c r="X1345" s="28"/>
      <c r="Y1345" s="28"/>
      <c r="Z1345" s="28"/>
      <c r="AA1345" s="28"/>
      <c r="AB1345" s="28"/>
      <c r="AC1345" s="28"/>
      <c r="AD1345" s="28"/>
      <c r="AE1345" s="28"/>
      <c r="AF1345" s="28"/>
      <c r="AG1345" s="28"/>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row>
    <row r="1346" spans="1:63" s="78" customFormat="1" x14ac:dyDescent="0.25">
      <c r="A1346" s="76"/>
      <c r="B1346" s="79"/>
      <c r="C1346" s="79"/>
      <c r="D1346" s="80"/>
      <c r="E1346" s="80"/>
      <c r="F1346" s="80"/>
      <c r="G1346" s="80"/>
      <c r="H1346" s="80"/>
      <c r="I1346" s="80"/>
      <c r="J1346" s="80"/>
      <c r="K1346" s="80"/>
      <c r="L1346" s="80"/>
      <c r="S1346" s="28"/>
      <c r="T1346" s="28"/>
      <c r="U1346" s="28"/>
      <c r="V1346" s="28"/>
      <c r="W1346" s="28"/>
      <c r="X1346" s="28"/>
      <c r="Y1346" s="28"/>
      <c r="Z1346" s="28"/>
      <c r="AA1346" s="28"/>
      <c r="AB1346" s="28"/>
      <c r="AC1346" s="28"/>
      <c r="AD1346" s="28"/>
      <c r="AE1346" s="28"/>
      <c r="AF1346" s="28"/>
      <c r="AG1346" s="28"/>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row>
    <row r="1347" spans="1:63" s="78" customFormat="1" x14ac:dyDescent="0.25">
      <c r="A1347" s="76"/>
      <c r="B1347" s="79"/>
      <c r="C1347" s="79"/>
      <c r="D1347" s="80"/>
      <c r="E1347" s="80"/>
      <c r="F1347" s="80"/>
      <c r="G1347" s="80"/>
      <c r="H1347" s="80"/>
      <c r="I1347" s="80"/>
      <c r="J1347" s="80"/>
      <c r="K1347" s="80"/>
      <c r="L1347" s="80"/>
      <c r="S1347" s="28"/>
      <c r="T1347" s="28"/>
      <c r="U1347" s="28"/>
      <c r="V1347" s="28"/>
      <c r="W1347" s="28"/>
      <c r="X1347" s="28"/>
      <c r="Y1347" s="28"/>
      <c r="Z1347" s="28"/>
      <c r="AA1347" s="28"/>
      <c r="AB1347" s="28"/>
      <c r="AC1347" s="28"/>
      <c r="AD1347" s="28"/>
      <c r="AE1347" s="28"/>
      <c r="AF1347" s="28"/>
      <c r="AG1347" s="28"/>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row>
    <row r="1348" spans="1:63" s="78" customFormat="1" x14ac:dyDescent="0.25">
      <c r="A1348" s="76"/>
      <c r="B1348" s="79"/>
      <c r="C1348" s="79"/>
      <c r="D1348" s="80"/>
      <c r="E1348" s="80"/>
      <c r="F1348" s="80"/>
      <c r="G1348" s="80"/>
      <c r="H1348" s="80"/>
      <c r="I1348" s="80"/>
      <c r="J1348" s="80"/>
      <c r="K1348" s="80"/>
      <c r="L1348" s="80"/>
      <c r="S1348" s="28"/>
      <c r="T1348" s="28"/>
      <c r="U1348" s="28"/>
      <c r="V1348" s="28"/>
      <c r="W1348" s="28"/>
      <c r="X1348" s="28"/>
      <c r="Y1348" s="28"/>
      <c r="Z1348" s="28"/>
      <c r="AA1348" s="28"/>
      <c r="AB1348" s="28"/>
      <c r="AC1348" s="28"/>
      <c r="AD1348" s="28"/>
      <c r="AE1348" s="28"/>
      <c r="AF1348" s="28"/>
      <c r="AG1348" s="2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row>
    <row r="1349" spans="1:63" s="78" customFormat="1" x14ac:dyDescent="0.25">
      <c r="A1349" s="76"/>
      <c r="B1349" s="79"/>
      <c r="C1349" s="79"/>
      <c r="D1349" s="80"/>
      <c r="E1349" s="80"/>
      <c r="F1349" s="80"/>
      <c r="G1349" s="80"/>
      <c r="H1349" s="80"/>
      <c r="I1349" s="80"/>
      <c r="J1349" s="80"/>
      <c r="K1349" s="80"/>
      <c r="L1349" s="80"/>
      <c r="S1349" s="28"/>
      <c r="T1349" s="28"/>
      <c r="U1349" s="28"/>
      <c r="V1349" s="28"/>
      <c r="W1349" s="28"/>
      <c r="X1349" s="28"/>
      <c r="Y1349" s="28"/>
      <c r="Z1349" s="28"/>
      <c r="AA1349" s="28"/>
      <c r="AB1349" s="28"/>
      <c r="AC1349" s="28"/>
      <c r="AD1349" s="28"/>
      <c r="AE1349" s="28"/>
      <c r="AF1349" s="28"/>
      <c r="AG1349" s="28"/>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row>
    <row r="1350" spans="1:63" s="78" customFormat="1" x14ac:dyDescent="0.25">
      <c r="A1350" s="76"/>
      <c r="B1350" s="79"/>
      <c r="C1350" s="79"/>
      <c r="D1350" s="80"/>
      <c r="E1350" s="80"/>
      <c r="F1350" s="80"/>
      <c r="G1350" s="80"/>
      <c r="H1350" s="80"/>
      <c r="I1350" s="80"/>
      <c r="J1350" s="80"/>
      <c r="K1350" s="80"/>
      <c r="L1350" s="80"/>
      <c r="S1350" s="28"/>
      <c r="T1350" s="28"/>
      <c r="U1350" s="28"/>
      <c r="V1350" s="28"/>
      <c r="W1350" s="28"/>
      <c r="X1350" s="28"/>
      <c r="Y1350" s="28"/>
      <c r="Z1350" s="28"/>
      <c r="AA1350" s="28"/>
      <c r="AB1350" s="28"/>
      <c r="AC1350" s="28"/>
      <c r="AD1350" s="28"/>
      <c r="AE1350" s="28"/>
      <c r="AF1350" s="28"/>
      <c r="AG1350" s="28"/>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row>
    <row r="1351" spans="1:63" s="78" customFormat="1" x14ac:dyDescent="0.25">
      <c r="A1351" s="76"/>
      <c r="B1351" s="79"/>
      <c r="C1351" s="79"/>
      <c r="D1351" s="80"/>
      <c r="E1351" s="80"/>
      <c r="F1351" s="80"/>
      <c r="G1351" s="80"/>
      <c r="H1351" s="80"/>
      <c r="I1351" s="80"/>
      <c r="J1351" s="80"/>
      <c r="K1351" s="80"/>
      <c r="L1351" s="80"/>
      <c r="S1351" s="28"/>
      <c r="T1351" s="28"/>
      <c r="U1351" s="28"/>
      <c r="V1351" s="28"/>
      <c r="W1351" s="28"/>
      <c r="X1351" s="28"/>
      <c r="Y1351" s="28"/>
      <c r="Z1351" s="28"/>
      <c r="AA1351" s="28"/>
      <c r="AB1351" s="28"/>
      <c r="AC1351" s="28"/>
      <c r="AD1351" s="28"/>
      <c r="AE1351" s="28"/>
      <c r="AF1351" s="28"/>
      <c r="AG1351" s="28"/>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row>
    <row r="1352" spans="1:63" s="78" customFormat="1" x14ac:dyDescent="0.25">
      <c r="A1352" s="76"/>
      <c r="B1352" s="79"/>
      <c r="C1352" s="79"/>
      <c r="D1352" s="80"/>
      <c r="E1352" s="80"/>
      <c r="F1352" s="80"/>
      <c r="G1352" s="80"/>
      <c r="H1352" s="80"/>
      <c r="I1352" s="80"/>
      <c r="J1352" s="80"/>
      <c r="K1352" s="80"/>
      <c r="L1352" s="80"/>
      <c r="S1352" s="28"/>
      <c r="T1352" s="28"/>
      <c r="U1352" s="28"/>
      <c r="V1352" s="28"/>
      <c r="W1352" s="28"/>
      <c r="X1352" s="28"/>
      <c r="Y1352" s="28"/>
      <c r="Z1352" s="28"/>
      <c r="AA1352" s="28"/>
      <c r="AB1352" s="28"/>
      <c r="AC1352" s="28"/>
      <c r="AD1352" s="28"/>
      <c r="AE1352" s="28"/>
      <c r="AF1352" s="28"/>
      <c r="AG1352" s="28"/>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row>
    <row r="1353" spans="1:63" s="78" customFormat="1" x14ac:dyDescent="0.25">
      <c r="A1353" s="76"/>
      <c r="B1353" s="79"/>
      <c r="C1353" s="79"/>
      <c r="D1353" s="80"/>
      <c r="E1353" s="80"/>
      <c r="F1353" s="80"/>
      <c r="G1353" s="80"/>
      <c r="H1353" s="80"/>
      <c r="I1353" s="80"/>
      <c r="J1353" s="80"/>
      <c r="K1353" s="80"/>
      <c r="L1353" s="80"/>
      <c r="S1353" s="28"/>
      <c r="T1353" s="28"/>
      <c r="U1353" s="28"/>
      <c r="V1353" s="28"/>
      <c r="W1353" s="28"/>
      <c r="X1353" s="28"/>
      <c r="Y1353" s="28"/>
      <c r="Z1353" s="28"/>
      <c r="AA1353" s="28"/>
      <c r="AB1353" s="28"/>
      <c r="AC1353" s="28"/>
      <c r="AD1353" s="28"/>
      <c r="AE1353" s="28"/>
      <c r="AF1353" s="28"/>
      <c r="AG1353" s="28"/>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row>
    <row r="1354" spans="1:63" s="78" customFormat="1" x14ac:dyDescent="0.25">
      <c r="A1354" s="76"/>
      <c r="B1354" s="79"/>
      <c r="C1354" s="79"/>
      <c r="D1354" s="80"/>
      <c r="E1354" s="80"/>
      <c r="F1354" s="80"/>
      <c r="G1354" s="80"/>
      <c r="H1354" s="80"/>
      <c r="I1354" s="80"/>
      <c r="J1354" s="80"/>
      <c r="K1354" s="80"/>
      <c r="L1354" s="80"/>
      <c r="S1354" s="28"/>
      <c r="T1354" s="28"/>
      <c r="U1354" s="28"/>
      <c r="V1354" s="28"/>
      <c r="W1354" s="28"/>
      <c r="X1354" s="28"/>
      <c r="Y1354" s="28"/>
      <c r="Z1354" s="28"/>
      <c r="AA1354" s="28"/>
      <c r="AB1354" s="28"/>
      <c r="AC1354" s="28"/>
      <c r="AD1354" s="28"/>
      <c r="AE1354" s="28"/>
      <c r="AF1354" s="28"/>
      <c r="AG1354" s="28"/>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row>
    <row r="1355" spans="1:63" s="78" customFormat="1" x14ac:dyDescent="0.25">
      <c r="A1355" s="76"/>
      <c r="B1355" s="79"/>
      <c r="C1355" s="79"/>
      <c r="D1355" s="80"/>
      <c r="E1355" s="80"/>
      <c r="F1355" s="80"/>
      <c r="G1355" s="80"/>
      <c r="H1355" s="80"/>
      <c r="I1355" s="80"/>
      <c r="J1355" s="80"/>
      <c r="K1355" s="80"/>
      <c r="L1355" s="80"/>
      <c r="S1355" s="28"/>
      <c r="T1355" s="28"/>
      <c r="U1355" s="28"/>
      <c r="V1355" s="28"/>
      <c r="W1355" s="28"/>
      <c r="X1355" s="28"/>
      <c r="Y1355" s="28"/>
      <c r="Z1355" s="28"/>
      <c r="AA1355" s="28"/>
      <c r="AB1355" s="28"/>
      <c r="AC1355" s="28"/>
      <c r="AD1355" s="28"/>
      <c r="AE1355" s="28"/>
      <c r="AF1355" s="28"/>
      <c r="AG1355" s="28"/>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row>
    <row r="1356" spans="1:63" s="78" customFormat="1" x14ac:dyDescent="0.25">
      <c r="A1356" s="76"/>
      <c r="B1356" s="79"/>
      <c r="C1356" s="79"/>
      <c r="D1356" s="80"/>
      <c r="E1356" s="80"/>
      <c r="F1356" s="80"/>
      <c r="G1356" s="80"/>
      <c r="H1356" s="80"/>
      <c r="I1356" s="80"/>
      <c r="J1356" s="80"/>
      <c r="K1356" s="80"/>
      <c r="L1356" s="80"/>
      <c r="S1356" s="28"/>
      <c r="T1356" s="28"/>
      <c r="U1356" s="28"/>
      <c r="V1356" s="28"/>
      <c r="W1356" s="28"/>
      <c r="X1356" s="28"/>
      <c r="Y1356" s="28"/>
      <c r="Z1356" s="28"/>
      <c r="AA1356" s="28"/>
      <c r="AB1356" s="28"/>
      <c r="AC1356" s="28"/>
      <c r="AD1356" s="28"/>
      <c r="AE1356" s="28"/>
      <c r="AF1356" s="28"/>
      <c r="AG1356" s="28"/>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row>
    <row r="1357" spans="1:63" s="78" customFormat="1" x14ac:dyDescent="0.25">
      <c r="A1357" s="76"/>
      <c r="B1357" s="79"/>
      <c r="C1357" s="79"/>
      <c r="D1357" s="80"/>
      <c r="E1357" s="80"/>
      <c r="F1357" s="80"/>
      <c r="G1357" s="80"/>
      <c r="H1357" s="80"/>
      <c r="I1357" s="80"/>
      <c r="J1357" s="80"/>
      <c r="K1357" s="80"/>
      <c r="L1357" s="80"/>
      <c r="S1357" s="28"/>
      <c r="T1357" s="28"/>
      <c r="U1357" s="28"/>
      <c r="V1357" s="28"/>
      <c r="W1357" s="28"/>
      <c r="X1357" s="28"/>
      <c r="Y1357" s="28"/>
      <c r="Z1357" s="28"/>
      <c r="AA1357" s="28"/>
      <c r="AB1357" s="28"/>
      <c r="AC1357" s="28"/>
      <c r="AD1357" s="28"/>
      <c r="AE1357" s="28"/>
      <c r="AF1357" s="28"/>
      <c r="AG1357" s="28"/>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row>
    <row r="1358" spans="1:63" s="78" customFormat="1" x14ac:dyDescent="0.25">
      <c r="A1358" s="76"/>
      <c r="B1358" s="79"/>
      <c r="C1358" s="79"/>
      <c r="D1358" s="80"/>
      <c r="E1358" s="80"/>
      <c r="F1358" s="80"/>
      <c r="G1358" s="80"/>
      <c r="H1358" s="80"/>
      <c r="I1358" s="80"/>
      <c r="J1358" s="80"/>
      <c r="K1358" s="80"/>
      <c r="L1358" s="80"/>
      <c r="S1358" s="28"/>
      <c r="T1358" s="28"/>
      <c r="U1358" s="28"/>
      <c r="V1358" s="28"/>
      <c r="W1358" s="28"/>
      <c r="X1358" s="28"/>
      <c r="Y1358" s="28"/>
      <c r="Z1358" s="28"/>
      <c r="AA1358" s="28"/>
      <c r="AB1358" s="28"/>
      <c r="AC1358" s="28"/>
      <c r="AD1358" s="28"/>
      <c r="AE1358" s="28"/>
      <c r="AF1358" s="28"/>
      <c r="AG1358" s="2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row>
    <row r="1359" spans="1:63" s="78" customFormat="1" x14ac:dyDescent="0.25">
      <c r="A1359" s="76"/>
      <c r="B1359" s="79"/>
      <c r="C1359" s="79"/>
      <c r="D1359" s="80"/>
      <c r="E1359" s="80"/>
      <c r="F1359" s="80"/>
      <c r="G1359" s="80"/>
      <c r="H1359" s="80"/>
      <c r="I1359" s="80"/>
      <c r="J1359" s="80"/>
      <c r="K1359" s="80"/>
      <c r="L1359" s="80"/>
      <c r="S1359" s="28"/>
      <c r="T1359" s="28"/>
      <c r="U1359" s="28"/>
      <c r="V1359" s="28"/>
      <c r="W1359" s="28"/>
      <c r="X1359" s="28"/>
      <c r="Y1359" s="28"/>
      <c r="Z1359" s="28"/>
      <c r="AA1359" s="28"/>
      <c r="AB1359" s="28"/>
      <c r="AC1359" s="28"/>
      <c r="AD1359" s="28"/>
      <c r="AE1359" s="28"/>
      <c r="AF1359" s="28"/>
      <c r="AG1359" s="28"/>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row>
    <row r="1360" spans="1:63" s="78" customFormat="1" x14ac:dyDescent="0.25">
      <c r="A1360" s="76"/>
      <c r="B1360" s="79"/>
      <c r="C1360" s="79"/>
      <c r="D1360" s="80"/>
      <c r="E1360" s="80"/>
      <c r="F1360" s="80"/>
      <c r="G1360" s="80"/>
      <c r="H1360" s="80"/>
      <c r="I1360" s="80"/>
      <c r="J1360" s="80"/>
      <c r="K1360" s="80"/>
      <c r="L1360" s="80"/>
      <c r="S1360" s="28"/>
      <c r="T1360" s="28"/>
      <c r="U1360" s="28"/>
      <c r="V1360" s="28"/>
      <c r="W1360" s="28"/>
      <c r="X1360" s="28"/>
      <c r="Y1360" s="28"/>
      <c r="Z1360" s="28"/>
      <c r="AA1360" s="28"/>
      <c r="AB1360" s="28"/>
      <c r="AC1360" s="28"/>
      <c r="AD1360" s="28"/>
      <c r="AE1360" s="28"/>
      <c r="AF1360" s="28"/>
      <c r="AG1360" s="28"/>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row>
    <row r="1361" spans="1:63" s="78" customFormat="1" x14ac:dyDescent="0.25">
      <c r="A1361" s="76"/>
      <c r="B1361" s="79"/>
      <c r="C1361" s="79"/>
      <c r="D1361" s="80"/>
      <c r="E1361" s="80"/>
      <c r="F1361" s="80"/>
      <c r="G1361" s="80"/>
      <c r="H1361" s="80"/>
      <c r="I1361" s="80"/>
      <c r="J1361" s="80"/>
      <c r="K1361" s="80"/>
      <c r="L1361" s="80"/>
      <c r="S1361" s="28"/>
      <c r="T1361" s="28"/>
      <c r="U1361" s="28"/>
      <c r="V1361" s="28"/>
      <c r="W1361" s="28"/>
      <c r="X1361" s="28"/>
      <c r="Y1361" s="28"/>
      <c r="Z1361" s="28"/>
      <c r="AA1361" s="28"/>
      <c r="AB1361" s="28"/>
      <c r="AC1361" s="28"/>
      <c r="AD1361" s="28"/>
      <c r="AE1361" s="28"/>
      <c r="AF1361" s="28"/>
      <c r="AG1361" s="28"/>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row>
    <row r="1362" spans="1:63" s="78" customFormat="1" x14ac:dyDescent="0.25">
      <c r="A1362" s="76"/>
      <c r="B1362" s="79"/>
      <c r="C1362" s="79"/>
      <c r="D1362" s="80"/>
      <c r="E1362" s="80"/>
      <c r="F1362" s="80"/>
      <c r="G1362" s="80"/>
      <c r="H1362" s="80"/>
      <c r="I1362" s="80"/>
      <c r="J1362" s="80"/>
      <c r="K1362" s="80"/>
      <c r="L1362" s="80"/>
      <c r="S1362" s="28"/>
      <c r="T1362" s="28"/>
      <c r="U1362" s="28"/>
      <c r="V1362" s="28"/>
      <c r="W1362" s="28"/>
      <c r="X1362" s="28"/>
      <c r="Y1362" s="28"/>
      <c r="Z1362" s="28"/>
      <c r="AA1362" s="28"/>
      <c r="AB1362" s="28"/>
      <c r="AC1362" s="28"/>
      <c r="AD1362" s="28"/>
      <c r="AE1362" s="28"/>
      <c r="AF1362" s="28"/>
      <c r="AG1362" s="28"/>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row>
    <row r="1363" spans="1:63" s="78" customFormat="1" x14ac:dyDescent="0.25">
      <c r="A1363" s="76"/>
      <c r="B1363" s="79"/>
      <c r="C1363" s="79"/>
      <c r="D1363" s="80"/>
      <c r="E1363" s="80"/>
      <c r="F1363" s="80"/>
      <c r="G1363" s="80"/>
      <c r="H1363" s="80"/>
      <c r="I1363" s="80"/>
      <c r="J1363" s="80"/>
      <c r="K1363" s="80"/>
      <c r="L1363" s="80"/>
      <c r="S1363" s="28"/>
      <c r="T1363" s="28"/>
      <c r="U1363" s="28"/>
      <c r="V1363" s="28"/>
      <c r="W1363" s="28"/>
      <c r="X1363" s="28"/>
      <c r="Y1363" s="28"/>
      <c r="Z1363" s="28"/>
      <c r="AA1363" s="28"/>
      <c r="AB1363" s="28"/>
      <c r="AC1363" s="28"/>
      <c r="AD1363" s="28"/>
      <c r="AE1363" s="28"/>
      <c r="AF1363" s="28"/>
      <c r="AG1363" s="28"/>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row>
    <row r="1364" spans="1:63" s="78" customFormat="1" x14ac:dyDescent="0.25">
      <c r="A1364" s="76"/>
      <c r="B1364" s="79"/>
      <c r="C1364" s="79"/>
      <c r="D1364" s="80"/>
      <c r="E1364" s="80"/>
      <c r="F1364" s="80"/>
      <c r="G1364" s="80"/>
      <c r="H1364" s="80"/>
      <c r="I1364" s="80"/>
      <c r="J1364" s="80"/>
      <c r="K1364" s="80"/>
      <c r="L1364" s="80"/>
      <c r="S1364" s="28"/>
      <c r="T1364" s="28"/>
      <c r="U1364" s="28"/>
      <c r="V1364" s="28"/>
      <c r="W1364" s="28"/>
      <c r="X1364" s="28"/>
      <c r="Y1364" s="28"/>
      <c r="Z1364" s="28"/>
      <c r="AA1364" s="28"/>
      <c r="AB1364" s="28"/>
      <c r="AC1364" s="28"/>
      <c r="AD1364" s="28"/>
      <c r="AE1364" s="28"/>
      <c r="AF1364" s="28"/>
      <c r="AG1364" s="28"/>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row>
    <row r="1365" spans="1:63" s="78" customFormat="1" x14ac:dyDescent="0.25">
      <c r="A1365" s="76"/>
      <c r="B1365" s="79"/>
      <c r="C1365" s="79"/>
      <c r="D1365" s="80"/>
      <c r="E1365" s="80"/>
      <c r="F1365" s="80"/>
      <c r="G1365" s="80"/>
      <c r="H1365" s="80"/>
      <c r="I1365" s="80"/>
      <c r="J1365" s="80"/>
      <c r="K1365" s="80"/>
      <c r="L1365" s="80"/>
      <c r="S1365" s="28"/>
      <c r="T1365" s="28"/>
      <c r="U1365" s="28"/>
      <c r="V1365" s="28"/>
      <c r="W1365" s="28"/>
      <c r="X1365" s="28"/>
      <c r="Y1365" s="28"/>
      <c r="Z1365" s="28"/>
      <c r="AA1365" s="28"/>
      <c r="AB1365" s="28"/>
      <c r="AC1365" s="28"/>
      <c r="AD1365" s="28"/>
      <c r="AE1365" s="28"/>
      <c r="AF1365" s="28"/>
      <c r="AG1365" s="28"/>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row>
    <row r="1366" spans="1:63" s="78" customFormat="1" x14ac:dyDescent="0.25">
      <c r="A1366" s="76"/>
      <c r="B1366" s="79"/>
      <c r="C1366" s="79"/>
      <c r="D1366" s="80"/>
      <c r="E1366" s="80"/>
      <c r="F1366" s="80"/>
      <c r="G1366" s="80"/>
      <c r="H1366" s="80"/>
      <c r="I1366" s="80"/>
      <c r="J1366" s="80"/>
      <c r="K1366" s="80"/>
      <c r="L1366" s="80"/>
      <c r="S1366" s="28"/>
      <c r="T1366" s="28"/>
      <c r="U1366" s="28"/>
      <c r="V1366" s="28"/>
      <c r="W1366" s="28"/>
      <c r="X1366" s="28"/>
      <c r="Y1366" s="28"/>
      <c r="Z1366" s="28"/>
      <c r="AA1366" s="28"/>
      <c r="AB1366" s="28"/>
      <c r="AC1366" s="28"/>
      <c r="AD1366" s="28"/>
      <c r="AE1366" s="28"/>
      <c r="AF1366" s="28"/>
      <c r="AG1366" s="28"/>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row>
    <row r="1367" spans="1:63" s="78" customFormat="1" x14ac:dyDescent="0.25">
      <c r="A1367" s="76"/>
      <c r="B1367" s="79"/>
      <c r="C1367" s="79"/>
      <c r="D1367" s="80"/>
      <c r="E1367" s="80"/>
      <c r="F1367" s="80"/>
      <c r="G1367" s="80"/>
      <c r="H1367" s="80"/>
      <c r="I1367" s="80"/>
      <c r="J1367" s="80"/>
      <c r="K1367" s="80"/>
      <c r="L1367" s="80"/>
      <c r="S1367" s="28"/>
      <c r="T1367" s="28"/>
      <c r="U1367" s="28"/>
      <c r="V1367" s="28"/>
      <c r="W1367" s="28"/>
      <c r="X1367" s="28"/>
      <c r="Y1367" s="28"/>
      <c r="Z1367" s="28"/>
      <c r="AA1367" s="28"/>
      <c r="AB1367" s="28"/>
      <c r="AC1367" s="28"/>
      <c r="AD1367" s="28"/>
      <c r="AE1367" s="28"/>
      <c r="AF1367" s="28"/>
      <c r="AG1367" s="28"/>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row>
    <row r="1368" spans="1:63" s="78" customFormat="1" x14ac:dyDescent="0.25">
      <c r="A1368" s="76"/>
      <c r="B1368" s="79"/>
      <c r="C1368" s="79"/>
      <c r="D1368" s="80"/>
      <c r="E1368" s="80"/>
      <c r="F1368" s="80"/>
      <c r="G1368" s="80"/>
      <c r="H1368" s="80"/>
      <c r="I1368" s="80"/>
      <c r="J1368" s="80"/>
      <c r="K1368" s="80"/>
      <c r="L1368" s="80"/>
      <c r="S1368" s="28"/>
      <c r="T1368" s="28"/>
      <c r="U1368" s="28"/>
      <c r="V1368" s="28"/>
      <c r="W1368" s="28"/>
      <c r="X1368" s="28"/>
      <c r="Y1368" s="28"/>
      <c r="Z1368" s="28"/>
      <c r="AA1368" s="28"/>
      <c r="AB1368" s="28"/>
      <c r="AC1368" s="28"/>
      <c r="AD1368" s="28"/>
      <c r="AE1368" s="28"/>
      <c r="AF1368" s="28"/>
      <c r="AG1368" s="2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row>
    <row r="1369" spans="1:63" s="78" customFormat="1" x14ac:dyDescent="0.25">
      <c r="A1369" s="76"/>
      <c r="B1369" s="79"/>
      <c r="C1369" s="79"/>
      <c r="D1369" s="80"/>
      <c r="E1369" s="80"/>
      <c r="F1369" s="80"/>
      <c r="G1369" s="80"/>
      <c r="H1369" s="80"/>
      <c r="I1369" s="80"/>
      <c r="J1369" s="80"/>
      <c r="K1369" s="80"/>
      <c r="L1369" s="80"/>
      <c r="S1369" s="28"/>
      <c r="T1369" s="28"/>
      <c r="U1369" s="28"/>
      <c r="V1369" s="28"/>
      <c r="W1369" s="28"/>
      <c r="X1369" s="28"/>
      <c r="Y1369" s="28"/>
      <c r="Z1369" s="28"/>
      <c r="AA1369" s="28"/>
      <c r="AB1369" s="28"/>
      <c r="AC1369" s="28"/>
      <c r="AD1369" s="28"/>
      <c r="AE1369" s="28"/>
      <c r="AF1369" s="28"/>
      <c r="AG1369" s="28"/>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row>
    <row r="1370" spans="1:63" s="78" customFormat="1" x14ac:dyDescent="0.25">
      <c r="A1370" s="76"/>
      <c r="B1370" s="79"/>
      <c r="C1370" s="79"/>
      <c r="D1370" s="80"/>
      <c r="E1370" s="80"/>
      <c r="F1370" s="80"/>
      <c r="G1370" s="80"/>
      <c r="H1370" s="80"/>
      <c r="I1370" s="80"/>
      <c r="J1370" s="80"/>
      <c r="K1370" s="80"/>
      <c r="L1370" s="80"/>
      <c r="S1370" s="28"/>
      <c r="T1370" s="28"/>
      <c r="U1370" s="28"/>
      <c r="V1370" s="28"/>
      <c r="W1370" s="28"/>
      <c r="X1370" s="28"/>
      <c r="Y1370" s="28"/>
      <c r="Z1370" s="28"/>
      <c r="AA1370" s="28"/>
      <c r="AB1370" s="28"/>
      <c r="AC1370" s="28"/>
      <c r="AD1370" s="28"/>
      <c r="AE1370" s="28"/>
      <c r="AF1370" s="28"/>
      <c r="AG1370" s="28"/>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row>
    <row r="1371" spans="1:63" s="78" customFormat="1" x14ac:dyDescent="0.25">
      <c r="A1371" s="76"/>
      <c r="B1371" s="79"/>
      <c r="C1371" s="79"/>
      <c r="D1371" s="80"/>
      <c r="E1371" s="80"/>
      <c r="F1371" s="80"/>
      <c r="G1371" s="80"/>
      <c r="H1371" s="80"/>
      <c r="I1371" s="80"/>
      <c r="J1371" s="80"/>
      <c r="K1371" s="80"/>
      <c r="L1371" s="80"/>
      <c r="S1371" s="28"/>
      <c r="T1371" s="28"/>
      <c r="U1371" s="28"/>
      <c r="V1371" s="28"/>
      <c r="W1371" s="28"/>
      <c r="X1371" s="28"/>
      <c r="Y1371" s="28"/>
      <c r="Z1371" s="28"/>
      <c r="AA1371" s="28"/>
      <c r="AB1371" s="28"/>
      <c r="AC1371" s="28"/>
      <c r="AD1371" s="28"/>
      <c r="AE1371" s="28"/>
      <c r="AF1371" s="28"/>
      <c r="AG1371" s="28"/>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row>
    <row r="1372" spans="1:63" s="78" customFormat="1" x14ac:dyDescent="0.25">
      <c r="A1372" s="76"/>
      <c r="B1372" s="79"/>
      <c r="C1372" s="79"/>
      <c r="D1372" s="80"/>
      <c r="E1372" s="80"/>
      <c r="F1372" s="80"/>
      <c r="G1372" s="80"/>
      <c r="H1372" s="80"/>
      <c r="I1372" s="80"/>
      <c r="J1372" s="80"/>
      <c r="K1372" s="80"/>
      <c r="L1372" s="80"/>
      <c r="S1372" s="28"/>
      <c r="T1372" s="28"/>
      <c r="U1372" s="28"/>
      <c r="V1372" s="28"/>
      <c r="W1372" s="28"/>
      <c r="X1372" s="28"/>
      <c r="Y1372" s="28"/>
      <c r="Z1372" s="28"/>
      <c r="AA1372" s="28"/>
      <c r="AB1372" s="28"/>
      <c r="AC1372" s="28"/>
      <c r="AD1372" s="28"/>
      <c r="AE1372" s="28"/>
      <c r="AF1372" s="28"/>
      <c r="AG1372" s="28"/>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row>
    <row r="1373" spans="1:63" s="78" customFormat="1" x14ac:dyDescent="0.25">
      <c r="A1373" s="76"/>
      <c r="B1373" s="79"/>
      <c r="C1373" s="79"/>
      <c r="D1373" s="80"/>
      <c r="E1373" s="80"/>
      <c r="F1373" s="80"/>
      <c r="G1373" s="80"/>
      <c r="H1373" s="80"/>
      <c r="I1373" s="80"/>
      <c r="J1373" s="80"/>
      <c r="K1373" s="80"/>
      <c r="L1373" s="80"/>
      <c r="S1373" s="28"/>
      <c r="T1373" s="28"/>
      <c r="U1373" s="28"/>
      <c r="V1373" s="28"/>
      <c r="W1373" s="28"/>
      <c r="X1373" s="28"/>
      <c r="Y1373" s="28"/>
      <c r="Z1373" s="28"/>
      <c r="AA1373" s="28"/>
      <c r="AB1373" s="28"/>
      <c r="AC1373" s="28"/>
      <c r="AD1373" s="28"/>
      <c r="AE1373" s="28"/>
      <c r="AF1373" s="28"/>
      <c r="AG1373" s="28"/>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row>
    <row r="1374" spans="1:63" s="78" customFormat="1" x14ac:dyDescent="0.25">
      <c r="A1374" s="76"/>
      <c r="B1374" s="79"/>
      <c r="C1374" s="79"/>
      <c r="D1374" s="80"/>
      <c r="E1374" s="80"/>
      <c r="F1374" s="80"/>
      <c r="G1374" s="80"/>
      <c r="H1374" s="80"/>
      <c r="I1374" s="80"/>
      <c r="J1374" s="80"/>
      <c r="K1374" s="80"/>
      <c r="L1374" s="80"/>
      <c r="S1374" s="28"/>
      <c r="T1374" s="28"/>
      <c r="U1374" s="28"/>
      <c r="V1374" s="28"/>
      <c r="W1374" s="28"/>
      <c r="X1374" s="28"/>
      <c r="Y1374" s="28"/>
      <c r="Z1374" s="28"/>
      <c r="AA1374" s="28"/>
      <c r="AB1374" s="28"/>
      <c r="AC1374" s="28"/>
      <c r="AD1374" s="28"/>
      <c r="AE1374" s="28"/>
      <c r="AF1374" s="28"/>
      <c r="AG1374" s="28"/>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row>
    <row r="1375" spans="1:63" s="78" customFormat="1" x14ac:dyDescent="0.25">
      <c r="A1375" s="76"/>
      <c r="B1375" s="79"/>
      <c r="C1375" s="79"/>
      <c r="D1375" s="80"/>
      <c r="E1375" s="80"/>
      <c r="F1375" s="80"/>
      <c r="G1375" s="80"/>
      <c r="H1375" s="80"/>
      <c r="I1375" s="80"/>
      <c r="J1375" s="80"/>
      <c r="K1375" s="80"/>
      <c r="L1375" s="80"/>
      <c r="S1375" s="28"/>
      <c r="T1375" s="28"/>
      <c r="U1375" s="28"/>
      <c r="V1375" s="28"/>
      <c r="W1375" s="28"/>
      <c r="X1375" s="28"/>
      <c r="Y1375" s="28"/>
      <c r="Z1375" s="28"/>
      <c r="AA1375" s="28"/>
      <c r="AB1375" s="28"/>
      <c r="AC1375" s="28"/>
      <c r="AD1375" s="28"/>
      <c r="AE1375" s="28"/>
      <c r="AF1375" s="28"/>
      <c r="AG1375" s="28"/>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row>
    <row r="1376" spans="1:63" s="78" customFormat="1" x14ac:dyDescent="0.25">
      <c r="A1376" s="76"/>
      <c r="B1376" s="79"/>
      <c r="C1376" s="79"/>
      <c r="D1376" s="80"/>
      <c r="E1376" s="80"/>
      <c r="F1376" s="80"/>
      <c r="G1376" s="80"/>
      <c r="H1376" s="80"/>
      <c r="I1376" s="80"/>
      <c r="J1376" s="80"/>
      <c r="K1376" s="80"/>
      <c r="L1376" s="80"/>
      <c r="S1376" s="28"/>
      <c r="T1376" s="28"/>
      <c r="U1376" s="28"/>
      <c r="V1376" s="28"/>
      <c r="W1376" s="28"/>
      <c r="X1376" s="28"/>
      <c r="Y1376" s="28"/>
      <c r="Z1376" s="28"/>
      <c r="AA1376" s="28"/>
      <c r="AB1376" s="28"/>
      <c r="AC1376" s="28"/>
      <c r="AD1376" s="28"/>
      <c r="AE1376" s="28"/>
      <c r="AF1376" s="28"/>
      <c r="AG1376" s="28"/>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row>
    <row r="1377" spans="1:63" s="78" customFormat="1" x14ac:dyDescent="0.25">
      <c r="A1377" s="76"/>
      <c r="B1377" s="79"/>
      <c r="C1377" s="79"/>
      <c r="D1377" s="80"/>
      <c r="E1377" s="80"/>
      <c r="F1377" s="80"/>
      <c r="G1377" s="80"/>
      <c r="H1377" s="80"/>
      <c r="I1377" s="80"/>
      <c r="J1377" s="80"/>
      <c r="K1377" s="80"/>
      <c r="L1377" s="80"/>
      <c r="S1377" s="28"/>
      <c r="T1377" s="28"/>
      <c r="U1377" s="28"/>
      <c r="V1377" s="28"/>
      <c r="W1377" s="28"/>
      <c r="X1377" s="28"/>
      <c r="Y1377" s="28"/>
      <c r="Z1377" s="28"/>
      <c r="AA1377" s="28"/>
      <c r="AB1377" s="28"/>
      <c r="AC1377" s="28"/>
      <c r="AD1377" s="28"/>
      <c r="AE1377" s="28"/>
      <c r="AF1377" s="28"/>
      <c r="AG1377" s="28"/>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row>
    <row r="1378" spans="1:63" s="78" customFormat="1" x14ac:dyDescent="0.25">
      <c r="A1378" s="76"/>
      <c r="B1378" s="79"/>
      <c r="C1378" s="79"/>
      <c r="D1378" s="80"/>
      <c r="E1378" s="80"/>
      <c r="F1378" s="80"/>
      <c r="G1378" s="80"/>
      <c r="H1378" s="80"/>
      <c r="I1378" s="80"/>
      <c r="J1378" s="80"/>
      <c r="K1378" s="80"/>
      <c r="L1378" s="80"/>
      <c r="S1378" s="28"/>
      <c r="T1378" s="28"/>
      <c r="U1378" s="28"/>
      <c r="V1378" s="28"/>
      <c r="W1378" s="28"/>
      <c r="X1378" s="28"/>
      <c r="Y1378" s="28"/>
      <c r="Z1378" s="28"/>
      <c r="AA1378" s="28"/>
      <c r="AB1378" s="28"/>
      <c r="AC1378" s="28"/>
      <c r="AD1378" s="28"/>
      <c r="AE1378" s="28"/>
      <c r="AF1378" s="28"/>
      <c r="AG1378" s="2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row>
    <row r="1379" spans="1:63" s="78" customFormat="1" x14ac:dyDescent="0.25">
      <c r="A1379" s="76"/>
      <c r="B1379" s="79"/>
      <c r="C1379" s="79"/>
      <c r="D1379" s="80"/>
      <c r="E1379" s="80"/>
      <c r="F1379" s="80"/>
      <c r="G1379" s="80"/>
      <c r="H1379" s="80"/>
      <c r="I1379" s="80"/>
      <c r="J1379" s="80"/>
      <c r="K1379" s="80"/>
      <c r="L1379" s="80"/>
      <c r="S1379" s="28"/>
      <c r="T1379" s="28"/>
      <c r="U1379" s="28"/>
      <c r="V1379" s="28"/>
      <c r="W1379" s="28"/>
      <c r="X1379" s="28"/>
      <c r="Y1379" s="28"/>
      <c r="Z1379" s="28"/>
      <c r="AA1379" s="28"/>
      <c r="AB1379" s="28"/>
      <c r="AC1379" s="28"/>
      <c r="AD1379" s="28"/>
      <c r="AE1379" s="28"/>
      <c r="AF1379" s="28"/>
      <c r="AG1379" s="28"/>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row>
    <row r="1380" spans="1:63" s="78" customFormat="1" x14ac:dyDescent="0.25">
      <c r="A1380" s="76"/>
      <c r="B1380" s="79"/>
      <c r="C1380" s="79"/>
      <c r="D1380" s="80"/>
      <c r="E1380" s="80"/>
      <c r="F1380" s="80"/>
      <c r="G1380" s="80"/>
      <c r="H1380" s="80"/>
      <c r="I1380" s="80"/>
      <c r="J1380" s="80"/>
      <c r="K1380" s="80"/>
      <c r="L1380" s="80"/>
      <c r="S1380" s="28"/>
      <c r="T1380" s="28"/>
      <c r="U1380" s="28"/>
      <c r="V1380" s="28"/>
      <c r="W1380" s="28"/>
      <c r="X1380" s="28"/>
      <c r="Y1380" s="28"/>
      <c r="Z1380" s="28"/>
      <c r="AA1380" s="28"/>
      <c r="AB1380" s="28"/>
      <c r="AC1380" s="28"/>
      <c r="AD1380" s="28"/>
      <c r="AE1380" s="28"/>
      <c r="AF1380" s="28"/>
      <c r="AG1380" s="28"/>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row>
    <row r="1381" spans="1:63" s="78" customFormat="1" x14ac:dyDescent="0.25">
      <c r="A1381" s="76"/>
      <c r="B1381" s="79"/>
      <c r="C1381" s="79"/>
      <c r="D1381" s="80"/>
      <c r="E1381" s="80"/>
      <c r="F1381" s="80"/>
      <c r="G1381" s="80"/>
      <c r="H1381" s="80"/>
      <c r="I1381" s="80"/>
      <c r="J1381" s="80"/>
      <c r="K1381" s="80"/>
      <c r="L1381" s="80"/>
      <c r="S1381" s="28"/>
      <c r="T1381" s="28"/>
      <c r="U1381" s="28"/>
      <c r="V1381" s="28"/>
      <c r="W1381" s="28"/>
      <c r="X1381" s="28"/>
      <c r="Y1381" s="28"/>
      <c r="Z1381" s="28"/>
      <c r="AA1381" s="28"/>
      <c r="AB1381" s="28"/>
      <c r="AC1381" s="28"/>
      <c r="AD1381" s="28"/>
      <c r="AE1381" s="28"/>
      <c r="AF1381" s="28"/>
      <c r="AG1381" s="28"/>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row>
    <row r="1382" spans="1:63" s="78" customFormat="1" x14ac:dyDescent="0.25">
      <c r="A1382" s="76"/>
      <c r="B1382" s="79"/>
      <c r="C1382" s="79"/>
      <c r="D1382" s="80"/>
      <c r="E1382" s="80"/>
      <c r="F1382" s="80"/>
      <c r="G1382" s="80"/>
      <c r="H1382" s="80"/>
      <c r="I1382" s="80"/>
      <c r="J1382" s="80"/>
      <c r="K1382" s="80"/>
      <c r="L1382" s="80"/>
      <c r="S1382" s="28"/>
      <c r="T1382" s="28"/>
      <c r="U1382" s="28"/>
      <c r="V1382" s="28"/>
      <c r="W1382" s="28"/>
      <c r="X1382" s="28"/>
      <c r="Y1382" s="28"/>
      <c r="Z1382" s="28"/>
      <c r="AA1382" s="28"/>
      <c r="AB1382" s="28"/>
      <c r="AC1382" s="28"/>
      <c r="AD1382" s="28"/>
      <c r="AE1382" s="28"/>
      <c r="AF1382" s="28"/>
      <c r="AG1382" s="28"/>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row>
    <row r="1383" spans="1:63" s="78" customFormat="1" x14ac:dyDescent="0.25">
      <c r="A1383" s="76"/>
      <c r="B1383" s="79"/>
      <c r="C1383" s="79"/>
      <c r="D1383" s="80"/>
      <c r="E1383" s="80"/>
      <c r="F1383" s="80"/>
      <c r="G1383" s="80"/>
      <c r="H1383" s="80"/>
      <c r="I1383" s="80"/>
      <c r="J1383" s="80"/>
      <c r="K1383" s="80"/>
      <c r="L1383" s="80"/>
      <c r="S1383" s="28"/>
      <c r="T1383" s="28"/>
      <c r="U1383" s="28"/>
      <c r="V1383" s="28"/>
      <c r="W1383" s="28"/>
      <c r="X1383" s="28"/>
      <c r="Y1383" s="28"/>
      <c r="Z1383" s="28"/>
      <c r="AA1383" s="28"/>
      <c r="AB1383" s="28"/>
      <c r="AC1383" s="28"/>
      <c r="AD1383" s="28"/>
      <c r="AE1383" s="28"/>
      <c r="AF1383" s="28"/>
      <c r="AG1383" s="28"/>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row>
    <row r="1384" spans="1:63" s="78" customFormat="1" x14ac:dyDescent="0.25">
      <c r="A1384" s="76"/>
      <c r="B1384" s="79"/>
      <c r="C1384" s="79"/>
      <c r="D1384" s="80"/>
      <c r="E1384" s="80"/>
      <c r="F1384" s="80"/>
      <c r="G1384" s="80"/>
      <c r="H1384" s="80"/>
      <c r="I1384" s="80"/>
      <c r="J1384" s="80"/>
      <c r="K1384" s="80"/>
      <c r="L1384" s="80"/>
      <c r="S1384" s="28"/>
      <c r="T1384" s="28"/>
      <c r="U1384" s="28"/>
      <c r="V1384" s="28"/>
      <c r="W1384" s="28"/>
      <c r="X1384" s="28"/>
      <c r="Y1384" s="28"/>
      <c r="Z1384" s="28"/>
      <c r="AA1384" s="28"/>
      <c r="AB1384" s="28"/>
      <c r="AC1384" s="28"/>
      <c r="AD1384" s="28"/>
      <c r="AE1384" s="28"/>
      <c r="AF1384" s="28"/>
      <c r="AG1384" s="28"/>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row>
    <row r="1385" spans="1:63" s="78" customFormat="1" x14ac:dyDescent="0.25">
      <c r="A1385" s="76"/>
      <c r="B1385" s="79"/>
      <c r="C1385" s="79"/>
      <c r="D1385" s="80"/>
      <c r="E1385" s="80"/>
      <c r="F1385" s="80"/>
      <c r="G1385" s="80"/>
      <c r="H1385" s="80"/>
      <c r="I1385" s="80"/>
      <c r="J1385" s="80"/>
      <c r="K1385" s="80"/>
      <c r="L1385" s="80"/>
      <c r="S1385" s="28"/>
      <c r="T1385" s="28"/>
      <c r="U1385" s="28"/>
      <c r="V1385" s="28"/>
      <c r="W1385" s="28"/>
      <c r="X1385" s="28"/>
      <c r="Y1385" s="28"/>
      <c r="Z1385" s="28"/>
      <c r="AA1385" s="28"/>
      <c r="AB1385" s="28"/>
      <c r="AC1385" s="28"/>
      <c r="AD1385" s="28"/>
      <c r="AE1385" s="28"/>
      <c r="AF1385" s="28"/>
      <c r="AG1385" s="28"/>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row>
    <row r="1386" spans="1:63" s="78" customFormat="1" x14ac:dyDescent="0.25">
      <c r="A1386" s="76"/>
      <c r="B1386" s="79"/>
      <c r="C1386" s="79"/>
      <c r="D1386" s="80"/>
      <c r="E1386" s="80"/>
      <c r="F1386" s="80"/>
      <c r="G1386" s="80"/>
      <c r="H1386" s="80"/>
      <c r="I1386" s="80"/>
      <c r="J1386" s="80"/>
      <c r="K1386" s="80"/>
      <c r="L1386" s="80"/>
      <c r="S1386" s="28"/>
      <c r="T1386" s="28"/>
      <c r="U1386" s="28"/>
      <c r="V1386" s="28"/>
      <c r="W1386" s="28"/>
      <c r="X1386" s="28"/>
      <c r="Y1386" s="28"/>
      <c r="Z1386" s="28"/>
      <c r="AA1386" s="28"/>
      <c r="AB1386" s="28"/>
      <c r="AC1386" s="28"/>
      <c r="AD1386" s="28"/>
      <c r="AE1386" s="28"/>
      <c r="AF1386" s="28"/>
      <c r="AG1386" s="28"/>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row>
    <row r="1387" spans="1:63" s="78" customFormat="1" x14ac:dyDescent="0.25">
      <c r="A1387" s="76"/>
      <c r="B1387" s="79"/>
      <c r="C1387" s="79"/>
      <c r="D1387" s="80"/>
      <c r="E1387" s="80"/>
      <c r="F1387" s="80"/>
      <c r="G1387" s="80"/>
      <c r="H1387" s="80"/>
      <c r="I1387" s="80"/>
      <c r="J1387" s="80"/>
      <c r="K1387" s="80"/>
      <c r="L1387" s="80"/>
      <c r="S1387" s="28"/>
      <c r="T1387" s="28"/>
      <c r="U1387" s="28"/>
      <c r="V1387" s="28"/>
      <c r="W1387" s="28"/>
      <c r="X1387" s="28"/>
      <c r="Y1387" s="28"/>
      <c r="Z1387" s="28"/>
      <c r="AA1387" s="28"/>
      <c r="AB1387" s="28"/>
      <c r="AC1387" s="28"/>
      <c r="AD1387" s="28"/>
      <c r="AE1387" s="28"/>
      <c r="AF1387" s="28"/>
      <c r="AG1387" s="28"/>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row>
    <row r="1388" spans="1:63" s="78" customFormat="1" x14ac:dyDescent="0.25">
      <c r="A1388" s="76"/>
      <c r="B1388" s="79"/>
      <c r="C1388" s="79"/>
      <c r="D1388" s="80"/>
      <c r="E1388" s="80"/>
      <c r="F1388" s="80"/>
      <c r="G1388" s="80"/>
      <c r="H1388" s="80"/>
      <c r="I1388" s="80"/>
      <c r="J1388" s="80"/>
      <c r="K1388" s="80"/>
      <c r="L1388" s="80"/>
      <c r="S1388" s="28"/>
      <c r="T1388" s="28"/>
      <c r="U1388" s="28"/>
      <c r="V1388" s="28"/>
      <c r="W1388" s="28"/>
      <c r="X1388" s="28"/>
      <c r="Y1388" s="28"/>
      <c r="Z1388" s="28"/>
      <c r="AA1388" s="28"/>
      <c r="AB1388" s="28"/>
      <c r="AC1388" s="28"/>
      <c r="AD1388" s="28"/>
      <c r="AE1388" s="28"/>
      <c r="AF1388" s="28"/>
      <c r="AG1388" s="2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row>
    <row r="1389" spans="1:63" s="78" customFormat="1" x14ac:dyDescent="0.25">
      <c r="A1389" s="76"/>
      <c r="B1389" s="79"/>
      <c r="C1389" s="79"/>
      <c r="D1389" s="80"/>
      <c r="E1389" s="80"/>
      <c r="F1389" s="80"/>
      <c r="G1389" s="80"/>
      <c r="H1389" s="80"/>
      <c r="I1389" s="80"/>
      <c r="J1389" s="80"/>
      <c r="K1389" s="80"/>
      <c r="L1389" s="80"/>
      <c r="S1389" s="28"/>
      <c r="T1389" s="28"/>
      <c r="U1389" s="28"/>
      <c r="V1389" s="28"/>
      <c r="W1389" s="28"/>
      <c r="X1389" s="28"/>
      <c r="Y1389" s="28"/>
      <c r="Z1389" s="28"/>
      <c r="AA1389" s="28"/>
      <c r="AB1389" s="28"/>
      <c r="AC1389" s="28"/>
      <c r="AD1389" s="28"/>
      <c r="AE1389" s="28"/>
      <c r="AF1389" s="28"/>
      <c r="AG1389" s="28"/>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row>
    <row r="1390" spans="1:63" s="78" customFormat="1" x14ac:dyDescent="0.25">
      <c r="A1390" s="76"/>
      <c r="B1390" s="79"/>
      <c r="C1390" s="79"/>
      <c r="D1390" s="80"/>
      <c r="E1390" s="80"/>
      <c r="F1390" s="80"/>
      <c r="G1390" s="80"/>
      <c r="H1390" s="80"/>
      <c r="I1390" s="80"/>
      <c r="J1390" s="80"/>
      <c r="K1390" s="80"/>
      <c r="L1390" s="80"/>
      <c r="S1390" s="28"/>
      <c r="T1390" s="28"/>
      <c r="U1390" s="28"/>
      <c r="V1390" s="28"/>
      <c r="W1390" s="28"/>
      <c r="X1390" s="28"/>
      <c r="Y1390" s="28"/>
      <c r="Z1390" s="28"/>
      <c r="AA1390" s="28"/>
      <c r="AB1390" s="28"/>
      <c r="AC1390" s="28"/>
      <c r="AD1390" s="28"/>
      <c r="AE1390" s="28"/>
      <c r="AF1390" s="28"/>
      <c r="AG1390" s="28"/>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row>
    <row r="1391" spans="1:63" s="78" customFormat="1" x14ac:dyDescent="0.25">
      <c r="A1391" s="76"/>
      <c r="B1391" s="79"/>
      <c r="C1391" s="79"/>
      <c r="D1391" s="80"/>
      <c r="E1391" s="80"/>
      <c r="F1391" s="80"/>
      <c r="G1391" s="80"/>
      <c r="H1391" s="80"/>
      <c r="I1391" s="80"/>
      <c r="J1391" s="80"/>
      <c r="K1391" s="80"/>
      <c r="L1391" s="80"/>
      <c r="S1391" s="28"/>
      <c r="T1391" s="28"/>
      <c r="U1391" s="28"/>
      <c r="V1391" s="28"/>
      <c r="W1391" s="28"/>
      <c r="X1391" s="28"/>
      <c r="Y1391" s="28"/>
      <c r="Z1391" s="28"/>
      <c r="AA1391" s="28"/>
      <c r="AB1391" s="28"/>
      <c r="AC1391" s="28"/>
      <c r="AD1391" s="28"/>
      <c r="AE1391" s="28"/>
      <c r="AF1391" s="28"/>
      <c r="AG1391" s="28"/>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row>
    <row r="1392" spans="1:63" s="78" customFormat="1" x14ac:dyDescent="0.25">
      <c r="A1392" s="76"/>
      <c r="B1392" s="79"/>
      <c r="C1392" s="79"/>
      <c r="D1392" s="80"/>
      <c r="E1392" s="80"/>
      <c r="F1392" s="80"/>
      <c r="G1392" s="80"/>
      <c r="H1392" s="80"/>
      <c r="I1392" s="80"/>
      <c r="J1392" s="80"/>
      <c r="K1392" s="80"/>
      <c r="L1392" s="80"/>
      <c r="S1392" s="28"/>
      <c r="T1392" s="28"/>
      <c r="U1392" s="28"/>
      <c r="V1392" s="28"/>
      <c r="W1392" s="28"/>
      <c r="X1392" s="28"/>
      <c r="Y1392" s="28"/>
      <c r="Z1392" s="28"/>
      <c r="AA1392" s="28"/>
      <c r="AB1392" s="28"/>
      <c r="AC1392" s="28"/>
      <c r="AD1392" s="28"/>
      <c r="AE1392" s="28"/>
      <c r="AF1392" s="28"/>
      <c r="AG1392" s="28"/>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row>
    <row r="1393" spans="1:63" s="78" customFormat="1" x14ac:dyDescent="0.25">
      <c r="A1393" s="76"/>
      <c r="B1393" s="79"/>
      <c r="C1393" s="79"/>
      <c r="D1393" s="80"/>
      <c r="E1393" s="80"/>
      <c r="F1393" s="80"/>
      <c r="G1393" s="80"/>
      <c r="H1393" s="80"/>
      <c r="I1393" s="80"/>
      <c r="J1393" s="80"/>
      <c r="K1393" s="80"/>
      <c r="L1393" s="80"/>
      <c r="S1393" s="28"/>
      <c r="T1393" s="28"/>
      <c r="U1393" s="28"/>
      <c r="V1393" s="28"/>
      <c r="W1393" s="28"/>
      <c r="X1393" s="28"/>
      <c r="Y1393" s="28"/>
      <c r="Z1393" s="28"/>
      <c r="AA1393" s="28"/>
      <c r="AB1393" s="28"/>
      <c r="AC1393" s="28"/>
      <c r="AD1393" s="28"/>
      <c r="AE1393" s="28"/>
      <c r="AF1393" s="28"/>
      <c r="AG1393" s="28"/>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row>
    <row r="1394" spans="1:63" s="78" customFormat="1" x14ac:dyDescent="0.25">
      <c r="A1394" s="76"/>
      <c r="B1394" s="79"/>
      <c r="C1394" s="79"/>
      <c r="D1394" s="80"/>
      <c r="E1394" s="80"/>
      <c r="F1394" s="80"/>
      <c r="G1394" s="80"/>
      <c r="H1394" s="80"/>
      <c r="I1394" s="80"/>
      <c r="J1394" s="80"/>
      <c r="K1394" s="80"/>
      <c r="L1394" s="80"/>
      <c r="S1394" s="28"/>
      <c r="T1394" s="28"/>
      <c r="U1394" s="28"/>
      <c r="V1394" s="28"/>
      <c r="W1394" s="28"/>
      <c r="X1394" s="28"/>
      <c r="Y1394" s="28"/>
      <c r="Z1394" s="28"/>
      <c r="AA1394" s="28"/>
      <c r="AB1394" s="28"/>
      <c r="AC1394" s="28"/>
      <c r="AD1394" s="28"/>
      <c r="AE1394" s="28"/>
      <c r="AF1394" s="28"/>
      <c r="AG1394" s="28"/>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row>
    <row r="1395" spans="1:63" s="78" customFormat="1" x14ac:dyDescent="0.25">
      <c r="A1395" s="76"/>
      <c r="B1395" s="79"/>
      <c r="C1395" s="79"/>
      <c r="D1395" s="80"/>
      <c r="E1395" s="80"/>
      <c r="F1395" s="80"/>
      <c r="G1395" s="80"/>
      <c r="H1395" s="80"/>
      <c r="I1395" s="80"/>
      <c r="J1395" s="80"/>
      <c r="K1395" s="80"/>
      <c r="L1395" s="80"/>
      <c r="S1395" s="28"/>
      <c r="T1395" s="28"/>
      <c r="U1395" s="28"/>
      <c r="V1395" s="28"/>
      <c r="W1395" s="28"/>
      <c r="X1395" s="28"/>
      <c r="Y1395" s="28"/>
      <c r="Z1395" s="28"/>
      <c r="AA1395" s="28"/>
      <c r="AB1395" s="28"/>
      <c r="AC1395" s="28"/>
      <c r="AD1395" s="28"/>
      <c r="AE1395" s="28"/>
      <c r="AF1395" s="28"/>
      <c r="AG1395" s="28"/>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row>
    <row r="1396" spans="1:63" s="78" customFormat="1" x14ac:dyDescent="0.25">
      <c r="A1396" s="76"/>
      <c r="B1396" s="79"/>
      <c r="C1396" s="79"/>
      <c r="D1396" s="80"/>
      <c r="E1396" s="80"/>
      <c r="F1396" s="80"/>
      <c r="G1396" s="80"/>
      <c r="H1396" s="80"/>
      <c r="I1396" s="80"/>
      <c r="J1396" s="80"/>
      <c r="K1396" s="80"/>
      <c r="L1396" s="80"/>
      <c r="S1396" s="28"/>
      <c r="T1396" s="28"/>
      <c r="U1396" s="28"/>
      <c r="V1396" s="28"/>
      <c r="W1396" s="28"/>
      <c r="X1396" s="28"/>
      <c r="Y1396" s="28"/>
      <c r="Z1396" s="28"/>
      <c r="AA1396" s="28"/>
      <c r="AB1396" s="28"/>
      <c r="AC1396" s="28"/>
      <c r="AD1396" s="28"/>
      <c r="AE1396" s="28"/>
      <c r="AF1396" s="28"/>
      <c r="AG1396" s="28"/>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row>
    <row r="1397" spans="1:63" s="78" customFormat="1" x14ac:dyDescent="0.25">
      <c r="A1397" s="76"/>
      <c r="B1397" s="79"/>
      <c r="C1397" s="79"/>
      <c r="D1397" s="80"/>
      <c r="E1397" s="80"/>
      <c r="F1397" s="80"/>
      <c r="G1397" s="80"/>
      <c r="H1397" s="80"/>
      <c r="I1397" s="80"/>
      <c r="J1397" s="80"/>
      <c r="K1397" s="80"/>
      <c r="L1397" s="80"/>
      <c r="S1397" s="28"/>
      <c r="T1397" s="28"/>
      <c r="U1397" s="28"/>
      <c r="V1397" s="28"/>
      <c r="W1397" s="28"/>
      <c r="X1397" s="28"/>
      <c r="Y1397" s="28"/>
      <c r="Z1397" s="28"/>
      <c r="AA1397" s="28"/>
      <c r="AB1397" s="28"/>
      <c r="AC1397" s="28"/>
      <c r="AD1397" s="28"/>
      <c r="AE1397" s="28"/>
      <c r="AF1397" s="28"/>
      <c r="AG1397" s="28"/>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row>
    <row r="1398" spans="1:63" s="78" customFormat="1" x14ac:dyDescent="0.25">
      <c r="A1398" s="76"/>
      <c r="B1398" s="79"/>
      <c r="C1398" s="79"/>
      <c r="D1398" s="80"/>
      <c r="E1398" s="80"/>
      <c r="F1398" s="80"/>
      <c r="G1398" s="80"/>
      <c r="H1398" s="80"/>
      <c r="I1398" s="80"/>
      <c r="J1398" s="80"/>
      <c r="K1398" s="80"/>
      <c r="L1398" s="80"/>
      <c r="S1398" s="28"/>
      <c r="T1398" s="28"/>
      <c r="U1398" s="28"/>
      <c r="V1398" s="28"/>
      <c r="W1398" s="28"/>
      <c r="X1398" s="28"/>
      <c r="Y1398" s="28"/>
      <c r="Z1398" s="28"/>
      <c r="AA1398" s="28"/>
      <c r="AB1398" s="28"/>
      <c r="AC1398" s="28"/>
      <c r="AD1398" s="28"/>
      <c r="AE1398" s="28"/>
      <c r="AF1398" s="28"/>
      <c r="AG1398" s="2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row>
    <row r="1399" spans="1:63" s="78" customFormat="1" x14ac:dyDescent="0.25">
      <c r="A1399" s="76"/>
      <c r="B1399" s="79"/>
      <c r="C1399" s="79"/>
      <c r="D1399" s="80"/>
      <c r="E1399" s="80"/>
      <c r="F1399" s="80"/>
      <c r="G1399" s="80"/>
      <c r="H1399" s="80"/>
      <c r="I1399" s="80"/>
      <c r="J1399" s="80"/>
      <c r="K1399" s="80"/>
      <c r="L1399" s="80"/>
      <c r="S1399" s="28"/>
      <c r="T1399" s="28"/>
      <c r="U1399" s="28"/>
      <c r="V1399" s="28"/>
      <c r="W1399" s="28"/>
      <c r="X1399" s="28"/>
      <c r="Y1399" s="28"/>
      <c r="Z1399" s="28"/>
      <c r="AA1399" s="28"/>
      <c r="AB1399" s="28"/>
      <c r="AC1399" s="28"/>
      <c r="AD1399" s="28"/>
      <c r="AE1399" s="28"/>
      <c r="AF1399" s="28"/>
      <c r="AG1399" s="28"/>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row>
    <row r="1400" spans="1:63" s="78" customFormat="1" x14ac:dyDescent="0.25">
      <c r="A1400" s="76"/>
      <c r="B1400" s="79"/>
      <c r="C1400" s="79"/>
      <c r="D1400" s="80"/>
      <c r="E1400" s="80"/>
      <c r="F1400" s="80"/>
      <c r="G1400" s="80"/>
      <c r="H1400" s="80"/>
      <c r="I1400" s="80"/>
      <c r="J1400" s="80"/>
      <c r="K1400" s="80"/>
      <c r="L1400" s="80"/>
      <c r="S1400" s="28"/>
      <c r="T1400" s="28"/>
      <c r="U1400" s="28"/>
      <c r="V1400" s="28"/>
      <c r="W1400" s="28"/>
      <c r="X1400" s="28"/>
      <c r="Y1400" s="28"/>
      <c r="Z1400" s="28"/>
      <c r="AA1400" s="28"/>
      <c r="AB1400" s="28"/>
      <c r="AC1400" s="28"/>
      <c r="AD1400" s="28"/>
      <c r="AE1400" s="28"/>
      <c r="AF1400" s="28"/>
      <c r="AG1400" s="28"/>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row>
    <row r="1401" spans="1:63" s="78" customFormat="1" x14ac:dyDescent="0.25">
      <c r="A1401" s="76"/>
      <c r="B1401" s="79"/>
      <c r="C1401" s="79"/>
      <c r="D1401" s="80"/>
      <c r="E1401" s="80"/>
      <c r="F1401" s="80"/>
      <c r="G1401" s="80"/>
      <c r="H1401" s="80"/>
      <c r="I1401" s="80"/>
      <c r="J1401" s="80"/>
      <c r="K1401" s="80"/>
      <c r="L1401" s="80"/>
      <c r="S1401" s="28"/>
      <c r="T1401" s="28"/>
      <c r="U1401" s="28"/>
      <c r="V1401" s="28"/>
      <c r="W1401" s="28"/>
      <c r="X1401" s="28"/>
      <c r="Y1401" s="28"/>
      <c r="Z1401" s="28"/>
      <c r="AA1401" s="28"/>
      <c r="AB1401" s="28"/>
      <c r="AC1401" s="28"/>
      <c r="AD1401" s="28"/>
      <c r="AE1401" s="28"/>
      <c r="AF1401" s="28"/>
      <c r="AG1401" s="28"/>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row>
    <row r="1402" spans="1:63" s="78" customFormat="1" x14ac:dyDescent="0.25">
      <c r="A1402" s="76"/>
      <c r="B1402" s="79"/>
      <c r="C1402" s="79"/>
      <c r="D1402" s="80"/>
      <c r="E1402" s="80"/>
      <c r="F1402" s="80"/>
      <c r="G1402" s="80"/>
      <c r="H1402" s="80"/>
      <c r="I1402" s="80"/>
      <c r="J1402" s="80"/>
      <c r="K1402" s="80"/>
      <c r="L1402" s="80"/>
      <c r="S1402" s="28"/>
      <c r="T1402" s="28"/>
      <c r="U1402" s="28"/>
      <c r="V1402" s="28"/>
      <c r="W1402" s="28"/>
      <c r="X1402" s="28"/>
      <c r="Y1402" s="28"/>
      <c r="Z1402" s="28"/>
      <c r="AA1402" s="28"/>
      <c r="AB1402" s="28"/>
      <c r="AC1402" s="28"/>
      <c r="AD1402" s="28"/>
      <c r="AE1402" s="28"/>
      <c r="AF1402" s="28"/>
      <c r="AG1402" s="28"/>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row>
    <row r="1403" spans="1:63" s="78" customFormat="1" x14ac:dyDescent="0.25">
      <c r="A1403" s="76"/>
      <c r="B1403" s="79"/>
      <c r="C1403" s="79"/>
      <c r="D1403" s="80"/>
      <c r="E1403" s="80"/>
      <c r="F1403" s="80"/>
      <c r="G1403" s="80"/>
      <c r="H1403" s="80"/>
      <c r="I1403" s="80"/>
      <c r="J1403" s="80"/>
      <c r="K1403" s="80"/>
      <c r="L1403" s="80"/>
      <c r="S1403" s="28"/>
      <c r="T1403" s="28"/>
      <c r="U1403" s="28"/>
      <c r="V1403" s="28"/>
      <c r="W1403" s="28"/>
      <c r="X1403" s="28"/>
      <c r="Y1403" s="28"/>
      <c r="Z1403" s="28"/>
      <c r="AA1403" s="28"/>
      <c r="AB1403" s="28"/>
      <c r="AC1403" s="28"/>
      <c r="AD1403" s="28"/>
      <c r="AE1403" s="28"/>
      <c r="AF1403" s="28"/>
      <c r="AG1403" s="28"/>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row>
    <row r="1404" spans="1:63" s="78" customFormat="1" x14ac:dyDescent="0.25">
      <c r="A1404" s="76"/>
      <c r="B1404" s="79"/>
      <c r="C1404" s="79"/>
      <c r="D1404" s="80"/>
      <c r="E1404" s="80"/>
      <c r="F1404" s="80"/>
      <c r="G1404" s="80"/>
      <c r="H1404" s="80"/>
      <c r="I1404" s="80"/>
      <c r="J1404" s="80"/>
      <c r="K1404" s="80"/>
      <c r="L1404" s="80"/>
      <c r="S1404" s="28"/>
      <c r="T1404" s="28"/>
      <c r="U1404" s="28"/>
      <c r="V1404" s="28"/>
      <c r="W1404" s="28"/>
      <c r="X1404" s="28"/>
      <c r="Y1404" s="28"/>
      <c r="Z1404" s="28"/>
      <c r="AA1404" s="28"/>
      <c r="AB1404" s="28"/>
      <c r="AC1404" s="28"/>
      <c r="AD1404" s="28"/>
      <c r="AE1404" s="28"/>
      <c r="AF1404" s="28"/>
      <c r="AG1404" s="28"/>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row>
    <row r="1405" spans="1:63" s="78" customFormat="1" x14ac:dyDescent="0.25">
      <c r="A1405" s="76"/>
      <c r="B1405" s="79"/>
      <c r="C1405" s="79"/>
      <c r="D1405" s="80"/>
      <c r="E1405" s="80"/>
      <c r="F1405" s="80"/>
      <c r="G1405" s="80"/>
      <c r="H1405" s="80"/>
      <c r="I1405" s="80"/>
      <c r="J1405" s="80"/>
      <c r="K1405" s="80"/>
      <c r="L1405" s="80"/>
      <c r="S1405" s="28"/>
      <c r="T1405" s="28"/>
      <c r="U1405" s="28"/>
      <c r="V1405" s="28"/>
      <c r="W1405" s="28"/>
      <c r="X1405" s="28"/>
      <c r="Y1405" s="28"/>
      <c r="Z1405" s="28"/>
      <c r="AA1405" s="28"/>
      <c r="AB1405" s="28"/>
      <c r="AC1405" s="28"/>
      <c r="AD1405" s="28"/>
      <c r="AE1405" s="28"/>
      <c r="AF1405" s="28"/>
      <c r="AG1405" s="28"/>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row>
    <row r="1406" spans="1:63" s="78" customFormat="1" x14ac:dyDescent="0.25">
      <c r="A1406" s="76"/>
      <c r="B1406" s="79"/>
      <c r="C1406" s="79"/>
      <c r="D1406" s="80"/>
      <c r="E1406" s="80"/>
      <c r="F1406" s="80"/>
      <c r="G1406" s="80"/>
      <c r="H1406" s="80"/>
      <c r="I1406" s="80"/>
      <c r="J1406" s="80"/>
      <c r="K1406" s="80"/>
      <c r="L1406" s="80"/>
      <c r="S1406" s="28"/>
      <c r="T1406" s="28"/>
      <c r="U1406" s="28"/>
      <c r="V1406" s="28"/>
      <c r="W1406" s="28"/>
      <c r="X1406" s="28"/>
      <c r="Y1406" s="28"/>
      <c r="Z1406" s="28"/>
      <c r="AA1406" s="28"/>
      <c r="AB1406" s="28"/>
      <c r="AC1406" s="28"/>
      <c r="AD1406" s="28"/>
      <c r="AE1406" s="28"/>
      <c r="AF1406" s="28"/>
      <c r="AG1406" s="28"/>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row>
    <row r="1407" spans="1:63" s="78" customFormat="1" x14ac:dyDescent="0.25">
      <c r="A1407" s="76"/>
      <c r="B1407" s="79"/>
      <c r="C1407" s="79"/>
      <c r="D1407" s="80"/>
      <c r="E1407" s="80"/>
      <c r="F1407" s="80"/>
      <c r="G1407" s="80"/>
      <c r="H1407" s="80"/>
      <c r="I1407" s="80"/>
      <c r="J1407" s="80"/>
      <c r="K1407" s="80"/>
      <c r="L1407" s="80"/>
      <c r="S1407" s="28"/>
      <c r="T1407" s="28"/>
      <c r="U1407" s="28"/>
      <c r="V1407" s="28"/>
      <c r="W1407" s="28"/>
      <c r="X1407" s="28"/>
      <c r="Y1407" s="28"/>
      <c r="Z1407" s="28"/>
      <c r="AA1407" s="28"/>
      <c r="AB1407" s="28"/>
      <c r="AC1407" s="28"/>
      <c r="AD1407" s="28"/>
      <c r="AE1407" s="28"/>
      <c r="AF1407" s="28"/>
      <c r="AG1407" s="28"/>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row>
    <row r="1408" spans="1:63" s="78" customFormat="1" x14ac:dyDescent="0.25">
      <c r="A1408" s="76"/>
      <c r="B1408" s="79"/>
      <c r="C1408" s="79"/>
      <c r="D1408" s="80"/>
      <c r="E1408" s="80"/>
      <c r="F1408" s="80"/>
      <c r="G1408" s="80"/>
      <c r="H1408" s="80"/>
      <c r="I1408" s="80"/>
      <c r="J1408" s="80"/>
      <c r="K1408" s="80"/>
      <c r="L1408" s="80"/>
      <c r="S1408" s="28"/>
      <c r="T1408" s="28"/>
      <c r="U1408" s="28"/>
      <c r="V1408" s="28"/>
      <c r="W1408" s="28"/>
      <c r="X1408" s="28"/>
      <c r="Y1408" s="28"/>
      <c r="Z1408" s="28"/>
      <c r="AA1408" s="28"/>
      <c r="AB1408" s="28"/>
      <c r="AC1408" s="28"/>
      <c r="AD1408" s="28"/>
      <c r="AE1408" s="28"/>
      <c r="AF1408" s="28"/>
      <c r="AG1408" s="2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row>
    <row r="1409" spans="1:63" s="78" customFormat="1" x14ac:dyDescent="0.25">
      <c r="A1409" s="76"/>
      <c r="B1409" s="79"/>
      <c r="C1409" s="79"/>
      <c r="D1409" s="80"/>
      <c r="E1409" s="80"/>
      <c r="F1409" s="80"/>
      <c r="G1409" s="80"/>
      <c r="H1409" s="80"/>
      <c r="I1409" s="80"/>
      <c r="J1409" s="80"/>
      <c r="K1409" s="80"/>
      <c r="L1409" s="80"/>
      <c r="S1409" s="28"/>
      <c r="T1409" s="28"/>
      <c r="U1409" s="28"/>
      <c r="V1409" s="28"/>
      <c r="W1409" s="28"/>
      <c r="X1409" s="28"/>
      <c r="Y1409" s="28"/>
      <c r="Z1409" s="28"/>
      <c r="AA1409" s="28"/>
      <c r="AB1409" s="28"/>
      <c r="AC1409" s="28"/>
      <c r="AD1409" s="28"/>
      <c r="AE1409" s="28"/>
      <c r="AF1409" s="28"/>
      <c r="AG1409" s="28"/>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row>
    <row r="1410" spans="1:63" s="78" customFormat="1" x14ac:dyDescent="0.25">
      <c r="A1410" s="76"/>
      <c r="B1410" s="79"/>
      <c r="C1410" s="79"/>
      <c r="D1410" s="80"/>
      <c r="E1410" s="80"/>
      <c r="F1410" s="80"/>
      <c r="G1410" s="80"/>
      <c r="H1410" s="80"/>
      <c r="I1410" s="80"/>
      <c r="J1410" s="80"/>
      <c r="K1410" s="80"/>
      <c r="L1410" s="80"/>
      <c r="S1410" s="28"/>
      <c r="T1410" s="28"/>
      <c r="U1410" s="28"/>
      <c r="V1410" s="28"/>
      <c r="W1410" s="28"/>
      <c r="X1410" s="28"/>
      <c r="Y1410" s="28"/>
      <c r="Z1410" s="28"/>
      <c r="AA1410" s="28"/>
      <c r="AB1410" s="28"/>
      <c r="AC1410" s="28"/>
      <c r="AD1410" s="28"/>
      <c r="AE1410" s="28"/>
      <c r="AF1410" s="28"/>
      <c r="AG1410" s="28"/>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row>
    <row r="1411" spans="1:63" s="78" customFormat="1" x14ac:dyDescent="0.25">
      <c r="A1411" s="76"/>
      <c r="B1411" s="79"/>
      <c r="C1411" s="79"/>
      <c r="D1411" s="80"/>
      <c r="E1411" s="80"/>
      <c r="F1411" s="80"/>
      <c r="G1411" s="80"/>
      <c r="H1411" s="80"/>
      <c r="I1411" s="80"/>
      <c r="J1411" s="80"/>
      <c r="K1411" s="80"/>
      <c r="L1411" s="80"/>
      <c r="S1411" s="28"/>
      <c r="T1411" s="28"/>
      <c r="U1411" s="28"/>
      <c r="V1411" s="28"/>
      <c r="W1411" s="28"/>
      <c r="X1411" s="28"/>
      <c r="Y1411" s="28"/>
      <c r="Z1411" s="28"/>
      <c r="AA1411" s="28"/>
      <c r="AB1411" s="28"/>
      <c r="AC1411" s="28"/>
      <c r="AD1411" s="28"/>
      <c r="AE1411" s="28"/>
      <c r="AF1411" s="28"/>
      <c r="AG1411" s="28"/>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row>
    <row r="1412" spans="1:63" s="78" customFormat="1" x14ac:dyDescent="0.25">
      <c r="A1412" s="76"/>
      <c r="B1412" s="79"/>
      <c r="C1412" s="79"/>
      <c r="D1412" s="80"/>
      <c r="E1412" s="80"/>
      <c r="F1412" s="80"/>
      <c r="G1412" s="80"/>
      <c r="H1412" s="80"/>
      <c r="I1412" s="80"/>
      <c r="J1412" s="80"/>
      <c r="K1412" s="80"/>
      <c r="L1412" s="80"/>
      <c r="S1412" s="28"/>
      <c r="T1412" s="28"/>
      <c r="U1412" s="28"/>
      <c r="V1412" s="28"/>
      <c r="W1412" s="28"/>
      <c r="X1412" s="28"/>
      <c r="Y1412" s="28"/>
      <c r="Z1412" s="28"/>
      <c r="AA1412" s="28"/>
      <c r="AB1412" s="28"/>
      <c r="AC1412" s="28"/>
      <c r="AD1412" s="28"/>
      <c r="AE1412" s="28"/>
      <c r="AF1412" s="28"/>
      <c r="AG1412" s="28"/>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row>
    <row r="1413" spans="1:63" s="78" customFormat="1" x14ac:dyDescent="0.25">
      <c r="A1413" s="76"/>
      <c r="B1413" s="79"/>
      <c r="C1413" s="79"/>
      <c r="D1413" s="80"/>
      <c r="E1413" s="80"/>
      <c r="F1413" s="80"/>
      <c r="G1413" s="80"/>
      <c r="H1413" s="80"/>
      <c r="I1413" s="80"/>
      <c r="J1413" s="80"/>
      <c r="K1413" s="80"/>
      <c r="L1413" s="80"/>
      <c r="S1413" s="28"/>
      <c r="T1413" s="28"/>
      <c r="U1413" s="28"/>
      <c r="V1413" s="28"/>
      <c r="W1413" s="28"/>
      <c r="X1413" s="28"/>
      <c r="Y1413" s="28"/>
      <c r="Z1413" s="28"/>
      <c r="AA1413" s="28"/>
      <c r="AB1413" s="28"/>
      <c r="AC1413" s="28"/>
      <c r="AD1413" s="28"/>
      <c r="AE1413" s="28"/>
      <c r="AF1413" s="28"/>
      <c r="AG1413" s="28"/>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row>
    <row r="1414" spans="1:63" s="78" customFormat="1" x14ac:dyDescent="0.25">
      <c r="A1414" s="76"/>
      <c r="B1414" s="79"/>
      <c r="C1414" s="79"/>
      <c r="D1414" s="80"/>
      <c r="E1414" s="80"/>
      <c r="F1414" s="80"/>
      <c r="G1414" s="80"/>
      <c r="H1414" s="80"/>
      <c r="I1414" s="80"/>
      <c r="J1414" s="80"/>
      <c r="K1414" s="80"/>
      <c r="L1414" s="80"/>
      <c r="S1414" s="28"/>
      <c r="T1414" s="28"/>
      <c r="U1414" s="28"/>
      <c r="V1414" s="28"/>
      <c r="W1414" s="28"/>
      <c r="X1414" s="28"/>
      <c r="Y1414" s="28"/>
      <c r="Z1414" s="28"/>
      <c r="AA1414" s="28"/>
      <c r="AB1414" s="28"/>
      <c r="AC1414" s="28"/>
      <c r="AD1414" s="28"/>
      <c r="AE1414" s="28"/>
      <c r="AF1414" s="28"/>
      <c r="AG1414" s="28"/>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1:63" s="78" customFormat="1" x14ac:dyDescent="0.25">
      <c r="A1415" s="76"/>
      <c r="B1415" s="79"/>
      <c r="C1415" s="79"/>
      <c r="D1415" s="80"/>
      <c r="E1415" s="80"/>
      <c r="F1415" s="80"/>
      <c r="G1415" s="80"/>
      <c r="H1415" s="80"/>
      <c r="I1415" s="80"/>
      <c r="J1415" s="80"/>
      <c r="K1415" s="80"/>
      <c r="L1415" s="80"/>
      <c r="S1415" s="28"/>
      <c r="T1415" s="28"/>
      <c r="U1415" s="28"/>
      <c r="V1415" s="28"/>
      <c r="W1415" s="28"/>
      <c r="X1415" s="28"/>
      <c r="Y1415" s="28"/>
      <c r="Z1415" s="28"/>
      <c r="AA1415" s="28"/>
      <c r="AB1415" s="28"/>
      <c r="AC1415" s="28"/>
      <c r="AD1415" s="28"/>
      <c r="AE1415" s="28"/>
      <c r="AF1415" s="28"/>
      <c r="AG1415" s="28"/>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1:63" s="78" customFormat="1" x14ac:dyDescent="0.25">
      <c r="A1416" s="76"/>
      <c r="B1416" s="79"/>
      <c r="C1416" s="79"/>
      <c r="D1416" s="80"/>
      <c r="E1416" s="80"/>
      <c r="F1416" s="80"/>
      <c r="G1416" s="80"/>
      <c r="H1416" s="80"/>
      <c r="I1416" s="80"/>
      <c r="J1416" s="80"/>
      <c r="K1416" s="80"/>
      <c r="L1416" s="80"/>
      <c r="S1416" s="28"/>
      <c r="T1416" s="28"/>
      <c r="U1416" s="28"/>
      <c r="V1416" s="28"/>
      <c r="W1416" s="28"/>
      <c r="X1416" s="28"/>
      <c r="Y1416" s="28"/>
      <c r="Z1416" s="28"/>
      <c r="AA1416" s="28"/>
      <c r="AB1416" s="28"/>
      <c r="AC1416" s="28"/>
      <c r="AD1416" s="28"/>
      <c r="AE1416" s="28"/>
      <c r="AF1416" s="28"/>
      <c r="AG1416" s="28"/>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1:63" s="78" customFormat="1" x14ac:dyDescent="0.25">
      <c r="A1417" s="76"/>
      <c r="B1417" s="79"/>
      <c r="C1417" s="79"/>
      <c r="D1417" s="80"/>
      <c r="E1417" s="80"/>
      <c r="F1417" s="80"/>
      <c r="G1417" s="80"/>
      <c r="H1417" s="80"/>
      <c r="I1417" s="80"/>
      <c r="J1417" s="80"/>
      <c r="K1417" s="80"/>
      <c r="L1417" s="80"/>
      <c r="S1417" s="28"/>
      <c r="T1417" s="28"/>
      <c r="U1417" s="28"/>
      <c r="V1417" s="28"/>
      <c r="W1417" s="28"/>
      <c r="X1417" s="28"/>
      <c r="Y1417" s="28"/>
      <c r="Z1417" s="28"/>
      <c r="AA1417" s="28"/>
      <c r="AB1417" s="28"/>
      <c r="AC1417" s="28"/>
      <c r="AD1417" s="28"/>
      <c r="AE1417" s="28"/>
      <c r="AF1417" s="28"/>
      <c r="AG1417" s="28"/>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1:63" s="78" customFormat="1" x14ac:dyDescent="0.25">
      <c r="A1418" s="76"/>
      <c r="B1418" s="79"/>
      <c r="C1418" s="79"/>
      <c r="D1418" s="80"/>
      <c r="E1418" s="80"/>
      <c r="F1418" s="80"/>
      <c r="G1418" s="80"/>
      <c r="H1418" s="80"/>
      <c r="I1418" s="80"/>
      <c r="J1418" s="80"/>
      <c r="K1418" s="80"/>
      <c r="L1418" s="80"/>
      <c r="S1418" s="28"/>
      <c r="T1418" s="28"/>
      <c r="U1418" s="28"/>
      <c r="V1418" s="28"/>
      <c r="W1418" s="28"/>
      <c r="X1418" s="28"/>
      <c r="Y1418" s="28"/>
      <c r="Z1418" s="28"/>
      <c r="AA1418" s="28"/>
      <c r="AB1418" s="28"/>
      <c r="AC1418" s="28"/>
      <c r="AD1418" s="28"/>
      <c r="AE1418" s="28"/>
      <c r="AF1418" s="28"/>
      <c r="AG1418" s="2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1:63" s="78" customFormat="1" x14ac:dyDescent="0.25">
      <c r="A1419" s="76"/>
      <c r="B1419" s="79"/>
      <c r="C1419" s="79"/>
      <c r="D1419" s="80"/>
      <c r="E1419" s="80"/>
      <c r="F1419" s="80"/>
      <c r="G1419" s="80"/>
      <c r="H1419" s="80"/>
      <c r="I1419" s="80"/>
      <c r="J1419" s="80"/>
      <c r="K1419" s="80"/>
      <c r="L1419" s="80"/>
      <c r="S1419" s="28"/>
      <c r="T1419" s="28"/>
      <c r="U1419" s="28"/>
      <c r="V1419" s="28"/>
      <c r="W1419" s="28"/>
      <c r="X1419" s="28"/>
      <c r="Y1419" s="28"/>
      <c r="Z1419" s="28"/>
      <c r="AA1419" s="28"/>
      <c r="AB1419" s="28"/>
      <c r="AC1419" s="28"/>
      <c r="AD1419" s="28"/>
      <c r="AE1419" s="28"/>
      <c r="AF1419" s="28"/>
      <c r="AG1419" s="28"/>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1:63" s="78" customFormat="1" x14ac:dyDescent="0.25">
      <c r="A1420" s="76"/>
      <c r="B1420" s="79"/>
      <c r="C1420" s="79"/>
      <c r="D1420" s="80"/>
      <c r="E1420" s="80"/>
      <c r="F1420" s="80"/>
      <c r="G1420" s="80"/>
      <c r="H1420" s="80"/>
      <c r="I1420" s="80"/>
      <c r="J1420" s="80"/>
      <c r="K1420" s="80"/>
      <c r="L1420" s="80"/>
      <c r="S1420" s="28"/>
      <c r="T1420" s="28"/>
      <c r="U1420" s="28"/>
      <c r="V1420" s="28"/>
      <c r="W1420" s="28"/>
      <c r="X1420" s="28"/>
      <c r="Y1420" s="28"/>
      <c r="Z1420" s="28"/>
      <c r="AA1420" s="28"/>
      <c r="AB1420" s="28"/>
      <c r="AC1420" s="28"/>
      <c r="AD1420" s="28"/>
      <c r="AE1420" s="28"/>
      <c r="AF1420" s="28"/>
      <c r="AG1420" s="28"/>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1:63" s="78" customFormat="1" x14ac:dyDescent="0.25">
      <c r="A1421" s="76"/>
      <c r="B1421" s="79"/>
      <c r="C1421" s="79"/>
      <c r="D1421" s="80"/>
      <c r="E1421" s="80"/>
      <c r="F1421" s="80"/>
      <c r="G1421" s="80"/>
      <c r="H1421" s="80"/>
      <c r="I1421" s="80"/>
      <c r="J1421" s="80"/>
      <c r="K1421" s="80"/>
      <c r="L1421" s="80"/>
      <c r="S1421" s="28"/>
      <c r="T1421" s="28"/>
      <c r="U1421" s="28"/>
      <c r="V1421" s="28"/>
      <c r="W1421" s="28"/>
      <c r="X1421" s="28"/>
      <c r="Y1421" s="28"/>
      <c r="Z1421" s="28"/>
      <c r="AA1421" s="28"/>
      <c r="AB1421" s="28"/>
      <c r="AC1421" s="28"/>
      <c r="AD1421" s="28"/>
      <c r="AE1421" s="28"/>
      <c r="AF1421" s="28"/>
      <c r="AG1421" s="28"/>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1:63" s="78" customFormat="1" x14ac:dyDescent="0.25">
      <c r="A1422" s="76"/>
      <c r="B1422" s="79"/>
      <c r="C1422" s="79"/>
      <c r="D1422" s="80"/>
      <c r="E1422" s="80"/>
      <c r="F1422" s="80"/>
      <c r="G1422" s="80"/>
      <c r="H1422" s="80"/>
      <c r="I1422" s="80"/>
      <c r="J1422" s="80"/>
      <c r="K1422" s="80"/>
      <c r="L1422" s="80"/>
      <c r="S1422" s="28"/>
      <c r="T1422" s="28"/>
      <c r="U1422" s="28"/>
      <c r="V1422" s="28"/>
      <c r="W1422" s="28"/>
      <c r="X1422" s="28"/>
      <c r="Y1422" s="28"/>
      <c r="Z1422" s="28"/>
      <c r="AA1422" s="28"/>
      <c r="AB1422" s="28"/>
      <c r="AC1422" s="28"/>
      <c r="AD1422" s="28"/>
      <c r="AE1422" s="28"/>
      <c r="AF1422" s="28"/>
      <c r="AG1422" s="28"/>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1:63" s="78" customFormat="1" x14ac:dyDescent="0.25">
      <c r="A1423" s="76"/>
      <c r="B1423" s="79"/>
      <c r="C1423" s="79"/>
      <c r="D1423" s="80"/>
      <c r="E1423" s="80"/>
      <c r="F1423" s="80"/>
      <c r="G1423" s="80"/>
      <c r="H1423" s="80"/>
      <c r="I1423" s="80"/>
      <c r="J1423" s="80"/>
      <c r="K1423" s="80"/>
      <c r="L1423" s="80"/>
      <c r="S1423" s="28"/>
      <c r="T1423" s="28"/>
      <c r="U1423" s="28"/>
      <c r="V1423" s="28"/>
      <c r="W1423" s="28"/>
      <c r="X1423" s="28"/>
      <c r="Y1423" s="28"/>
      <c r="Z1423" s="28"/>
      <c r="AA1423" s="28"/>
      <c r="AB1423" s="28"/>
      <c r="AC1423" s="28"/>
      <c r="AD1423" s="28"/>
      <c r="AE1423" s="28"/>
      <c r="AF1423" s="28"/>
      <c r="AG1423" s="28"/>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1:63" s="78" customFormat="1" x14ac:dyDescent="0.25">
      <c r="A1424" s="76"/>
      <c r="B1424" s="79"/>
      <c r="C1424" s="79"/>
      <c r="D1424" s="80"/>
      <c r="E1424" s="80"/>
      <c r="F1424" s="80"/>
      <c r="G1424" s="80"/>
      <c r="H1424" s="80"/>
      <c r="I1424" s="80"/>
      <c r="J1424" s="80"/>
      <c r="K1424" s="80"/>
      <c r="L1424" s="80"/>
      <c r="S1424" s="28"/>
      <c r="T1424" s="28"/>
      <c r="U1424" s="28"/>
      <c r="V1424" s="28"/>
      <c r="W1424" s="28"/>
      <c r="X1424" s="28"/>
      <c r="Y1424" s="28"/>
      <c r="Z1424" s="28"/>
      <c r="AA1424" s="28"/>
      <c r="AB1424" s="28"/>
      <c r="AC1424" s="28"/>
      <c r="AD1424" s="28"/>
      <c r="AE1424" s="28"/>
      <c r="AF1424" s="28"/>
      <c r="AG1424" s="28"/>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1:63" s="78" customFormat="1" x14ac:dyDescent="0.25">
      <c r="A1425" s="76"/>
      <c r="B1425" s="79"/>
      <c r="C1425" s="79"/>
      <c r="D1425" s="80"/>
      <c r="E1425" s="80"/>
      <c r="F1425" s="80"/>
      <c r="G1425" s="80"/>
      <c r="H1425" s="80"/>
      <c r="I1425" s="80"/>
      <c r="J1425" s="80"/>
      <c r="K1425" s="80"/>
      <c r="L1425" s="80"/>
      <c r="S1425" s="28"/>
      <c r="T1425" s="28"/>
      <c r="U1425" s="28"/>
      <c r="V1425" s="28"/>
      <c r="W1425" s="28"/>
      <c r="X1425" s="28"/>
      <c r="Y1425" s="28"/>
      <c r="Z1425" s="28"/>
      <c r="AA1425" s="28"/>
      <c r="AB1425" s="28"/>
      <c r="AC1425" s="28"/>
      <c r="AD1425" s="28"/>
      <c r="AE1425" s="28"/>
      <c r="AF1425" s="28"/>
      <c r="AG1425" s="28"/>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1:63" s="78" customFormat="1" x14ac:dyDescent="0.25">
      <c r="A1426" s="76"/>
      <c r="B1426" s="79"/>
      <c r="C1426" s="79"/>
      <c r="D1426" s="80"/>
      <c r="E1426" s="80"/>
      <c r="F1426" s="80"/>
      <c r="G1426" s="80"/>
      <c r="H1426" s="80"/>
      <c r="I1426" s="80"/>
      <c r="J1426" s="80"/>
      <c r="K1426" s="80"/>
      <c r="L1426" s="80"/>
      <c r="S1426" s="28"/>
      <c r="T1426" s="28"/>
      <c r="U1426" s="28"/>
      <c r="V1426" s="28"/>
      <c r="W1426" s="28"/>
      <c r="X1426" s="28"/>
      <c r="Y1426" s="28"/>
      <c r="Z1426" s="28"/>
      <c r="AA1426" s="28"/>
      <c r="AB1426" s="28"/>
      <c r="AC1426" s="28"/>
      <c r="AD1426" s="28"/>
      <c r="AE1426" s="28"/>
      <c r="AF1426" s="28"/>
      <c r="AG1426" s="28"/>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1:63" s="78" customFormat="1" x14ac:dyDescent="0.25">
      <c r="A1427" s="76"/>
      <c r="B1427" s="79"/>
      <c r="C1427" s="79"/>
      <c r="D1427" s="80"/>
      <c r="E1427" s="80"/>
      <c r="F1427" s="80"/>
      <c r="G1427" s="80"/>
      <c r="H1427" s="80"/>
      <c r="I1427" s="80"/>
      <c r="J1427" s="80"/>
      <c r="K1427" s="80"/>
      <c r="L1427" s="80"/>
      <c r="S1427" s="28"/>
      <c r="T1427" s="28"/>
      <c r="U1427" s="28"/>
      <c r="V1427" s="28"/>
      <c r="W1427" s="28"/>
      <c r="X1427" s="28"/>
      <c r="Y1427" s="28"/>
      <c r="Z1427" s="28"/>
      <c r="AA1427" s="28"/>
      <c r="AB1427" s="28"/>
      <c r="AC1427" s="28"/>
      <c r="AD1427" s="28"/>
      <c r="AE1427" s="28"/>
      <c r="AF1427" s="28"/>
      <c r="AG1427" s="28"/>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1:63" s="78" customFormat="1" x14ac:dyDescent="0.25">
      <c r="A1428" s="76"/>
      <c r="B1428" s="79"/>
      <c r="C1428" s="79"/>
      <c r="D1428" s="80"/>
      <c r="E1428" s="80"/>
      <c r="F1428" s="80"/>
      <c r="G1428" s="80"/>
      <c r="H1428" s="80"/>
      <c r="I1428" s="80"/>
      <c r="J1428" s="80"/>
      <c r="K1428" s="80"/>
      <c r="L1428" s="80"/>
      <c r="S1428" s="28"/>
      <c r="T1428" s="28"/>
      <c r="U1428" s="28"/>
      <c r="V1428" s="28"/>
      <c r="W1428" s="28"/>
      <c r="X1428" s="28"/>
      <c r="Y1428" s="28"/>
      <c r="Z1428" s="28"/>
      <c r="AA1428" s="28"/>
      <c r="AB1428" s="28"/>
      <c r="AC1428" s="28"/>
      <c r="AD1428" s="28"/>
      <c r="AE1428" s="28"/>
      <c r="AF1428" s="28"/>
      <c r="AG1428" s="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1:63" s="78" customFormat="1" x14ac:dyDescent="0.25">
      <c r="A1429" s="76"/>
      <c r="B1429" s="79"/>
      <c r="C1429" s="79"/>
      <c r="D1429" s="80"/>
      <c r="E1429" s="80"/>
      <c r="F1429" s="80"/>
      <c r="G1429" s="80"/>
      <c r="H1429" s="80"/>
      <c r="I1429" s="80"/>
      <c r="J1429" s="80"/>
      <c r="K1429" s="80"/>
      <c r="L1429" s="80"/>
      <c r="S1429" s="28"/>
      <c r="T1429" s="28"/>
      <c r="U1429" s="28"/>
      <c r="V1429" s="28"/>
      <c r="W1429" s="28"/>
      <c r="X1429" s="28"/>
      <c r="Y1429" s="28"/>
      <c r="Z1429" s="28"/>
      <c r="AA1429" s="28"/>
      <c r="AB1429" s="28"/>
      <c r="AC1429" s="28"/>
      <c r="AD1429" s="28"/>
      <c r="AE1429" s="28"/>
      <c r="AF1429" s="28"/>
      <c r="AG1429" s="28"/>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1:63" s="78" customFormat="1" x14ac:dyDescent="0.25">
      <c r="A1430" s="76"/>
      <c r="B1430" s="79"/>
      <c r="C1430" s="79"/>
      <c r="D1430" s="80"/>
      <c r="E1430" s="80"/>
      <c r="F1430" s="80"/>
      <c r="G1430" s="80"/>
      <c r="H1430" s="80"/>
      <c r="I1430" s="80"/>
      <c r="J1430" s="80"/>
      <c r="K1430" s="80"/>
      <c r="L1430" s="80"/>
      <c r="S1430" s="28"/>
      <c r="T1430" s="28"/>
      <c r="U1430" s="28"/>
      <c r="V1430" s="28"/>
      <c r="W1430" s="28"/>
      <c r="X1430" s="28"/>
      <c r="Y1430" s="28"/>
      <c r="Z1430" s="28"/>
      <c r="AA1430" s="28"/>
      <c r="AB1430" s="28"/>
      <c r="AC1430" s="28"/>
      <c r="AD1430" s="28"/>
      <c r="AE1430" s="28"/>
      <c r="AF1430" s="28"/>
      <c r="AG1430" s="28"/>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1:63" s="78" customFormat="1" x14ac:dyDescent="0.25">
      <c r="A1431" s="76"/>
      <c r="B1431" s="79"/>
      <c r="C1431" s="79"/>
      <c r="D1431" s="80"/>
      <c r="E1431" s="80"/>
      <c r="F1431" s="80"/>
      <c r="G1431" s="80"/>
      <c r="H1431" s="80"/>
      <c r="I1431" s="80"/>
      <c r="J1431" s="80"/>
      <c r="K1431" s="80"/>
      <c r="L1431" s="80"/>
      <c r="S1431" s="28"/>
      <c r="T1431" s="28"/>
      <c r="U1431" s="28"/>
      <c r="V1431" s="28"/>
      <c r="W1431" s="28"/>
      <c r="X1431" s="28"/>
      <c r="Y1431" s="28"/>
      <c r="Z1431" s="28"/>
      <c r="AA1431" s="28"/>
      <c r="AB1431" s="28"/>
      <c r="AC1431" s="28"/>
      <c r="AD1431" s="28"/>
      <c r="AE1431" s="28"/>
      <c r="AF1431" s="28"/>
      <c r="AG1431" s="28"/>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1:63" s="78" customFormat="1" x14ac:dyDescent="0.25">
      <c r="A1432" s="76"/>
      <c r="B1432" s="79"/>
      <c r="C1432" s="79"/>
      <c r="D1432" s="80"/>
      <c r="E1432" s="80"/>
      <c r="F1432" s="80"/>
      <c r="G1432" s="80"/>
      <c r="H1432" s="80"/>
      <c r="I1432" s="80"/>
      <c r="J1432" s="80"/>
      <c r="K1432" s="80"/>
      <c r="L1432" s="80"/>
      <c r="S1432" s="28"/>
      <c r="T1432" s="28"/>
      <c r="U1432" s="28"/>
      <c r="V1432" s="28"/>
      <c r="W1432" s="28"/>
      <c r="X1432" s="28"/>
      <c r="Y1432" s="28"/>
      <c r="Z1432" s="28"/>
      <c r="AA1432" s="28"/>
      <c r="AB1432" s="28"/>
      <c r="AC1432" s="28"/>
      <c r="AD1432" s="28"/>
      <c r="AE1432" s="28"/>
      <c r="AF1432" s="28"/>
      <c r="AG1432" s="28"/>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1:63" s="78" customFormat="1" x14ac:dyDescent="0.25">
      <c r="A1433" s="76"/>
      <c r="B1433" s="79"/>
      <c r="C1433" s="79"/>
      <c r="D1433" s="80"/>
      <c r="E1433" s="80"/>
      <c r="F1433" s="80"/>
      <c r="G1433" s="80"/>
      <c r="H1433" s="80"/>
      <c r="I1433" s="80"/>
      <c r="J1433" s="80"/>
      <c r="K1433" s="80"/>
      <c r="L1433" s="80"/>
      <c r="S1433" s="28"/>
      <c r="T1433" s="28"/>
      <c r="U1433" s="28"/>
      <c r="V1433" s="28"/>
      <c r="W1433" s="28"/>
      <c r="X1433" s="28"/>
      <c r="Y1433" s="28"/>
      <c r="Z1433" s="28"/>
      <c r="AA1433" s="28"/>
      <c r="AB1433" s="28"/>
      <c r="AC1433" s="28"/>
      <c r="AD1433" s="28"/>
      <c r="AE1433" s="28"/>
      <c r="AF1433" s="28"/>
      <c r="AG1433" s="28"/>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1:63" s="78" customFormat="1" x14ac:dyDescent="0.25">
      <c r="A1434" s="76"/>
      <c r="B1434" s="79"/>
      <c r="C1434" s="79"/>
      <c r="D1434" s="80"/>
      <c r="E1434" s="80"/>
      <c r="F1434" s="80"/>
      <c r="G1434" s="80"/>
      <c r="H1434" s="80"/>
      <c r="I1434" s="80"/>
      <c r="J1434" s="80"/>
      <c r="K1434" s="80"/>
      <c r="L1434" s="80"/>
      <c r="S1434" s="28"/>
      <c r="T1434" s="28"/>
      <c r="U1434" s="28"/>
      <c r="V1434" s="28"/>
      <c r="W1434" s="28"/>
      <c r="X1434" s="28"/>
      <c r="Y1434" s="28"/>
      <c r="Z1434" s="28"/>
      <c r="AA1434" s="28"/>
      <c r="AB1434" s="28"/>
      <c r="AC1434" s="28"/>
      <c r="AD1434" s="28"/>
      <c r="AE1434" s="28"/>
      <c r="AF1434" s="28"/>
      <c r="AG1434" s="28"/>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1:63" s="78" customFormat="1" x14ac:dyDescent="0.25">
      <c r="A1435" s="76"/>
      <c r="B1435" s="79"/>
      <c r="C1435" s="79"/>
      <c r="D1435" s="80"/>
      <c r="E1435" s="80"/>
      <c r="F1435" s="80"/>
      <c r="G1435" s="80"/>
      <c r="H1435" s="80"/>
      <c r="I1435" s="80"/>
      <c r="J1435" s="80"/>
      <c r="K1435" s="80"/>
      <c r="L1435" s="80"/>
      <c r="S1435" s="28"/>
      <c r="T1435" s="28"/>
      <c r="U1435" s="28"/>
      <c r="V1435" s="28"/>
      <c r="W1435" s="28"/>
      <c r="X1435" s="28"/>
      <c r="Y1435" s="28"/>
      <c r="Z1435" s="28"/>
      <c r="AA1435" s="28"/>
      <c r="AB1435" s="28"/>
      <c r="AC1435" s="28"/>
      <c r="AD1435" s="28"/>
      <c r="AE1435" s="28"/>
      <c r="AF1435" s="28"/>
      <c r="AG1435" s="28"/>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1:63" s="78" customFormat="1" x14ac:dyDescent="0.25">
      <c r="A1436" s="76"/>
      <c r="B1436" s="79"/>
      <c r="C1436" s="79"/>
      <c r="D1436" s="80"/>
      <c r="E1436" s="80"/>
      <c r="F1436" s="80"/>
      <c r="G1436" s="80"/>
      <c r="H1436" s="80"/>
      <c r="I1436" s="80"/>
      <c r="J1436" s="80"/>
      <c r="K1436" s="80"/>
      <c r="L1436" s="80"/>
      <c r="S1436" s="28"/>
      <c r="T1436" s="28"/>
      <c r="U1436" s="28"/>
      <c r="V1436" s="28"/>
      <c r="W1436" s="28"/>
      <c r="X1436" s="28"/>
      <c r="Y1436" s="28"/>
      <c r="Z1436" s="28"/>
      <c r="AA1436" s="28"/>
      <c r="AB1436" s="28"/>
      <c r="AC1436" s="28"/>
      <c r="AD1436" s="28"/>
      <c r="AE1436" s="28"/>
      <c r="AF1436" s="28"/>
      <c r="AG1436" s="28"/>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1:63" s="78" customFormat="1" x14ac:dyDescent="0.25">
      <c r="A1437" s="76"/>
      <c r="B1437" s="79"/>
      <c r="C1437" s="79"/>
      <c r="D1437" s="80"/>
      <c r="E1437" s="80"/>
      <c r="F1437" s="80"/>
      <c r="G1437" s="80"/>
      <c r="H1437" s="80"/>
      <c r="I1437" s="80"/>
      <c r="J1437" s="80"/>
      <c r="K1437" s="80"/>
      <c r="L1437" s="80"/>
      <c r="S1437" s="28"/>
      <c r="T1437" s="28"/>
      <c r="U1437" s="28"/>
      <c r="V1437" s="28"/>
      <c r="W1437" s="28"/>
      <c r="X1437" s="28"/>
      <c r="Y1437" s="28"/>
      <c r="Z1437" s="28"/>
      <c r="AA1437" s="28"/>
      <c r="AB1437" s="28"/>
      <c r="AC1437" s="28"/>
      <c r="AD1437" s="28"/>
      <c r="AE1437" s="28"/>
      <c r="AF1437" s="28"/>
      <c r="AG1437" s="28"/>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1:63" s="78" customFormat="1" x14ac:dyDescent="0.25">
      <c r="A1438" s="76"/>
      <c r="B1438" s="79"/>
      <c r="C1438" s="79"/>
      <c r="D1438" s="80"/>
      <c r="E1438" s="80"/>
      <c r="F1438" s="80"/>
      <c r="G1438" s="80"/>
      <c r="H1438" s="80"/>
      <c r="I1438" s="80"/>
      <c r="J1438" s="80"/>
      <c r="K1438" s="80"/>
      <c r="L1438" s="80"/>
      <c r="S1438" s="28"/>
      <c r="T1438" s="28"/>
      <c r="U1438" s="28"/>
      <c r="V1438" s="28"/>
      <c r="W1438" s="28"/>
      <c r="X1438" s="28"/>
      <c r="Y1438" s="28"/>
      <c r="Z1438" s="28"/>
      <c r="AA1438" s="28"/>
      <c r="AB1438" s="28"/>
      <c r="AC1438" s="28"/>
      <c r="AD1438" s="28"/>
      <c r="AE1438" s="28"/>
      <c r="AF1438" s="28"/>
      <c r="AG1438" s="2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1:63" s="78" customFormat="1" x14ac:dyDescent="0.25">
      <c r="A1439" s="76"/>
      <c r="B1439" s="79"/>
      <c r="C1439" s="79"/>
      <c r="D1439" s="80"/>
      <c r="E1439" s="80"/>
      <c r="F1439" s="80"/>
      <c r="G1439" s="80"/>
      <c r="H1439" s="80"/>
      <c r="I1439" s="80"/>
      <c r="J1439" s="80"/>
      <c r="K1439" s="80"/>
      <c r="L1439" s="80"/>
      <c r="S1439" s="28"/>
      <c r="T1439" s="28"/>
      <c r="U1439" s="28"/>
      <c r="V1439" s="28"/>
      <c r="W1439" s="28"/>
      <c r="X1439" s="28"/>
      <c r="Y1439" s="28"/>
      <c r="Z1439" s="28"/>
      <c r="AA1439" s="28"/>
      <c r="AB1439" s="28"/>
      <c r="AC1439" s="28"/>
      <c r="AD1439" s="28"/>
      <c r="AE1439" s="28"/>
      <c r="AF1439" s="28"/>
      <c r="AG1439" s="28"/>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1:63" s="78" customFormat="1" x14ac:dyDescent="0.25">
      <c r="A1440" s="76"/>
      <c r="B1440" s="79"/>
      <c r="C1440" s="79"/>
      <c r="D1440" s="80"/>
      <c r="E1440" s="80"/>
      <c r="F1440" s="80"/>
      <c r="G1440" s="80"/>
      <c r="H1440" s="80"/>
      <c r="I1440" s="80"/>
      <c r="J1440" s="80"/>
      <c r="K1440" s="80"/>
      <c r="L1440" s="80"/>
      <c r="S1440" s="28"/>
      <c r="T1440" s="28"/>
      <c r="U1440" s="28"/>
      <c r="V1440" s="28"/>
      <c r="W1440" s="28"/>
      <c r="X1440" s="28"/>
      <c r="Y1440" s="28"/>
      <c r="Z1440" s="28"/>
      <c r="AA1440" s="28"/>
      <c r="AB1440" s="28"/>
      <c r="AC1440" s="28"/>
      <c r="AD1440" s="28"/>
      <c r="AE1440" s="28"/>
      <c r="AF1440" s="28"/>
      <c r="AG1440" s="28"/>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1:63" s="78" customFormat="1" x14ac:dyDescent="0.25">
      <c r="A1441" s="76"/>
      <c r="B1441" s="79"/>
      <c r="C1441" s="79"/>
      <c r="D1441" s="80"/>
      <c r="E1441" s="80"/>
      <c r="F1441" s="80"/>
      <c r="G1441" s="80"/>
      <c r="H1441" s="80"/>
      <c r="I1441" s="80"/>
      <c r="J1441" s="80"/>
      <c r="K1441" s="80"/>
      <c r="L1441" s="80"/>
      <c r="S1441" s="28"/>
      <c r="T1441" s="28"/>
      <c r="U1441" s="28"/>
      <c r="V1441" s="28"/>
      <c r="W1441" s="28"/>
      <c r="X1441" s="28"/>
      <c r="Y1441" s="28"/>
      <c r="Z1441" s="28"/>
      <c r="AA1441" s="28"/>
      <c r="AB1441" s="28"/>
      <c r="AC1441" s="28"/>
      <c r="AD1441" s="28"/>
      <c r="AE1441" s="28"/>
      <c r="AF1441" s="28"/>
      <c r="AG1441" s="28"/>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1:63" s="78" customFormat="1" x14ac:dyDescent="0.25">
      <c r="A1442" s="76"/>
      <c r="B1442" s="79"/>
      <c r="C1442" s="79"/>
      <c r="D1442" s="80"/>
      <c r="E1442" s="80"/>
      <c r="F1442" s="80"/>
      <c r="G1442" s="80"/>
      <c r="H1442" s="80"/>
      <c r="I1442" s="80"/>
      <c r="J1442" s="80"/>
      <c r="K1442" s="80"/>
      <c r="L1442" s="80"/>
      <c r="S1442" s="28"/>
      <c r="T1442" s="28"/>
      <c r="U1442" s="28"/>
      <c r="V1442" s="28"/>
      <c r="W1442" s="28"/>
      <c r="X1442" s="28"/>
      <c r="Y1442" s="28"/>
      <c r="Z1442" s="28"/>
      <c r="AA1442" s="28"/>
      <c r="AB1442" s="28"/>
      <c r="AC1442" s="28"/>
      <c r="AD1442" s="28"/>
      <c r="AE1442" s="28"/>
      <c r="AF1442" s="28"/>
      <c r="AG1442" s="28"/>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1:63" s="78" customFormat="1" x14ac:dyDescent="0.25">
      <c r="A1443" s="76"/>
      <c r="B1443" s="79"/>
      <c r="C1443" s="79"/>
      <c r="D1443" s="80"/>
      <c r="E1443" s="80"/>
      <c r="F1443" s="80"/>
      <c r="G1443" s="80"/>
      <c r="H1443" s="80"/>
      <c r="I1443" s="80"/>
      <c r="J1443" s="80"/>
      <c r="K1443" s="80"/>
      <c r="L1443" s="80"/>
      <c r="S1443" s="28"/>
      <c r="T1443" s="28"/>
      <c r="U1443" s="28"/>
      <c r="V1443" s="28"/>
      <c r="W1443" s="28"/>
      <c r="X1443" s="28"/>
      <c r="Y1443" s="28"/>
      <c r="Z1443" s="28"/>
      <c r="AA1443" s="28"/>
      <c r="AB1443" s="28"/>
      <c r="AC1443" s="28"/>
      <c r="AD1443" s="28"/>
      <c r="AE1443" s="28"/>
      <c r="AF1443" s="28"/>
      <c r="AG1443" s="28"/>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1:63" s="78" customFormat="1" x14ac:dyDescent="0.25">
      <c r="A1444" s="76"/>
      <c r="B1444" s="79"/>
      <c r="C1444" s="79"/>
      <c r="D1444" s="80"/>
      <c r="E1444" s="80"/>
      <c r="F1444" s="80"/>
      <c r="G1444" s="80"/>
      <c r="H1444" s="80"/>
      <c r="I1444" s="80"/>
      <c r="J1444" s="80"/>
      <c r="K1444" s="80"/>
      <c r="L1444" s="80"/>
      <c r="S1444" s="28"/>
      <c r="T1444" s="28"/>
      <c r="U1444" s="28"/>
      <c r="V1444" s="28"/>
      <c r="W1444" s="28"/>
      <c r="X1444" s="28"/>
      <c r="Y1444" s="28"/>
      <c r="Z1444" s="28"/>
      <c r="AA1444" s="28"/>
      <c r="AB1444" s="28"/>
      <c r="AC1444" s="28"/>
      <c r="AD1444" s="28"/>
      <c r="AE1444" s="28"/>
      <c r="AF1444" s="28"/>
      <c r="AG1444" s="28"/>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1:63" s="78" customFormat="1" x14ac:dyDescent="0.25">
      <c r="A1445" s="76"/>
      <c r="B1445" s="79"/>
      <c r="C1445" s="79"/>
      <c r="D1445" s="80"/>
      <c r="E1445" s="80"/>
      <c r="F1445" s="80"/>
      <c r="G1445" s="80"/>
      <c r="H1445" s="80"/>
      <c r="I1445" s="80"/>
      <c r="J1445" s="80"/>
      <c r="K1445" s="80"/>
      <c r="L1445" s="80"/>
      <c r="S1445" s="28"/>
      <c r="T1445" s="28"/>
      <c r="U1445" s="28"/>
      <c r="V1445" s="28"/>
      <c r="W1445" s="28"/>
      <c r="X1445" s="28"/>
      <c r="Y1445" s="28"/>
      <c r="Z1445" s="28"/>
      <c r="AA1445" s="28"/>
      <c r="AB1445" s="28"/>
      <c r="AC1445" s="28"/>
      <c r="AD1445" s="28"/>
      <c r="AE1445" s="28"/>
      <c r="AF1445" s="28"/>
      <c r="AG1445" s="28"/>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1:63" s="78" customFormat="1" x14ac:dyDescent="0.25">
      <c r="A1446" s="76"/>
      <c r="B1446" s="79"/>
      <c r="C1446" s="79"/>
      <c r="D1446" s="80"/>
      <c r="E1446" s="80"/>
      <c r="F1446" s="80"/>
      <c r="G1446" s="80"/>
      <c r="H1446" s="80"/>
      <c r="I1446" s="80"/>
      <c r="J1446" s="80"/>
      <c r="K1446" s="80"/>
      <c r="L1446" s="80"/>
      <c r="S1446" s="28"/>
      <c r="T1446" s="28"/>
      <c r="U1446" s="28"/>
      <c r="V1446" s="28"/>
      <c r="W1446" s="28"/>
      <c r="X1446" s="28"/>
      <c r="Y1446" s="28"/>
      <c r="Z1446" s="28"/>
      <c r="AA1446" s="28"/>
      <c r="AB1446" s="28"/>
      <c r="AC1446" s="28"/>
      <c r="AD1446" s="28"/>
      <c r="AE1446" s="28"/>
      <c r="AF1446" s="28"/>
      <c r="AG1446" s="28"/>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1:63" s="78" customFormat="1" x14ac:dyDescent="0.25">
      <c r="A1447" s="76"/>
      <c r="B1447" s="79"/>
      <c r="C1447" s="79"/>
      <c r="D1447" s="80"/>
      <c r="E1447" s="80"/>
      <c r="F1447" s="80"/>
      <c r="G1447" s="80"/>
      <c r="H1447" s="80"/>
      <c r="I1447" s="80"/>
      <c r="J1447" s="80"/>
      <c r="K1447" s="80"/>
      <c r="L1447" s="80"/>
      <c r="S1447" s="28"/>
      <c r="T1447" s="28"/>
      <c r="U1447" s="28"/>
      <c r="V1447" s="28"/>
      <c r="W1447" s="28"/>
      <c r="X1447" s="28"/>
      <c r="Y1447" s="28"/>
      <c r="Z1447" s="28"/>
      <c r="AA1447" s="28"/>
      <c r="AB1447" s="28"/>
      <c r="AC1447" s="28"/>
      <c r="AD1447" s="28"/>
      <c r="AE1447" s="28"/>
      <c r="AF1447" s="28"/>
      <c r="AG1447" s="28"/>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1:63" s="78" customFormat="1" x14ac:dyDescent="0.25">
      <c r="A1448" s="76"/>
      <c r="B1448" s="79"/>
      <c r="C1448" s="79"/>
      <c r="D1448" s="80"/>
      <c r="E1448" s="80"/>
      <c r="F1448" s="80"/>
      <c r="G1448" s="80"/>
      <c r="H1448" s="80"/>
      <c r="I1448" s="80"/>
      <c r="J1448" s="80"/>
      <c r="K1448" s="80"/>
      <c r="L1448" s="80"/>
      <c r="S1448" s="28"/>
      <c r="T1448" s="28"/>
      <c r="U1448" s="28"/>
      <c r="V1448" s="28"/>
      <c r="W1448" s="28"/>
      <c r="X1448" s="28"/>
      <c r="Y1448" s="28"/>
      <c r="Z1448" s="28"/>
      <c r="AA1448" s="28"/>
      <c r="AB1448" s="28"/>
      <c r="AC1448" s="28"/>
      <c r="AD1448" s="28"/>
      <c r="AE1448" s="28"/>
      <c r="AF1448" s="28"/>
      <c r="AG1448" s="2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1:63" s="78" customFormat="1" x14ac:dyDescent="0.25">
      <c r="A1449" s="76"/>
      <c r="B1449" s="79"/>
      <c r="C1449" s="79"/>
      <c r="D1449" s="80"/>
      <c r="E1449" s="80"/>
      <c r="F1449" s="80"/>
      <c r="G1449" s="80"/>
      <c r="H1449" s="80"/>
      <c r="I1449" s="80"/>
      <c r="J1449" s="80"/>
      <c r="K1449" s="80"/>
      <c r="L1449" s="80"/>
      <c r="S1449" s="28"/>
      <c r="T1449" s="28"/>
      <c r="U1449" s="28"/>
      <c r="V1449" s="28"/>
      <c r="W1449" s="28"/>
      <c r="X1449" s="28"/>
      <c r="Y1449" s="28"/>
      <c r="Z1449" s="28"/>
      <c r="AA1449" s="28"/>
      <c r="AB1449" s="28"/>
      <c r="AC1449" s="28"/>
      <c r="AD1449" s="28"/>
      <c r="AE1449" s="28"/>
      <c r="AF1449" s="28"/>
      <c r="AG1449" s="28"/>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1:63" s="78" customFormat="1" x14ac:dyDescent="0.25">
      <c r="A1450" s="76"/>
      <c r="B1450" s="79"/>
      <c r="C1450" s="79"/>
      <c r="D1450" s="80"/>
      <c r="E1450" s="80"/>
      <c r="F1450" s="80"/>
      <c r="G1450" s="80"/>
      <c r="H1450" s="80"/>
      <c r="I1450" s="80"/>
      <c r="J1450" s="80"/>
      <c r="K1450" s="80"/>
      <c r="L1450" s="80"/>
      <c r="S1450" s="28"/>
      <c r="T1450" s="28"/>
      <c r="U1450" s="28"/>
      <c r="V1450" s="28"/>
      <c r="W1450" s="28"/>
      <c r="X1450" s="28"/>
      <c r="Y1450" s="28"/>
      <c r="Z1450" s="28"/>
      <c r="AA1450" s="28"/>
      <c r="AB1450" s="28"/>
      <c r="AC1450" s="28"/>
      <c r="AD1450" s="28"/>
      <c r="AE1450" s="28"/>
      <c r="AF1450" s="28"/>
      <c r="AG1450" s="28"/>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1:63" s="78" customFormat="1" x14ac:dyDescent="0.25">
      <c r="A1451" s="76"/>
      <c r="B1451" s="79"/>
      <c r="C1451" s="79"/>
      <c r="D1451" s="80"/>
      <c r="E1451" s="80"/>
      <c r="F1451" s="80"/>
      <c r="G1451" s="80"/>
      <c r="H1451" s="80"/>
      <c r="I1451" s="80"/>
      <c r="J1451" s="80"/>
      <c r="K1451" s="80"/>
      <c r="L1451" s="80"/>
      <c r="S1451" s="28"/>
      <c r="T1451" s="28"/>
      <c r="U1451" s="28"/>
      <c r="V1451" s="28"/>
      <c r="W1451" s="28"/>
      <c r="X1451" s="28"/>
      <c r="Y1451" s="28"/>
      <c r="Z1451" s="28"/>
      <c r="AA1451" s="28"/>
      <c r="AB1451" s="28"/>
      <c r="AC1451" s="28"/>
      <c r="AD1451" s="28"/>
      <c r="AE1451" s="28"/>
      <c r="AF1451" s="28"/>
      <c r="AG1451" s="28"/>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1:63" s="78" customFormat="1" x14ac:dyDescent="0.25">
      <c r="A1452" s="76"/>
      <c r="B1452" s="79"/>
      <c r="C1452" s="79"/>
      <c r="D1452" s="80"/>
      <c r="E1452" s="80"/>
      <c r="F1452" s="80"/>
      <c r="G1452" s="80"/>
      <c r="H1452" s="80"/>
      <c r="I1452" s="80"/>
      <c r="J1452" s="80"/>
      <c r="K1452" s="80"/>
      <c r="L1452" s="80"/>
      <c r="S1452" s="28"/>
      <c r="T1452" s="28"/>
      <c r="U1452" s="28"/>
      <c r="V1452" s="28"/>
      <c r="W1452" s="28"/>
      <c r="X1452" s="28"/>
      <c r="Y1452" s="28"/>
      <c r="Z1452" s="28"/>
      <c r="AA1452" s="28"/>
      <c r="AB1452" s="28"/>
      <c r="AC1452" s="28"/>
      <c r="AD1452" s="28"/>
      <c r="AE1452" s="28"/>
      <c r="AF1452" s="28"/>
      <c r="AG1452" s="28"/>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1:63" s="78" customFormat="1" x14ac:dyDescent="0.25">
      <c r="A1453" s="76"/>
      <c r="B1453" s="79"/>
      <c r="C1453" s="79"/>
      <c r="D1453" s="80"/>
      <c r="E1453" s="80"/>
      <c r="F1453" s="80"/>
      <c r="G1453" s="80"/>
      <c r="H1453" s="80"/>
      <c r="I1453" s="80"/>
      <c r="J1453" s="80"/>
      <c r="K1453" s="80"/>
      <c r="L1453" s="80"/>
      <c r="S1453" s="28"/>
      <c r="T1453" s="28"/>
      <c r="U1453" s="28"/>
      <c r="V1453" s="28"/>
      <c r="W1453" s="28"/>
      <c r="X1453" s="28"/>
      <c r="Y1453" s="28"/>
      <c r="Z1453" s="28"/>
      <c r="AA1453" s="28"/>
      <c r="AB1453" s="28"/>
      <c r="AC1453" s="28"/>
      <c r="AD1453" s="28"/>
      <c r="AE1453" s="28"/>
      <c r="AF1453" s="28"/>
      <c r="AG1453" s="28"/>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1:63" s="78" customFormat="1" x14ac:dyDescent="0.25">
      <c r="A1454" s="76"/>
      <c r="B1454" s="79"/>
      <c r="C1454" s="79"/>
      <c r="D1454" s="80"/>
      <c r="E1454" s="80"/>
      <c r="F1454" s="80"/>
      <c r="G1454" s="80"/>
      <c r="H1454" s="80"/>
      <c r="I1454" s="80"/>
      <c r="J1454" s="80"/>
      <c r="K1454" s="80"/>
      <c r="L1454" s="80"/>
      <c r="S1454" s="28"/>
      <c r="T1454" s="28"/>
      <c r="U1454" s="28"/>
      <c r="V1454" s="28"/>
      <c r="W1454" s="28"/>
      <c r="X1454" s="28"/>
      <c r="Y1454" s="28"/>
      <c r="Z1454" s="28"/>
      <c r="AA1454" s="28"/>
      <c r="AB1454" s="28"/>
      <c r="AC1454" s="28"/>
      <c r="AD1454" s="28"/>
      <c r="AE1454" s="28"/>
      <c r="AF1454" s="28"/>
      <c r="AG1454" s="28"/>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1:63" s="78" customFormat="1" x14ac:dyDescent="0.25">
      <c r="A1455" s="76"/>
      <c r="B1455" s="79"/>
      <c r="C1455" s="79"/>
      <c r="D1455" s="80"/>
      <c r="E1455" s="80"/>
      <c r="F1455" s="80"/>
      <c r="G1455" s="80"/>
      <c r="H1455" s="80"/>
      <c r="I1455" s="80"/>
      <c r="J1455" s="80"/>
      <c r="K1455" s="80"/>
      <c r="L1455" s="80"/>
      <c r="S1455" s="28"/>
      <c r="T1455" s="28"/>
      <c r="U1455" s="28"/>
      <c r="V1455" s="28"/>
      <c r="W1455" s="28"/>
      <c r="X1455" s="28"/>
      <c r="Y1455" s="28"/>
      <c r="Z1455" s="28"/>
      <c r="AA1455" s="28"/>
      <c r="AB1455" s="28"/>
      <c r="AC1455" s="28"/>
      <c r="AD1455" s="28"/>
      <c r="AE1455" s="28"/>
      <c r="AF1455" s="28"/>
      <c r="AG1455" s="28"/>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row r="1456" spans="1:63" s="78" customFormat="1" x14ac:dyDescent="0.25">
      <c r="A1456" s="76"/>
      <c r="B1456" s="79"/>
      <c r="C1456" s="79"/>
      <c r="D1456" s="80"/>
      <c r="E1456" s="80"/>
      <c r="F1456" s="80"/>
      <c r="G1456" s="80"/>
      <c r="H1456" s="80"/>
      <c r="I1456" s="80"/>
      <c r="J1456" s="80"/>
      <c r="K1456" s="80"/>
      <c r="L1456" s="80"/>
      <c r="S1456" s="28"/>
      <c r="T1456" s="28"/>
      <c r="U1456" s="28"/>
      <c r="V1456" s="28"/>
      <c r="W1456" s="28"/>
      <c r="X1456" s="28"/>
      <c r="Y1456" s="28"/>
      <c r="Z1456" s="28"/>
      <c r="AA1456" s="28"/>
      <c r="AB1456" s="28"/>
      <c r="AC1456" s="28"/>
      <c r="AD1456" s="28"/>
      <c r="AE1456" s="28"/>
      <c r="AF1456" s="28"/>
      <c r="AG1456" s="28"/>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row>
    <row r="1457" spans="1:63" s="78" customFormat="1" x14ac:dyDescent="0.25">
      <c r="A1457" s="76"/>
      <c r="B1457" s="79"/>
      <c r="C1457" s="79"/>
      <c r="D1457" s="80"/>
      <c r="E1457" s="80"/>
      <c r="F1457" s="80"/>
      <c r="G1457" s="80"/>
      <c r="H1457" s="80"/>
      <c r="I1457" s="80"/>
      <c r="J1457" s="80"/>
      <c r="K1457" s="80"/>
      <c r="L1457" s="80"/>
      <c r="S1457" s="28"/>
      <c r="T1457" s="28"/>
      <c r="U1457" s="28"/>
      <c r="V1457" s="28"/>
      <c r="W1457" s="28"/>
      <c r="X1457" s="28"/>
      <c r="Y1457" s="28"/>
      <c r="Z1457" s="28"/>
      <c r="AA1457" s="28"/>
      <c r="AB1457" s="28"/>
      <c r="AC1457" s="28"/>
      <c r="AD1457" s="28"/>
      <c r="AE1457" s="28"/>
      <c r="AF1457" s="28"/>
      <c r="AG1457" s="28"/>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row>
    <row r="1458" spans="1:63" s="78" customFormat="1" x14ac:dyDescent="0.25">
      <c r="A1458" s="76"/>
      <c r="B1458" s="79"/>
      <c r="C1458" s="79"/>
      <c r="D1458" s="80"/>
      <c r="E1458" s="80"/>
      <c r="F1458" s="80"/>
      <c r="G1458" s="80"/>
      <c r="H1458" s="80"/>
      <c r="I1458" s="80"/>
      <c r="J1458" s="80"/>
      <c r="K1458" s="80"/>
      <c r="L1458" s="80"/>
      <c r="S1458" s="28"/>
      <c r="T1458" s="28"/>
      <c r="U1458" s="28"/>
      <c r="V1458" s="28"/>
      <c r="W1458" s="28"/>
      <c r="X1458" s="28"/>
      <c r="Y1458" s="28"/>
      <c r="Z1458" s="28"/>
      <c r="AA1458" s="28"/>
      <c r="AB1458" s="28"/>
      <c r="AC1458" s="28"/>
      <c r="AD1458" s="28"/>
      <c r="AE1458" s="28"/>
      <c r="AF1458" s="28"/>
      <c r="AG1458" s="2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row>
    <row r="1459" spans="1:63" s="78" customFormat="1" x14ac:dyDescent="0.25">
      <c r="A1459" s="76"/>
      <c r="B1459" s="79"/>
      <c r="C1459" s="79"/>
      <c r="D1459" s="80"/>
      <c r="E1459" s="80"/>
      <c r="F1459" s="80"/>
      <c r="G1459" s="80"/>
      <c r="H1459" s="80"/>
      <c r="I1459" s="80"/>
      <c r="J1459" s="80"/>
      <c r="K1459" s="80"/>
      <c r="L1459" s="80"/>
      <c r="S1459" s="28"/>
      <c r="T1459" s="28"/>
      <c r="U1459" s="28"/>
      <c r="V1459" s="28"/>
      <c r="W1459" s="28"/>
      <c r="X1459" s="28"/>
      <c r="Y1459" s="28"/>
      <c r="Z1459" s="28"/>
      <c r="AA1459" s="28"/>
      <c r="AB1459" s="28"/>
      <c r="AC1459" s="28"/>
      <c r="AD1459" s="28"/>
      <c r="AE1459" s="28"/>
      <c r="AF1459" s="28"/>
      <c r="AG1459" s="28"/>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row>
    <row r="1460" spans="1:63" s="78" customFormat="1" x14ac:dyDescent="0.25">
      <c r="A1460" s="76"/>
      <c r="B1460" s="79"/>
      <c r="C1460" s="79"/>
      <c r="D1460" s="80"/>
      <c r="E1460" s="80"/>
      <c r="F1460" s="80"/>
      <c r="G1460" s="80"/>
      <c r="H1460" s="80"/>
      <c r="I1460" s="80"/>
      <c r="J1460" s="80"/>
      <c r="K1460" s="80"/>
      <c r="L1460" s="80"/>
      <c r="S1460" s="28"/>
      <c r="T1460" s="28"/>
      <c r="U1460" s="28"/>
      <c r="V1460" s="28"/>
      <c r="W1460" s="28"/>
      <c r="X1460" s="28"/>
      <c r="Y1460" s="28"/>
      <c r="Z1460" s="28"/>
      <c r="AA1460" s="28"/>
      <c r="AB1460" s="28"/>
      <c r="AC1460" s="28"/>
      <c r="AD1460" s="28"/>
      <c r="AE1460" s="28"/>
      <c r="AF1460" s="28"/>
      <c r="AG1460" s="28"/>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row>
    <row r="1461" spans="1:63" s="78" customFormat="1" x14ac:dyDescent="0.25">
      <c r="A1461" s="76"/>
      <c r="B1461" s="79"/>
      <c r="C1461" s="79"/>
      <c r="D1461" s="80"/>
      <c r="E1461" s="80"/>
      <c r="F1461" s="80"/>
      <c r="G1461" s="80"/>
      <c r="H1461" s="80"/>
      <c r="I1461" s="80"/>
      <c r="J1461" s="80"/>
      <c r="K1461" s="80"/>
      <c r="L1461" s="80"/>
      <c r="S1461" s="28"/>
      <c r="T1461" s="28"/>
      <c r="U1461" s="28"/>
      <c r="V1461" s="28"/>
      <c r="W1461" s="28"/>
      <c r="X1461" s="28"/>
      <c r="Y1461" s="28"/>
      <c r="Z1461" s="28"/>
      <c r="AA1461" s="28"/>
      <c r="AB1461" s="28"/>
      <c r="AC1461" s="28"/>
      <c r="AD1461" s="28"/>
      <c r="AE1461" s="28"/>
      <c r="AF1461" s="28"/>
      <c r="AG1461" s="28"/>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row>
    <row r="1462" spans="1:63" s="78" customFormat="1" x14ac:dyDescent="0.25">
      <c r="A1462" s="76"/>
      <c r="B1462" s="79"/>
      <c r="C1462" s="79"/>
      <c r="D1462" s="80"/>
      <c r="E1462" s="80"/>
      <c r="F1462" s="80"/>
      <c r="G1462" s="80"/>
      <c r="H1462" s="80"/>
      <c r="I1462" s="80"/>
      <c r="J1462" s="80"/>
      <c r="K1462" s="80"/>
      <c r="L1462" s="80"/>
      <c r="S1462" s="28"/>
      <c r="T1462" s="28"/>
      <c r="U1462" s="28"/>
      <c r="V1462" s="28"/>
      <c r="W1462" s="28"/>
      <c r="X1462" s="28"/>
      <c r="Y1462" s="28"/>
      <c r="Z1462" s="28"/>
      <c r="AA1462" s="28"/>
      <c r="AB1462" s="28"/>
      <c r="AC1462" s="28"/>
      <c r="AD1462" s="28"/>
      <c r="AE1462" s="28"/>
      <c r="AF1462" s="28"/>
      <c r="AG1462" s="28"/>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row>
    <row r="1463" spans="1:63" s="78" customFormat="1" x14ac:dyDescent="0.25">
      <c r="A1463" s="76"/>
      <c r="B1463" s="79"/>
      <c r="C1463" s="79"/>
      <c r="D1463" s="80"/>
      <c r="E1463" s="80"/>
      <c r="F1463" s="80"/>
      <c r="G1463" s="80"/>
      <c r="H1463" s="80"/>
      <c r="I1463" s="80"/>
      <c r="J1463" s="80"/>
      <c r="K1463" s="80"/>
      <c r="L1463" s="80"/>
      <c r="S1463" s="28"/>
      <c r="T1463" s="28"/>
      <c r="U1463" s="28"/>
      <c r="V1463" s="28"/>
      <c r="W1463" s="28"/>
      <c r="X1463" s="28"/>
      <c r="Y1463" s="28"/>
      <c r="Z1463" s="28"/>
      <c r="AA1463" s="28"/>
      <c r="AB1463" s="28"/>
      <c r="AC1463" s="28"/>
      <c r="AD1463" s="28"/>
      <c r="AE1463" s="28"/>
      <c r="AF1463" s="28"/>
      <c r="AG1463" s="28"/>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row>
    <row r="1464" spans="1:63" s="78" customFormat="1" x14ac:dyDescent="0.25">
      <c r="A1464" s="76"/>
      <c r="B1464" s="79"/>
      <c r="C1464" s="79"/>
      <c r="D1464" s="80"/>
      <c r="E1464" s="80"/>
      <c r="F1464" s="80"/>
      <c r="G1464" s="80"/>
      <c r="H1464" s="80"/>
      <c r="I1464" s="80"/>
      <c r="J1464" s="80"/>
      <c r="K1464" s="80"/>
      <c r="L1464" s="80"/>
      <c r="S1464" s="28"/>
      <c r="T1464" s="28"/>
      <c r="U1464" s="28"/>
      <c r="V1464" s="28"/>
      <c r="W1464" s="28"/>
      <c r="X1464" s="28"/>
      <c r="Y1464" s="28"/>
      <c r="Z1464" s="28"/>
      <c r="AA1464" s="28"/>
      <c r="AB1464" s="28"/>
      <c r="AC1464" s="28"/>
      <c r="AD1464" s="28"/>
      <c r="AE1464" s="28"/>
      <c r="AF1464" s="28"/>
      <c r="AG1464" s="28"/>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row>
    <row r="1465" spans="1:63" s="78" customFormat="1" x14ac:dyDescent="0.25">
      <c r="A1465" s="76"/>
      <c r="B1465" s="79"/>
      <c r="C1465" s="79"/>
      <c r="D1465" s="80"/>
      <c r="E1465" s="80"/>
      <c r="F1465" s="80"/>
      <c r="G1465" s="80"/>
      <c r="H1465" s="80"/>
      <c r="I1465" s="80"/>
      <c r="J1465" s="80"/>
      <c r="K1465" s="80"/>
      <c r="L1465" s="80"/>
      <c r="S1465" s="28"/>
      <c r="T1465" s="28"/>
      <c r="U1465" s="28"/>
      <c r="V1465" s="28"/>
      <c r="W1465" s="28"/>
      <c r="X1465" s="28"/>
      <c r="Y1465" s="28"/>
      <c r="Z1465" s="28"/>
      <c r="AA1465" s="28"/>
      <c r="AB1465" s="28"/>
      <c r="AC1465" s="28"/>
      <c r="AD1465" s="28"/>
      <c r="AE1465" s="28"/>
      <c r="AF1465" s="28"/>
      <c r="AG1465" s="28"/>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row>
    <row r="1466" spans="1:63" s="78" customFormat="1" x14ac:dyDescent="0.25">
      <c r="A1466" s="76"/>
      <c r="B1466" s="79"/>
      <c r="C1466" s="79"/>
      <c r="D1466" s="80"/>
      <c r="E1466" s="80"/>
      <c r="F1466" s="80"/>
      <c r="G1466" s="80"/>
      <c r="H1466" s="80"/>
      <c r="I1466" s="80"/>
      <c r="J1466" s="80"/>
      <c r="K1466" s="80"/>
      <c r="L1466" s="80"/>
      <c r="S1466" s="28"/>
      <c r="T1466" s="28"/>
      <c r="U1466" s="28"/>
      <c r="V1466" s="28"/>
      <c r="W1466" s="28"/>
      <c r="X1466" s="28"/>
      <c r="Y1466" s="28"/>
      <c r="Z1466" s="28"/>
      <c r="AA1466" s="28"/>
      <c r="AB1466" s="28"/>
      <c r="AC1466" s="28"/>
      <c r="AD1466" s="28"/>
      <c r="AE1466" s="28"/>
      <c r="AF1466" s="28"/>
      <c r="AG1466" s="28"/>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row>
    <row r="1467" spans="1:63" s="78" customFormat="1" x14ac:dyDescent="0.25">
      <c r="A1467" s="76"/>
      <c r="B1467" s="79"/>
      <c r="C1467" s="79"/>
      <c r="D1467" s="80"/>
      <c r="E1467" s="80"/>
      <c r="F1467" s="80"/>
      <c r="G1467" s="80"/>
      <c r="H1467" s="80"/>
      <c r="I1467" s="80"/>
      <c r="J1467" s="80"/>
      <c r="K1467" s="80"/>
      <c r="L1467" s="80"/>
      <c r="S1467" s="28"/>
      <c r="T1467" s="28"/>
      <c r="U1467" s="28"/>
      <c r="V1467" s="28"/>
      <c r="W1467" s="28"/>
      <c r="X1467" s="28"/>
      <c r="Y1467" s="28"/>
      <c r="Z1467" s="28"/>
      <c r="AA1467" s="28"/>
      <c r="AB1467" s="28"/>
      <c r="AC1467" s="28"/>
      <c r="AD1467" s="28"/>
      <c r="AE1467" s="28"/>
      <c r="AF1467" s="28"/>
      <c r="AG1467" s="28"/>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row>
    <row r="1468" spans="1:63" s="78" customFormat="1" x14ac:dyDescent="0.25">
      <c r="A1468" s="76"/>
      <c r="B1468" s="79"/>
      <c r="C1468" s="79"/>
      <c r="D1468" s="80"/>
      <c r="E1468" s="80"/>
      <c r="F1468" s="80"/>
      <c r="G1468" s="80"/>
      <c r="H1468" s="80"/>
      <c r="I1468" s="80"/>
      <c r="J1468" s="80"/>
      <c r="K1468" s="80"/>
      <c r="L1468" s="80"/>
      <c r="S1468" s="28"/>
      <c r="T1468" s="28"/>
      <c r="U1468" s="28"/>
      <c r="V1468" s="28"/>
      <c r="W1468" s="28"/>
      <c r="X1468" s="28"/>
      <c r="Y1468" s="28"/>
      <c r="Z1468" s="28"/>
      <c r="AA1468" s="28"/>
      <c r="AB1468" s="28"/>
      <c r="AC1468" s="28"/>
      <c r="AD1468" s="28"/>
      <c r="AE1468" s="28"/>
      <c r="AF1468" s="28"/>
      <c r="AG1468" s="2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row>
    <row r="1469" spans="1:63" s="78" customFormat="1" x14ac:dyDescent="0.25">
      <c r="A1469" s="76"/>
      <c r="B1469" s="79"/>
      <c r="C1469" s="79"/>
      <c r="D1469" s="80"/>
      <c r="E1469" s="80"/>
      <c r="F1469" s="80"/>
      <c r="G1469" s="80"/>
      <c r="H1469" s="80"/>
      <c r="I1469" s="80"/>
      <c r="J1469" s="80"/>
      <c r="K1469" s="80"/>
      <c r="L1469" s="80"/>
      <c r="S1469" s="28"/>
      <c r="T1469" s="28"/>
      <c r="U1469" s="28"/>
      <c r="V1469" s="28"/>
      <c r="W1469" s="28"/>
      <c r="X1469" s="28"/>
      <c r="Y1469" s="28"/>
      <c r="Z1469" s="28"/>
      <c r="AA1469" s="28"/>
      <c r="AB1469" s="28"/>
      <c r="AC1469" s="28"/>
      <c r="AD1469" s="28"/>
      <c r="AE1469" s="28"/>
      <c r="AF1469" s="28"/>
      <c r="AG1469" s="28"/>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row>
    <row r="1470" spans="1:63" s="78" customFormat="1" x14ac:dyDescent="0.25">
      <c r="A1470" s="76"/>
      <c r="B1470" s="79"/>
      <c r="C1470" s="79"/>
      <c r="D1470" s="80"/>
      <c r="E1470" s="80"/>
      <c r="F1470" s="80"/>
      <c r="G1470" s="80"/>
      <c r="H1470" s="80"/>
      <c r="I1470" s="80"/>
      <c r="J1470" s="80"/>
      <c r="K1470" s="80"/>
      <c r="L1470" s="80"/>
      <c r="S1470" s="28"/>
      <c r="T1470" s="28"/>
      <c r="U1470" s="28"/>
      <c r="V1470" s="28"/>
      <c r="W1470" s="28"/>
      <c r="X1470" s="28"/>
      <c r="Y1470" s="28"/>
      <c r="Z1470" s="28"/>
      <c r="AA1470" s="28"/>
      <c r="AB1470" s="28"/>
      <c r="AC1470" s="28"/>
      <c r="AD1470" s="28"/>
      <c r="AE1470" s="28"/>
      <c r="AF1470" s="28"/>
      <c r="AG1470" s="28"/>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row>
    <row r="1471" spans="1:63" s="78" customFormat="1" x14ac:dyDescent="0.25">
      <c r="A1471" s="76"/>
      <c r="B1471" s="79"/>
      <c r="C1471" s="79"/>
      <c r="D1471" s="80"/>
      <c r="E1471" s="80"/>
      <c r="F1471" s="80"/>
      <c r="G1471" s="80"/>
      <c r="H1471" s="80"/>
      <c r="I1471" s="80"/>
      <c r="J1471" s="80"/>
      <c r="K1471" s="80"/>
      <c r="L1471" s="80"/>
      <c r="S1471" s="28"/>
      <c r="T1471" s="28"/>
      <c r="U1471" s="28"/>
      <c r="V1471" s="28"/>
      <c r="W1471" s="28"/>
      <c r="X1471" s="28"/>
      <c r="Y1471" s="28"/>
      <c r="Z1471" s="28"/>
      <c r="AA1471" s="28"/>
      <c r="AB1471" s="28"/>
      <c r="AC1471" s="28"/>
      <c r="AD1471" s="28"/>
      <c r="AE1471" s="28"/>
      <c r="AF1471" s="28"/>
      <c r="AG1471" s="28"/>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row>
    <row r="1472" spans="1:63" s="78" customFormat="1" x14ac:dyDescent="0.25">
      <c r="A1472" s="76"/>
      <c r="B1472" s="79"/>
      <c r="C1472" s="79"/>
      <c r="D1472" s="80"/>
      <c r="E1472" s="80"/>
      <c r="F1472" s="80"/>
      <c r="G1472" s="80"/>
      <c r="H1472" s="80"/>
      <c r="I1472" s="80"/>
      <c r="J1472" s="80"/>
      <c r="K1472" s="80"/>
      <c r="L1472" s="80"/>
      <c r="S1472" s="28"/>
      <c r="T1472" s="28"/>
      <c r="U1472" s="28"/>
      <c r="V1472" s="28"/>
      <c r="W1472" s="28"/>
      <c r="X1472" s="28"/>
      <c r="Y1472" s="28"/>
      <c r="Z1472" s="28"/>
      <c r="AA1472" s="28"/>
      <c r="AB1472" s="28"/>
      <c r="AC1472" s="28"/>
      <c r="AD1472" s="28"/>
      <c r="AE1472" s="28"/>
      <c r="AF1472" s="28"/>
      <c r="AG1472" s="28"/>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row>
    <row r="1473" spans="1:63" s="78" customFormat="1" x14ac:dyDescent="0.25">
      <c r="A1473" s="76"/>
      <c r="B1473" s="79"/>
      <c r="C1473" s="79"/>
      <c r="D1473" s="80"/>
      <c r="E1473" s="80"/>
      <c r="F1473" s="80"/>
      <c r="G1473" s="80"/>
      <c r="H1473" s="80"/>
      <c r="I1473" s="80"/>
      <c r="J1473" s="80"/>
      <c r="K1473" s="80"/>
      <c r="L1473" s="80"/>
      <c r="S1473" s="28"/>
      <c r="T1473" s="28"/>
      <c r="U1473" s="28"/>
      <c r="V1473" s="28"/>
      <c r="W1473" s="28"/>
      <c r="X1473" s="28"/>
      <c r="Y1473" s="28"/>
      <c r="Z1473" s="28"/>
      <c r="AA1473" s="28"/>
      <c r="AB1473" s="28"/>
      <c r="AC1473" s="28"/>
      <c r="AD1473" s="28"/>
      <c r="AE1473" s="28"/>
      <c r="AF1473" s="28"/>
      <c r="AG1473" s="28"/>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row>
    <row r="1474" spans="1:63" s="78" customFormat="1" x14ac:dyDescent="0.25">
      <c r="A1474" s="76"/>
      <c r="B1474" s="79"/>
      <c r="C1474" s="79"/>
      <c r="D1474" s="80"/>
      <c r="E1474" s="80"/>
      <c r="F1474" s="80"/>
      <c r="G1474" s="80"/>
      <c r="H1474" s="80"/>
      <c r="I1474" s="80"/>
      <c r="J1474" s="80"/>
      <c r="K1474" s="80"/>
      <c r="L1474" s="80"/>
      <c r="S1474" s="28"/>
      <c r="T1474" s="28"/>
      <c r="U1474" s="28"/>
      <c r="V1474" s="28"/>
      <c r="W1474" s="28"/>
      <c r="X1474" s="28"/>
      <c r="Y1474" s="28"/>
      <c r="Z1474" s="28"/>
      <c r="AA1474" s="28"/>
      <c r="AB1474" s="28"/>
      <c r="AC1474" s="28"/>
      <c r="AD1474" s="28"/>
      <c r="AE1474" s="28"/>
      <c r="AF1474" s="28"/>
      <c r="AG1474" s="28"/>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row>
    <row r="1475" spans="1:63" s="78" customFormat="1" x14ac:dyDescent="0.25">
      <c r="A1475" s="76"/>
      <c r="B1475" s="79"/>
      <c r="C1475" s="79"/>
      <c r="D1475" s="80"/>
      <c r="E1475" s="80"/>
      <c r="F1475" s="80"/>
      <c r="G1475" s="80"/>
      <c r="H1475" s="80"/>
      <c r="I1475" s="80"/>
      <c r="J1475" s="80"/>
      <c r="K1475" s="80"/>
      <c r="L1475" s="80"/>
      <c r="S1475" s="28"/>
      <c r="T1475" s="28"/>
      <c r="U1475" s="28"/>
      <c r="V1475" s="28"/>
      <c r="W1475" s="28"/>
      <c r="X1475" s="28"/>
      <c r="Y1475" s="28"/>
      <c r="Z1475" s="28"/>
      <c r="AA1475" s="28"/>
      <c r="AB1475" s="28"/>
      <c r="AC1475" s="28"/>
      <c r="AD1475" s="28"/>
      <c r="AE1475" s="28"/>
      <c r="AF1475" s="28"/>
      <c r="AG1475" s="28"/>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row>
    <row r="1476" spans="1:63" s="78" customFormat="1" x14ac:dyDescent="0.25">
      <c r="A1476" s="76"/>
      <c r="B1476" s="79"/>
      <c r="C1476" s="79"/>
      <c r="D1476" s="80"/>
      <c r="E1476" s="80"/>
      <c r="F1476" s="80"/>
      <c r="G1476" s="80"/>
      <c r="H1476" s="80"/>
      <c r="I1476" s="80"/>
      <c r="J1476" s="80"/>
      <c r="K1476" s="80"/>
      <c r="L1476" s="80"/>
      <c r="S1476" s="28"/>
      <c r="T1476" s="28"/>
      <c r="U1476" s="28"/>
      <c r="V1476" s="28"/>
      <c r="W1476" s="28"/>
      <c r="X1476" s="28"/>
      <c r="Y1476" s="28"/>
      <c r="Z1476" s="28"/>
      <c r="AA1476" s="28"/>
      <c r="AB1476" s="28"/>
      <c r="AC1476" s="28"/>
      <c r="AD1476" s="28"/>
      <c r="AE1476" s="28"/>
      <c r="AF1476" s="28"/>
      <c r="AG1476" s="28"/>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row>
    <row r="1477" spans="1:63" s="78" customFormat="1" x14ac:dyDescent="0.25">
      <c r="A1477" s="76"/>
      <c r="B1477" s="79"/>
      <c r="C1477" s="79"/>
      <c r="D1477" s="80"/>
      <c r="E1477" s="80"/>
      <c r="F1477" s="80"/>
      <c r="G1477" s="80"/>
      <c r="H1477" s="80"/>
      <c r="I1477" s="80"/>
      <c r="J1477" s="80"/>
      <c r="K1477" s="80"/>
      <c r="L1477" s="80"/>
      <c r="S1477" s="28"/>
      <c r="T1477" s="28"/>
      <c r="U1477" s="28"/>
      <c r="V1477" s="28"/>
      <c r="W1477" s="28"/>
      <c r="X1477" s="28"/>
      <c r="Y1477" s="28"/>
      <c r="Z1477" s="28"/>
      <c r="AA1477" s="28"/>
      <c r="AB1477" s="28"/>
      <c r="AC1477" s="28"/>
      <c r="AD1477" s="28"/>
      <c r="AE1477" s="28"/>
      <c r="AF1477" s="28"/>
      <c r="AG1477" s="28"/>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row>
    <row r="1478" spans="1:63" s="78" customFormat="1" x14ac:dyDescent="0.25">
      <c r="A1478" s="76"/>
      <c r="B1478" s="79"/>
      <c r="C1478" s="79"/>
      <c r="D1478" s="80"/>
      <c r="E1478" s="80"/>
      <c r="F1478" s="80"/>
      <c r="G1478" s="80"/>
      <c r="H1478" s="80"/>
      <c r="I1478" s="80"/>
      <c r="J1478" s="80"/>
      <c r="K1478" s="80"/>
      <c r="L1478" s="80"/>
      <c r="S1478" s="28"/>
      <c r="T1478" s="28"/>
      <c r="U1478" s="28"/>
      <c r="V1478" s="28"/>
      <c r="W1478" s="28"/>
      <c r="X1478" s="28"/>
      <c r="Y1478" s="28"/>
      <c r="Z1478" s="28"/>
      <c r="AA1478" s="28"/>
      <c r="AB1478" s="28"/>
      <c r="AC1478" s="28"/>
      <c r="AD1478" s="28"/>
      <c r="AE1478" s="28"/>
      <c r="AF1478" s="28"/>
      <c r="AG1478" s="2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row>
    <row r="1479" spans="1:63" s="78" customFormat="1" x14ac:dyDescent="0.25">
      <c r="A1479" s="76"/>
      <c r="B1479" s="79"/>
      <c r="C1479" s="79"/>
      <c r="D1479" s="80"/>
      <c r="E1479" s="80"/>
      <c r="F1479" s="80"/>
      <c r="G1479" s="80"/>
      <c r="H1479" s="80"/>
      <c r="I1479" s="80"/>
      <c r="J1479" s="80"/>
      <c r="K1479" s="80"/>
      <c r="L1479" s="80"/>
      <c r="S1479" s="28"/>
      <c r="T1479" s="28"/>
      <c r="U1479" s="28"/>
      <c r="V1479" s="28"/>
      <c r="W1479" s="28"/>
      <c r="X1479" s="28"/>
      <c r="Y1479" s="28"/>
      <c r="Z1479" s="28"/>
      <c r="AA1479" s="28"/>
      <c r="AB1479" s="28"/>
      <c r="AC1479" s="28"/>
      <c r="AD1479" s="28"/>
      <c r="AE1479" s="28"/>
      <c r="AF1479" s="28"/>
      <c r="AG1479" s="28"/>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row>
    <row r="1480" spans="1:63" s="78" customFormat="1" x14ac:dyDescent="0.25">
      <c r="A1480" s="76"/>
      <c r="B1480" s="79"/>
      <c r="C1480" s="79"/>
      <c r="D1480" s="80"/>
      <c r="E1480" s="80"/>
      <c r="F1480" s="80"/>
      <c r="G1480" s="80"/>
      <c r="H1480" s="80"/>
      <c r="I1480" s="80"/>
      <c r="J1480" s="80"/>
      <c r="K1480" s="80"/>
      <c r="L1480" s="80"/>
      <c r="S1480" s="28"/>
      <c r="T1480" s="28"/>
      <c r="U1480" s="28"/>
      <c r="V1480" s="28"/>
      <c r="W1480" s="28"/>
      <c r="X1480" s="28"/>
      <c r="Y1480" s="28"/>
      <c r="Z1480" s="28"/>
      <c r="AA1480" s="28"/>
      <c r="AB1480" s="28"/>
      <c r="AC1480" s="28"/>
      <c r="AD1480" s="28"/>
      <c r="AE1480" s="28"/>
      <c r="AF1480" s="28"/>
      <c r="AG1480" s="28"/>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row>
    <row r="1481" spans="1:63" s="78" customFormat="1" x14ac:dyDescent="0.25">
      <c r="A1481" s="76"/>
      <c r="B1481" s="79"/>
      <c r="C1481" s="79"/>
      <c r="D1481" s="80"/>
      <c r="E1481" s="80"/>
      <c r="F1481" s="80"/>
      <c r="G1481" s="80"/>
      <c r="H1481" s="80"/>
      <c r="I1481" s="80"/>
      <c r="J1481" s="80"/>
      <c r="K1481" s="80"/>
      <c r="L1481" s="80"/>
      <c r="S1481" s="28"/>
      <c r="T1481" s="28"/>
      <c r="U1481" s="28"/>
      <c r="V1481" s="28"/>
      <c r="W1481" s="28"/>
      <c r="X1481" s="28"/>
      <c r="Y1481" s="28"/>
      <c r="Z1481" s="28"/>
      <c r="AA1481" s="28"/>
      <c r="AB1481" s="28"/>
      <c r="AC1481" s="28"/>
      <c r="AD1481" s="28"/>
      <c r="AE1481" s="28"/>
      <c r="AF1481" s="28"/>
      <c r="AG1481" s="28"/>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row>
    <row r="1482" spans="1:63" s="78" customFormat="1" x14ac:dyDescent="0.25">
      <c r="A1482" s="76"/>
      <c r="B1482" s="79"/>
      <c r="C1482" s="79"/>
      <c r="D1482" s="80"/>
      <c r="E1482" s="80"/>
      <c r="F1482" s="80"/>
      <c r="G1482" s="80"/>
      <c r="H1482" s="80"/>
      <c r="I1482" s="80"/>
      <c r="J1482" s="80"/>
      <c r="K1482" s="80"/>
      <c r="L1482" s="80"/>
      <c r="S1482" s="28"/>
      <c r="T1482" s="28"/>
      <c r="U1482" s="28"/>
      <c r="V1482" s="28"/>
      <c r="W1482" s="28"/>
      <c r="X1482" s="28"/>
      <c r="Y1482" s="28"/>
      <c r="Z1482" s="28"/>
      <c r="AA1482" s="28"/>
      <c r="AB1482" s="28"/>
      <c r="AC1482" s="28"/>
      <c r="AD1482" s="28"/>
      <c r="AE1482" s="28"/>
      <c r="AF1482" s="28"/>
      <c r="AG1482" s="28"/>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row>
    <row r="1483" spans="1:63" s="78" customFormat="1" x14ac:dyDescent="0.25">
      <c r="A1483" s="76"/>
      <c r="B1483" s="79"/>
      <c r="C1483" s="79"/>
      <c r="D1483" s="80"/>
      <c r="E1483" s="80"/>
      <c r="F1483" s="80"/>
      <c r="G1483" s="80"/>
      <c r="H1483" s="80"/>
      <c r="I1483" s="80"/>
      <c r="J1483" s="80"/>
      <c r="K1483" s="80"/>
      <c r="L1483" s="80"/>
      <c r="S1483" s="28"/>
      <c r="T1483" s="28"/>
      <c r="U1483" s="28"/>
      <c r="V1483" s="28"/>
      <c r="W1483" s="28"/>
      <c r="X1483" s="28"/>
      <c r="Y1483" s="28"/>
      <c r="Z1483" s="28"/>
      <c r="AA1483" s="28"/>
      <c r="AB1483" s="28"/>
      <c r="AC1483" s="28"/>
      <c r="AD1483" s="28"/>
      <c r="AE1483" s="28"/>
      <c r="AF1483" s="28"/>
      <c r="AG1483" s="28"/>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row>
    <row r="1484" spans="1:63" s="78" customFormat="1" x14ac:dyDescent="0.25">
      <c r="A1484" s="76"/>
      <c r="B1484" s="79"/>
      <c r="C1484" s="79"/>
      <c r="D1484" s="80"/>
      <c r="E1484" s="80"/>
      <c r="F1484" s="80"/>
      <c r="G1484" s="80"/>
      <c r="H1484" s="80"/>
      <c r="I1484" s="80"/>
      <c r="J1484" s="80"/>
      <c r="K1484" s="80"/>
      <c r="L1484" s="80"/>
      <c r="S1484" s="28"/>
      <c r="T1484" s="28"/>
      <c r="U1484" s="28"/>
      <c r="V1484" s="28"/>
      <c r="W1484" s="28"/>
      <c r="X1484" s="28"/>
      <c r="Y1484" s="28"/>
      <c r="Z1484" s="28"/>
      <c r="AA1484" s="28"/>
      <c r="AB1484" s="28"/>
      <c r="AC1484" s="28"/>
      <c r="AD1484" s="28"/>
      <c r="AE1484" s="28"/>
      <c r="AF1484" s="28"/>
      <c r="AG1484" s="28"/>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row>
    <row r="1485" spans="1:63" s="78" customFormat="1" x14ac:dyDescent="0.25">
      <c r="A1485" s="76"/>
      <c r="B1485" s="79"/>
      <c r="C1485" s="79"/>
      <c r="D1485" s="80"/>
      <c r="E1485" s="80"/>
      <c r="F1485" s="80"/>
      <c r="G1485" s="80"/>
      <c r="H1485" s="80"/>
      <c r="I1485" s="80"/>
      <c r="J1485" s="80"/>
      <c r="K1485" s="80"/>
      <c r="L1485" s="80"/>
      <c r="S1485" s="28"/>
      <c r="T1485" s="28"/>
      <c r="U1485" s="28"/>
      <c r="V1485" s="28"/>
      <c r="W1485" s="28"/>
      <c r="X1485" s="28"/>
      <c r="Y1485" s="28"/>
      <c r="Z1485" s="28"/>
      <c r="AA1485" s="28"/>
      <c r="AB1485" s="28"/>
      <c r="AC1485" s="28"/>
      <c r="AD1485" s="28"/>
      <c r="AE1485" s="28"/>
      <c r="AF1485" s="28"/>
      <c r="AG1485" s="28"/>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row>
    <row r="1486" spans="1:63" s="78" customFormat="1" x14ac:dyDescent="0.25">
      <c r="A1486" s="76"/>
      <c r="B1486" s="79"/>
      <c r="C1486" s="79"/>
      <c r="D1486" s="80"/>
      <c r="E1486" s="80"/>
      <c r="F1486" s="80"/>
      <c r="G1486" s="80"/>
      <c r="H1486" s="80"/>
      <c r="I1486" s="80"/>
      <c r="J1486" s="80"/>
      <c r="K1486" s="80"/>
      <c r="L1486" s="80"/>
      <c r="S1486" s="28"/>
      <c r="T1486" s="28"/>
      <c r="U1486" s="28"/>
      <c r="V1486" s="28"/>
      <c r="W1486" s="28"/>
      <c r="X1486" s="28"/>
      <c r="Y1486" s="28"/>
      <c r="Z1486" s="28"/>
      <c r="AA1486" s="28"/>
      <c r="AB1486" s="28"/>
      <c r="AC1486" s="28"/>
      <c r="AD1486" s="28"/>
      <c r="AE1486" s="28"/>
      <c r="AF1486" s="28"/>
      <c r="AG1486" s="28"/>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row>
    <row r="1487" spans="1:63" s="78" customFormat="1" x14ac:dyDescent="0.25">
      <c r="A1487" s="76"/>
      <c r="B1487" s="79"/>
      <c r="C1487" s="79"/>
      <c r="D1487" s="80"/>
      <c r="E1487" s="80"/>
      <c r="F1487" s="80"/>
      <c r="G1487" s="80"/>
      <c r="H1487" s="80"/>
      <c r="I1487" s="80"/>
      <c r="J1487" s="80"/>
      <c r="K1487" s="80"/>
      <c r="L1487" s="80"/>
      <c r="S1487" s="28"/>
      <c r="T1487" s="28"/>
      <c r="U1487" s="28"/>
      <c r="V1487" s="28"/>
      <c r="W1487" s="28"/>
      <c r="X1487" s="28"/>
      <c r="Y1487" s="28"/>
      <c r="Z1487" s="28"/>
      <c r="AA1487" s="28"/>
      <c r="AB1487" s="28"/>
      <c r="AC1487" s="28"/>
      <c r="AD1487" s="28"/>
      <c r="AE1487" s="28"/>
      <c r="AF1487" s="28"/>
      <c r="AG1487" s="28"/>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row>
    <row r="1488" spans="1:63" s="78" customFormat="1" x14ac:dyDescent="0.25">
      <c r="A1488" s="76"/>
      <c r="B1488" s="79"/>
      <c r="C1488" s="79"/>
      <c r="D1488" s="80"/>
      <c r="E1488" s="80"/>
      <c r="F1488" s="80"/>
      <c r="G1488" s="80"/>
      <c r="H1488" s="80"/>
      <c r="I1488" s="80"/>
      <c r="J1488" s="80"/>
      <c r="K1488" s="80"/>
      <c r="L1488" s="80"/>
      <c r="S1488" s="28"/>
      <c r="T1488" s="28"/>
      <c r="U1488" s="28"/>
      <c r="V1488" s="28"/>
      <c r="W1488" s="28"/>
      <c r="X1488" s="28"/>
      <c r="Y1488" s="28"/>
      <c r="Z1488" s="28"/>
      <c r="AA1488" s="28"/>
      <c r="AB1488" s="28"/>
      <c r="AC1488" s="28"/>
      <c r="AD1488" s="28"/>
      <c r="AE1488" s="28"/>
      <c r="AF1488" s="28"/>
      <c r="AG1488" s="2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row>
    <row r="1489" spans="1:63" s="78" customFormat="1" x14ac:dyDescent="0.25">
      <c r="A1489" s="76"/>
      <c r="B1489" s="79"/>
      <c r="C1489" s="79"/>
      <c r="D1489" s="80"/>
      <c r="E1489" s="80"/>
      <c r="F1489" s="80"/>
      <c r="G1489" s="80"/>
      <c r="H1489" s="80"/>
      <c r="I1489" s="80"/>
      <c r="J1489" s="80"/>
      <c r="K1489" s="80"/>
      <c r="L1489" s="80"/>
      <c r="S1489" s="28"/>
      <c r="T1489" s="28"/>
      <c r="U1489" s="28"/>
      <c r="V1489" s="28"/>
      <c r="W1489" s="28"/>
      <c r="X1489" s="28"/>
      <c r="Y1489" s="28"/>
      <c r="Z1489" s="28"/>
      <c r="AA1489" s="28"/>
      <c r="AB1489" s="28"/>
      <c r="AC1489" s="28"/>
      <c r="AD1489" s="28"/>
      <c r="AE1489" s="28"/>
      <c r="AF1489" s="28"/>
      <c r="AG1489" s="28"/>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row>
    <row r="1490" spans="1:63" s="78" customFormat="1" x14ac:dyDescent="0.25">
      <c r="A1490" s="76"/>
      <c r="B1490" s="79"/>
      <c r="C1490" s="79"/>
      <c r="D1490" s="80"/>
      <c r="E1490" s="80"/>
      <c r="F1490" s="80"/>
      <c r="G1490" s="80"/>
      <c r="H1490" s="80"/>
      <c r="I1490" s="80"/>
      <c r="J1490" s="80"/>
      <c r="K1490" s="80"/>
      <c r="L1490" s="80"/>
      <c r="S1490" s="28"/>
      <c r="T1490" s="28"/>
      <c r="U1490" s="28"/>
      <c r="V1490" s="28"/>
      <c r="W1490" s="28"/>
      <c r="X1490" s="28"/>
      <c r="Y1490" s="28"/>
      <c r="Z1490" s="28"/>
      <c r="AA1490" s="28"/>
      <c r="AB1490" s="28"/>
      <c r="AC1490" s="28"/>
      <c r="AD1490" s="28"/>
      <c r="AE1490" s="28"/>
      <c r="AF1490" s="28"/>
      <c r="AG1490" s="28"/>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row>
    <row r="1491" spans="1:63" s="78" customFormat="1" x14ac:dyDescent="0.25">
      <c r="A1491" s="76"/>
      <c r="B1491" s="79"/>
      <c r="C1491" s="79"/>
      <c r="D1491" s="80"/>
      <c r="E1491" s="80"/>
      <c r="F1491" s="80"/>
      <c r="G1491" s="80"/>
      <c r="H1491" s="80"/>
      <c r="I1491" s="80"/>
      <c r="J1491" s="80"/>
      <c r="K1491" s="80"/>
      <c r="L1491" s="80"/>
      <c r="S1491" s="28"/>
      <c r="T1491" s="28"/>
      <c r="U1491" s="28"/>
      <c r="V1491" s="28"/>
      <c r="W1491" s="28"/>
      <c r="X1491" s="28"/>
      <c r="Y1491" s="28"/>
      <c r="Z1491" s="28"/>
      <c r="AA1491" s="28"/>
      <c r="AB1491" s="28"/>
      <c r="AC1491" s="28"/>
      <c r="AD1491" s="28"/>
      <c r="AE1491" s="28"/>
      <c r="AF1491" s="28"/>
      <c r="AG1491" s="28"/>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row>
    <row r="1492" spans="1:63" s="78" customFormat="1" x14ac:dyDescent="0.25">
      <c r="A1492" s="76"/>
      <c r="B1492" s="79"/>
      <c r="C1492" s="79"/>
      <c r="D1492" s="80"/>
      <c r="E1492" s="80"/>
      <c r="F1492" s="80"/>
      <c r="G1492" s="80"/>
      <c r="H1492" s="80"/>
      <c r="I1492" s="80"/>
      <c r="J1492" s="80"/>
      <c r="K1492" s="80"/>
      <c r="L1492" s="80"/>
      <c r="S1492" s="28"/>
      <c r="T1492" s="28"/>
      <c r="U1492" s="28"/>
      <c r="V1492" s="28"/>
      <c r="W1492" s="28"/>
      <c r="X1492" s="28"/>
      <c r="Y1492" s="28"/>
      <c r="Z1492" s="28"/>
      <c r="AA1492" s="28"/>
      <c r="AB1492" s="28"/>
      <c r="AC1492" s="28"/>
      <c r="AD1492" s="28"/>
      <c r="AE1492" s="28"/>
      <c r="AF1492" s="28"/>
      <c r="AG1492" s="28"/>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row>
    <row r="1493" spans="1:63" s="78" customFormat="1" x14ac:dyDescent="0.25">
      <c r="A1493" s="76"/>
      <c r="B1493" s="79"/>
      <c r="C1493" s="79"/>
      <c r="D1493" s="80"/>
      <c r="E1493" s="80"/>
      <c r="F1493" s="80"/>
      <c r="G1493" s="80"/>
      <c r="H1493" s="80"/>
      <c r="I1493" s="80"/>
      <c r="J1493" s="80"/>
      <c r="K1493" s="80"/>
      <c r="L1493" s="80"/>
      <c r="S1493" s="28"/>
      <c r="T1493" s="28"/>
      <c r="U1493" s="28"/>
      <c r="V1493" s="28"/>
      <c r="W1493" s="28"/>
      <c r="X1493" s="28"/>
      <c r="Y1493" s="28"/>
      <c r="Z1493" s="28"/>
      <c r="AA1493" s="28"/>
      <c r="AB1493" s="28"/>
      <c r="AC1493" s="28"/>
      <c r="AD1493" s="28"/>
      <c r="AE1493" s="28"/>
      <c r="AF1493" s="28"/>
      <c r="AG1493" s="28"/>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row>
    <row r="1494" spans="1:63" s="78" customFormat="1" x14ac:dyDescent="0.25">
      <c r="A1494" s="76"/>
      <c r="B1494" s="79"/>
      <c r="C1494" s="79"/>
      <c r="D1494" s="80"/>
      <c r="E1494" s="80"/>
      <c r="F1494" s="80"/>
      <c r="G1494" s="80"/>
      <c r="H1494" s="80"/>
      <c r="I1494" s="80"/>
      <c r="J1494" s="80"/>
      <c r="K1494" s="80"/>
      <c r="L1494" s="80"/>
      <c r="S1494" s="28"/>
      <c r="T1494" s="28"/>
      <c r="U1494" s="28"/>
      <c r="V1494" s="28"/>
      <c r="W1494" s="28"/>
      <c r="X1494" s="28"/>
      <c r="Y1494" s="28"/>
      <c r="Z1494" s="28"/>
      <c r="AA1494" s="28"/>
      <c r="AB1494" s="28"/>
      <c r="AC1494" s="28"/>
      <c r="AD1494" s="28"/>
      <c r="AE1494" s="28"/>
      <c r="AF1494" s="28"/>
      <c r="AG1494" s="28"/>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row>
    <row r="1495" spans="1:63" s="78" customFormat="1" x14ac:dyDescent="0.25">
      <c r="A1495" s="76"/>
      <c r="B1495" s="79"/>
      <c r="C1495" s="79"/>
      <c r="D1495" s="80"/>
      <c r="E1495" s="80"/>
      <c r="F1495" s="80"/>
      <c r="G1495" s="80"/>
      <c r="H1495" s="80"/>
      <c r="I1495" s="80"/>
      <c r="J1495" s="80"/>
      <c r="K1495" s="80"/>
      <c r="L1495" s="80"/>
      <c r="S1495" s="28"/>
      <c r="T1495" s="28"/>
      <c r="U1495" s="28"/>
      <c r="V1495" s="28"/>
      <c r="W1495" s="28"/>
      <c r="X1495" s="28"/>
      <c r="Y1495" s="28"/>
      <c r="Z1495" s="28"/>
      <c r="AA1495" s="28"/>
      <c r="AB1495" s="28"/>
      <c r="AC1495" s="28"/>
      <c r="AD1495" s="28"/>
      <c r="AE1495" s="28"/>
      <c r="AF1495" s="28"/>
      <c r="AG1495" s="28"/>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row>
    <row r="1496" spans="1:63" s="78" customFormat="1" x14ac:dyDescent="0.25">
      <c r="A1496" s="76"/>
      <c r="B1496" s="79"/>
      <c r="C1496" s="79"/>
      <c r="D1496" s="80"/>
      <c r="E1496" s="80"/>
      <c r="F1496" s="80"/>
      <c r="G1496" s="80"/>
      <c r="H1496" s="80"/>
      <c r="I1496" s="80"/>
      <c r="J1496" s="80"/>
      <c r="K1496" s="80"/>
      <c r="L1496" s="80"/>
      <c r="S1496" s="28"/>
      <c r="T1496" s="28"/>
      <c r="U1496" s="28"/>
      <c r="V1496" s="28"/>
      <c r="W1496" s="28"/>
      <c r="X1496" s="28"/>
      <c r="Y1496" s="28"/>
      <c r="Z1496" s="28"/>
      <c r="AA1496" s="28"/>
      <c r="AB1496" s="28"/>
      <c r="AC1496" s="28"/>
      <c r="AD1496" s="28"/>
      <c r="AE1496" s="28"/>
      <c r="AF1496" s="28"/>
      <c r="AG1496" s="28"/>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row>
    <row r="1497" spans="1:63" s="78" customFormat="1" x14ac:dyDescent="0.25">
      <c r="A1497" s="76"/>
      <c r="B1497" s="79"/>
      <c r="C1497" s="79"/>
      <c r="D1497" s="80"/>
      <c r="E1497" s="80"/>
      <c r="F1497" s="80"/>
      <c r="G1497" s="80"/>
      <c r="H1497" s="80"/>
      <c r="I1497" s="80"/>
      <c r="J1497" s="80"/>
      <c r="K1497" s="80"/>
      <c r="L1497" s="80"/>
      <c r="S1497" s="28"/>
      <c r="T1497" s="28"/>
      <c r="U1497" s="28"/>
      <c r="V1497" s="28"/>
      <c r="W1497" s="28"/>
      <c r="X1497" s="28"/>
      <c r="Y1497" s="28"/>
      <c r="Z1497" s="28"/>
      <c r="AA1497" s="28"/>
      <c r="AB1497" s="28"/>
      <c r="AC1497" s="28"/>
      <c r="AD1497" s="28"/>
      <c r="AE1497" s="28"/>
      <c r="AF1497" s="28"/>
      <c r="AG1497" s="28"/>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row>
    <row r="1498" spans="1:63" s="78" customFormat="1" x14ac:dyDescent="0.25">
      <c r="A1498" s="76"/>
      <c r="B1498" s="79"/>
      <c r="C1498" s="79"/>
      <c r="D1498" s="80"/>
      <c r="E1498" s="80"/>
      <c r="F1498" s="80"/>
      <c r="G1498" s="80"/>
      <c r="H1498" s="80"/>
      <c r="I1498" s="80"/>
      <c r="J1498" s="80"/>
      <c r="K1498" s="80"/>
      <c r="L1498" s="80"/>
      <c r="S1498" s="28"/>
      <c r="T1498" s="28"/>
      <c r="U1498" s="28"/>
      <c r="V1498" s="28"/>
      <c r="W1498" s="28"/>
      <c r="X1498" s="28"/>
      <c r="Y1498" s="28"/>
      <c r="Z1498" s="28"/>
      <c r="AA1498" s="28"/>
      <c r="AB1498" s="28"/>
      <c r="AC1498" s="28"/>
      <c r="AD1498" s="28"/>
      <c r="AE1498" s="28"/>
      <c r="AF1498" s="28"/>
      <c r="AG1498" s="2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row>
    <row r="1499" spans="1:63" s="78" customFormat="1" x14ac:dyDescent="0.25">
      <c r="A1499" s="76"/>
      <c r="B1499" s="79"/>
      <c r="C1499" s="79"/>
      <c r="D1499" s="80"/>
      <c r="E1499" s="80"/>
      <c r="F1499" s="80"/>
      <c r="G1499" s="80"/>
      <c r="H1499" s="80"/>
      <c r="I1499" s="80"/>
      <c r="J1499" s="80"/>
      <c r="K1499" s="80"/>
      <c r="L1499" s="80"/>
      <c r="S1499" s="28"/>
      <c r="T1499" s="28"/>
      <c r="U1499" s="28"/>
      <c r="V1499" s="28"/>
      <c r="W1499" s="28"/>
      <c r="X1499" s="28"/>
      <c r="Y1499" s="28"/>
      <c r="Z1499" s="28"/>
      <c r="AA1499" s="28"/>
      <c r="AB1499" s="28"/>
      <c r="AC1499" s="28"/>
      <c r="AD1499" s="28"/>
      <c r="AE1499" s="28"/>
      <c r="AF1499" s="28"/>
      <c r="AG1499" s="28"/>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row>
    <row r="1500" spans="1:63" s="78" customFormat="1" x14ac:dyDescent="0.25">
      <c r="A1500" s="76"/>
      <c r="B1500" s="79"/>
      <c r="C1500" s="79"/>
      <c r="D1500" s="80"/>
      <c r="E1500" s="80"/>
      <c r="F1500" s="80"/>
      <c r="G1500" s="80"/>
      <c r="H1500" s="80"/>
      <c r="I1500" s="80"/>
      <c r="J1500" s="80"/>
      <c r="K1500" s="80"/>
      <c r="L1500" s="80"/>
      <c r="S1500" s="28"/>
      <c r="T1500" s="28"/>
      <c r="U1500" s="28"/>
      <c r="V1500" s="28"/>
      <c r="W1500" s="28"/>
      <c r="X1500" s="28"/>
      <c r="Y1500" s="28"/>
      <c r="Z1500" s="28"/>
      <c r="AA1500" s="28"/>
      <c r="AB1500" s="28"/>
      <c r="AC1500" s="28"/>
      <c r="AD1500" s="28"/>
      <c r="AE1500" s="28"/>
      <c r="AF1500" s="28"/>
      <c r="AG1500" s="28"/>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row>
    <row r="1501" spans="1:63" s="78" customFormat="1" x14ac:dyDescent="0.25">
      <c r="A1501" s="76"/>
      <c r="B1501" s="79"/>
      <c r="C1501" s="79"/>
      <c r="D1501" s="80"/>
      <c r="E1501" s="80"/>
      <c r="F1501" s="80"/>
      <c r="G1501" s="80"/>
      <c r="H1501" s="80"/>
      <c r="I1501" s="80"/>
      <c r="J1501" s="80"/>
      <c r="K1501" s="80"/>
      <c r="L1501" s="80"/>
      <c r="S1501" s="28"/>
      <c r="T1501" s="28"/>
      <c r="U1501" s="28"/>
      <c r="V1501" s="28"/>
      <c r="W1501" s="28"/>
      <c r="X1501" s="28"/>
      <c r="Y1501" s="28"/>
      <c r="Z1501" s="28"/>
      <c r="AA1501" s="28"/>
      <c r="AB1501" s="28"/>
      <c r="AC1501" s="28"/>
      <c r="AD1501" s="28"/>
      <c r="AE1501" s="28"/>
      <c r="AF1501" s="28"/>
      <c r="AG1501" s="28"/>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row>
    <row r="1502" spans="1:63" s="78" customFormat="1" x14ac:dyDescent="0.25">
      <c r="A1502" s="76"/>
      <c r="B1502" s="79"/>
      <c r="C1502" s="79"/>
      <c r="D1502" s="80"/>
      <c r="E1502" s="80"/>
      <c r="F1502" s="80"/>
      <c r="G1502" s="80"/>
      <c r="H1502" s="80"/>
      <c r="I1502" s="80"/>
      <c r="J1502" s="80"/>
      <c r="K1502" s="80"/>
      <c r="L1502" s="80"/>
      <c r="S1502" s="28"/>
      <c r="T1502" s="28"/>
      <c r="U1502" s="28"/>
      <c r="V1502" s="28"/>
      <c r="W1502" s="28"/>
      <c r="X1502" s="28"/>
      <c r="Y1502" s="28"/>
      <c r="Z1502" s="28"/>
      <c r="AA1502" s="28"/>
      <c r="AB1502" s="28"/>
      <c r="AC1502" s="28"/>
      <c r="AD1502" s="28"/>
      <c r="AE1502" s="28"/>
      <c r="AF1502" s="28"/>
      <c r="AG1502" s="28"/>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row>
    <row r="1503" spans="1:63" s="78" customFormat="1" x14ac:dyDescent="0.25">
      <c r="A1503" s="76"/>
      <c r="B1503" s="79"/>
      <c r="C1503" s="79"/>
      <c r="D1503" s="80"/>
      <c r="E1503" s="80"/>
      <c r="F1503" s="80"/>
      <c r="G1503" s="80"/>
      <c r="H1503" s="80"/>
      <c r="I1503" s="80"/>
      <c r="J1503" s="80"/>
      <c r="K1503" s="80"/>
      <c r="L1503" s="80"/>
      <c r="S1503" s="28"/>
      <c r="T1503" s="28"/>
      <c r="U1503" s="28"/>
      <c r="V1503" s="28"/>
      <c r="W1503" s="28"/>
      <c r="X1503" s="28"/>
      <c r="Y1503" s="28"/>
      <c r="Z1503" s="28"/>
      <c r="AA1503" s="28"/>
      <c r="AB1503" s="28"/>
      <c r="AC1503" s="28"/>
      <c r="AD1503" s="28"/>
      <c r="AE1503" s="28"/>
      <c r="AF1503" s="28"/>
      <c r="AG1503" s="28"/>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row>
    <row r="1504" spans="1:63" s="78" customFormat="1" x14ac:dyDescent="0.25">
      <c r="A1504" s="76"/>
      <c r="B1504" s="79"/>
      <c r="C1504" s="79"/>
      <c r="D1504" s="80"/>
      <c r="E1504" s="80"/>
      <c r="F1504" s="80"/>
      <c r="G1504" s="80"/>
      <c r="H1504" s="80"/>
      <c r="I1504" s="80"/>
      <c r="J1504" s="80"/>
      <c r="K1504" s="80"/>
      <c r="L1504" s="80"/>
      <c r="S1504" s="28"/>
      <c r="T1504" s="28"/>
      <c r="U1504" s="28"/>
      <c r="V1504" s="28"/>
      <c r="W1504" s="28"/>
      <c r="X1504" s="28"/>
      <c r="Y1504" s="28"/>
      <c r="Z1504" s="28"/>
      <c r="AA1504" s="28"/>
      <c r="AB1504" s="28"/>
      <c r="AC1504" s="28"/>
      <c r="AD1504" s="28"/>
      <c r="AE1504" s="28"/>
      <c r="AF1504" s="28"/>
      <c r="AG1504" s="28"/>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row>
    <row r="1505" spans="1:63" s="78" customFormat="1" x14ac:dyDescent="0.25">
      <c r="A1505" s="76"/>
      <c r="B1505" s="79"/>
      <c r="C1505" s="79"/>
      <c r="D1505" s="80"/>
      <c r="E1505" s="80"/>
      <c r="F1505" s="80"/>
      <c r="G1505" s="80"/>
      <c r="H1505" s="80"/>
      <c r="I1505" s="80"/>
      <c r="J1505" s="80"/>
      <c r="K1505" s="80"/>
      <c r="L1505" s="80"/>
      <c r="S1505" s="28"/>
      <c r="T1505" s="28"/>
      <c r="U1505" s="28"/>
      <c r="V1505" s="28"/>
      <c r="W1505" s="28"/>
      <c r="X1505" s="28"/>
      <c r="Y1505" s="28"/>
      <c r="Z1505" s="28"/>
      <c r="AA1505" s="28"/>
      <c r="AB1505" s="28"/>
      <c r="AC1505" s="28"/>
      <c r="AD1505" s="28"/>
      <c r="AE1505" s="28"/>
      <c r="AF1505" s="28"/>
      <c r="AG1505" s="28"/>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row>
    <row r="1506" spans="1:63" s="78" customFormat="1" x14ac:dyDescent="0.25">
      <c r="A1506" s="76"/>
      <c r="B1506" s="79"/>
      <c r="C1506" s="79"/>
      <c r="D1506" s="80"/>
      <c r="E1506" s="80"/>
      <c r="F1506" s="80"/>
      <c r="G1506" s="80"/>
      <c r="H1506" s="80"/>
      <c r="I1506" s="80"/>
      <c r="J1506" s="80"/>
      <c r="K1506" s="80"/>
      <c r="L1506" s="80"/>
      <c r="S1506" s="28"/>
      <c r="T1506" s="28"/>
      <c r="U1506" s="28"/>
      <c r="V1506" s="28"/>
      <c r="W1506" s="28"/>
      <c r="X1506" s="28"/>
      <c r="Y1506" s="28"/>
      <c r="Z1506" s="28"/>
      <c r="AA1506" s="28"/>
      <c r="AB1506" s="28"/>
      <c r="AC1506" s="28"/>
      <c r="AD1506" s="28"/>
      <c r="AE1506" s="28"/>
      <c r="AF1506" s="28"/>
      <c r="AG1506" s="28"/>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row>
    <row r="1507" spans="1:63" s="78" customFormat="1" x14ac:dyDescent="0.25">
      <c r="A1507" s="76"/>
      <c r="B1507" s="79"/>
      <c r="C1507" s="79"/>
      <c r="D1507" s="80"/>
      <c r="E1507" s="80"/>
      <c r="F1507" s="80"/>
      <c r="G1507" s="80"/>
      <c r="H1507" s="80"/>
      <c r="I1507" s="80"/>
      <c r="J1507" s="80"/>
      <c r="K1507" s="80"/>
      <c r="L1507" s="80"/>
      <c r="S1507" s="28"/>
      <c r="T1507" s="28"/>
      <c r="U1507" s="28"/>
      <c r="V1507" s="28"/>
      <c r="W1507" s="28"/>
      <c r="X1507" s="28"/>
      <c r="Y1507" s="28"/>
      <c r="Z1507" s="28"/>
      <c r="AA1507" s="28"/>
      <c r="AB1507" s="28"/>
      <c r="AC1507" s="28"/>
      <c r="AD1507" s="28"/>
      <c r="AE1507" s="28"/>
      <c r="AF1507" s="28"/>
      <c r="AG1507" s="28"/>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row>
    <row r="1508" spans="1:63" s="78" customFormat="1" x14ac:dyDescent="0.25">
      <c r="A1508" s="76"/>
      <c r="B1508" s="79"/>
      <c r="C1508" s="79"/>
      <c r="D1508" s="80"/>
      <c r="E1508" s="80"/>
      <c r="F1508" s="80"/>
      <c r="G1508" s="80"/>
      <c r="H1508" s="80"/>
      <c r="I1508" s="80"/>
      <c r="J1508" s="80"/>
      <c r="K1508" s="80"/>
      <c r="L1508" s="80"/>
      <c r="S1508" s="28"/>
      <c r="T1508" s="28"/>
      <c r="U1508" s="28"/>
      <c r="V1508" s="28"/>
      <c r="W1508" s="28"/>
      <c r="X1508" s="28"/>
      <c r="Y1508" s="28"/>
      <c r="Z1508" s="28"/>
      <c r="AA1508" s="28"/>
      <c r="AB1508" s="28"/>
      <c r="AC1508" s="28"/>
      <c r="AD1508" s="28"/>
      <c r="AE1508" s="28"/>
      <c r="AF1508" s="28"/>
      <c r="AG1508" s="2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row>
    <row r="1509" spans="1:63" s="78" customFormat="1" x14ac:dyDescent="0.25">
      <c r="A1509" s="76"/>
      <c r="B1509" s="79"/>
      <c r="C1509" s="79"/>
      <c r="D1509" s="80"/>
      <c r="E1509" s="80"/>
      <c r="F1509" s="80"/>
      <c r="G1509" s="80"/>
      <c r="H1509" s="80"/>
      <c r="I1509" s="80"/>
      <c r="J1509" s="80"/>
      <c r="K1509" s="80"/>
      <c r="L1509" s="80"/>
      <c r="S1509" s="28"/>
      <c r="T1509" s="28"/>
      <c r="U1509" s="28"/>
      <c r="V1509" s="28"/>
      <c r="W1509" s="28"/>
      <c r="X1509" s="28"/>
      <c r="Y1509" s="28"/>
      <c r="Z1509" s="28"/>
      <c r="AA1509" s="28"/>
      <c r="AB1509" s="28"/>
      <c r="AC1509" s="28"/>
      <c r="AD1509" s="28"/>
      <c r="AE1509" s="28"/>
      <c r="AF1509" s="28"/>
      <c r="AG1509" s="28"/>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row>
    <row r="1510" spans="1:63" s="78" customFormat="1" x14ac:dyDescent="0.25">
      <c r="A1510" s="76"/>
      <c r="B1510" s="79"/>
      <c r="C1510" s="79"/>
      <c r="D1510" s="80"/>
      <c r="E1510" s="80"/>
      <c r="F1510" s="80"/>
      <c r="G1510" s="80"/>
      <c r="H1510" s="80"/>
      <c r="I1510" s="80"/>
      <c r="J1510" s="80"/>
      <c r="K1510" s="80"/>
      <c r="L1510" s="80"/>
      <c r="S1510" s="28"/>
      <c r="T1510" s="28"/>
      <c r="U1510" s="28"/>
      <c r="V1510" s="28"/>
      <c r="W1510" s="28"/>
      <c r="X1510" s="28"/>
      <c r="Y1510" s="28"/>
      <c r="Z1510" s="28"/>
      <c r="AA1510" s="28"/>
      <c r="AB1510" s="28"/>
      <c r="AC1510" s="28"/>
      <c r="AD1510" s="28"/>
      <c r="AE1510" s="28"/>
      <c r="AF1510" s="28"/>
      <c r="AG1510" s="28"/>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row>
    <row r="1511" spans="1:63" s="78" customFormat="1" x14ac:dyDescent="0.25">
      <c r="A1511" s="76"/>
      <c r="B1511" s="79"/>
      <c r="C1511" s="79"/>
      <c r="D1511" s="80"/>
      <c r="E1511" s="80"/>
      <c r="F1511" s="80"/>
      <c r="G1511" s="80"/>
      <c r="H1511" s="80"/>
      <c r="I1511" s="80"/>
      <c r="J1511" s="80"/>
      <c r="K1511" s="80"/>
      <c r="L1511" s="80"/>
      <c r="S1511" s="28"/>
      <c r="T1511" s="28"/>
      <c r="U1511" s="28"/>
      <c r="V1511" s="28"/>
      <c r="W1511" s="28"/>
      <c r="X1511" s="28"/>
      <c r="Y1511" s="28"/>
      <c r="Z1511" s="28"/>
      <c r="AA1511" s="28"/>
      <c r="AB1511" s="28"/>
      <c r="AC1511" s="28"/>
      <c r="AD1511" s="28"/>
      <c r="AE1511" s="28"/>
      <c r="AF1511" s="28"/>
      <c r="AG1511" s="28"/>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row>
    <row r="1512" spans="1:63" s="78" customFormat="1" x14ac:dyDescent="0.25">
      <c r="A1512" s="76"/>
      <c r="B1512" s="79"/>
      <c r="C1512" s="79"/>
      <c r="D1512" s="80"/>
      <c r="E1512" s="80"/>
      <c r="F1512" s="80"/>
      <c r="G1512" s="80"/>
      <c r="H1512" s="80"/>
      <c r="I1512" s="80"/>
      <c r="J1512" s="80"/>
      <c r="K1512" s="80"/>
      <c r="L1512" s="80"/>
      <c r="S1512" s="28"/>
      <c r="T1512" s="28"/>
      <c r="U1512" s="28"/>
      <c r="V1512" s="28"/>
      <c r="W1512" s="28"/>
      <c r="X1512" s="28"/>
      <c r="Y1512" s="28"/>
      <c r="Z1512" s="28"/>
      <c r="AA1512" s="28"/>
      <c r="AB1512" s="28"/>
      <c r="AC1512" s="28"/>
      <c r="AD1512" s="28"/>
      <c r="AE1512" s="28"/>
      <c r="AF1512" s="28"/>
      <c r="AG1512" s="28"/>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row>
    <row r="1513" spans="1:63" s="78" customFormat="1" x14ac:dyDescent="0.25">
      <c r="A1513" s="76"/>
      <c r="B1513" s="79"/>
      <c r="C1513" s="79"/>
      <c r="D1513" s="80"/>
      <c r="E1513" s="80"/>
      <c r="F1513" s="80"/>
      <c r="G1513" s="80"/>
      <c r="H1513" s="80"/>
      <c r="I1513" s="80"/>
      <c r="J1513" s="80"/>
      <c r="K1513" s="80"/>
      <c r="L1513" s="80"/>
      <c r="S1513" s="28"/>
      <c r="T1513" s="28"/>
      <c r="U1513" s="28"/>
      <c r="V1513" s="28"/>
      <c r="W1513" s="28"/>
      <c r="X1513" s="28"/>
      <c r="Y1513" s="28"/>
      <c r="Z1513" s="28"/>
      <c r="AA1513" s="28"/>
      <c r="AB1513" s="28"/>
      <c r="AC1513" s="28"/>
      <c r="AD1513" s="28"/>
      <c r="AE1513" s="28"/>
      <c r="AF1513" s="28"/>
      <c r="AG1513" s="28"/>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row>
    <row r="1514" spans="1:63" s="78" customFormat="1" x14ac:dyDescent="0.25">
      <c r="A1514" s="76"/>
      <c r="B1514" s="79"/>
      <c r="C1514" s="79"/>
      <c r="D1514" s="80"/>
      <c r="E1514" s="80"/>
      <c r="F1514" s="80"/>
      <c r="G1514" s="80"/>
      <c r="H1514" s="80"/>
      <c r="I1514" s="80"/>
      <c r="J1514" s="80"/>
      <c r="K1514" s="80"/>
      <c r="L1514" s="80"/>
      <c r="S1514" s="28"/>
      <c r="T1514" s="28"/>
      <c r="U1514" s="28"/>
      <c r="V1514" s="28"/>
      <c r="W1514" s="28"/>
      <c r="X1514" s="28"/>
      <c r="Y1514" s="28"/>
      <c r="Z1514" s="28"/>
      <c r="AA1514" s="28"/>
      <c r="AB1514" s="28"/>
      <c r="AC1514" s="28"/>
      <c r="AD1514" s="28"/>
      <c r="AE1514" s="28"/>
      <c r="AF1514" s="28"/>
      <c r="AG1514" s="28"/>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row>
    <row r="1515" spans="1:63" s="78" customFormat="1" x14ac:dyDescent="0.25">
      <c r="A1515" s="76"/>
      <c r="B1515" s="79"/>
      <c r="C1515" s="79"/>
      <c r="D1515" s="80"/>
      <c r="E1515" s="80"/>
      <c r="F1515" s="80"/>
      <c r="G1515" s="80"/>
      <c r="H1515" s="80"/>
      <c r="I1515" s="80"/>
      <c r="J1515" s="80"/>
      <c r="K1515" s="80"/>
      <c r="L1515" s="80"/>
      <c r="S1515" s="28"/>
      <c r="T1515" s="28"/>
      <c r="U1515" s="28"/>
      <c r="V1515" s="28"/>
      <c r="W1515" s="28"/>
      <c r="X1515" s="28"/>
      <c r="Y1515" s="28"/>
      <c r="Z1515" s="28"/>
      <c r="AA1515" s="28"/>
      <c r="AB1515" s="28"/>
      <c r="AC1515" s="28"/>
      <c r="AD1515" s="28"/>
      <c r="AE1515" s="28"/>
      <c r="AF1515" s="28"/>
      <c r="AG1515" s="28"/>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row>
    <row r="1516" spans="1:63" s="78" customFormat="1" x14ac:dyDescent="0.25">
      <c r="A1516" s="76"/>
      <c r="B1516" s="79"/>
      <c r="C1516" s="79"/>
      <c r="D1516" s="80"/>
      <c r="E1516" s="80"/>
      <c r="F1516" s="80"/>
      <c r="G1516" s="80"/>
      <c r="H1516" s="80"/>
      <c r="I1516" s="80"/>
      <c r="J1516" s="80"/>
      <c r="K1516" s="80"/>
      <c r="L1516" s="80"/>
      <c r="S1516" s="28"/>
      <c r="T1516" s="28"/>
      <c r="U1516" s="28"/>
      <c r="V1516" s="28"/>
      <c r="W1516" s="28"/>
      <c r="X1516" s="28"/>
      <c r="Y1516" s="28"/>
      <c r="Z1516" s="28"/>
      <c r="AA1516" s="28"/>
      <c r="AB1516" s="28"/>
      <c r="AC1516" s="28"/>
      <c r="AD1516" s="28"/>
      <c r="AE1516" s="28"/>
      <c r="AF1516" s="28"/>
      <c r="AG1516" s="28"/>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row>
    <row r="1517" spans="1:63" s="78" customFormat="1" x14ac:dyDescent="0.25">
      <c r="A1517" s="76"/>
      <c r="B1517" s="79"/>
      <c r="C1517" s="79"/>
      <c r="D1517" s="80"/>
      <c r="E1517" s="80"/>
      <c r="F1517" s="80"/>
      <c r="G1517" s="80"/>
      <c r="H1517" s="80"/>
      <c r="I1517" s="80"/>
      <c r="J1517" s="80"/>
      <c r="K1517" s="80"/>
      <c r="L1517" s="80"/>
      <c r="S1517" s="28"/>
      <c r="T1517" s="28"/>
      <c r="U1517" s="28"/>
      <c r="V1517" s="28"/>
      <c r="W1517" s="28"/>
      <c r="X1517" s="28"/>
      <c r="Y1517" s="28"/>
      <c r="Z1517" s="28"/>
      <c r="AA1517" s="28"/>
      <c r="AB1517" s="28"/>
      <c r="AC1517" s="28"/>
      <c r="AD1517" s="28"/>
      <c r="AE1517" s="28"/>
      <c r="AF1517" s="28"/>
      <c r="AG1517" s="28"/>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row>
    <row r="1518" spans="1:63" s="78" customFormat="1" x14ac:dyDescent="0.25">
      <c r="A1518" s="76"/>
      <c r="B1518" s="79"/>
      <c r="C1518" s="79"/>
      <c r="D1518" s="80"/>
      <c r="E1518" s="80"/>
      <c r="F1518" s="80"/>
      <c r="G1518" s="80"/>
      <c r="H1518" s="80"/>
      <c r="I1518" s="80"/>
      <c r="J1518" s="80"/>
      <c r="K1518" s="80"/>
      <c r="L1518" s="80"/>
      <c r="S1518" s="28"/>
      <c r="T1518" s="28"/>
      <c r="U1518" s="28"/>
      <c r="V1518" s="28"/>
      <c r="W1518" s="28"/>
      <c r="X1518" s="28"/>
      <c r="Y1518" s="28"/>
      <c r="Z1518" s="28"/>
      <c r="AA1518" s="28"/>
      <c r="AB1518" s="28"/>
      <c r="AC1518" s="28"/>
      <c r="AD1518" s="28"/>
      <c r="AE1518" s="28"/>
      <c r="AF1518" s="28"/>
      <c r="AG1518" s="2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row>
    <row r="1519" spans="1:63" s="78" customFormat="1" x14ac:dyDescent="0.25">
      <c r="A1519" s="76"/>
      <c r="B1519" s="79"/>
      <c r="C1519" s="79"/>
      <c r="D1519" s="80"/>
      <c r="E1519" s="80"/>
      <c r="F1519" s="80"/>
      <c r="G1519" s="80"/>
      <c r="H1519" s="80"/>
      <c r="I1519" s="80"/>
      <c r="J1519" s="80"/>
      <c r="K1519" s="80"/>
      <c r="L1519" s="80"/>
      <c r="S1519" s="28"/>
      <c r="T1519" s="28"/>
      <c r="U1519" s="28"/>
      <c r="V1519" s="28"/>
      <c r="W1519" s="28"/>
      <c r="X1519" s="28"/>
      <c r="Y1519" s="28"/>
      <c r="Z1519" s="28"/>
      <c r="AA1519" s="28"/>
      <c r="AB1519" s="28"/>
      <c r="AC1519" s="28"/>
      <c r="AD1519" s="28"/>
      <c r="AE1519" s="28"/>
      <c r="AF1519" s="28"/>
      <c r="AG1519" s="28"/>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row>
    <row r="1520" spans="1:63" s="78" customFormat="1" x14ac:dyDescent="0.25">
      <c r="A1520" s="76"/>
      <c r="B1520" s="79"/>
      <c r="C1520" s="79"/>
      <c r="D1520" s="80"/>
      <c r="E1520" s="80"/>
      <c r="F1520" s="80"/>
      <c r="G1520" s="80"/>
      <c r="H1520" s="80"/>
      <c r="I1520" s="80"/>
      <c r="J1520" s="80"/>
      <c r="K1520" s="80"/>
      <c r="L1520" s="80"/>
      <c r="S1520" s="28"/>
      <c r="T1520" s="28"/>
      <c r="U1520" s="28"/>
      <c r="V1520" s="28"/>
      <c r="W1520" s="28"/>
      <c r="X1520" s="28"/>
      <c r="Y1520" s="28"/>
      <c r="Z1520" s="28"/>
      <c r="AA1520" s="28"/>
      <c r="AB1520" s="28"/>
      <c r="AC1520" s="28"/>
      <c r="AD1520" s="28"/>
      <c r="AE1520" s="28"/>
      <c r="AF1520" s="28"/>
      <c r="AG1520" s="28"/>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row>
    <row r="1521" spans="1:63" s="78" customFormat="1" x14ac:dyDescent="0.25">
      <c r="A1521" s="76"/>
      <c r="B1521" s="79"/>
      <c r="C1521" s="79"/>
      <c r="D1521" s="80"/>
      <c r="E1521" s="80"/>
      <c r="F1521" s="80"/>
      <c r="G1521" s="80"/>
      <c r="H1521" s="80"/>
      <c r="I1521" s="80"/>
      <c r="J1521" s="80"/>
      <c r="K1521" s="80"/>
      <c r="L1521" s="80"/>
      <c r="S1521" s="28"/>
      <c r="T1521" s="28"/>
      <c r="U1521" s="28"/>
      <c r="V1521" s="28"/>
      <c r="W1521" s="28"/>
      <c r="X1521" s="28"/>
      <c r="Y1521" s="28"/>
      <c r="Z1521" s="28"/>
      <c r="AA1521" s="28"/>
      <c r="AB1521" s="28"/>
      <c r="AC1521" s="28"/>
      <c r="AD1521" s="28"/>
      <c r="AE1521" s="28"/>
      <c r="AF1521" s="28"/>
      <c r="AG1521" s="28"/>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row>
    <row r="1522" spans="1:63" s="78" customFormat="1" x14ac:dyDescent="0.25">
      <c r="A1522" s="76"/>
      <c r="B1522" s="79"/>
      <c r="C1522" s="79"/>
      <c r="D1522" s="80"/>
      <c r="E1522" s="80"/>
      <c r="F1522" s="80"/>
      <c r="G1522" s="80"/>
      <c r="H1522" s="80"/>
      <c r="I1522" s="80"/>
      <c r="J1522" s="80"/>
      <c r="K1522" s="80"/>
      <c r="L1522" s="80"/>
      <c r="S1522" s="28"/>
      <c r="T1522" s="28"/>
      <c r="U1522" s="28"/>
      <c r="V1522" s="28"/>
      <c r="W1522" s="28"/>
      <c r="X1522" s="28"/>
      <c r="Y1522" s="28"/>
      <c r="Z1522" s="28"/>
      <c r="AA1522" s="28"/>
      <c r="AB1522" s="28"/>
      <c r="AC1522" s="28"/>
      <c r="AD1522" s="28"/>
      <c r="AE1522" s="28"/>
      <c r="AF1522" s="28"/>
      <c r="AG1522" s="28"/>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row>
    <row r="1523" spans="1:63" s="78" customFormat="1" x14ac:dyDescent="0.25">
      <c r="A1523" s="76"/>
      <c r="B1523" s="79"/>
      <c r="C1523" s="79"/>
      <c r="D1523" s="80"/>
      <c r="E1523" s="80"/>
      <c r="F1523" s="80"/>
      <c r="G1523" s="80"/>
      <c r="H1523" s="80"/>
      <c r="I1523" s="80"/>
      <c r="J1523" s="80"/>
      <c r="K1523" s="80"/>
      <c r="L1523" s="80"/>
      <c r="S1523" s="28"/>
      <c r="T1523" s="28"/>
      <c r="U1523" s="28"/>
      <c r="V1523" s="28"/>
      <c r="W1523" s="28"/>
      <c r="X1523" s="28"/>
      <c r="Y1523" s="28"/>
      <c r="Z1523" s="28"/>
      <c r="AA1523" s="28"/>
      <c r="AB1523" s="28"/>
      <c r="AC1523" s="28"/>
      <c r="AD1523" s="28"/>
      <c r="AE1523" s="28"/>
      <c r="AF1523" s="28"/>
      <c r="AG1523" s="28"/>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row>
    <row r="1524" spans="1:63" s="78" customFormat="1" x14ac:dyDescent="0.25">
      <c r="A1524" s="76"/>
      <c r="B1524" s="79"/>
      <c r="C1524" s="79"/>
      <c r="D1524" s="80"/>
      <c r="E1524" s="80"/>
      <c r="F1524" s="80"/>
      <c r="G1524" s="80"/>
      <c r="H1524" s="80"/>
      <c r="I1524" s="80"/>
      <c r="J1524" s="80"/>
      <c r="K1524" s="80"/>
      <c r="L1524" s="80"/>
      <c r="S1524" s="28"/>
      <c r="T1524" s="28"/>
      <c r="U1524" s="28"/>
      <c r="V1524" s="28"/>
      <c r="W1524" s="28"/>
      <c r="X1524" s="28"/>
      <c r="Y1524" s="28"/>
      <c r="Z1524" s="28"/>
      <c r="AA1524" s="28"/>
      <c r="AB1524" s="28"/>
      <c r="AC1524" s="28"/>
      <c r="AD1524" s="28"/>
      <c r="AE1524" s="28"/>
      <c r="AF1524" s="28"/>
      <c r="AG1524" s="28"/>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row>
    <row r="1525" spans="1:63" s="78" customFormat="1" x14ac:dyDescent="0.25">
      <c r="A1525" s="76"/>
      <c r="B1525" s="79"/>
      <c r="C1525" s="79"/>
      <c r="D1525" s="80"/>
      <c r="E1525" s="80"/>
      <c r="F1525" s="80"/>
      <c r="G1525" s="80"/>
      <c r="H1525" s="80"/>
      <c r="I1525" s="80"/>
      <c r="J1525" s="80"/>
      <c r="K1525" s="80"/>
      <c r="L1525" s="80"/>
      <c r="S1525" s="28"/>
      <c r="T1525" s="28"/>
      <c r="U1525" s="28"/>
      <c r="V1525" s="28"/>
      <c r="W1525" s="28"/>
      <c r="X1525" s="28"/>
      <c r="Y1525" s="28"/>
      <c r="Z1525" s="28"/>
      <c r="AA1525" s="28"/>
      <c r="AB1525" s="28"/>
      <c r="AC1525" s="28"/>
      <c r="AD1525" s="28"/>
      <c r="AE1525" s="28"/>
      <c r="AF1525" s="28"/>
      <c r="AG1525" s="28"/>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row>
    <row r="1526" spans="1:63" s="78" customFormat="1" x14ac:dyDescent="0.25">
      <c r="A1526" s="76"/>
      <c r="B1526" s="79"/>
      <c r="C1526" s="79"/>
      <c r="D1526" s="80"/>
      <c r="E1526" s="80"/>
      <c r="F1526" s="80"/>
      <c r="G1526" s="80"/>
      <c r="H1526" s="80"/>
      <c r="I1526" s="80"/>
      <c r="J1526" s="80"/>
      <c r="K1526" s="80"/>
      <c r="L1526" s="80"/>
      <c r="S1526" s="28"/>
      <c r="T1526" s="28"/>
      <c r="U1526" s="28"/>
      <c r="V1526" s="28"/>
      <c r="W1526" s="28"/>
      <c r="X1526" s="28"/>
      <c r="Y1526" s="28"/>
      <c r="Z1526" s="28"/>
      <c r="AA1526" s="28"/>
      <c r="AB1526" s="28"/>
      <c r="AC1526" s="28"/>
      <c r="AD1526" s="28"/>
      <c r="AE1526" s="28"/>
      <c r="AF1526" s="28"/>
      <c r="AG1526" s="28"/>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row>
    <row r="1527" spans="1:63" s="78" customFormat="1" x14ac:dyDescent="0.25">
      <c r="A1527" s="76"/>
      <c r="B1527" s="79"/>
      <c r="C1527" s="79"/>
      <c r="D1527" s="80"/>
      <c r="E1527" s="80"/>
      <c r="F1527" s="80"/>
      <c r="G1527" s="80"/>
      <c r="H1527" s="80"/>
      <c r="I1527" s="80"/>
      <c r="J1527" s="80"/>
      <c r="K1527" s="80"/>
      <c r="L1527" s="80"/>
      <c r="S1527" s="28"/>
      <c r="T1527" s="28"/>
      <c r="U1527" s="28"/>
      <c r="V1527" s="28"/>
      <c r="W1527" s="28"/>
      <c r="X1527" s="28"/>
      <c r="Y1527" s="28"/>
      <c r="Z1527" s="28"/>
      <c r="AA1527" s="28"/>
      <c r="AB1527" s="28"/>
      <c r="AC1527" s="28"/>
      <c r="AD1527" s="28"/>
      <c r="AE1527" s="28"/>
      <c r="AF1527" s="28"/>
      <c r="AG1527" s="28"/>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row>
    <row r="1528" spans="1:63" s="78" customFormat="1" x14ac:dyDescent="0.25">
      <c r="A1528" s="76"/>
      <c r="B1528" s="79"/>
      <c r="C1528" s="79"/>
      <c r="D1528" s="80"/>
      <c r="E1528" s="80"/>
      <c r="F1528" s="80"/>
      <c r="G1528" s="80"/>
      <c r="H1528" s="80"/>
      <c r="I1528" s="80"/>
      <c r="J1528" s="80"/>
      <c r="K1528" s="80"/>
      <c r="L1528" s="80"/>
      <c r="S1528" s="28"/>
      <c r="T1528" s="28"/>
      <c r="U1528" s="28"/>
      <c r="V1528" s="28"/>
      <c r="W1528" s="28"/>
      <c r="X1528" s="28"/>
      <c r="Y1528" s="28"/>
      <c r="Z1528" s="28"/>
      <c r="AA1528" s="28"/>
      <c r="AB1528" s="28"/>
      <c r="AC1528" s="28"/>
      <c r="AD1528" s="28"/>
      <c r="AE1528" s="28"/>
      <c r="AF1528" s="28"/>
      <c r="AG1528" s="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row>
    <row r="1529" spans="1:63" s="78" customFormat="1" x14ac:dyDescent="0.25">
      <c r="A1529" s="76"/>
      <c r="B1529" s="79"/>
      <c r="C1529" s="79"/>
      <c r="D1529" s="80"/>
      <c r="E1529" s="80"/>
      <c r="F1529" s="80"/>
      <c r="G1529" s="80"/>
      <c r="H1529" s="80"/>
      <c r="I1529" s="80"/>
      <c r="J1529" s="80"/>
      <c r="K1529" s="80"/>
      <c r="L1529" s="80"/>
      <c r="S1529" s="28"/>
      <c r="T1529" s="28"/>
      <c r="U1529" s="28"/>
      <c r="V1529" s="28"/>
      <c r="W1529" s="28"/>
      <c r="X1529" s="28"/>
      <c r="Y1529" s="28"/>
      <c r="Z1529" s="28"/>
      <c r="AA1529" s="28"/>
      <c r="AB1529" s="28"/>
      <c r="AC1529" s="28"/>
      <c r="AD1529" s="28"/>
      <c r="AE1529" s="28"/>
      <c r="AF1529" s="28"/>
      <c r="AG1529" s="28"/>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row>
    <row r="1530" spans="1:63" s="78" customFormat="1" x14ac:dyDescent="0.25">
      <c r="A1530" s="76"/>
      <c r="B1530" s="79"/>
      <c r="C1530" s="79"/>
      <c r="D1530" s="80"/>
      <c r="E1530" s="80"/>
      <c r="F1530" s="80"/>
      <c r="G1530" s="80"/>
      <c r="H1530" s="80"/>
      <c r="I1530" s="80"/>
      <c r="J1530" s="80"/>
      <c r="K1530" s="80"/>
      <c r="L1530" s="80"/>
      <c r="S1530" s="28"/>
      <c r="T1530" s="28"/>
      <c r="U1530" s="28"/>
      <c r="V1530" s="28"/>
      <c r="W1530" s="28"/>
      <c r="X1530" s="28"/>
      <c r="Y1530" s="28"/>
      <c r="Z1530" s="28"/>
      <c r="AA1530" s="28"/>
      <c r="AB1530" s="28"/>
      <c r="AC1530" s="28"/>
      <c r="AD1530" s="28"/>
      <c r="AE1530" s="28"/>
      <c r="AF1530" s="28"/>
      <c r="AG1530" s="28"/>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row>
    <row r="1531" spans="1:63" s="78" customFormat="1" x14ac:dyDescent="0.25">
      <c r="A1531" s="76"/>
      <c r="B1531" s="79"/>
      <c r="C1531" s="79"/>
      <c r="D1531" s="80"/>
      <c r="E1531" s="80"/>
      <c r="F1531" s="80"/>
      <c r="G1531" s="80"/>
      <c r="H1531" s="80"/>
      <c r="I1531" s="80"/>
      <c r="J1531" s="80"/>
      <c r="K1531" s="80"/>
      <c r="L1531" s="80"/>
      <c r="S1531" s="28"/>
      <c r="T1531" s="28"/>
      <c r="U1531" s="28"/>
      <c r="V1531" s="28"/>
      <c r="W1531" s="28"/>
      <c r="X1531" s="28"/>
      <c r="Y1531" s="28"/>
      <c r="Z1531" s="28"/>
      <c r="AA1531" s="28"/>
      <c r="AB1531" s="28"/>
      <c r="AC1531" s="28"/>
      <c r="AD1531" s="28"/>
      <c r="AE1531" s="28"/>
      <c r="AF1531" s="28"/>
      <c r="AG1531" s="28"/>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row>
    <row r="1532" spans="1:63" s="78" customFormat="1" x14ac:dyDescent="0.25">
      <c r="A1532" s="76"/>
      <c r="B1532" s="79"/>
      <c r="C1532" s="79"/>
      <c r="D1532" s="80"/>
      <c r="E1532" s="80"/>
      <c r="F1532" s="80"/>
      <c r="G1532" s="80"/>
      <c r="H1532" s="80"/>
      <c r="I1532" s="80"/>
      <c r="J1532" s="80"/>
      <c r="K1532" s="80"/>
      <c r="L1532" s="80"/>
      <c r="S1532" s="28"/>
      <c r="T1532" s="28"/>
      <c r="U1532" s="28"/>
      <c r="V1532" s="28"/>
      <c r="W1532" s="28"/>
      <c r="X1532" s="28"/>
      <c r="Y1532" s="28"/>
      <c r="Z1532" s="28"/>
      <c r="AA1532" s="28"/>
      <c r="AB1532" s="28"/>
      <c r="AC1532" s="28"/>
      <c r="AD1532" s="28"/>
      <c r="AE1532" s="28"/>
      <c r="AF1532" s="28"/>
      <c r="AG1532" s="28"/>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row>
    <row r="1533" spans="1:63" s="78" customFormat="1" x14ac:dyDescent="0.25">
      <c r="A1533" s="76"/>
      <c r="B1533" s="79"/>
      <c r="C1533" s="79"/>
      <c r="D1533" s="80"/>
      <c r="E1533" s="80"/>
      <c r="F1533" s="80"/>
      <c r="G1533" s="80"/>
      <c r="H1533" s="80"/>
      <c r="I1533" s="80"/>
      <c r="J1533" s="80"/>
      <c r="K1533" s="80"/>
      <c r="L1533" s="80"/>
      <c r="S1533" s="28"/>
      <c r="T1533" s="28"/>
      <c r="U1533" s="28"/>
      <c r="V1533" s="28"/>
      <c r="W1533" s="28"/>
      <c r="X1533" s="28"/>
      <c r="Y1533" s="28"/>
      <c r="Z1533" s="28"/>
      <c r="AA1533" s="28"/>
      <c r="AB1533" s="28"/>
      <c r="AC1533" s="28"/>
      <c r="AD1533" s="28"/>
      <c r="AE1533" s="28"/>
      <c r="AF1533" s="28"/>
      <c r="AG1533" s="28"/>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row>
    <row r="1534" spans="1:63" s="78" customFormat="1" x14ac:dyDescent="0.25">
      <c r="A1534" s="76"/>
      <c r="B1534" s="79"/>
      <c r="C1534" s="79"/>
      <c r="D1534" s="80"/>
      <c r="E1534" s="80"/>
      <c r="F1534" s="80"/>
      <c r="G1534" s="80"/>
      <c r="H1534" s="80"/>
      <c r="I1534" s="80"/>
      <c r="J1534" s="80"/>
      <c r="K1534" s="80"/>
      <c r="L1534" s="80"/>
      <c r="S1534" s="28"/>
      <c r="T1534" s="28"/>
      <c r="U1534" s="28"/>
      <c r="V1534" s="28"/>
      <c r="W1534" s="28"/>
      <c r="X1534" s="28"/>
      <c r="Y1534" s="28"/>
      <c r="Z1534" s="28"/>
      <c r="AA1534" s="28"/>
      <c r="AB1534" s="28"/>
      <c r="AC1534" s="28"/>
      <c r="AD1534" s="28"/>
      <c r="AE1534" s="28"/>
      <c r="AF1534" s="28"/>
      <c r="AG1534" s="28"/>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row>
    <row r="1535" spans="1:63" s="78" customFormat="1" x14ac:dyDescent="0.25">
      <c r="A1535" s="76"/>
      <c r="B1535" s="79"/>
      <c r="C1535" s="79"/>
      <c r="D1535" s="80"/>
      <c r="E1535" s="80"/>
      <c r="F1535" s="80"/>
      <c r="G1535" s="80"/>
      <c r="H1535" s="80"/>
      <c r="I1535" s="80"/>
      <c r="J1535" s="80"/>
      <c r="K1535" s="80"/>
      <c r="L1535" s="80"/>
      <c r="S1535" s="28"/>
      <c r="T1535" s="28"/>
      <c r="U1535" s="28"/>
      <c r="V1535" s="28"/>
      <c r="W1535" s="28"/>
      <c r="X1535" s="28"/>
      <c r="Y1535" s="28"/>
      <c r="Z1535" s="28"/>
      <c r="AA1535" s="28"/>
      <c r="AB1535" s="28"/>
      <c r="AC1535" s="28"/>
      <c r="AD1535" s="28"/>
      <c r="AE1535" s="28"/>
      <c r="AF1535" s="28"/>
      <c r="AG1535" s="28"/>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row>
    <row r="1536" spans="1:63" s="78" customFormat="1" x14ac:dyDescent="0.25">
      <c r="A1536" s="76"/>
      <c r="B1536" s="79"/>
      <c r="C1536" s="79"/>
      <c r="D1536" s="80"/>
      <c r="E1536" s="80"/>
      <c r="F1536" s="80"/>
      <c r="G1536" s="80"/>
      <c r="H1536" s="80"/>
      <c r="I1536" s="80"/>
      <c r="J1536" s="80"/>
      <c r="K1536" s="80"/>
      <c r="L1536" s="80"/>
      <c r="S1536" s="28"/>
      <c r="T1536" s="28"/>
      <c r="U1536" s="28"/>
      <c r="V1536" s="28"/>
      <c r="W1536" s="28"/>
      <c r="X1536" s="28"/>
      <c r="Y1536" s="28"/>
      <c r="Z1536" s="28"/>
      <c r="AA1536" s="28"/>
      <c r="AB1536" s="28"/>
      <c r="AC1536" s="28"/>
      <c r="AD1536" s="28"/>
      <c r="AE1536" s="28"/>
      <c r="AF1536" s="28"/>
      <c r="AG1536" s="28"/>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row>
    <row r="1537" spans="1:63" s="78" customFormat="1" x14ac:dyDescent="0.25">
      <c r="A1537" s="76"/>
      <c r="B1537" s="79"/>
      <c r="C1537" s="79"/>
      <c r="D1537" s="80"/>
      <c r="E1537" s="80"/>
      <c r="F1537" s="80"/>
      <c r="G1537" s="80"/>
      <c r="H1537" s="80"/>
      <c r="I1537" s="80"/>
      <c r="J1537" s="80"/>
      <c r="K1537" s="80"/>
      <c r="L1537" s="80"/>
      <c r="S1537" s="28"/>
      <c r="T1537" s="28"/>
      <c r="U1537" s="28"/>
      <c r="V1537" s="28"/>
      <c r="W1537" s="28"/>
      <c r="X1537" s="28"/>
      <c r="Y1537" s="28"/>
      <c r="Z1537" s="28"/>
      <c r="AA1537" s="28"/>
      <c r="AB1537" s="28"/>
      <c r="AC1537" s="28"/>
      <c r="AD1537" s="28"/>
      <c r="AE1537" s="28"/>
      <c r="AF1537" s="28"/>
      <c r="AG1537" s="28"/>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row>
    <row r="1538" spans="1:63" s="78" customFormat="1" x14ac:dyDescent="0.25">
      <c r="A1538" s="76"/>
      <c r="B1538" s="79"/>
      <c r="C1538" s="79"/>
      <c r="D1538" s="80"/>
      <c r="E1538" s="80"/>
      <c r="F1538" s="80"/>
      <c r="G1538" s="80"/>
      <c r="H1538" s="80"/>
      <c r="I1538" s="80"/>
      <c r="J1538" s="80"/>
      <c r="K1538" s="80"/>
      <c r="L1538" s="80"/>
      <c r="S1538" s="28"/>
      <c r="T1538" s="28"/>
      <c r="U1538" s="28"/>
      <c r="V1538" s="28"/>
      <c r="W1538" s="28"/>
      <c r="X1538" s="28"/>
      <c r="Y1538" s="28"/>
      <c r="Z1538" s="28"/>
      <c r="AA1538" s="28"/>
      <c r="AB1538" s="28"/>
      <c r="AC1538" s="28"/>
      <c r="AD1538" s="28"/>
      <c r="AE1538" s="28"/>
      <c r="AF1538" s="28"/>
      <c r="AG1538" s="2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row>
    <row r="1539" spans="1:63" s="78" customFormat="1" x14ac:dyDescent="0.25">
      <c r="A1539" s="76"/>
      <c r="B1539" s="79"/>
      <c r="C1539" s="79"/>
      <c r="D1539" s="80"/>
      <c r="E1539" s="80"/>
      <c r="F1539" s="80"/>
      <c r="G1539" s="80"/>
      <c r="H1539" s="80"/>
      <c r="I1539" s="80"/>
      <c r="J1539" s="80"/>
      <c r="K1539" s="80"/>
      <c r="L1539" s="80"/>
      <c r="S1539" s="28"/>
      <c r="T1539" s="28"/>
      <c r="U1539" s="28"/>
      <c r="V1539" s="28"/>
      <c r="W1539" s="28"/>
      <c r="X1539" s="28"/>
      <c r="Y1539" s="28"/>
      <c r="Z1539" s="28"/>
      <c r="AA1539" s="28"/>
      <c r="AB1539" s="28"/>
      <c r="AC1539" s="28"/>
      <c r="AD1539" s="28"/>
      <c r="AE1539" s="28"/>
      <c r="AF1539" s="28"/>
      <c r="AG1539" s="28"/>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row>
    <row r="1540" spans="1:63" s="78" customFormat="1" x14ac:dyDescent="0.25">
      <c r="A1540" s="76"/>
      <c r="B1540" s="79"/>
      <c r="C1540" s="79"/>
      <c r="D1540" s="80"/>
      <c r="E1540" s="80"/>
      <c r="F1540" s="80"/>
      <c r="G1540" s="80"/>
      <c r="H1540" s="80"/>
      <c r="I1540" s="80"/>
      <c r="J1540" s="80"/>
      <c r="K1540" s="80"/>
      <c r="L1540" s="80"/>
      <c r="S1540" s="28"/>
      <c r="T1540" s="28"/>
      <c r="U1540" s="28"/>
      <c r="V1540" s="28"/>
      <c r="W1540" s="28"/>
      <c r="X1540" s="28"/>
      <c r="Y1540" s="28"/>
      <c r="Z1540" s="28"/>
      <c r="AA1540" s="28"/>
      <c r="AB1540" s="28"/>
      <c r="AC1540" s="28"/>
      <c r="AD1540" s="28"/>
      <c r="AE1540" s="28"/>
      <c r="AF1540" s="28"/>
      <c r="AG1540" s="28"/>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row>
    <row r="1541" spans="1:63" s="78" customFormat="1" x14ac:dyDescent="0.25">
      <c r="A1541" s="76"/>
      <c r="B1541" s="79"/>
      <c r="C1541" s="79"/>
      <c r="D1541" s="80"/>
      <c r="E1541" s="80"/>
      <c r="F1541" s="80"/>
      <c r="G1541" s="80"/>
      <c r="H1541" s="80"/>
      <c r="I1541" s="80"/>
      <c r="J1541" s="80"/>
      <c r="K1541" s="80"/>
      <c r="L1541" s="80"/>
      <c r="S1541" s="28"/>
      <c r="T1541" s="28"/>
      <c r="U1541" s="28"/>
      <c r="V1541" s="28"/>
      <c r="W1541" s="28"/>
      <c r="X1541" s="28"/>
      <c r="Y1541" s="28"/>
      <c r="Z1541" s="28"/>
      <c r="AA1541" s="28"/>
      <c r="AB1541" s="28"/>
      <c r="AC1541" s="28"/>
      <c r="AD1541" s="28"/>
      <c r="AE1541" s="28"/>
      <c r="AF1541" s="28"/>
      <c r="AG1541" s="28"/>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row>
    <row r="1542" spans="1:63" s="78" customFormat="1" x14ac:dyDescent="0.25">
      <c r="A1542" s="76"/>
      <c r="B1542" s="79"/>
      <c r="C1542" s="79"/>
      <c r="D1542" s="80"/>
      <c r="E1542" s="80"/>
      <c r="F1542" s="80"/>
      <c r="G1542" s="80"/>
      <c r="H1542" s="80"/>
      <c r="I1542" s="80"/>
      <c r="J1542" s="80"/>
      <c r="K1542" s="80"/>
      <c r="L1542" s="80"/>
      <c r="S1542" s="28"/>
      <c r="T1542" s="28"/>
      <c r="U1542" s="28"/>
      <c r="V1542" s="28"/>
      <c r="W1542" s="28"/>
      <c r="X1542" s="28"/>
      <c r="Y1542" s="28"/>
      <c r="Z1542" s="28"/>
      <c r="AA1542" s="28"/>
      <c r="AB1542" s="28"/>
      <c r="AC1542" s="28"/>
      <c r="AD1542" s="28"/>
      <c r="AE1542" s="28"/>
      <c r="AF1542" s="28"/>
      <c r="AG1542" s="28"/>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row>
    <row r="1543" spans="1:63" s="78" customFormat="1" x14ac:dyDescent="0.25">
      <c r="A1543" s="76"/>
      <c r="B1543" s="79"/>
      <c r="C1543" s="79"/>
      <c r="D1543" s="80"/>
      <c r="E1543" s="80"/>
      <c r="F1543" s="80"/>
      <c r="G1543" s="80"/>
      <c r="H1543" s="80"/>
      <c r="I1543" s="80"/>
      <c r="J1543" s="80"/>
      <c r="K1543" s="80"/>
      <c r="L1543" s="80"/>
      <c r="S1543" s="28"/>
      <c r="T1543" s="28"/>
      <c r="U1543" s="28"/>
      <c r="V1543" s="28"/>
      <c r="W1543" s="28"/>
      <c r="X1543" s="28"/>
      <c r="Y1543" s="28"/>
      <c r="Z1543" s="28"/>
      <c r="AA1543" s="28"/>
      <c r="AB1543" s="28"/>
      <c r="AC1543" s="28"/>
      <c r="AD1543" s="28"/>
      <c r="AE1543" s="28"/>
      <c r="AF1543" s="28"/>
      <c r="AG1543" s="28"/>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row>
    <row r="1544" spans="1:63" s="78" customFormat="1" x14ac:dyDescent="0.25">
      <c r="A1544" s="76"/>
      <c r="B1544" s="79"/>
      <c r="C1544" s="79"/>
      <c r="D1544" s="80"/>
      <c r="E1544" s="80"/>
      <c r="F1544" s="80"/>
      <c r="G1544" s="80"/>
      <c r="H1544" s="80"/>
      <c r="I1544" s="80"/>
      <c r="J1544" s="80"/>
      <c r="K1544" s="80"/>
      <c r="L1544" s="80"/>
      <c r="S1544" s="28"/>
      <c r="T1544" s="28"/>
      <c r="U1544" s="28"/>
      <c r="V1544" s="28"/>
      <c r="W1544" s="28"/>
      <c r="X1544" s="28"/>
      <c r="Y1544" s="28"/>
      <c r="Z1544" s="28"/>
      <c r="AA1544" s="28"/>
      <c r="AB1544" s="28"/>
      <c r="AC1544" s="28"/>
      <c r="AD1544" s="28"/>
      <c r="AE1544" s="28"/>
      <c r="AF1544" s="28"/>
      <c r="AG1544" s="28"/>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row>
    <row r="1545" spans="1:63" s="78" customFormat="1" x14ac:dyDescent="0.25">
      <c r="A1545" s="76"/>
      <c r="B1545" s="79"/>
      <c r="C1545" s="79"/>
      <c r="D1545" s="80"/>
      <c r="E1545" s="80"/>
      <c r="F1545" s="80"/>
      <c r="G1545" s="80"/>
      <c r="H1545" s="80"/>
      <c r="I1545" s="80"/>
      <c r="J1545" s="80"/>
      <c r="K1545" s="80"/>
      <c r="L1545" s="80"/>
      <c r="S1545" s="28"/>
      <c r="T1545" s="28"/>
      <c r="U1545" s="28"/>
      <c r="V1545" s="28"/>
      <c r="W1545" s="28"/>
      <c r="X1545" s="28"/>
      <c r="Y1545" s="28"/>
      <c r="Z1545" s="28"/>
      <c r="AA1545" s="28"/>
      <c r="AB1545" s="28"/>
      <c r="AC1545" s="28"/>
      <c r="AD1545" s="28"/>
      <c r="AE1545" s="28"/>
      <c r="AF1545" s="28"/>
      <c r="AG1545" s="28"/>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row>
    <row r="1546" spans="1:63" s="78" customFormat="1" x14ac:dyDescent="0.25">
      <c r="A1546" s="76"/>
      <c r="B1546" s="79"/>
      <c r="C1546" s="79"/>
      <c r="D1546" s="80"/>
      <c r="E1546" s="80"/>
      <c r="F1546" s="80"/>
      <c r="G1546" s="80"/>
      <c r="H1546" s="80"/>
      <c r="I1546" s="80"/>
      <c r="J1546" s="80"/>
      <c r="K1546" s="80"/>
      <c r="L1546" s="80"/>
      <c r="S1546" s="28"/>
      <c r="T1546" s="28"/>
      <c r="U1546" s="28"/>
      <c r="V1546" s="28"/>
      <c r="W1546" s="28"/>
      <c r="X1546" s="28"/>
      <c r="Y1546" s="28"/>
      <c r="Z1546" s="28"/>
      <c r="AA1546" s="28"/>
      <c r="AB1546" s="28"/>
      <c r="AC1546" s="28"/>
      <c r="AD1546" s="28"/>
      <c r="AE1546" s="28"/>
      <c r="AF1546" s="28"/>
      <c r="AG1546" s="28"/>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row>
    <row r="1547" spans="1:63" s="78" customFormat="1" x14ac:dyDescent="0.25">
      <c r="A1547" s="76"/>
      <c r="B1547" s="79"/>
      <c r="C1547" s="79"/>
      <c r="D1547" s="80"/>
      <c r="E1547" s="80"/>
      <c r="F1547" s="80"/>
      <c r="G1547" s="80"/>
      <c r="H1547" s="80"/>
      <c r="I1547" s="80"/>
      <c r="J1547" s="80"/>
      <c r="K1547" s="80"/>
      <c r="L1547" s="80"/>
      <c r="S1547" s="28"/>
      <c r="T1547" s="28"/>
      <c r="U1547" s="28"/>
      <c r="V1547" s="28"/>
      <c r="W1547" s="28"/>
      <c r="X1547" s="28"/>
      <c r="Y1547" s="28"/>
      <c r="Z1547" s="28"/>
      <c r="AA1547" s="28"/>
      <c r="AB1547" s="28"/>
      <c r="AC1547" s="28"/>
      <c r="AD1547" s="28"/>
      <c r="AE1547" s="28"/>
      <c r="AF1547" s="28"/>
      <c r="AG1547" s="28"/>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row>
    <row r="1548" spans="1:63" s="78" customFormat="1" x14ac:dyDescent="0.25">
      <c r="A1548" s="76"/>
      <c r="B1548" s="79"/>
      <c r="C1548" s="79"/>
      <c r="D1548" s="80"/>
      <c r="E1548" s="80"/>
      <c r="F1548" s="80"/>
      <c r="G1548" s="80"/>
      <c r="H1548" s="80"/>
      <c r="I1548" s="80"/>
      <c r="J1548" s="80"/>
      <c r="K1548" s="80"/>
      <c r="L1548" s="80"/>
      <c r="S1548" s="28"/>
      <c r="T1548" s="28"/>
      <c r="U1548" s="28"/>
      <c r="V1548" s="28"/>
      <c r="W1548" s="28"/>
      <c r="X1548" s="28"/>
      <c r="Y1548" s="28"/>
      <c r="Z1548" s="28"/>
      <c r="AA1548" s="28"/>
      <c r="AB1548" s="28"/>
      <c r="AC1548" s="28"/>
      <c r="AD1548" s="28"/>
      <c r="AE1548" s="28"/>
      <c r="AF1548" s="28"/>
      <c r="AG1548" s="2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row>
    <row r="1549" spans="1:63" s="78" customFormat="1" x14ac:dyDescent="0.25">
      <c r="A1549" s="76"/>
      <c r="B1549" s="79"/>
      <c r="C1549" s="79"/>
      <c r="D1549" s="80"/>
      <c r="E1549" s="80"/>
      <c r="F1549" s="80"/>
      <c r="G1549" s="80"/>
      <c r="H1549" s="80"/>
      <c r="I1549" s="80"/>
      <c r="J1549" s="80"/>
      <c r="K1549" s="80"/>
      <c r="L1549" s="80"/>
      <c r="S1549" s="28"/>
      <c r="T1549" s="28"/>
      <c r="U1549" s="28"/>
      <c r="V1549" s="28"/>
      <c r="W1549" s="28"/>
      <c r="X1549" s="28"/>
      <c r="Y1549" s="28"/>
      <c r="Z1549" s="28"/>
      <c r="AA1549" s="28"/>
      <c r="AB1549" s="28"/>
      <c r="AC1549" s="28"/>
      <c r="AD1549" s="28"/>
      <c r="AE1549" s="28"/>
      <c r="AF1549" s="28"/>
      <c r="AG1549" s="28"/>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row>
    <row r="1550" spans="1:63" s="78" customFormat="1" x14ac:dyDescent="0.25">
      <c r="A1550" s="76"/>
      <c r="B1550" s="79"/>
      <c r="C1550" s="79"/>
      <c r="D1550" s="80"/>
      <c r="E1550" s="80"/>
      <c r="F1550" s="80"/>
      <c r="G1550" s="80"/>
      <c r="H1550" s="80"/>
      <c r="I1550" s="80"/>
      <c r="J1550" s="80"/>
      <c r="K1550" s="80"/>
      <c r="L1550" s="80"/>
      <c r="S1550" s="28"/>
      <c r="T1550" s="28"/>
      <c r="U1550" s="28"/>
      <c r="V1550" s="28"/>
      <c r="W1550" s="28"/>
      <c r="X1550" s="28"/>
      <c r="Y1550" s="28"/>
      <c r="Z1550" s="28"/>
      <c r="AA1550" s="28"/>
      <c r="AB1550" s="28"/>
      <c r="AC1550" s="28"/>
      <c r="AD1550" s="28"/>
      <c r="AE1550" s="28"/>
      <c r="AF1550" s="28"/>
      <c r="AG1550" s="28"/>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row>
    <row r="1551" spans="1:63" s="78" customFormat="1" x14ac:dyDescent="0.25">
      <c r="A1551" s="76"/>
      <c r="B1551" s="79"/>
      <c r="C1551" s="79"/>
      <c r="D1551" s="80"/>
      <c r="E1551" s="80"/>
      <c r="F1551" s="80"/>
      <c r="G1551" s="80"/>
      <c r="H1551" s="80"/>
      <c r="I1551" s="80"/>
      <c r="J1551" s="80"/>
      <c r="K1551" s="80"/>
      <c r="L1551" s="80"/>
      <c r="S1551" s="28"/>
      <c r="T1551" s="28"/>
      <c r="U1551" s="28"/>
      <c r="V1551" s="28"/>
      <c r="W1551" s="28"/>
      <c r="X1551" s="28"/>
      <c r="Y1551" s="28"/>
      <c r="Z1551" s="28"/>
      <c r="AA1551" s="28"/>
      <c r="AB1551" s="28"/>
      <c r="AC1551" s="28"/>
      <c r="AD1551" s="28"/>
      <c r="AE1551" s="28"/>
      <c r="AF1551" s="28"/>
      <c r="AG1551" s="28"/>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row>
    <row r="1552" spans="1:63" s="78" customFormat="1" x14ac:dyDescent="0.25">
      <c r="A1552" s="76"/>
      <c r="B1552" s="79"/>
      <c r="C1552" s="79"/>
      <c r="D1552" s="80"/>
      <c r="E1552" s="80"/>
      <c r="F1552" s="80"/>
      <c r="G1552" s="80"/>
      <c r="H1552" s="80"/>
      <c r="I1552" s="80"/>
      <c r="J1552" s="80"/>
      <c r="K1552" s="80"/>
      <c r="L1552" s="80"/>
      <c r="S1552" s="28"/>
      <c r="T1552" s="28"/>
      <c r="U1552" s="28"/>
      <c r="V1552" s="28"/>
      <c r="W1552" s="28"/>
      <c r="X1552" s="28"/>
      <c r="Y1552" s="28"/>
      <c r="Z1552" s="28"/>
      <c r="AA1552" s="28"/>
      <c r="AB1552" s="28"/>
      <c r="AC1552" s="28"/>
      <c r="AD1552" s="28"/>
      <c r="AE1552" s="28"/>
      <c r="AF1552" s="28"/>
      <c r="AG1552" s="28"/>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row>
    <row r="1553" spans="1:63" s="78" customFormat="1" x14ac:dyDescent="0.25">
      <c r="A1553" s="76"/>
      <c r="B1553" s="79"/>
      <c r="C1553" s="79"/>
      <c r="D1553" s="80"/>
      <c r="E1553" s="80"/>
      <c r="F1553" s="80"/>
      <c r="G1553" s="80"/>
      <c r="H1553" s="80"/>
      <c r="I1553" s="80"/>
      <c r="J1553" s="80"/>
      <c r="K1553" s="80"/>
      <c r="L1553" s="80"/>
      <c r="S1553" s="28"/>
      <c r="T1553" s="28"/>
      <c r="U1553" s="28"/>
      <c r="V1553" s="28"/>
      <c r="W1553" s="28"/>
      <c r="X1553" s="28"/>
      <c r="Y1553" s="28"/>
      <c r="Z1553" s="28"/>
      <c r="AA1553" s="28"/>
      <c r="AB1553" s="28"/>
      <c r="AC1553" s="28"/>
      <c r="AD1553" s="28"/>
      <c r="AE1553" s="28"/>
      <c r="AF1553" s="28"/>
      <c r="AG1553" s="28"/>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row>
    <row r="1554" spans="1:63" s="78" customFormat="1" x14ac:dyDescent="0.25">
      <c r="A1554" s="76"/>
      <c r="B1554" s="79"/>
      <c r="C1554" s="79"/>
      <c r="D1554" s="80"/>
      <c r="E1554" s="80"/>
      <c r="F1554" s="80"/>
      <c r="G1554" s="80"/>
      <c r="H1554" s="80"/>
      <c r="I1554" s="80"/>
      <c r="J1554" s="80"/>
      <c r="K1554" s="80"/>
      <c r="L1554" s="80"/>
      <c r="S1554" s="28"/>
      <c r="T1554" s="28"/>
      <c r="U1554" s="28"/>
      <c r="V1554" s="28"/>
      <c r="W1554" s="28"/>
      <c r="X1554" s="28"/>
      <c r="Y1554" s="28"/>
      <c r="Z1554" s="28"/>
      <c r="AA1554" s="28"/>
      <c r="AB1554" s="28"/>
      <c r="AC1554" s="28"/>
      <c r="AD1554" s="28"/>
      <c r="AE1554" s="28"/>
      <c r="AF1554" s="28"/>
      <c r="AG1554" s="28"/>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row>
    <row r="1555" spans="1:63" s="78" customFormat="1" x14ac:dyDescent="0.25">
      <c r="A1555" s="76"/>
      <c r="B1555" s="79"/>
      <c r="C1555" s="79"/>
      <c r="D1555" s="80"/>
      <c r="E1555" s="80"/>
      <c r="F1555" s="80"/>
      <c r="G1555" s="80"/>
      <c r="H1555" s="80"/>
      <c r="I1555" s="80"/>
      <c r="J1555" s="80"/>
      <c r="K1555" s="80"/>
      <c r="L1555" s="80"/>
      <c r="S1555" s="28"/>
      <c r="T1555" s="28"/>
      <c r="U1555" s="28"/>
      <c r="V1555" s="28"/>
      <c r="W1555" s="28"/>
      <c r="X1555" s="28"/>
      <c r="Y1555" s="28"/>
      <c r="Z1555" s="28"/>
      <c r="AA1555" s="28"/>
      <c r="AB1555" s="28"/>
      <c r="AC1555" s="28"/>
      <c r="AD1555" s="28"/>
      <c r="AE1555" s="28"/>
      <c r="AF1555" s="28"/>
      <c r="AG1555" s="28"/>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row>
    <row r="1556" spans="1:63" s="78" customFormat="1" x14ac:dyDescent="0.25">
      <c r="A1556" s="76"/>
      <c r="B1556" s="79"/>
      <c r="C1556" s="79"/>
      <c r="D1556" s="80"/>
      <c r="E1556" s="80"/>
      <c r="F1556" s="80"/>
      <c r="G1556" s="80"/>
      <c r="H1556" s="80"/>
      <c r="I1556" s="80"/>
      <c r="J1556" s="80"/>
      <c r="K1556" s="80"/>
      <c r="L1556" s="80"/>
      <c r="S1556" s="28"/>
      <c r="T1556" s="28"/>
      <c r="U1556" s="28"/>
      <c r="V1556" s="28"/>
      <c r="W1556" s="28"/>
      <c r="X1556" s="28"/>
      <c r="Y1556" s="28"/>
      <c r="Z1556" s="28"/>
      <c r="AA1556" s="28"/>
      <c r="AB1556" s="28"/>
      <c r="AC1556" s="28"/>
      <c r="AD1556" s="28"/>
      <c r="AE1556" s="28"/>
      <c r="AF1556" s="28"/>
      <c r="AG1556" s="28"/>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row>
    <row r="1557" spans="1:63" s="78" customFormat="1" x14ac:dyDescent="0.25">
      <c r="A1557" s="76"/>
      <c r="B1557" s="79"/>
      <c r="C1557" s="79"/>
      <c r="D1557" s="80"/>
      <c r="E1557" s="80"/>
      <c r="F1557" s="80"/>
      <c r="G1557" s="80"/>
      <c r="H1557" s="80"/>
      <c r="I1557" s="80"/>
      <c r="J1557" s="80"/>
      <c r="K1557" s="80"/>
      <c r="L1557" s="80"/>
      <c r="S1557" s="28"/>
      <c r="T1557" s="28"/>
      <c r="U1557" s="28"/>
      <c r="V1557" s="28"/>
      <c r="W1557" s="28"/>
      <c r="X1557" s="28"/>
      <c r="Y1557" s="28"/>
      <c r="Z1557" s="28"/>
      <c r="AA1557" s="28"/>
      <c r="AB1557" s="28"/>
      <c r="AC1557" s="28"/>
      <c r="AD1557" s="28"/>
      <c r="AE1557" s="28"/>
      <c r="AF1557" s="28"/>
      <c r="AG1557" s="28"/>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row>
    <row r="1558" spans="1:63" s="78" customFormat="1" x14ac:dyDescent="0.25">
      <c r="A1558" s="76"/>
      <c r="B1558" s="79"/>
      <c r="C1558" s="79"/>
      <c r="D1558" s="80"/>
      <c r="E1558" s="80"/>
      <c r="F1558" s="80"/>
      <c r="G1558" s="80"/>
      <c r="H1558" s="80"/>
      <c r="I1558" s="80"/>
      <c r="J1558" s="80"/>
      <c r="K1558" s="80"/>
      <c r="L1558" s="80"/>
      <c r="S1558" s="28"/>
      <c r="T1558" s="28"/>
      <c r="U1558" s="28"/>
      <c r="V1558" s="28"/>
      <c r="W1558" s="28"/>
      <c r="X1558" s="28"/>
      <c r="Y1558" s="28"/>
      <c r="Z1558" s="28"/>
      <c r="AA1558" s="28"/>
      <c r="AB1558" s="28"/>
      <c r="AC1558" s="28"/>
      <c r="AD1558" s="28"/>
      <c r="AE1558" s="28"/>
      <c r="AF1558" s="28"/>
      <c r="AG1558" s="2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row>
    <row r="1559" spans="1:63" s="78" customFormat="1" x14ac:dyDescent="0.25">
      <c r="A1559" s="76"/>
      <c r="B1559" s="79"/>
      <c r="C1559" s="79"/>
      <c r="D1559" s="80"/>
      <c r="E1559" s="80"/>
      <c r="F1559" s="80"/>
      <c r="G1559" s="80"/>
      <c r="H1559" s="80"/>
      <c r="I1559" s="80"/>
      <c r="J1559" s="80"/>
      <c r="K1559" s="80"/>
      <c r="L1559" s="80"/>
      <c r="S1559" s="28"/>
      <c r="T1559" s="28"/>
      <c r="U1559" s="28"/>
      <c r="V1559" s="28"/>
      <c r="W1559" s="28"/>
      <c r="X1559" s="28"/>
      <c r="Y1559" s="28"/>
      <c r="Z1559" s="28"/>
      <c r="AA1559" s="28"/>
      <c r="AB1559" s="28"/>
      <c r="AC1559" s="28"/>
      <c r="AD1559" s="28"/>
      <c r="AE1559" s="28"/>
      <c r="AF1559" s="28"/>
      <c r="AG1559" s="28"/>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row>
    <row r="1560" spans="1:63" s="78" customFormat="1" x14ac:dyDescent="0.25">
      <c r="A1560" s="76"/>
      <c r="B1560" s="79"/>
      <c r="C1560" s="79"/>
      <c r="D1560" s="80"/>
      <c r="E1560" s="80"/>
      <c r="F1560" s="80"/>
      <c r="G1560" s="80"/>
      <c r="H1560" s="80"/>
      <c r="I1560" s="80"/>
      <c r="J1560" s="80"/>
      <c r="K1560" s="80"/>
      <c r="L1560" s="80"/>
      <c r="S1560" s="28"/>
      <c r="T1560" s="28"/>
      <c r="U1560" s="28"/>
      <c r="V1560" s="28"/>
      <c r="W1560" s="28"/>
      <c r="X1560" s="28"/>
      <c r="Y1560" s="28"/>
      <c r="Z1560" s="28"/>
      <c r="AA1560" s="28"/>
      <c r="AB1560" s="28"/>
      <c r="AC1560" s="28"/>
      <c r="AD1560" s="28"/>
      <c r="AE1560" s="28"/>
      <c r="AF1560" s="28"/>
      <c r="AG1560" s="28"/>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row>
    <row r="1561" spans="1:63" s="78" customFormat="1" x14ac:dyDescent="0.25">
      <c r="A1561" s="76"/>
      <c r="B1561" s="79"/>
      <c r="C1561" s="79"/>
      <c r="D1561" s="80"/>
      <c r="E1561" s="80"/>
      <c r="F1561" s="80"/>
      <c r="G1561" s="80"/>
      <c r="H1561" s="80"/>
      <c r="I1561" s="80"/>
      <c r="J1561" s="80"/>
      <c r="K1561" s="80"/>
      <c r="L1561" s="80"/>
      <c r="S1561" s="28"/>
      <c r="T1561" s="28"/>
      <c r="U1561" s="28"/>
      <c r="V1561" s="28"/>
      <c r="W1561" s="28"/>
      <c r="X1561" s="28"/>
      <c r="Y1561" s="28"/>
      <c r="Z1561" s="28"/>
      <c r="AA1561" s="28"/>
      <c r="AB1561" s="28"/>
      <c r="AC1561" s="28"/>
      <c r="AD1561" s="28"/>
      <c r="AE1561" s="28"/>
      <c r="AF1561" s="28"/>
      <c r="AG1561" s="28"/>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row>
    <row r="1562" spans="1:63" s="78" customFormat="1" x14ac:dyDescent="0.25">
      <c r="A1562" s="76"/>
      <c r="B1562" s="79"/>
      <c r="C1562" s="79"/>
      <c r="D1562" s="80"/>
      <c r="E1562" s="80"/>
      <c r="F1562" s="80"/>
      <c r="G1562" s="80"/>
      <c r="H1562" s="80"/>
      <c r="I1562" s="80"/>
      <c r="J1562" s="80"/>
      <c r="K1562" s="80"/>
      <c r="L1562" s="80"/>
      <c r="S1562" s="28"/>
      <c r="T1562" s="28"/>
      <c r="U1562" s="28"/>
      <c r="V1562" s="28"/>
      <c r="W1562" s="28"/>
      <c r="X1562" s="28"/>
      <c r="Y1562" s="28"/>
      <c r="Z1562" s="28"/>
      <c r="AA1562" s="28"/>
      <c r="AB1562" s="28"/>
      <c r="AC1562" s="28"/>
      <c r="AD1562" s="28"/>
      <c r="AE1562" s="28"/>
      <c r="AF1562" s="28"/>
      <c r="AG1562" s="28"/>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row>
    <row r="1563" spans="1:63" s="78" customFormat="1" x14ac:dyDescent="0.25">
      <c r="A1563" s="76"/>
      <c r="B1563" s="79"/>
      <c r="C1563" s="79"/>
      <c r="D1563" s="80"/>
      <c r="E1563" s="80"/>
      <c r="F1563" s="80"/>
      <c r="G1563" s="80"/>
      <c r="H1563" s="80"/>
      <c r="I1563" s="80"/>
      <c r="J1563" s="80"/>
      <c r="K1563" s="80"/>
      <c r="L1563" s="80"/>
      <c r="S1563" s="28"/>
      <c r="T1563" s="28"/>
      <c r="U1563" s="28"/>
      <c r="V1563" s="28"/>
      <c r="W1563" s="28"/>
      <c r="X1563" s="28"/>
      <c r="Y1563" s="28"/>
      <c r="Z1563" s="28"/>
      <c r="AA1563" s="28"/>
      <c r="AB1563" s="28"/>
      <c r="AC1563" s="28"/>
      <c r="AD1563" s="28"/>
      <c r="AE1563" s="28"/>
      <c r="AF1563" s="28"/>
      <c r="AG1563" s="28"/>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row>
    <row r="1564" spans="1:63" s="78" customFormat="1" x14ac:dyDescent="0.25">
      <c r="A1564" s="76"/>
      <c r="B1564" s="79"/>
      <c r="C1564" s="79"/>
      <c r="D1564" s="80"/>
      <c r="E1564" s="80"/>
      <c r="F1564" s="80"/>
      <c r="G1564" s="80"/>
      <c r="H1564" s="80"/>
      <c r="I1564" s="80"/>
      <c r="J1564" s="80"/>
      <c r="K1564" s="80"/>
      <c r="L1564" s="80"/>
      <c r="S1564" s="28"/>
      <c r="T1564" s="28"/>
      <c r="U1564" s="28"/>
      <c r="V1564" s="28"/>
      <c r="W1564" s="28"/>
      <c r="X1564" s="28"/>
      <c r="Y1564" s="28"/>
      <c r="Z1564" s="28"/>
      <c r="AA1564" s="28"/>
      <c r="AB1564" s="28"/>
      <c r="AC1564" s="28"/>
      <c r="AD1564" s="28"/>
      <c r="AE1564" s="28"/>
      <c r="AF1564" s="28"/>
      <c r="AG1564" s="28"/>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row>
    <row r="1565" spans="1:63" s="78" customFormat="1" x14ac:dyDescent="0.25">
      <c r="A1565" s="76"/>
      <c r="B1565" s="79"/>
      <c r="C1565" s="79"/>
      <c r="D1565" s="80"/>
      <c r="E1565" s="80"/>
      <c r="F1565" s="80"/>
      <c r="G1565" s="80"/>
      <c r="H1565" s="80"/>
      <c r="I1565" s="80"/>
      <c r="J1565" s="80"/>
      <c r="K1565" s="80"/>
      <c r="L1565" s="80"/>
      <c r="S1565" s="28"/>
      <c r="T1565" s="28"/>
      <c r="U1565" s="28"/>
      <c r="V1565" s="28"/>
      <c r="W1565" s="28"/>
      <c r="X1565" s="28"/>
      <c r="Y1565" s="28"/>
      <c r="Z1565" s="28"/>
      <c r="AA1565" s="28"/>
      <c r="AB1565" s="28"/>
      <c r="AC1565" s="28"/>
      <c r="AD1565" s="28"/>
      <c r="AE1565" s="28"/>
      <c r="AF1565" s="28"/>
      <c r="AG1565" s="28"/>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row>
    <row r="1566" spans="1:63" s="78" customFormat="1" x14ac:dyDescent="0.25">
      <c r="A1566" s="76"/>
      <c r="B1566" s="79"/>
      <c r="C1566" s="79"/>
      <c r="D1566" s="80"/>
      <c r="E1566" s="80"/>
      <c r="F1566" s="80"/>
      <c r="G1566" s="80"/>
      <c r="H1566" s="80"/>
      <c r="I1566" s="80"/>
      <c r="J1566" s="80"/>
      <c r="K1566" s="80"/>
      <c r="L1566" s="80"/>
      <c r="S1566" s="28"/>
      <c r="T1566" s="28"/>
      <c r="U1566" s="28"/>
      <c r="V1566" s="28"/>
      <c r="W1566" s="28"/>
      <c r="X1566" s="28"/>
      <c r="Y1566" s="28"/>
      <c r="Z1566" s="28"/>
      <c r="AA1566" s="28"/>
      <c r="AB1566" s="28"/>
      <c r="AC1566" s="28"/>
      <c r="AD1566" s="28"/>
      <c r="AE1566" s="28"/>
      <c r="AF1566" s="28"/>
      <c r="AG1566" s="28"/>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row>
    <row r="1567" spans="1:63" s="78" customFormat="1" x14ac:dyDescent="0.25">
      <c r="A1567" s="76"/>
      <c r="B1567" s="79"/>
      <c r="C1567" s="79"/>
      <c r="D1567" s="80"/>
      <c r="E1567" s="80"/>
      <c r="F1567" s="80"/>
      <c r="G1567" s="80"/>
      <c r="H1567" s="80"/>
      <c r="I1567" s="80"/>
      <c r="J1567" s="80"/>
      <c r="K1567" s="80"/>
      <c r="L1567" s="80"/>
      <c r="S1567" s="28"/>
      <c r="T1567" s="28"/>
      <c r="U1567" s="28"/>
      <c r="V1567" s="28"/>
      <c r="W1567" s="28"/>
      <c r="X1567" s="28"/>
      <c r="Y1567" s="28"/>
      <c r="Z1567" s="28"/>
      <c r="AA1567" s="28"/>
      <c r="AB1567" s="28"/>
      <c r="AC1567" s="28"/>
      <c r="AD1567" s="28"/>
      <c r="AE1567" s="28"/>
      <c r="AF1567" s="28"/>
      <c r="AG1567" s="28"/>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row>
    <row r="1568" spans="1:63" s="78" customFormat="1" x14ac:dyDescent="0.25">
      <c r="A1568" s="76"/>
      <c r="B1568" s="79"/>
      <c r="C1568" s="79"/>
      <c r="D1568" s="80"/>
      <c r="E1568" s="80"/>
      <c r="F1568" s="80"/>
      <c r="G1568" s="80"/>
      <c r="H1568" s="80"/>
      <c r="I1568" s="80"/>
      <c r="J1568" s="80"/>
      <c r="K1568" s="80"/>
      <c r="L1568" s="80"/>
      <c r="S1568" s="28"/>
      <c r="T1568" s="28"/>
      <c r="U1568" s="28"/>
      <c r="V1568" s="28"/>
      <c r="W1568" s="28"/>
      <c r="X1568" s="28"/>
      <c r="Y1568" s="28"/>
      <c r="Z1568" s="28"/>
      <c r="AA1568" s="28"/>
      <c r="AB1568" s="28"/>
      <c r="AC1568" s="28"/>
      <c r="AD1568" s="28"/>
      <c r="AE1568" s="28"/>
      <c r="AF1568" s="28"/>
      <c r="AG1568" s="2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row>
    <row r="1569" spans="1:63" s="78" customFormat="1" x14ac:dyDescent="0.25">
      <c r="A1569" s="76"/>
      <c r="B1569" s="79"/>
      <c r="C1569" s="79"/>
      <c r="D1569" s="80"/>
      <c r="E1569" s="80"/>
      <c r="F1569" s="80"/>
      <c r="G1569" s="80"/>
      <c r="H1569" s="80"/>
      <c r="I1569" s="80"/>
      <c r="J1569" s="80"/>
      <c r="K1569" s="80"/>
      <c r="L1569" s="80"/>
      <c r="S1569" s="28"/>
      <c r="T1569" s="28"/>
      <c r="U1569" s="28"/>
      <c r="V1569" s="28"/>
      <c r="W1569" s="28"/>
      <c r="X1569" s="28"/>
      <c r="Y1569" s="28"/>
      <c r="Z1569" s="28"/>
      <c r="AA1569" s="28"/>
      <c r="AB1569" s="28"/>
      <c r="AC1569" s="28"/>
      <c r="AD1569" s="28"/>
      <c r="AE1569" s="28"/>
      <c r="AF1569" s="28"/>
      <c r="AG1569" s="28"/>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row>
    <row r="1570" spans="1:63" s="78" customFormat="1" x14ac:dyDescent="0.25">
      <c r="A1570" s="76"/>
      <c r="B1570" s="79"/>
      <c r="C1570" s="79"/>
      <c r="D1570" s="80"/>
      <c r="E1570" s="80"/>
      <c r="F1570" s="80"/>
      <c r="G1570" s="80"/>
      <c r="H1570" s="80"/>
      <c r="I1570" s="80"/>
      <c r="J1570" s="80"/>
      <c r="K1570" s="80"/>
      <c r="L1570" s="80"/>
      <c r="S1570" s="28"/>
      <c r="T1570" s="28"/>
      <c r="U1570" s="28"/>
      <c r="V1570" s="28"/>
      <c r="W1570" s="28"/>
      <c r="X1570" s="28"/>
      <c r="Y1570" s="28"/>
      <c r="Z1570" s="28"/>
      <c r="AA1570" s="28"/>
      <c r="AB1570" s="28"/>
      <c r="AC1570" s="28"/>
      <c r="AD1570" s="28"/>
      <c r="AE1570" s="28"/>
      <c r="AF1570" s="28"/>
      <c r="AG1570" s="28"/>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row>
    <row r="1571" spans="1:63" s="78" customFormat="1" x14ac:dyDescent="0.25">
      <c r="A1571" s="76"/>
      <c r="B1571" s="79"/>
      <c r="C1571" s="79"/>
      <c r="D1571" s="80"/>
      <c r="E1571" s="80"/>
      <c r="F1571" s="80"/>
      <c r="G1571" s="80"/>
      <c r="H1571" s="80"/>
      <c r="I1571" s="80"/>
      <c r="J1571" s="80"/>
      <c r="K1571" s="80"/>
      <c r="L1571" s="80"/>
      <c r="S1571" s="28"/>
      <c r="T1571" s="28"/>
      <c r="U1571" s="28"/>
      <c r="V1571" s="28"/>
      <c r="W1571" s="28"/>
      <c r="X1571" s="28"/>
      <c r="Y1571" s="28"/>
      <c r="Z1571" s="28"/>
      <c r="AA1571" s="28"/>
      <c r="AB1571" s="28"/>
      <c r="AC1571" s="28"/>
      <c r="AD1571" s="28"/>
      <c r="AE1571" s="28"/>
      <c r="AF1571" s="28"/>
      <c r="AG1571" s="28"/>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row>
    <row r="1572" spans="1:63" s="78" customFormat="1" x14ac:dyDescent="0.25">
      <c r="A1572" s="76"/>
      <c r="B1572" s="79"/>
      <c r="C1572" s="79"/>
      <c r="D1572" s="80"/>
      <c r="E1572" s="80"/>
      <c r="F1572" s="80"/>
      <c r="G1572" s="80"/>
      <c r="H1572" s="80"/>
      <c r="I1572" s="80"/>
      <c r="J1572" s="80"/>
      <c r="K1572" s="80"/>
      <c r="L1572" s="80"/>
      <c r="S1572" s="28"/>
      <c r="T1572" s="28"/>
      <c r="U1572" s="28"/>
      <c r="V1572" s="28"/>
      <c r="W1572" s="28"/>
      <c r="X1572" s="28"/>
      <c r="Y1572" s="28"/>
      <c r="Z1572" s="28"/>
      <c r="AA1572" s="28"/>
      <c r="AB1572" s="28"/>
      <c r="AC1572" s="28"/>
      <c r="AD1572" s="28"/>
      <c r="AE1572" s="28"/>
      <c r="AF1572" s="28"/>
      <c r="AG1572" s="28"/>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row>
    <row r="1573" spans="1:63" s="78" customFormat="1" x14ac:dyDescent="0.25">
      <c r="A1573" s="76"/>
      <c r="B1573" s="79"/>
      <c r="C1573" s="79"/>
      <c r="D1573" s="80"/>
      <c r="E1573" s="80"/>
      <c r="F1573" s="80"/>
      <c r="G1573" s="80"/>
      <c r="H1573" s="80"/>
      <c r="I1573" s="80"/>
      <c r="J1573" s="80"/>
      <c r="K1573" s="80"/>
      <c r="L1573" s="80"/>
      <c r="S1573" s="28"/>
      <c r="T1573" s="28"/>
      <c r="U1573" s="28"/>
      <c r="V1573" s="28"/>
      <c r="W1573" s="28"/>
      <c r="X1573" s="28"/>
      <c r="Y1573" s="28"/>
      <c r="Z1573" s="28"/>
      <c r="AA1573" s="28"/>
      <c r="AB1573" s="28"/>
      <c r="AC1573" s="28"/>
      <c r="AD1573" s="28"/>
      <c r="AE1573" s="28"/>
      <c r="AF1573" s="28"/>
      <c r="AG1573" s="28"/>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row>
    <row r="1574" spans="1:63" s="78" customFormat="1" x14ac:dyDescent="0.25">
      <c r="A1574" s="76"/>
      <c r="B1574" s="79"/>
      <c r="C1574" s="79"/>
      <c r="D1574" s="80"/>
      <c r="E1574" s="80"/>
      <c r="F1574" s="80"/>
      <c r="G1574" s="80"/>
      <c r="H1574" s="80"/>
      <c r="I1574" s="80"/>
      <c r="J1574" s="80"/>
      <c r="K1574" s="80"/>
      <c r="L1574" s="80"/>
      <c r="S1574" s="28"/>
      <c r="T1574" s="28"/>
      <c r="U1574" s="28"/>
      <c r="V1574" s="28"/>
      <c r="W1574" s="28"/>
      <c r="X1574" s="28"/>
      <c r="Y1574" s="28"/>
      <c r="Z1574" s="28"/>
      <c r="AA1574" s="28"/>
      <c r="AB1574" s="28"/>
      <c r="AC1574" s="28"/>
      <c r="AD1574" s="28"/>
      <c r="AE1574" s="28"/>
      <c r="AF1574" s="28"/>
      <c r="AG1574" s="28"/>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row>
    <row r="1575" spans="1:63" s="78" customFormat="1" x14ac:dyDescent="0.25">
      <c r="A1575" s="76"/>
      <c r="B1575" s="79"/>
      <c r="C1575" s="79"/>
      <c r="D1575" s="80"/>
      <c r="E1575" s="80"/>
      <c r="F1575" s="80"/>
      <c r="G1575" s="80"/>
      <c r="H1575" s="80"/>
      <c r="I1575" s="80"/>
      <c r="J1575" s="80"/>
      <c r="K1575" s="80"/>
      <c r="L1575" s="80"/>
      <c r="S1575" s="28"/>
      <c r="T1575" s="28"/>
      <c r="U1575" s="28"/>
      <c r="V1575" s="28"/>
      <c r="W1575" s="28"/>
      <c r="X1575" s="28"/>
      <c r="Y1575" s="28"/>
      <c r="Z1575" s="28"/>
      <c r="AA1575" s="28"/>
      <c r="AB1575" s="28"/>
      <c r="AC1575" s="28"/>
      <c r="AD1575" s="28"/>
      <c r="AE1575" s="28"/>
      <c r="AF1575" s="28"/>
      <c r="AG1575" s="28"/>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row>
    <row r="1576" spans="1:63" s="78" customFormat="1" x14ac:dyDescent="0.25">
      <c r="A1576" s="76"/>
      <c r="B1576" s="79"/>
      <c r="C1576" s="79"/>
      <c r="D1576" s="80"/>
      <c r="E1576" s="80"/>
      <c r="F1576" s="80"/>
      <c r="G1576" s="80"/>
      <c r="H1576" s="80"/>
      <c r="I1576" s="80"/>
      <c r="J1576" s="80"/>
      <c r="K1576" s="80"/>
      <c r="L1576" s="80"/>
      <c r="S1576" s="28"/>
      <c r="T1576" s="28"/>
      <c r="U1576" s="28"/>
      <c r="V1576" s="28"/>
      <c r="W1576" s="28"/>
      <c r="X1576" s="28"/>
      <c r="Y1576" s="28"/>
      <c r="Z1576" s="28"/>
      <c r="AA1576" s="28"/>
      <c r="AB1576" s="28"/>
      <c r="AC1576" s="28"/>
      <c r="AD1576" s="28"/>
      <c r="AE1576" s="28"/>
      <c r="AF1576" s="28"/>
      <c r="AG1576" s="28"/>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row>
    <row r="1577" spans="1:63" s="78" customFormat="1" x14ac:dyDescent="0.25">
      <c r="A1577" s="76"/>
      <c r="B1577" s="79"/>
      <c r="C1577" s="79"/>
      <c r="D1577" s="80"/>
      <c r="E1577" s="80"/>
      <c r="F1577" s="80"/>
      <c r="G1577" s="80"/>
      <c r="H1577" s="80"/>
      <c r="I1577" s="80"/>
      <c r="J1577" s="80"/>
      <c r="K1577" s="80"/>
      <c r="L1577" s="80"/>
      <c r="S1577" s="28"/>
      <c r="T1577" s="28"/>
      <c r="U1577" s="28"/>
      <c r="V1577" s="28"/>
      <c r="W1577" s="28"/>
      <c r="X1577" s="28"/>
      <c r="Y1577" s="28"/>
      <c r="Z1577" s="28"/>
      <c r="AA1577" s="28"/>
      <c r="AB1577" s="28"/>
      <c r="AC1577" s="28"/>
      <c r="AD1577" s="28"/>
      <c r="AE1577" s="28"/>
      <c r="AF1577" s="28"/>
      <c r="AG1577" s="28"/>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row>
    <row r="1578" spans="1:63" s="78" customFormat="1" x14ac:dyDescent="0.25">
      <c r="A1578" s="76"/>
      <c r="B1578" s="79"/>
      <c r="C1578" s="79"/>
      <c r="D1578" s="80"/>
      <c r="E1578" s="80"/>
      <c r="F1578" s="80"/>
      <c r="G1578" s="80"/>
      <c r="H1578" s="80"/>
      <c r="I1578" s="80"/>
      <c r="J1578" s="80"/>
      <c r="K1578" s="80"/>
      <c r="L1578" s="80"/>
      <c r="S1578" s="28"/>
      <c r="T1578" s="28"/>
      <c r="U1578" s="28"/>
      <c r="V1578" s="28"/>
      <c r="W1578" s="28"/>
      <c r="X1578" s="28"/>
      <c r="Y1578" s="28"/>
      <c r="Z1578" s="28"/>
      <c r="AA1578" s="28"/>
      <c r="AB1578" s="28"/>
      <c r="AC1578" s="28"/>
      <c r="AD1578" s="28"/>
      <c r="AE1578" s="28"/>
      <c r="AF1578" s="28"/>
      <c r="AG1578" s="2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row>
    <row r="1579" spans="1:63" s="78" customFormat="1" x14ac:dyDescent="0.25">
      <c r="A1579" s="76"/>
      <c r="B1579" s="79"/>
      <c r="C1579" s="79"/>
      <c r="D1579" s="80"/>
      <c r="E1579" s="80"/>
      <c r="F1579" s="80"/>
      <c r="G1579" s="80"/>
      <c r="H1579" s="80"/>
      <c r="I1579" s="80"/>
      <c r="J1579" s="80"/>
      <c r="K1579" s="80"/>
      <c r="L1579" s="80"/>
      <c r="S1579" s="28"/>
      <c r="T1579" s="28"/>
      <c r="U1579" s="28"/>
      <c r="V1579" s="28"/>
      <c r="W1579" s="28"/>
      <c r="X1579" s="28"/>
      <c r="Y1579" s="28"/>
      <c r="Z1579" s="28"/>
      <c r="AA1579" s="28"/>
      <c r="AB1579" s="28"/>
      <c r="AC1579" s="28"/>
      <c r="AD1579" s="28"/>
      <c r="AE1579" s="28"/>
      <c r="AF1579" s="28"/>
      <c r="AG1579" s="28"/>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row>
    <row r="1580" spans="1:63" s="78" customFormat="1" x14ac:dyDescent="0.25">
      <c r="A1580" s="76"/>
      <c r="B1580" s="79"/>
      <c r="C1580" s="79"/>
      <c r="D1580" s="80"/>
      <c r="E1580" s="80"/>
      <c r="F1580" s="80"/>
      <c r="G1580" s="80"/>
      <c r="H1580" s="80"/>
      <c r="I1580" s="80"/>
      <c r="J1580" s="80"/>
      <c r="K1580" s="80"/>
      <c r="L1580" s="80"/>
      <c r="S1580" s="28"/>
      <c r="T1580" s="28"/>
      <c r="U1580" s="28"/>
      <c r="V1580" s="28"/>
      <c r="W1580" s="28"/>
      <c r="X1580" s="28"/>
      <c r="Y1580" s="28"/>
      <c r="Z1580" s="28"/>
      <c r="AA1580" s="28"/>
      <c r="AB1580" s="28"/>
      <c r="AC1580" s="28"/>
      <c r="AD1580" s="28"/>
      <c r="AE1580" s="28"/>
      <c r="AF1580" s="28"/>
      <c r="AG1580" s="28"/>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row>
    <row r="1581" spans="1:63" s="78" customFormat="1" x14ac:dyDescent="0.25">
      <c r="A1581" s="76"/>
      <c r="B1581" s="79"/>
      <c r="C1581" s="79"/>
      <c r="D1581" s="80"/>
      <c r="E1581" s="80"/>
      <c r="F1581" s="80"/>
      <c r="G1581" s="80"/>
      <c r="H1581" s="80"/>
      <c r="I1581" s="80"/>
      <c r="J1581" s="80"/>
      <c r="K1581" s="80"/>
      <c r="L1581" s="80"/>
      <c r="S1581" s="28"/>
      <c r="T1581" s="28"/>
      <c r="U1581" s="28"/>
      <c r="V1581" s="28"/>
      <c r="W1581" s="28"/>
      <c r="X1581" s="28"/>
      <c r="Y1581" s="28"/>
      <c r="Z1581" s="28"/>
      <c r="AA1581" s="28"/>
      <c r="AB1581" s="28"/>
      <c r="AC1581" s="28"/>
      <c r="AD1581" s="28"/>
      <c r="AE1581" s="28"/>
      <c r="AF1581" s="28"/>
      <c r="AG1581" s="28"/>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row>
    <row r="1582" spans="1:63" s="78" customFormat="1" x14ac:dyDescent="0.25">
      <c r="A1582" s="76"/>
      <c r="B1582" s="79"/>
      <c r="C1582" s="79"/>
      <c r="D1582" s="80"/>
      <c r="E1582" s="80"/>
      <c r="F1582" s="80"/>
      <c r="G1582" s="80"/>
      <c r="H1582" s="80"/>
      <c r="I1582" s="80"/>
      <c r="J1582" s="80"/>
      <c r="K1582" s="80"/>
      <c r="L1582" s="80"/>
      <c r="S1582" s="28"/>
      <c r="T1582" s="28"/>
      <c r="U1582" s="28"/>
      <c r="V1582" s="28"/>
      <c r="W1582" s="28"/>
      <c r="X1582" s="28"/>
      <c r="Y1582" s="28"/>
      <c r="Z1582" s="28"/>
      <c r="AA1582" s="28"/>
      <c r="AB1582" s="28"/>
      <c r="AC1582" s="28"/>
      <c r="AD1582" s="28"/>
      <c r="AE1582" s="28"/>
      <c r="AF1582" s="28"/>
      <c r="AG1582" s="28"/>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row>
    <row r="1583" spans="1:63" s="78" customFormat="1" x14ac:dyDescent="0.25">
      <c r="A1583" s="76"/>
      <c r="B1583" s="79"/>
      <c r="C1583" s="79"/>
      <c r="D1583" s="80"/>
      <c r="E1583" s="80"/>
      <c r="F1583" s="80"/>
      <c r="G1583" s="80"/>
      <c r="H1583" s="80"/>
      <c r="I1583" s="80"/>
      <c r="J1583" s="80"/>
      <c r="K1583" s="80"/>
      <c r="L1583" s="80"/>
      <c r="S1583" s="28"/>
      <c r="T1583" s="28"/>
      <c r="U1583" s="28"/>
      <c r="V1583" s="28"/>
      <c r="W1583" s="28"/>
      <c r="X1583" s="28"/>
      <c r="Y1583" s="28"/>
      <c r="Z1583" s="28"/>
      <c r="AA1583" s="28"/>
      <c r="AB1583" s="28"/>
      <c r="AC1583" s="28"/>
      <c r="AD1583" s="28"/>
      <c r="AE1583" s="28"/>
      <c r="AF1583" s="28"/>
      <c r="AG1583" s="28"/>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row>
    <row r="1584" spans="1:63" s="78" customFormat="1" x14ac:dyDescent="0.25">
      <c r="A1584" s="76"/>
      <c r="B1584" s="79"/>
      <c r="C1584" s="79"/>
      <c r="D1584" s="80"/>
      <c r="E1584" s="80"/>
      <c r="F1584" s="80"/>
      <c r="G1584" s="80"/>
      <c r="H1584" s="80"/>
      <c r="I1584" s="80"/>
      <c r="J1584" s="80"/>
      <c r="K1584" s="80"/>
      <c r="L1584" s="80"/>
      <c r="S1584" s="28"/>
      <c r="T1584" s="28"/>
      <c r="U1584" s="28"/>
      <c r="V1584" s="28"/>
      <c r="W1584" s="28"/>
      <c r="X1584" s="28"/>
      <c r="Y1584" s="28"/>
      <c r="Z1584" s="28"/>
      <c r="AA1584" s="28"/>
      <c r="AB1584" s="28"/>
      <c r="AC1584" s="28"/>
      <c r="AD1584" s="28"/>
      <c r="AE1584" s="28"/>
      <c r="AF1584" s="28"/>
      <c r="AG1584" s="28"/>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row>
    <row r="1585" spans="1:63" s="78" customFormat="1" x14ac:dyDescent="0.25">
      <c r="A1585" s="76"/>
      <c r="B1585" s="79"/>
      <c r="C1585" s="79"/>
      <c r="D1585" s="80"/>
      <c r="E1585" s="80"/>
      <c r="F1585" s="80"/>
      <c r="G1585" s="80"/>
      <c r="H1585" s="80"/>
      <c r="I1585" s="80"/>
      <c r="J1585" s="80"/>
      <c r="K1585" s="80"/>
      <c r="L1585" s="80"/>
      <c r="S1585" s="28"/>
      <c r="T1585" s="28"/>
      <c r="U1585" s="28"/>
      <c r="V1585" s="28"/>
      <c r="W1585" s="28"/>
      <c r="X1585" s="28"/>
      <c r="Y1585" s="28"/>
      <c r="Z1585" s="28"/>
      <c r="AA1585" s="28"/>
      <c r="AB1585" s="28"/>
      <c r="AC1585" s="28"/>
      <c r="AD1585" s="28"/>
      <c r="AE1585" s="28"/>
      <c r="AF1585" s="28"/>
      <c r="AG1585" s="28"/>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row>
    <row r="1586" spans="1:63" s="78" customFormat="1" x14ac:dyDescent="0.25">
      <c r="A1586" s="76"/>
      <c r="B1586" s="79"/>
      <c r="C1586" s="79"/>
      <c r="D1586" s="80"/>
      <c r="E1586" s="80"/>
      <c r="F1586" s="80"/>
      <c r="G1586" s="80"/>
      <c r="H1586" s="80"/>
      <c r="I1586" s="80"/>
      <c r="J1586" s="80"/>
      <c r="K1586" s="80"/>
      <c r="L1586" s="80"/>
      <c r="S1586" s="28"/>
      <c r="T1586" s="28"/>
      <c r="U1586" s="28"/>
      <c r="V1586" s="28"/>
      <c r="W1586" s="28"/>
      <c r="X1586" s="28"/>
      <c r="Y1586" s="28"/>
      <c r="Z1586" s="28"/>
      <c r="AA1586" s="28"/>
      <c r="AB1586" s="28"/>
      <c r="AC1586" s="28"/>
      <c r="AD1586" s="28"/>
      <c r="AE1586" s="28"/>
      <c r="AF1586" s="28"/>
      <c r="AG1586" s="28"/>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row>
    <row r="1587" spans="1:63" s="78" customFormat="1" x14ac:dyDescent="0.25">
      <c r="A1587" s="76"/>
      <c r="B1587" s="79"/>
      <c r="C1587" s="79"/>
      <c r="D1587" s="80"/>
      <c r="E1587" s="80"/>
      <c r="F1587" s="80"/>
      <c r="G1587" s="80"/>
      <c r="H1587" s="80"/>
      <c r="I1587" s="80"/>
      <c r="J1587" s="80"/>
      <c r="K1587" s="80"/>
      <c r="L1587" s="80"/>
      <c r="S1587" s="28"/>
      <c r="T1587" s="28"/>
      <c r="U1587" s="28"/>
      <c r="V1587" s="28"/>
      <c r="W1587" s="28"/>
      <c r="X1587" s="28"/>
      <c r="Y1587" s="28"/>
      <c r="Z1587" s="28"/>
      <c r="AA1587" s="28"/>
      <c r="AB1587" s="28"/>
      <c r="AC1587" s="28"/>
      <c r="AD1587" s="28"/>
      <c r="AE1587" s="28"/>
      <c r="AF1587" s="28"/>
      <c r="AG1587" s="28"/>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row>
    <row r="1588" spans="1:63" s="78" customFormat="1" x14ac:dyDescent="0.25">
      <c r="A1588" s="76"/>
      <c r="B1588" s="79"/>
      <c r="C1588" s="79"/>
      <c r="D1588" s="80"/>
      <c r="E1588" s="80"/>
      <c r="F1588" s="80"/>
      <c r="G1588" s="80"/>
      <c r="H1588" s="80"/>
      <c r="I1588" s="80"/>
      <c r="J1588" s="80"/>
      <c r="K1588" s="80"/>
      <c r="L1588" s="80"/>
      <c r="S1588" s="28"/>
      <c r="T1588" s="28"/>
      <c r="U1588" s="28"/>
      <c r="V1588" s="28"/>
      <c r="W1588" s="28"/>
      <c r="X1588" s="28"/>
      <c r="Y1588" s="28"/>
      <c r="Z1588" s="28"/>
      <c r="AA1588" s="28"/>
      <c r="AB1588" s="28"/>
      <c r="AC1588" s="28"/>
      <c r="AD1588" s="28"/>
      <c r="AE1588" s="28"/>
      <c r="AF1588" s="28"/>
      <c r="AG1588" s="2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row>
    <row r="1589" spans="1:63" s="78" customFormat="1" x14ac:dyDescent="0.25">
      <c r="A1589" s="76"/>
      <c r="B1589" s="79"/>
      <c r="C1589" s="79"/>
      <c r="D1589" s="80"/>
      <c r="E1589" s="80"/>
      <c r="F1589" s="80"/>
      <c r="G1589" s="80"/>
      <c r="H1589" s="80"/>
      <c r="I1589" s="80"/>
      <c r="J1589" s="80"/>
      <c r="K1589" s="80"/>
      <c r="L1589" s="80"/>
      <c r="S1589" s="28"/>
      <c r="T1589" s="28"/>
      <c r="U1589" s="28"/>
      <c r="V1589" s="28"/>
      <c r="W1589" s="28"/>
      <c r="X1589" s="28"/>
      <c r="Y1589" s="28"/>
      <c r="Z1589" s="28"/>
      <c r="AA1589" s="28"/>
      <c r="AB1589" s="28"/>
      <c r="AC1589" s="28"/>
      <c r="AD1589" s="28"/>
      <c r="AE1589" s="28"/>
      <c r="AF1589" s="28"/>
      <c r="AG1589" s="28"/>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row>
    <row r="1590" spans="1:63" s="78" customFormat="1" x14ac:dyDescent="0.25">
      <c r="A1590" s="76"/>
      <c r="B1590" s="79"/>
      <c r="C1590" s="79"/>
      <c r="D1590" s="80"/>
      <c r="E1590" s="80"/>
      <c r="F1590" s="80"/>
      <c r="G1590" s="80"/>
      <c r="H1590" s="80"/>
      <c r="I1590" s="80"/>
      <c r="J1590" s="80"/>
      <c r="K1590" s="80"/>
      <c r="L1590" s="80"/>
      <c r="S1590" s="28"/>
      <c r="T1590" s="28"/>
      <c r="U1590" s="28"/>
      <c r="V1590" s="28"/>
      <c r="W1590" s="28"/>
      <c r="X1590" s="28"/>
      <c r="Y1590" s="28"/>
      <c r="Z1590" s="28"/>
      <c r="AA1590" s="28"/>
      <c r="AB1590" s="28"/>
      <c r="AC1590" s="28"/>
      <c r="AD1590" s="28"/>
      <c r="AE1590" s="28"/>
      <c r="AF1590" s="28"/>
      <c r="AG1590" s="28"/>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row>
    <row r="1591" spans="1:63" s="78" customFormat="1" x14ac:dyDescent="0.25">
      <c r="A1591" s="76"/>
      <c r="B1591" s="79"/>
      <c r="C1591" s="79"/>
      <c r="D1591" s="80"/>
      <c r="E1591" s="80"/>
      <c r="F1591" s="80"/>
      <c r="G1591" s="80"/>
      <c r="H1591" s="80"/>
      <c r="I1591" s="80"/>
      <c r="J1591" s="80"/>
      <c r="K1591" s="80"/>
      <c r="L1591" s="80"/>
      <c r="S1591" s="28"/>
      <c r="T1591" s="28"/>
      <c r="U1591" s="28"/>
      <c r="V1591" s="28"/>
      <c r="W1591" s="28"/>
      <c r="X1591" s="28"/>
      <c r="Y1591" s="28"/>
      <c r="Z1591" s="28"/>
      <c r="AA1591" s="28"/>
      <c r="AB1591" s="28"/>
      <c r="AC1591" s="28"/>
      <c r="AD1591" s="28"/>
      <c r="AE1591" s="28"/>
      <c r="AF1591" s="28"/>
      <c r="AG1591" s="28"/>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row>
    <row r="1592" spans="1:63" s="78" customFormat="1" x14ac:dyDescent="0.25">
      <c r="A1592" s="76"/>
      <c r="B1592" s="79"/>
      <c r="C1592" s="79"/>
      <c r="D1592" s="80"/>
      <c r="E1592" s="80"/>
      <c r="F1592" s="80"/>
      <c r="G1592" s="80"/>
      <c r="H1592" s="80"/>
      <c r="I1592" s="80"/>
      <c r="J1592" s="80"/>
      <c r="K1592" s="80"/>
      <c r="L1592" s="80"/>
      <c r="S1592" s="28"/>
      <c r="T1592" s="28"/>
      <c r="U1592" s="28"/>
      <c r="V1592" s="28"/>
      <c r="W1592" s="28"/>
      <c r="X1592" s="28"/>
      <c r="Y1592" s="28"/>
      <c r="Z1592" s="28"/>
      <c r="AA1592" s="28"/>
      <c r="AB1592" s="28"/>
      <c r="AC1592" s="28"/>
      <c r="AD1592" s="28"/>
      <c r="AE1592" s="28"/>
      <c r="AF1592" s="28"/>
      <c r="AG1592" s="28"/>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row>
    <row r="1593" spans="1:63" s="78" customFormat="1" x14ac:dyDescent="0.25">
      <c r="A1593" s="76"/>
      <c r="B1593" s="79"/>
      <c r="C1593" s="79"/>
      <c r="D1593" s="80"/>
      <c r="E1593" s="80"/>
      <c r="F1593" s="80"/>
      <c r="G1593" s="80"/>
      <c r="H1593" s="80"/>
      <c r="I1593" s="80"/>
      <c r="J1593" s="80"/>
      <c r="K1593" s="80"/>
      <c r="L1593" s="80"/>
      <c r="S1593" s="28"/>
      <c r="T1593" s="28"/>
      <c r="U1593" s="28"/>
      <c r="V1593" s="28"/>
      <c r="W1593" s="28"/>
      <c r="X1593" s="28"/>
      <c r="Y1593" s="28"/>
      <c r="Z1593" s="28"/>
      <c r="AA1593" s="28"/>
      <c r="AB1593" s="28"/>
      <c r="AC1593" s="28"/>
      <c r="AD1593" s="28"/>
      <c r="AE1593" s="28"/>
      <c r="AF1593" s="28"/>
      <c r="AG1593" s="28"/>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row>
    <row r="1594" spans="1:63" s="78" customFormat="1" x14ac:dyDescent="0.25">
      <c r="A1594" s="76"/>
      <c r="B1594" s="79"/>
      <c r="C1594" s="79"/>
      <c r="D1594" s="80"/>
      <c r="E1594" s="80"/>
      <c r="F1594" s="80"/>
      <c r="G1594" s="80"/>
      <c r="H1594" s="80"/>
      <c r="I1594" s="80"/>
      <c r="J1594" s="80"/>
      <c r="K1594" s="80"/>
      <c r="L1594" s="80"/>
      <c r="S1594" s="28"/>
      <c r="T1594" s="28"/>
      <c r="U1594" s="28"/>
      <c r="V1594" s="28"/>
      <c r="W1594" s="28"/>
      <c r="X1594" s="28"/>
      <c r="Y1594" s="28"/>
      <c r="Z1594" s="28"/>
      <c r="AA1594" s="28"/>
      <c r="AB1594" s="28"/>
      <c r="AC1594" s="28"/>
      <c r="AD1594" s="28"/>
      <c r="AE1594" s="28"/>
      <c r="AF1594" s="28"/>
      <c r="AG1594" s="28"/>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row>
    <row r="1595" spans="1:63" s="78" customFormat="1" x14ac:dyDescent="0.25">
      <c r="A1595" s="76"/>
      <c r="B1595" s="79"/>
      <c r="C1595" s="79"/>
      <c r="D1595" s="80"/>
      <c r="E1595" s="80"/>
      <c r="F1595" s="80"/>
      <c r="G1595" s="80"/>
      <c r="H1595" s="80"/>
      <c r="I1595" s="80"/>
      <c r="J1595" s="80"/>
      <c r="K1595" s="80"/>
      <c r="L1595" s="80"/>
      <c r="S1595" s="28"/>
      <c r="T1595" s="28"/>
      <c r="U1595" s="28"/>
      <c r="V1595" s="28"/>
      <c r="W1595" s="28"/>
      <c r="X1595" s="28"/>
      <c r="Y1595" s="28"/>
      <c r="Z1595" s="28"/>
      <c r="AA1595" s="28"/>
      <c r="AB1595" s="28"/>
      <c r="AC1595" s="28"/>
      <c r="AD1595" s="28"/>
      <c r="AE1595" s="28"/>
      <c r="AF1595" s="28"/>
      <c r="AG1595" s="28"/>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row>
    <row r="1596" spans="1:63" s="78" customFormat="1" x14ac:dyDescent="0.25">
      <c r="A1596" s="76"/>
      <c r="B1596" s="79"/>
      <c r="C1596" s="79"/>
      <c r="D1596" s="80"/>
      <c r="E1596" s="80"/>
      <c r="F1596" s="80"/>
      <c r="G1596" s="80"/>
      <c r="H1596" s="80"/>
      <c r="I1596" s="80"/>
      <c r="J1596" s="80"/>
      <c r="K1596" s="80"/>
      <c r="L1596" s="80"/>
      <c r="S1596" s="28"/>
      <c r="T1596" s="28"/>
      <c r="U1596" s="28"/>
      <c r="V1596" s="28"/>
      <c r="W1596" s="28"/>
      <c r="X1596" s="28"/>
      <c r="Y1596" s="28"/>
      <c r="Z1596" s="28"/>
      <c r="AA1596" s="28"/>
      <c r="AB1596" s="28"/>
      <c r="AC1596" s="28"/>
      <c r="AD1596" s="28"/>
      <c r="AE1596" s="28"/>
      <c r="AF1596" s="28"/>
      <c r="AG1596" s="28"/>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row>
    <row r="1597" spans="1:63" s="78" customFormat="1" x14ac:dyDescent="0.25">
      <c r="A1597" s="76"/>
      <c r="B1597" s="79"/>
      <c r="C1597" s="79"/>
      <c r="D1597" s="80"/>
      <c r="E1597" s="80"/>
      <c r="F1597" s="80"/>
      <c r="G1597" s="80"/>
      <c r="H1597" s="80"/>
      <c r="I1597" s="80"/>
      <c r="J1597" s="80"/>
      <c r="K1597" s="80"/>
      <c r="L1597" s="80"/>
      <c r="S1597" s="28"/>
      <c r="T1597" s="28"/>
      <c r="U1597" s="28"/>
      <c r="V1597" s="28"/>
      <c r="W1597" s="28"/>
      <c r="X1597" s="28"/>
      <c r="Y1597" s="28"/>
      <c r="Z1597" s="28"/>
      <c r="AA1597" s="28"/>
      <c r="AB1597" s="28"/>
      <c r="AC1597" s="28"/>
      <c r="AD1597" s="28"/>
      <c r="AE1597" s="28"/>
      <c r="AF1597" s="28"/>
      <c r="AG1597" s="28"/>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row>
    <row r="1598" spans="1:63" s="78" customFormat="1" x14ac:dyDescent="0.25">
      <c r="A1598" s="76"/>
      <c r="B1598" s="79"/>
      <c r="C1598" s="79"/>
      <c r="D1598" s="80"/>
      <c r="E1598" s="80"/>
      <c r="F1598" s="80"/>
      <c r="G1598" s="80"/>
      <c r="H1598" s="80"/>
      <c r="I1598" s="80"/>
      <c r="J1598" s="80"/>
      <c r="K1598" s="80"/>
      <c r="L1598" s="80"/>
      <c r="S1598" s="28"/>
      <c r="T1598" s="28"/>
      <c r="U1598" s="28"/>
      <c r="V1598" s="28"/>
      <c r="W1598" s="28"/>
      <c r="X1598" s="28"/>
      <c r="Y1598" s="28"/>
      <c r="Z1598" s="28"/>
      <c r="AA1598" s="28"/>
      <c r="AB1598" s="28"/>
      <c r="AC1598" s="28"/>
      <c r="AD1598" s="28"/>
      <c r="AE1598" s="28"/>
      <c r="AF1598" s="28"/>
      <c r="AG1598" s="2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row>
    <row r="1599" spans="1:63" s="78" customFormat="1" x14ac:dyDescent="0.25">
      <c r="A1599" s="76"/>
      <c r="B1599" s="79"/>
      <c r="C1599" s="79"/>
      <c r="D1599" s="80"/>
      <c r="E1599" s="80"/>
      <c r="F1599" s="80"/>
      <c r="G1599" s="80"/>
      <c r="H1599" s="80"/>
      <c r="I1599" s="80"/>
      <c r="J1599" s="80"/>
      <c r="K1599" s="80"/>
      <c r="L1599" s="80"/>
      <c r="S1599" s="28"/>
      <c r="T1599" s="28"/>
      <c r="U1599" s="28"/>
      <c r="V1599" s="28"/>
      <c r="W1599" s="28"/>
      <c r="X1599" s="28"/>
      <c r="Y1599" s="28"/>
      <c r="Z1599" s="28"/>
      <c r="AA1599" s="28"/>
      <c r="AB1599" s="28"/>
      <c r="AC1599" s="28"/>
      <c r="AD1599" s="28"/>
      <c r="AE1599" s="28"/>
      <c r="AF1599" s="28"/>
      <c r="AG1599" s="28"/>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row>
    <row r="1600" spans="1:63" s="78" customFormat="1" x14ac:dyDescent="0.25">
      <c r="A1600" s="76"/>
      <c r="B1600" s="79"/>
      <c r="C1600" s="79"/>
      <c r="D1600" s="80"/>
      <c r="E1600" s="80"/>
      <c r="F1600" s="80"/>
      <c r="G1600" s="80"/>
      <c r="H1600" s="80"/>
      <c r="I1600" s="80"/>
      <c r="J1600" s="80"/>
      <c r="K1600" s="80"/>
      <c r="L1600" s="80"/>
      <c r="S1600" s="28"/>
      <c r="T1600" s="28"/>
      <c r="U1600" s="28"/>
      <c r="V1600" s="28"/>
      <c r="W1600" s="28"/>
      <c r="X1600" s="28"/>
      <c r="Y1600" s="28"/>
      <c r="Z1600" s="28"/>
      <c r="AA1600" s="28"/>
      <c r="AB1600" s="28"/>
      <c r="AC1600" s="28"/>
      <c r="AD1600" s="28"/>
      <c r="AE1600" s="28"/>
      <c r="AF1600" s="28"/>
      <c r="AG1600" s="28"/>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row>
    <row r="1601" spans="1:63" s="78" customFormat="1" x14ac:dyDescent="0.25">
      <c r="A1601" s="76"/>
      <c r="B1601" s="79"/>
      <c r="C1601" s="79"/>
      <c r="D1601" s="80"/>
      <c r="E1601" s="80"/>
      <c r="F1601" s="80"/>
      <c r="G1601" s="80"/>
      <c r="H1601" s="80"/>
      <c r="I1601" s="80"/>
      <c r="J1601" s="80"/>
      <c r="K1601" s="80"/>
      <c r="L1601" s="80"/>
      <c r="S1601" s="28"/>
      <c r="T1601" s="28"/>
      <c r="U1601" s="28"/>
      <c r="V1601" s="28"/>
      <c r="W1601" s="28"/>
      <c r="X1601" s="28"/>
      <c r="Y1601" s="28"/>
      <c r="Z1601" s="28"/>
      <c r="AA1601" s="28"/>
      <c r="AB1601" s="28"/>
      <c r="AC1601" s="28"/>
      <c r="AD1601" s="28"/>
      <c r="AE1601" s="28"/>
      <c r="AF1601" s="28"/>
      <c r="AG1601" s="28"/>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row>
    <row r="1602" spans="1:63" s="78" customFormat="1" x14ac:dyDescent="0.25">
      <c r="A1602" s="76"/>
      <c r="B1602" s="79"/>
      <c r="C1602" s="79"/>
      <c r="D1602" s="80"/>
      <c r="E1602" s="80"/>
      <c r="F1602" s="80"/>
      <c r="G1602" s="80"/>
      <c r="H1602" s="80"/>
      <c r="I1602" s="80"/>
      <c r="J1602" s="80"/>
      <c r="K1602" s="80"/>
      <c r="L1602" s="80"/>
      <c r="S1602" s="28"/>
      <c r="T1602" s="28"/>
      <c r="U1602" s="28"/>
      <c r="V1602" s="28"/>
      <c r="W1602" s="28"/>
      <c r="X1602" s="28"/>
      <c r="Y1602" s="28"/>
      <c r="Z1602" s="28"/>
      <c r="AA1602" s="28"/>
      <c r="AB1602" s="28"/>
      <c r="AC1602" s="28"/>
      <c r="AD1602" s="28"/>
      <c r="AE1602" s="28"/>
      <c r="AF1602" s="28"/>
      <c r="AG1602" s="28"/>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row>
    <row r="1603" spans="1:63" s="78" customFormat="1" x14ac:dyDescent="0.25">
      <c r="A1603" s="76"/>
      <c r="B1603" s="79"/>
      <c r="C1603" s="79"/>
      <c r="D1603" s="80"/>
      <c r="E1603" s="80"/>
      <c r="F1603" s="80"/>
      <c r="G1603" s="80"/>
      <c r="H1603" s="80"/>
      <c r="I1603" s="80"/>
      <c r="J1603" s="80"/>
      <c r="K1603" s="80"/>
      <c r="L1603" s="80"/>
      <c r="S1603" s="28"/>
      <c r="T1603" s="28"/>
      <c r="U1603" s="28"/>
      <c r="V1603" s="28"/>
      <c r="W1603" s="28"/>
      <c r="X1603" s="28"/>
      <c r="Y1603" s="28"/>
      <c r="Z1603" s="28"/>
      <c r="AA1603" s="28"/>
      <c r="AB1603" s="28"/>
      <c r="AC1603" s="28"/>
      <c r="AD1603" s="28"/>
      <c r="AE1603" s="28"/>
      <c r="AF1603" s="28"/>
      <c r="AG1603" s="28"/>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row>
    <row r="1604" spans="1:63" s="78" customFormat="1" x14ac:dyDescent="0.25">
      <c r="A1604" s="76"/>
      <c r="B1604" s="79"/>
      <c r="C1604" s="79"/>
      <c r="D1604" s="80"/>
      <c r="E1604" s="80"/>
      <c r="F1604" s="80"/>
      <c r="G1604" s="80"/>
      <c r="H1604" s="80"/>
      <c r="I1604" s="80"/>
      <c r="J1604" s="80"/>
      <c r="K1604" s="80"/>
      <c r="L1604" s="80"/>
      <c r="S1604" s="28"/>
      <c r="T1604" s="28"/>
      <c r="U1604" s="28"/>
      <c r="V1604" s="28"/>
      <c r="W1604" s="28"/>
      <c r="X1604" s="28"/>
      <c r="Y1604" s="28"/>
      <c r="Z1604" s="28"/>
      <c r="AA1604" s="28"/>
      <c r="AB1604" s="28"/>
      <c r="AC1604" s="28"/>
      <c r="AD1604" s="28"/>
      <c r="AE1604" s="28"/>
      <c r="AF1604" s="28"/>
      <c r="AG1604" s="28"/>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row>
    <row r="1605" spans="1:63" s="78" customFormat="1" x14ac:dyDescent="0.25">
      <c r="A1605" s="76"/>
      <c r="B1605" s="79"/>
      <c r="C1605" s="79"/>
      <c r="D1605" s="80"/>
      <c r="E1605" s="80"/>
      <c r="F1605" s="80"/>
      <c r="G1605" s="80"/>
      <c r="H1605" s="80"/>
      <c r="I1605" s="80"/>
      <c r="J1605" s="80"/>
      <c r="K1605" s="80"/>
      <c r="L1605" s="80"/>
      <c r="S1605" s="28"/>
      <c r="T1605" s="28"/>
      <c r="U1605" s="28"/>
      <c r="V1605" s="28"/>
      <c r="W1605" s="28"/>
      <c r="X1605" s="28"/>
      <c r="Y1605" s="28"/>
      <c r="Z1605" s="28"/>
      <c r="AA1605" s="28"/>
      <c r="AB1605" s="28"/>
      <c r="AC1605" s="28"/>
      <c r="AD1605" s="28"/>
      <c r="AE1605" s="28"/>
      <c r="AF1605" s="28"/>
      <c r="AG1605" s="28"/>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row>
    <row r="1606" spans="1:63" s="78" customFormat="1" x14ac:dyDescent="0.25">
      <c r="A1606" s="76"/>
      <c r="B1606" s="79"/>
      <c r="C1606" s="79"/>
      <c r="D1606" s="80"/>
      <c r="E1606" s="80"/>
      <c r="F1606" s="80"/>
      <c r="G1606" s="80"/>
      <c r="H1606" s="80"/>
      <c r="I1606" s="80"/>
      <c r="J1606" s="80"/>
      <c r="K1606" s="80"/>
      <c r="L1606" s="80"/>
      <c r="S1606" s="28"/>
      <c r="T1606" s="28"/>
      <c r="U1606" s="28"/>
      <c r="V1606" s="28"/>
      <c r="W1606" s="28"/>
      <c r="X1606" s="28"/>
      <c r="Y1606" s="28"/>
      <c r="Z1606" s="28"/>
      <c r="AA1606" s="28"/>
      <c r="AB1606" s="28"/>
      <c r="AC1606" s="28"/>
      <c r="AD1606" s="28"/>
      <c r="AE1606" s="28"/>
      <c r="AF1606" s="28"/>
      <c r="AG1606" s="28"/>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row>
    <row r="1607" spans="1:63" s="78" customFormat="1" x14ac:dyDescent="0.25">
      <c r="A1607" s="76"/>
      <c r="B1607" s="79"/>
      <c r="C1607" s="79"/>
      <c r="D1607" s="80"/>
      <c r="E1607" s="80"/>
      <c r="F1607" s="80"/>
      <c r="G1607" s="80"/>
      <c r="H1607" s="80"/>
      <c r="I1607" s="80"/>
      <c r="J1607" s="80"/>
      <c r="K1607" s="80"/>
      <c r="L1607" s="80"/>
      <c r="S1607" s="28"/>
      <c r="T1607" s="28"/>
      <c r="U1607" s="28"/>
      <c r="V1607" s="28"/>
      <c r="W1607" s="28"/>
      <c r="X1607" s="28"/>
      <c r="Y1607" s="28"/>
      <c r="Z1607" s="28"/>
      <c r="AA1607" s="28"/>
      <c r="AB1607" s="28"/>
      <c r="AC1607" s="28"/>
      <c r="AD1607" s="28"/>
      <c r="AE1607" s="28"/>
      <c r="AF1607" s="28"/>
      <c r="AG1607" s="28"/>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row>
    <row r="1608" spans="1:63" s="78" customFormat="1" x14ac:dyDescent="0.25">
      <c r="A1608" s="76"/>
      <c r="B1608" s="79"/>
      <c r="C1608" s="79"/>
      <c r="D1608" s="80"/>
      <c r="E1608" s="80"/>
      <c r="F1608" s="80"/>
      <c r="G1608" s="80"/>
      <c r="H1608" s="80"/>
      <c r="I1608" s="80"/>
      <c r="J1608" s="80"/>
      <c r="K1608" s="80"/>
      <c r="L1608" s="80"/>
      <c r="S1608" s="28"/>
      <c r="T1608" s="28"/>
      <c r="U1608" s="28"/>
      <c r="V1608" s="28"/>
      <c r="W1608" s="28"/>
      <c r="X1608" s="28"/>
      <c r="Y1608" s="28"/>
      <c r="Z1608" s="28"/>
      <c r="AA1608" s="28"/>
      <c r="AB1608" s="28"/>
      <c r="AC1608" s="28"/>
      <c r="AD1608" s="28"/>
      <c r="AE1608" s="28"/>
      <c r="AF1608" s="28"/>
      <c r="AG1608" s="2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row>
    <row r="1609" spans="1:63" s="78" customFormat="1" x14ac:dyDescent="0.25">
      <c r="A1609" s="76"/>
      <c r="B1609" s="79"/>
      <c r="C1609" s="79"/>
      <c r="D1609" s="80"/>
      <c r="E1609" s="80"/>
      <c r="F1609" s="80"/>
      <c r="G1609" s="80"/>
      <c r="H1609" s="80"/>
      <c r="I1609" s="80"/>
      <c r="J1609" s="80"/>
      <c r="K1609" s="80"/>
      <c r="L1609" s="80"/>
      <c r="S1609" s="28"/>
      <c r="T1609" s="28"/>
      <c r="U1609" s="28"/>
      <c r="V1609" s="28"/>
      <c r="W1609" s="28"/>
      <c r="X1609" s="28"/>
      <c r="Y1609" s="28"/>
      <c r="Z1609" s="28"/>
      <c r="AA1609" s="28"/>
      <c r="AB1609" s="28"/>
      <c r="AC1609" s="28"/>
      <c r="AD1609" s="28"/>
      <c r="AE1609" s="28"/>
      <c r="AF1609" s="28"/>
      <c r="AG1609" s="28"/>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row>
    <row r="1610" spans="1:63" s="78" customFormat="1" x14ac:dyDescent="0.25">
      <c r="A1610" s="76"/>
      <c r="B1610" s="79"/>
      <c r="C1610" s="79"/>
      <c r="D1610" s="80"/>
      <c r="E1610" s="80"/>
      <c r="F1610" s="80"/>
      <c r="G1610" s="80"/>
      <c r="H1610" s="80"/>
      <c r="I1610" s="80"/>
      <c r="J1610" s="80"/>
      <c r="K1610" s="80"/>
      <c r="L1610" s="80"/>
      <c r="S1610" s="28"/>
      <c r="T1610" s="28"/>
      <c r="U1610" s="28"/>
      <c r="V1610" s="28"/>
      <c r="W1610" s="28"/>
      <c r="X1610" s="28"/>
      <c r="Y1610" s="28"/>
      <c r="Z1610" s="28"/>
      <c r="AA1610" s="28"/>
      <c r="AB1610" s="28"/>
      <c r="AC1610" s="28"/>
      <c r="AD1610" s="28"/>
      <c r="AE1610" s="28"/>
      <c r="AF1610" s="28"/>
      <c r="AG1610" s="28"/>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row>
    <row r="1611" spans="1:63" s="78" customFormat="1" x14ac:dyDescent="0.25">
      <c r="A1611" s="76"/>
      <c r="B1611" s="79"/>
      <c r="C1611" s="79"/>
      <c r="D1611" s="80"/>
      <c r="E1611" s="80"/>
      <c r="F1611" s="80"/>
      <c r="G1611" s="80"/>
      <c r="H1611" s="80"/>
      <c r="I1611" s="80"/>
      <c r="J1611" s="80"/>
      <c r="K1611" s="80"/>
      <c r="L1611" s="80"/>
      <c r="S1611" s="28"/>
      <c r="T1611" s="28"/>
      <c r="U1611" s="28"/>
      <c r="V1611" s="28"/>
      <c r="W1611" s="28"/>
      <c r="X1611" s="28"/>
      <c r="Y1611" s="28"/>
      <c r="Z1611" s="28"/>
      <c r="AA1611" s="28"/>
      <c r="AB1611" s="28"/>
      <c r="AC1611" s="28"/>
      <c r="AD1611" s="28"/>
      <c r="AE1611" s="28"/>
      <c r="AF1611" s="28"/>
      <c r="AG1611" s="28"/>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row>
    <row r="1612" spans="1:63" s="78" customFormat="1" x14ac:dyDescent="0.25">
      <c r="A1612" s="76"/>
      <c r="B1612" s="79"/>
      <c r="C1612" s="79"/>
      <c r="D1612" s="80"/>
      <c r="E1612" s="80"/>
      <c r="F1612" s="80"/>
      <c r="G1612" s="80"/>
      <c r="H1612" s="80"/>
      <c r="I1612" s="80"/>
      <c r="J1612" s="80"/>
      <c r="K1612" s="80"/>
      <c r="L1612" s="80"/>
      <c r="S1612" s="28"/>
      <c r="T1612" s="28"/>
      <c r="U1612" s="28"/>
      <c r="V1612" s="28"/>
      <c r="W1612" s="28"/>
      <c r="X1612" s="28"/>
      <c r="Y1612" s="28"/>
      <c r="Z1612" s="28"/>
      <c r="AA1612" s="28"/>
      <c r="AB1612" s="28"/>
      <c r="AC1612" s="28"/>
      <c r="AD1612" s="28"/>
      <c r="AE1612" s="28"/>
      <c r="AF1612" s="28"/>
      <c r="AG1612" s="28"/>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row>
    <row r="1613" spans="1:63" s="78" customFormat="1" x14ac:dyDescent="0.25">
      <c r="A1613" s="76"/>
      <c r="B1613" s="79"/>
      <c r="C1613" s="79"/>
      <c r="D1613" s="80"/>
      <c r="E1613" s="80"/>
      <c r="F1613" s="80"/>
      <c r="G1613" s="80"/>
      <c r="H1613" s="80"/>
      <c r="I1613" s="80"/>
      <c r="J1613" s="80"/>
      <c r="K1613" s="80"/>
      <c r="L1613" s="80"/>
      <c r="S1613" s="28"/>
      <c r="T1613" s="28"/>
      <c r="U1613" s="28"/>
      <c r="V1613" s="28"/>
      <c r="W1613" s="28"/>
      <c r="X1613" s="28"/>
      <c r="Y1613" s="28"/>
      <c r="Z1613" s="28"/>
      <c r="AA1613" s="28"/>
      <c r="AB1613" s="28"/>
      <c r="AC1613" s="28"/>
      <c r="AD1613" s="28"/>
      <c r="AE1613" s="28"/>
      <c r="AF1613" s="28"/>
      <c r="AG1613" s="28"/>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row>
    <row r="1614" spans="1:63" s="78" customFormat="1" x14ac:dyDescent="0.25">
      <c r="A1614" s="76"/>
      <c r="B1614" s="79"/>
      <c r="C1614" s="79"/>
      <c r="D1614" s="80"/>
      <c r="E1614" s="80"/>
      <c r="F1614" s="80"/>
      <c r="G1614" s="80"/>
      <c r="H1614" s="80"/>
      <c r="I1614" s="80"/>
      <c r="J1614" s="80"/>
      <c r="K1614" s="80"/>
      <c r="L1614" s="80"/>
      <c r="S1614" s="28"/>
      <c r="T1614" s="28"/>
      <c r="U1614" s="28"/>
      <c r="V1614" s="28"/>
      <c r="W1614" s="28"/>
      <c r="X1614" s="28"/>
      <c r="Y1614" s="28"/>
      <c r="Z1614" s="28"/>
      <c r="AA1614" s="28"/>
      <c r="AB1614" s="28"/>
      <c r="AC1614" s="28"/>
      <c r="AD1614" s="28"/>
      <c r="AE1614" s="28"/>
      <c r="AF1614" s="28"/>
      <c r="AG1614" s="28"/>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row>
    <row r="1615" spans="1:63" s="78" customFormat="1" x14ac:dyDescent="0.25">
      <c r="A1615" s="76"/>
      <c r="B1615" s="79"/>
      <c r="C1615" s="79"/>
      <c r="D1615" s="80"/>
      <c r="E1615" s="80"/>
      <c r="F1615" s="80"/>
      <c r="G1615" s="80"/>
      <c r="H1615" s="80"/>
      <c r="I1615" s="80"/>
      <c r="J1615" s="80"/>
      <c r="K1615" s="80"/>
      <c r="L1615" s="80"/>
      <c r="S1615" s="28"/>
      <c r="T1615" s="28"/>
      <c r="U1615" s="28"/>
      <c r="V1615" s="28"/>
      <c r="W1615" s="28"/>
      <c r="X1615" s="28"/>
      <c r="Y1615" s="28"/>
      <c r="Z1615" s="28"/>
      <c r="AA1615" s="28"/>
      <c r="AB1615" s="28"/>
      <c r="AC1615" s="28"/>
      <c r="AD1615" s="28"/>
      <c r="AE1615" s="28"/>
      <c r="AF1615" s="28"/>
      <c r="AG1615" s="28"/>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row>
    <row r="1616" spans="1:63" s="78" customFormat="1" x14ac:dyDescent="0.25">
      <c r="A1616" s="76"/>
      <c r="B1616" s="79"/>
      <c r="C1616" s="79"/>
      <c r="D1616" s="80"/>
      <c r="E1616" s="80"/>
      <c r="F1616" s="80"/>
      <c r="G1616" s="80"/>
      <c r="H1616" s="80"/>
      <c r="I1616" s="80"/>
      <c r="J1616" s="80"/>
      <c r="K1616" s="80"/>
      <c r="L1616" s="80"/>
      <c r="S1616" s="28"/>
      <c r="T1616" s="28"/>
      <c r="U1616" s="28"/>
      <c r="V1616" s="28"/>
      <c r="W1616" s="28"/>
      <c r="X1616" s="28"/>
      <c r="Y1616" s="28"/>
      <c r="Z1616" s="28"/>
      <c r="AA1616" s="28"/>
      <c r="AB1616" s="28"/>
      <c r="AC1616" s="28"/>
      <c r="AD1616" s="28"/>
      <c r="AE1616" s="28"/>
      <c r="AF1616" s="28"/>
      <c r="AG1616" s="28"/>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row>
    <row r="1617" spans="1:63" s="78" customFormat="1" x14ac:dyDescent="0.25">
      <c r="A1617" s="76"/>
      <c r="B1617" s="79"/>
      <c r="C1617" s="79"/>
      <c r="D1617" s="80"/>
      <c r="E1617" s="80"/>
      <c r="F1617" s="80"/>
      <c r="G1617" s="80"/>
      <c r="H1617" s="80"/>
      <c r="I1617" s="80"/>
      <c r="J1617" s="80"/>
      <c r="K1617" s="80"/>
      <c r="L1617" s="80"/>
      <c r="S1617" s="28"/>
      <c r="T1617" s="28"/>
      <c r="U1617" s="28"/>
      <c r="V1617" s="28"/>
      <c r="W1617" s="28"/>
      <c r="X1617" s="28"/>
      <c r="Y1617" s="28"/>
      <c r="Z1617" s="28"/>
      <c r="AA1617" s="28"/>
      <c r="AB1617" s="28"/>
      <c r="AC1617" s="28"/>
      <c r="AD1617" s="28"/>
      <c r="AE1617" s="28"/>
      <c r="AF1617" s="28"/>
      <c r="AG1617" s="28"/>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row>
    <row r="1618" spans="1:63" s="78" customFormat="1" x14ac:dyDescent="0.25">
      <c r="A1618" s="76"/>
      <c r="B1618" s="79"/>
      <c r="C1618" s="79"/>
      <c r="D1618" s="80"/>
      <c r="E1618" s="80"/>
      <c r="F1618" s="80"/>
      <c r="G1618" s="80"/>
      <c r="H1618" s="80"/>
      <c r="I1618" s="80"/>
      <c r="J1618" s="80"/>
      <c r="K1618" s="80"/>
      <c r="L1618" s="80"/>
      <c r="S1618" s="28"/>
      <c r="T1618" s="28"/>
      <c r="U1618" s="28"/>
      <c r="V1618" s="28"/>
      <c r="W1618" s="28"/>
      <c r="X1618" s="28"/>
      <c r="Y1618" s="28"/>
      <c r="Z1618" s="28"/>
      <c r="AA1618" s="28"/>
      <c r="AB1618" s="28"/>
      <c r="AC1618" s="28"/>
      <c r="AD1618" s="28"/>
      <c r="AE1618" s="28"/>
      <c r="AF1618" s="28"/>
      <c r="AG1618" s="2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row>
    <row r="1619" spans="1:63" s="78" customFormat="1" x14ac:dyDescent="0.25">
      <c r="A1619" s="76"/>
      <c r="B1619" s="79"/>
      <c r="C1619" s="79"/>
      <c r="D1619" s="80"/>
      <c r="E1619" s="80"/>
      <c r="F1619" s="80"/>
      <c r="G1619" s="80"/>
      <c r="H1619" s="80"/>
      <c r="I1619" s="80"/>
      <c r="J1619" s="80"/>
      <c r="K1619" s="80"/>
      <c r="L1619" s="80"/>
      <c r="S1619" s="28"/>
      <c r="T1619" s="28"/>
      <c r="U1619" s="28"/>
      <c r="V1619" s="28"/>
      <c r="W1619" s="28"/>
      <c r="X1619" s="28"/>
      <c r="Y1619" s="28"/>
      <c r="Z1619" s="28"/>
      <c r="AA1619" s="28"/>
      <c r="AB1619" s="28"/>
      <c r="AC1619" s="28"/>
      <c r="AD1619" s="28"/>
      <c r="AE1619" s="28"/>
      <c r="AF1619" s="28"/>
      <c r="AG1619" s="28"/>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row>
    <row r="1620" spans="1:63" s="78" customFormat="1" x14ac:dyDescent="0.25">
      <c r="A1620" s="76"/>
      <c r="B1620" s="79"/>
      <c r="C1620" s="79"/>
      <c r="D1620" s="80"/>
      <c r="E1620" s="80"/>
      <c r="F1620" s="80"/>
      <c r="G1620" s="80"/>
      <c r="H1620" s="80"/>
      <c r="I1620" s="80"/>
      <c r="J1620" s="80"/>
      <c r="K1620" s="80"/>
      <c r="L1620" s="80"/>
      <c r="S1620" s="28"/>
      <c r="T1620" s="28"/>
      <c r="U1620" s="28"/>
      <c r="V1620" s="28"/>
      <c r="W1620" s="28"/>
      <c r="X1620" s="28"/>
      <c r="Y1620" s="28"/>
      <c r="Z1620" s="28"/>
      <c r="AA1620" s="28"/>
      <c r="AB1620" s="28"/>
      <c r="AC1620" s="28"/>
      <c r="AD1620" s="28"/>
      <c r="AE1620" s="28"/>
      <c r="AF1620" s="28"/>
      <c r="AG1620" s="28"/>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row>
    <row r="1621" spans="1:63" s="78" customFormat="1" x14ac:dyDescent="0.25">
      <c r="A1621" s="76"/>
      <c r="B1621" s="79"/>
      <c r="C1621" s="79"/>
      <c r="D1621" s="80"/>
      <c r="E1621" s="80"/>
      <c r="F1621" s="80"/>
      <c r="G1621" s="80"/>
      <c r="H1621" s="80"/>
      <c r="I1621" s="80"/>
      <c r="J1621" s="80"/>
      <c r="K1621" s="80"/>
      <c r="L1621" s="80"/>
      <c r="S1621" s="28"/>
      <c r="T1621" s="28"/>
      <c r="U1621" s="28"/>
      <c r="V1621" s="28"/>
      <c r="W1621" s="28"/>
      <c r="X1621" s="28"/>
      <c r="Y1621" s="28"/>
      <c r="Z1621" s="28"/>
      <c r="AA1621" s="28"/>
      <c r="AB1621" s="28"/>
      <c r="AC1621" s="28"/>
      <c r="AD1621" s="28"/>
      <c r="AE1621" s="28"/>
      <c r="AF1621" s="28"/>
      <c r="AG1621" s="28"/>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row>
    <row r="1622" spans="1:63" s="78" customFormat="1" x14ac:dyDescent="0.25">
      <c r="A1622" s="76"/>
      <c r="B1622" s="79"/>
      <c r="C1622" s="79"/>
      <c r="D1622" s="80"/>
      <c r="E1622" s="80"/>
      <c r="F1622" s="80"/>
      <c r="G1622" s="80"/>
      <c r="H1622" s="80"/>
      <c r="I1622" s="80"/>
      <c r="J1622" s="80"/>
      <c r="K1622" s="80"/>
      <c r="L1622" s="80"/>
      <c r="S1622" s="28"/>
      <c r="T1622" s="28"/>
      <c r="U1622" s="28"/>
      <c r="V1622" s="28"/>
      <c r="W1622" s="28"/>
      <c r="X1622" s="28"/>
      <c r="Y1622" s="28"/>
      <c r="Z1622" s="28"/>
      <c r="AA1622" s="28"/>
      <c r="AB1622" s="28"/>
      <c r="AC1622" s="28"/>
      <c r="AD1622" s="28"/>
      <c r="AE1622" s="28"/>
      <c r="AF1622" s="28"/>
      <c r="AG1622" s="28"/>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row>
    <row r="1623" spans="1:63" s="78" customFormat="1" x14ac:dyDescent="0.25">
      <c r="A1623" s="76"/>
      <c r="B1623" s="79"/>
      <c r="C1623" s="79"/>
      <c r="D1623" s="80"/>
      <c r="E1623" s="80"/>
      <c r="F1623" s="80"/>
      <c r="G1623" s="80"/>
      <c r="H1623" s="80"/>
      <c r="I1623" s="80"/>
      <c r="J1623" s="80"/>
      <c r="K1623" s="80"/>
      <c r="L1623" s="80"/>
      <c r="S1623" s="28"/>
      <c r="T1623" s="28"/>
      <c r="U1623" s="28"/>
      <c r="V1623" s="28"/>
      <c r="W1623" s="28"/>
      <c r="X1623" s="28"/>
      <c r="Y1623" s="28"/>
      <c r="Z1623" s="28"/>
      <c r="AA1623" s="28"/>
      <c r="AB1623" s="28"/>
      <c r="AC1623" s="28"/>
      <c r="AD1623" s="28"/>
      <c r="AE1623" s="28"/>
      <c r="AF1623" s="28"/>
      <c r="AG1623" s="28"/>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row>
    <row r="1624" spans="1:63" s="78" customFormat="1" x14ac:dyDescent="0.25">
      <c r="A1624" s="76"/>
      <c r="B1624" s="79"/>
      <c r="C1624" s="79"/>
      <c r="D1624" s="80"/>
      <c r="E1624" s="80"/>
      <c r="F1624" s="80"/>
      <c r="G1624" s="80"/>
      <c r="H1624" s="80"/>
      <c r="I1624" s="80"/>
      <c r="J1624" s="80"/>
      <c r="K1624" s="80"/>
      <c r="L1624" s="80"/>
      <c r="S1624" s="28"/>
      <c r="T1624" s="28"/>
      <c r="U1624" s="28"/>
      <c r="V1624" s="28"/>
      <c r="W1624" s="28"/>
      <c r="X1624" s="28"/>
      <c r="Y1624" s="28"/>
      <c r="Z1624" s="28"/>
      <c r="AA1624" s="28"/>
      <c r="AB1624" s="28"/>
      <c r="AC1624" s="28"/>
      <c r="AD1624" s="28"/>
      <c r="AE1624" s="28"/>
      <c r="AF1624" s="28"/>
      <c r="AG1624" s="28"/>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row>
    <row r="1625" spans="1:63" s="78" customFormat="1" x14ac:dyDescent="0.25">
      <c r="A1625" s="76"/>
      <c r="B1625" s="79"/>
      <c r="C1625" s="79"/>
      <c r="D1625" s="80"/>
      <c r="E1625" s="80"/>
      <c r="F1625" s="80"/>
      <c r="G1625" s="80"/>
      <c r="H1625" s="80"/>
      <c r="I1625" s="80"/>
      <c r="J1625" s="80"/>
      <c r="K1625" s="80"/>
      <c r="L1625" s="80"/>
      <c r="S1625" s="28"/>
      <c r="T1625" s="28"/>
      <c r="U1625" s="28"/>
      <c r="V1625" s="28"/>
      <c r="W1625" s="28"/>
      <c r="X1625" s="28"/>
      <c r="Y1625" s="28"/>
      <c r="Z1625" s="28"/>
      <c r="AA1625" s="28"/>
      <c r="AB1625" s="28"/>
      <c r="AC1625" s="28"/>
      <c r="AD1625" s="28"/>
      <c r="AE1625" s="28"/>
      <c r="AF1625" s="28"/>
      <c r="AG1625" s="28"/>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row>
    <row r="1626" spans="1:63" s="78" customFormat="1" x14ac:dyDescent="0.25">
      <c r="A1626" s="76"/>
      <c r="B1626" s="79"/>
      <c r="C1626" s="79"/>
      <c r="D1626" s="80"/>
      <c r="E1626" s="80"/>
      <c r="F1626" s="80"/>
      <c r="G1626" s="80"/>
      <c r="H1626" s="80"/>
      <c r="I1626" s="80"/>
      <c r="J1626" s="80"/>
      <c r="K1626" s="80"/>
      <c r="L1626" s="80"/>
      <c r="S1626" s="28"/>
      <c r="T1626" s="28"/>
      <c r="U1626" s="28"/>
      <c r="V1626" s="28"/>
      <c r="W1626" s="28"/>
      <c r="X1626" s="28"/>
      <c r="Y1626" s="28"/>
      <c r="Z1626" s="28"/>
      <c r="AA1626" s="28"/>
      <c r="AB1626" s="28"/>
      <c r="AC1626" s="28"/>
      <c r="AD1626" s="28"/>
      <c r="AE1626" s="28"/>
      <c r="AF1626" s="28"/>
      <c r="AG1626" s="28"/>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row>
    <row r="1627" spans="1:63" s="78" customFormat="1" x14ac:dyDescent="0.25">
      <c r="A1627" s="76"/>
      <c r="B1627" s="79"/>
      <c r="C1627" s="79"/>
      <c r="D1627" s="80"/>
      <c r="E1627" s="80"/>
      <c r="F1627" s="80"/>
      <c r="G1627" s="80"/>
      <c r="H1627" s="80"/>
      <c r="I1627" s="80"/>
      <c r="J1627" s="80"/>
      <c r="K1627" s="80"/>
      <c r="L1627" s="80"/>
      <c r="S1627" s="28"/>
      <c r="T1627" s="28"/>
      <c r="U1627" s="28"/>
      <c r="V1627" s="28"/>
      <c r="W1627" s="28"/>
      <c r="X1627" s="28"/>
      <c r="Y1627" s="28"/>
      <c r="Z1627" s="28"/>
      <c r="AA1627" s="28"/>
      <c r="AB1627" s="28"/>
      <c r="AC1627" s="28"/>
      <c r="AD1627" s="28"/>
      <c r="AE1627" s="28"/>
      <c r="AF1627" s="28"/>
      <c r="AG1627" s="28"/>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row>
    <row r="1628" spans="1:63" s="78" customFormat="1" x14ac:dyDescent="0.25">
      <c r="A1628" s="76"/>
      <c r="B1628" s="79"/>
      <c r="C1628" s="79"/>
      <c r="D1628" s="80"/>
      <c r="E1628" s="80"/>
      <c r="F1628" s="80"/>
      <c r="G1628" s="80"/>
      <c r="H1628" s="80"/>
      <c r="I1628" s="80"/>
      <c r="J1628" s="80"/>
      <c r="K1628" s="80"/>
      <c r="L1628" s="80"/>
      <c r="S1628" s="28"/>
      <c r="T1628" s="28"/>
      <c r="U1628" s="28"/>
      <c r="V1628" s="28"/>
      <c r="W1628" s="28"/>
      <c r="X1628" s="28"/>
      <c r="Y1628" s="28"/>
      <c r="Z1628" s="28"/>
      <c r="AA1628" s="28"/>
      <c r="AB1628" s="28"/>
      <c r="AC1628" s="28"/>
      <c r="AD1628" s="28"/>
      <c r="AE1628" s="28"/>
      <c r="AF1628" s="28"/>
      <c r="AG1628" s="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row>
    <row r="1629" spans="1:63" s="78" customFormat="1" x14ac:dyDescent="0.25">
      <c r="A1629" s="76"/>
      <c r="B1629" s="79"/>
      <c r="C1629" s="79"/>
      <c r="D1629" s="80"/>
      <c r="E1629" s="80"/>
      <c r="F1629" s="80"/>
      <c r="G1629" s="80"/>
      <c r="H1629" s="80"/>
      <c r="I1629" s="80"/>
      <c r="J1629" s="80"/>
      <c r="K1629" s="80"/>
      <c r="L1629" s="80"/>
      <c r="S1629" s="28"/>
      <c r="T1629" s="28"/>
      <c r="U1629" s="28"/>
      <c r="V1629" s="28"/>
      <c r="W1629" s="28"/>
      <c r="X1629" s="28"/>
      <c r="Y1629" s="28"/>
      <c r="Z1629" s="28"/>
      <c r="AA1629" s="28"/>
      <c r="AB1629" s="28"/>
      <c r="AC1629" s="28"/>
      <c r="AD1629" s="28"/>
      <c r="AE1629" s="28"/>
      <c r="AF1629" s="28"/>
      <c r="AG1629" s="28"/>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row>
    <row r="1630" spans="1:63" s="78" customFormat="1" x14ac:dyDescent="0.25">
      <c r="A1630" s="76"/>
      <c r="B1630" s="79"/>
      <c r="C1630" s="79"/>
      <c r="D1630" s="80"/>
      <c r="E1630" s="80"/>
      <c r="F1630" s="80"/>
      <c r="G1630" s="80"/>
      <c r="H1630" s="80"/>
      <c r="I1630" s="80"/>
      <c r="J1630" s="80"/>
      <c r="K1630" s="80"/>
      <c r="L1630" s="80"/>
      <c r="S1630" s="28"/>
      <c r="T1630" s="28"/>
      <c r="U1630" s="28"/>
      <c r="V1630" s="28"/>
      <c r="W1630" s="28"/>
      <c r="X1630" s="28"/>
      <c r="Y1630" s="28"/>
      <c r="Z1630" s="28"/>
      <c r="AA1630" s="28"/>
      <c r="AB1630" s="28"/>
      <c r="AC1630" s="28"/>
      <c r="AD1630" s="28"/>
      <c r="AE1630" s="28"/>
      <c r="AF1630" s="28"/>
      <c r="AG1630" s="28"/>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row>
    <row r="1631" spans="1:63" s="78" customFormat="1" x14ac:dyDescent="0.25">
      <c r="A1631" s="76"/>
      <c r="B1631" s="79"/>
      <c r="C1631" s="79"/>
      <c r="D1631" s="80"/>
      <c r="E1631" s="80"/>
      <c r="F1631" s="80"/>
      <c r="G1631" s="80"/>
      <c r="H1631" s="80"/>
      <c r="I1631" s="80"/>
      <c r="J1631" s="80"/>
      <c r="K1631" s="80"/>
      <c r="L1631" s="80"/>
      <c r="S1631" s="28"/>
      <c r="T1631" s="28"/>
      <c r="U1631" s="28"/>
      <c r="V1631" s="28"/>
      <c r="W1631" s="28"/>
      <c r="X1631" s="28"/>
      <c r="Y1631" s="28"/>
      <c r="Z1631" s="28"/>
      <c r="AA1631" s="28"/>
      <c r="AB1631" s="28"/>
      <c r="AC1631" s="28"/>
      <c r="AD1631" s="28"/>
      <c r="AE1631" s="28"/>
      <c r="AF1631" s="28"/>
      <c r="AG1631" s="28"/>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row>
    <row r="1632" spans="1:63" s="78" customFormat="1" x14ac:dyDescent="0.25">
      <c r="A1632" s="76"/>
      <c r="B1632" s="79"/>
      <c r="C1632" s="79"/>
      <c r="D1632" s="80"/>
      <c r="E1632" s="80"/>
      <c r="F1632" s="80"/>
      <c r="G1632" s="80"/>
      <c r="H1632" s="80"/>
      <c r="I1632" s="80"/>
      <c r="J1632" s="80"/>
      <c r="K1632" s="80"/>
      <c r="L1632" s="80"/>
      <c r="S1632" s="28"/>
      <c r="T1632" s="28"/>
      <c r="U1632" s="28"/>
      <c r="V1632" s="28"/>
      <c r="W1632" s="28"/>
      <c r="X1632" s="28"/>
      <c r="Y1632" s="28"/>
      <c r="Z1632" s="28"/>
      <c r="AA1632" s="28"/>
      <c r="AB1632" s="28"/>
      <c r="AC1632" s="28"/>
      <c r="AD1632" s="28"/>
      <c r="AE1632" s="28"/>
      <c r="AF1632" s="28"/>
      <c r="AG1632" s="28"/>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row>
    <row r="1633" spans="1:63" s="78" customFormat="1" x14ac:dyDescent="0.25">
      <c r="A1633" s="76"/>
      <c r="B1633" s="79"/>
      <c r="C1633" s="79"/>
      <c r="D1633" s="80"/>
      <c r="E1633" s="80"/>
      <c r="F1633" s="80"/>
      <c r="G1633" s="80"/>
      <c r="H1633" s="80"/>
      <c r="I1633" s="80"/>
      <c r="J1633" s="80"/>
      <c r="K1633" s="80"/>
      <c r="L1633" s="80"/>
      <c r="S1633" s="28"/>
      <c r="T1633" s="28"/>
      <c r="U1633" s="28"/>
      <c r="V1633" s="28"/>
      <c r="W1633" s="28"/>
      <c r="X1633" s="28"/>
      <c r="Y1633" s="28"/>
      <c r="Z1633" s="28"/>
      <c r="AA1633" s="28"/>
      <c r="AB1633" s="28"/>
      <c r="AC1633" s="28"/>
      <c r="AD1633" s="28"/>
      <c r="AE1633" s="28"/>
      <c r="AF1633" s="28"/>
      <c r="AG1633" s="28"/>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row>
    <row r="1634" spans="1:63" s="78" customFormat="1" x14ac:dyDescent="0.25">
      <c r="A1634" s="76"/>
      <c r="B1634" s="79"/>
      <c r="C1634" s="79"/>
      <c r="D1634" s="80"/>
      <c r="E1634" s="80"/>
      <c r="F1634" s="80"/>
      <c r="G1634" s="80"/>
      <c r="H1634" s="80"/>
      <c r="I1634" s="80"/>
      <c r="J1634" s="80"/>
      <c r="K1634" s="80"/>
      <c r="L1634" s="80"/>
      <c r="S1634" s="28"/>
      <c r="T1634" s="28"/>
      <c r="U1634" s="28"/>
      <c r="V1634" s="28"/>
      <c r="W1634" s="28"/>
      <c r="X1634" s="28"/>
      <c r="Y1634" s="28"/>
      <c r="Z1634" s="28"/>
      <c r="AA1634" s="28"/>
      <c r="AB1634" s="28"/>
      <c r="AC1634" s="28"/>
      <c r="AD1634" s="28"/>
      <c r="AE1634" s="28"/>
      <c r="AF1634" s="28"/>
      <c r="AG1634" s="28"/>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row>
    <row r="1635" spans="1:63" s="78" customFormat="1" x14ac:dyDescent="0.25">
      <c r="A1635" s="76"/>
      <c r="B1635" s="79"/>
      <c r="C1635" s="79"/>
      <c r="D1635" s="80"/>
      <c r="E1635" s="80"/>
      <c r="F1635" s="80"/>
      <c r="G1635" s="80"/>
      <c r="H1635" s="80"/>
      <c r="I1635" s="80"/>
      <c r="J1635" s="80"/>
      <c r="K1635" s="80"/>
      <c r="L1635" s="80"/>
      <c r="S1635" s="28"/>
      <c r="T1635" s="28"/>
      <c r="U1635" s="28"/>
      <c r="V1635" s="28"/>
      <c r="W1635" s="28"/>
      <c r="X1635" s="28"/>
      <c r="Y1635" s="28"/>
      <c r="Z1635" s="28"/>
      <c r="AA1635" s="28"/>
      <c r="AB1635" s="28"/>
      <c r="AC1635" s="28"/>
      <c r="AD1635" s="28"/>
      <c r="AE1635" s="28"/>
      <c r="AF1635" s="28"/>
      <c r="AG1635" s="28"/>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row>
    <row r="1636" spans="1:63" s="78" customFormat="1" x14ac:dyDescent="0.25">
      <c r="A1636" s="76"/>
      <c r="B1636" s="79"/>
      <c r="C1636" s="79"/>
      <c r="D1636" s="80"/>
      <c r="E1636" s="80"/>
      <c r="F1636" s="80"/>
      <c r="G1636" s="80"/>
      <c r="H1636" s="80"/>
      <c r="I1636" s="80"/>
      <c r="J1636" s="80"/>
      <c r="K1636" s="80"/>
      <c r="L1636" s="80"/>
      <c r="S1636" s="28"/>
      <c r="T1636" s="28"/>
      <c r="U1636" s="28"/>
      <c r="V1636" s="28"/>
      <c r="W1636" s="28"/>
      <c r="X1636" s="28"/>
      <c r="Y1636" s="28"/>
      <c r="Z1636" s="28"/>
      <c r="AA1636" s="28"/>
      <c r="AB1636" s="28"/>
      <c r="AC1636" s="28"/>
      <c r="AD1636" s="28"/>
      <c r="AE1636" s="28"/>
      <c r="AF1636" s="28"/>
      <c r="AG1636" s="28"/>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row>
    <row r="1637" spans="1:63" s="78" customFormat="1" x14ac:dyDescent="0.25">
      <c r="A1637" s="76"/>
      <c r="B1637" s="79"/>
      <c r="C1637" s="79"/>
      <c r="D1637" s="80"/>
      <c r="E1637" s="80"/>
      <c r="F1637" s="80"/>
      <c r="G1637" s="80"/>
      <c r="H1637" s="80"/>
      <c r="I1637" s="80"/>
      <c r="J1637" s="80"/>
      <c r="K1637" s="80"/>
      <c r="L1637" s="80"/>
      <c r="S1637" s="28"/>
      <c r="T1637" s="28"/>
      <c r="U1637" s="28"/>
      <c r="V1637" s="28"/>
      <c r="W1637" s="28"/>
      <c r="X1637" s="28"/>
      <c r="Y1637" s="28"/>
      <c r="Z1637" s="28"/>
      <c r="AA1637" s="28"/>
      <c r="AB1637" s="28"/>
      <c r="AC1637" s="28"/>
      <c r="AD1637" s="28"/>
      <c r="AE1637" s="28"/>
      <c r="AF1637" s="28"/>
      <c r="AG1637" s="28"/>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row>
    <row r="1638" spans="1:63" s="78" customFormat="1" x14ac:dyDescent="0.25">
      <c r="A1638" s="76"/>
      <c r="B1638" s="79"/>
      <c r="C1638" s="79"/>
      <c r="D1638" s="80"/>
      <c r="E1638" s="80"/>
      <c r="F1638" s="80"/>
      <c r="G1638" s="80"/>
      <c r="H1638" s="80"/>
      <c r="I1638" s="80"/>
      <c r="J1638" s="80"/>
      <c r="K1638" s="80"/>
      <c r="L1638" s="80"/>
      <c r="S1638" s="28"/>
      <c r="T1638" s="28"/>
      <c r="U1638" s="28"/>
      <c r="V1638" s="28"/>
      <c r="W1638" s="28"/>
      <c r="X1638" s="28"/>
      <c r="Y1638" s="28"/>
      <c r="Z1638" s="28"/>
      <c r="AA1638" s="28"/>
      <c r="AB1638" s="28"/>
      <c r="AC1638" s="28"/>
      <c r="AD1638" s="28"/>
      <c r="AE1638" s="28"/>
      <c r="AF1638" s="28"/>
      <c r="AG1638" s="2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row>
    <row r="1639" spans="1:63" s="78" customFormat="1" x14ac:dyDescent="0.25">
      <c r="A1639" s="76"/>
      <c r="B1639" s="79"/>
      <c r="C1639" s="79"/>
      <c r="D1639" s="80"/>
      <c r="E1639" s="80"/>
      <c r="F1639" s="80"/>
      <c r="G1639" s="80"/>
      <c r="H1639" s="80"/>
      <c r="I1639" s="80"/>
      <c r="J1639" s="80"/>
      <c r="K1639" s="80"/>
      <c r="L1639" s="80"/>
      <c r="S1639" s="28"/>
      <c r="T1639" s="28"/>
      <c r="U1639" s="28"/>
      <c r="V1639" s="28"/>
      <c r="W1639" s="28"/>
      <c r="X1639" s="28"/>
      <c r="Y1639" s="28"/>
      <c r="Z1639" s="28"/>
      <c r="AA1639" s="28"/>
      <c r="AB1639" s="28"/>
      <c r="AC1639" s="28"/>
      <c r="AD1639" s="28"/>
      <c r="AE1639" s="28"/>
      <c r="AF1639" s="28"/>
      <c r="AG1639" s="28"/>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row>
    <row r="1640" spans="1:63" s="78" customFormat="1" x14ac:dyDescent="0.25">
      <c r="A1640" s="76"/>
      <c r="B1640" s="79"/>
      <c r="C1640" s="79"/>
      <c r="D1640" s="80"/>
      <c r="E1640" s="80"/>
      <c r="F1640" s="80"/>
      <c r="G1640" s="80"/>
      <c r="H1640" s="80"/>
      <c r="I1640" s="80"/>
      <c r="J1640" s="80"/>
      <c r="K1640" s="80"/>
      <c r="L1640" s="80"/>
      <c r="S1640" s="28"/>
      <c r="T1640" s="28"/>
      <c r="U1640" s="28"/>
      <c r="V1640" s="28"/>
      <c r="W1640" s="28"/>
      <c r="X1640" s="28"/>
      <c r="Y1640" s="28"/>
      <c r="Z1640" s="28"/>
      <c r="AA1640" s="28"/>
      <c r="AB1640" s="28"/>
      <c r="AC1640" s="28"/>
      <c r="AD1640" s="28"/>
      <c r="AE1640" s="28"/>
      <c r="AF1640" s="28"/>
      <c r="AG1640" s="28"/>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row>
    <row r="1641" spans="1:63" s="78" customFormat="1" x14ac:dyDescent="0.25">
      <c r="A1641" s="76"/>
      <c r="B1641" s="79"/>
      <c r="C1641" s="79"/>
      <c r="D1641" s="80"/>
      <c r="E1641" s="80"/>
      <c r="F1641" s="80"/>
      <c r="G1641" s="80"/>
      <c r="H1641" s="80"/>
      <c r="I1641" s="80"/>
      <c r="J1641" s="80"/>
      <c r="K1641" s="80"/>
      <c r="L1641" s="80"/>
      <c r="S1641" s="28"/>
      <c r="T1641" s="28"/>
      <c r="U1641" s="28"/>
      <c r="V1641" s="28"/>
      <c r="W1641" s="28"/>
      <c r="X1641" s="28"/>
      <c r="Y1641" s="28"/>
      <c r="Z1641" s="28"/>
      <c r="AA1641" s="28"/>
      <c r="AB1641" s="28"/>
      <c r="AC1641" s="28"/>
      <c r="AD1641" s="28"/>
      <c r="AE1641" s="28"/>
      <c r="AF1641" s="28"/>
      <c r="AG1641" s="28"/>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row>
    <row r="1642" spans="1:63" s="78" customFormat="1" x14ac:dyDescent="0.25">
      <c r="A1642" s="76"/>
      <c r="B1642" s="79"/>
      <c r="C1642" s="79"/>
      <c r="D1642" s="80"/>
      <c r="E1642" s="80"/>
      <c r="F1642" s="80"/>
      <c r="G1642" s="80"/>
      <c r="H1642" s="80"/>
      <c r="I1642" s="80"/>
      <c r="J1642" s="80"/>
      <c r="K1642" s="80"/>
      <c r="L1642" s="80"/>
      <c r="S1642" s="28"/>
      <c r="T1642" s="28"/>
      <c r="U1642" s="28"/>
      <c r="V1642" s="28"/>
      <c r="W1642" s="28"/>
      <c r="X1642" s="28"/>
      <c r="Y1642" s="28"/>
      <c r="Z1642" s="28"/>
      <c r="AA1642" s="28"/>
      <c r="AB1642" s="28"/>
      <c r="AC1642" s="28"/>
      <c r="AD1642" s="28"/>
      <c r="AE1642" s="28"/>
      <c r="AF1642" s="28"/>
      <c r="AG1642" s="28"/>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row>
    <row r="1643" spans="1:63" s="78" customFormat="1" x14ac:dyDescent="0.25">
      <c r="A1643" s="76"/>
      <c r="B1643" s="79"/>
      <c r="C1643" s="79"/>
      <c r="D1643" s="80"/>
      <c r="E1643" s="80"/>
      <c r="F1643" s="80"/>
      <c r="G1643" s="80"/>
      <c r="H1643" s="80"/>
      <c r="I1643" s="80"/>
      <c r="J1643" s="80"/>
      <c r="K1643" s="80"/>
      <c r="L1643" s="80"/>
      <c r="S1643" s="28"/>
      <c r="T1643" s="28"/>
      <c r="U1643" s="28"/>
      <c r="V1643" s="28"/>
      <c r="W1643" s="28"/>
      <c r="X1643" s="28"/>
      <c r="Y1643" s="28"/>
      <c r="Z1643" s="28"/>
      <c r="AA1643" s="28"/>
      <c r="AB1643" s="28"/>
      <c r="AC1643" s="28"/>
      <c r="AD1643" s="28"/>
      <c r="AE1643" s="28"/>
      <c r="AF1643" s="28"/>
      <c r="AG1643" s="28"/>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row>
    <row r="1644" spans="1:63" s="78" customFormat="1" x14ac:dyDescent="0.25">
      <c r="A1644" s="76"/>
      <c r="B1644" s="79"/>
      <c r="C1644" s="79"/>
      <c r="D1644" s="80"/>
      <c r="E1644" s="80"/>
      <c r="F1644" s="80"/>
      <c r="G1644" s="80"/>
      <c r="H1644" s="80"/>
      <c r="I1644" s="80"/>
      <c r="J1644" s="80"/>
      <c r="K1644" s="80"/>
      <c r="L1644" s="80"/>
      <c r="S1644" s="28"/>
      <c r="T1644" s="28"/>
      <c r="U1644" s="28"/>
      <c r="V1644" s="28"/>
      <c r="W1644" s="28"/>
      <c r="X1644" s="28"/>
      <c r="Y1644" s="28"/>
      <c r="Z1644" s="28"/>
      <c r="AA1644" s="28"/>
      <c r="AB1644" s="28"/>
      <c r="AC1644" s="28"/>
      <c r="AD1644" s="28"/>
      <c r="AE1644" s="28"/>
      <c r="AF1644" s="28"/>
      <c r="AG1644" s="28"/>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row>
    <row r="1645" spans="1:63" s="78" customFormat="1" x14ac:dyDescent="0.25">
      <c r="A1645" s="76"/>
      <c r="B1645" s="79"/>
      <c r="C1645" s="79"/>
      <c r="D1645" s="80"/>
      <c r="E1645" s="80"/>
      <c r="F1645" s="80"/>
      <c r="G1645" s="80"/>
      <c r="H1645" s="80"/>
      <c r="I1645" s="80"/>
      <c r="J1645" s="80"/>
      <c r="K1645" s="80"/>
      <c r="L1645" s="80"/>
      <c r="S1645" s="28"/>
      <c r="T1645" s="28"/>
      <c r="U1645" s="28"/>
      <c r="V1645" s="28"/>
      <c r="W1645" s="28"/>
      <c r="X1645" s="28"/>
      <c r="Y1645" s="28"/>
      <c r="Z1645" s="28"/>
      <c r="AA1645" s="28"/>
      <c r="AB1645" s="28"/>
      <c r="AC1645" s="28"/>
      <c r="AD1645" s="28"/>
      <c r="AE1645" s="28"/>
      <c r="AF1645" s="28"/>
      <c r="AG1645" s="28"/>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row>
    <row r="1646" spans="1:63" s="78" customFormat="1" x14ac:dyDescent="0.25">
      <c r="A1646" s="76"/>
      <c r="B1646" s="79"/>
      <c r="C1646" s="79"/>
      <c r="D1646" s="80"/>
      <c r="E1646" s="80"/>
      <c r="F1646" s="80"/>
      <c r="G1646" s="80"/>
      <c r="H1646" s="80"/>
      <c r="I1646" s="80"/>
      <c r="J1646" s="80"/>
      <c r="K1646" s="80"/>
      <c r="L1646" s="80"/>
      <c r="S1646" s="28"/>
      <c r="T1646" s="28"/>
      <c r="U1646" s="28"/>
      <c r="V1646" s="28"/>
      <c r="W1646" s="28"/>
      <c r="X1646" s="28"/>
      <c r="Y1646" s="28"/>
      <c r="Z1646" s="28"/>
      <c r="AA1646" s="28"/>
      <c r="AB1646" s="28"/>
      <c r="AC1646" s="28"/>
      <c r="AD1646" s="28"/>
      <c r="AE1646" s="28"/>
      <c r="AF1646" s="28"/>
      <c r="AG1646" s="28"/>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row>
    <row r="1647" spans="1:63" s="78" customFormat="1" x14ac:dyDescent="0.25">
      <c r="A1647" s="76"/>
      <c r="B1647" s="79"/>
      <c r="C1647" s="79"/>
      <c r="D1647" s="80"/>
      <c r="E1647" s="80"/>
      <c r="F1647" s="80"/>
      <c r="G1647" s="80"/>
      <c r="H1647" s="80"/>
      <c r="I1647" s="80"/>
      <c r="J1647" s="80"/>
      <c r="K1647" s="80"/>
      <c r="L1647" s="80"/>
      <c r="S1647" s="28"/>
      <c r="T1647" s="28"/>
      <c r="U1647" s="28"/>
      <c r="V1647" s="28"/>
      <c r="W1647" s="28"/>
      <c r="X1647" s="28"/>
      <c r="Y1647" s="28"/>
      <c r="Z1647" s="28"/>
      <c r="AA1647" s="28"/>
      <c r="AB1647" s="28"/>
      <c r="AC1647" s="28"/>
      <c r="AD1647" s="28"/>
      <c r="AE1647" s="28"/>
      <c r="AF1647" s="28"/>
      <c r="AG1647" s="28"/>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row>
    <row r="1648" spans="1:63" s="78" customFormat="1" x14ac:dyDescent="0.25">
      <c r="A1648" s="76"/>
      <c r="B1648" s="79"/>
      <c r="C1648" s="79"/>
      <c r="D1648" s="80"/>
      <c r="E1648" s="80"/>
      <c r="F1648" s="80"/>
      <c r="G1648" s="80"/>
      <c r="H1648" s="80"/>
      <c r="I1648" s="80"/>
      <c r="J1648" s="80"/>
      <c r="K1648" s="80"/>
      <c r="L1648" s="80"/>
      <c r="S1648" s="28"/>
      <c r="T1648" s="28"/>
      <c r="U1648" s="28"/>
      <c r="V1648" s="28"/>
      <c r="W1648" s="28"/>
      <c r="X1648" s="28"/>
      <c r="Y1648" s="28"/>
      <c r="Z1648" s="28"/>
      <c r="AA1648" s="28"/>
      <c r="AB1648" s="28"/>
      <c r="AC1648" s="28"/>
      <c r="AD1648" s="28"/>
      <c r="AE1648" s="28"/>
      <c r="AF1648" s="28"/>
      <c r="AG1648" s="2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row>
    <row r="1649" spans="1:63" s="78" customFormat="1" x14ac:dyDescent="0.25">
      <c r="A1649" s="76"/>
      <c r="B1649" s="79"/>
      <c r="C1649" s="79"/>
      <c r="D1649" s="80"/>
      <c r="E1649" s="80"/>
      <c r="F1649" s="80"/>
      <c r="G1649" s="80"/>
      <c r="H1649" s="80"/>
      <c r="I1649" s="80"/>
      <c r="J1649" s="80"/>
      <c r="K1649" s="80"/>
      <c r="L1649" s="80"/>
      <c r="S1649" s="28"/>
      <c r="T1649" s="28"/>
      <c r="U1649" s="28"/>
      <c r="V1649" s="28"/>
      <c r="W1649" s="28"/>
      <c r="X1649" s="28"/>
      <c r="Y1649" s="28"/>
      <c r="Z1649" s="28"/>
      <c r="AA1649" s="28"/>
      <c r="AB1649" s="28"/>
      <c r="AC1649" s="28"/>
      <c r="AD1649" s="28"/>
      <c r="AE1649" s="28"/>
      <c r="AF1649" s="28"/>
      <c r="AG1649" s="28"/>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row>
    <row r="1650" spans="1:63" s="78" customFormat="1" x14ac:dyDescent="0.25">
      <c r="A1650" s="76"/>
      <c r="B1650" s="79"/>
      <c r="C1650" s="79"/>
      <c r="D1650" s="80"/>
      <c r="E1650" s="80"/>
      <c r="F1650" s="80"/>
      <c r="G1650" s="80"/>
      <c r="H1650" s="80"/>
      <c r="I1650" s="80"/>
      <c r="J1650" s="80"/>
      <c r="K1650" s="80"/>
      <c r="L1650" s="80"/>
      <c r="S1650" s="28"/>
      <c r="T1650" s="28"/>
      <c r="U1650" s="28"/>
      <c r="V1650" s="28"/>
      <c r="W1650" s="28"/>
      <c r="X1650" s="28"/>
      <c r="Y1650" s="28"/>
      <c r="Z1650" s="28"/>
      <c r="AA1650" s="28"/>
      <c r="AB1650" s="28"/>
      <c r="AC1650" s="28"/>
      <c r="AD1650" s="28"/>
      <c r="AE1650" s="28"/>
      <c r="AF1650" s="28"/>
      <c r="AG1650" s="28"/>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row>
    <row r="1651" spans="1:63" s="78" customFormat="1" x14ac:dyDescent="0.25">
      <c r="A1651" s="76"/>
      <c r="B1651" s="79"/>
      <c r="C1651" s="79"/>
      <c r="D1651" s="80"/>
      <c r="E1651" s="80"/>
      <c r="F1651" s="80"/>
      <c r="G1651" s="80"/>
      <c r="H1651" s="80"/>
      <c r="I1651" s="80"/>
      <c r="J1651" s="80"/>
      <c r="K1651" s="80"/>
      <c r="L1651" s="80"/>
      <c r="S1651" s="28"/>
      <c r="T1651" s="28"/>
      <c r="U1651" s="28"/>
      <c r="V1651" s="28"/>
      <c r="W1651" s="28"/>
      <c r="X1651" s="28"/>
      <c r="Y1651" s="28"/>
      <c r="Z1651" s="28"/>
      <c r="AA1651" s="28"/>
      <c r="AB1651" s="28"/>
      <c r="AC1651" s="28"/>
      <c r="AD1651" s="28"/>
      <c r="AE1651" s="28"/>
      <c r="AF1651" s="28"/>
      <c r="AG1651" s="28"/>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row>
    <row r="1652" spans="1:63" s="78" customFormat="1" x14ac:dyDescent="0.25">
      <c r="A1652" s="76"/>
      <c r="B1652" s="79"/>
      <c r="C1652" s="79"/>
      <c r="D1652" s="80"/>
      <c r="E1652" s="80"/>
      <c r="F1652" s="80"/>
      <c r="G1652" s="80"/>
      <c r="H1652" s="80"/>
      <c r="I1652" s="80"/>
      <c r="J1652" s="80"/>
      <c r="K1652" s="80"/>
      <c r="L1652" s="80"/>
      <c r="S1652" s="28"/>
      <c r="T1652" s="28"/>
      <c r="U1652" s="28"/>
      <c r="V1652" s="28"/>
      <c r="W1652" s="28"/>
      <c r="X1652" s="28"/>
      <c r="Y1652" s="28"/>
      <c r="Z1652" s="28"/>
      <c r="AA1652" s="28"/>
      <c r="AB1652" s="28"/>
      <c r="AC1652" s="28"/>
      <c r="AD1652" s="28"/>
      <c r="AE1652" s="28"/>
      <c r="AF1652" s="28"/>
      <c r="AG1652" s="28"/>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row>
    <row r="1653" spans="1:63" s="78" customFormat="1" x14ac:dyDescent="0.25">
      <c r="A1653" s="76"/>
      <c r="B1653" s="79"/>
      <c r="C1653" s="79"/>
      <c r="D1653" s="80"/>
      <c r="E1653" s="80"/>
      <c r="F1653" s="80"/>
      <c r="G1653" s="80"/>
      <c r="H1653" s="80"/>
      <c r="I1653" s="80"/>
      <c r="J1653" s="80"/>
      <c r="K1653" s="80"/>
      <c r="L1653" s="80"/>
      <c r="S1653" s="28"/>
      <c r="T1653" s="28"/>
      <c r="U1653" s="28"/>
      <c r="V1653" s="28"/>
      <c r="W1653" s="28"/>
      <c r="X1653" s="28"/>
      <c r="Y1653" s="28"/>
      <c r="Z1653" s="28"/>
      <c r="AA1653" s="28"/>
      <c r="AB1653" s="28"/>
      <c r="AC1653" s="28"/>
      <c r="AD1653" s="28"/>
      <c r="AE1653" s="28"/>
      <c r="AF1653" s="28"/>
      <c r="AG1653" s="28"/>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row>
    <row r="1654" spans="1:63" s="78" customFormat="1" x14ac:dyDescent="0.25">
      <c r="A1654" s="76"/>
      <c r="B1654" s="79"/>
      <c r="C1654" s="79"/>
      <c r="D1654" s="80"/>
      <c r="E1654" s="80"/>
      <c r="F1654" s="80"/>
      <c r="G1654" s="80"/>
      <c r="H1654" s="80"/>
      <c r="I1654" s="80"/>
      <c r="J1654" s="80"/>
      <c r="K1654" s="80"/>
      <c r="L1654" s="80"/>
      <c r="S1654" s="28"/>
      <c r="T1654" s="28"/>
      <c r="U1654" s="28"/>
      <c r="V1654" s="28"/>
      <c r="W1654" s="28"/>
      <c r="X1654" s="28"/>
      <c r="Y1654" s="28"/>
      <c r="Z1654" s="28"/>
      <c r="AA1654" s="28"/>
      <c r="AB1654" s="28"/>
      <c r="AC1654" s="28"/>
      <c r="AD1654" s="28"/>
      <c r="AE1654" s="28"/>
      <c r="AF1654" s="28"/>
      <c r="AG1654" s="28"/>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row>
    <row r="1655" spans="1:63" s="78" customFormat="1" x14ac:dyDescent="0.25">
      <c r="A1655" s="76"/>
      <c r="B1655" s="79"/>
      <c r="C1655" s="79"/>
      <c r="D1655" s="80"/>
      <c r="E1655" s="80"/>
      <c r="F1655" s="80"/>
      <c r="G1655" s="80"/>
      <c r="H1655" s="80"/>
      <c r="I1655" s="80"/>
      <c r="J1655" s="80"/>
      <c r="K1655" s="80"/>
      <c r="L1655" s="80"/>
      <c r="S1655" s="28"/>
      <c r="T1655" s="28"/>
      <c r="U1655" s="28"/>
      <c r="V1655" s="28"/>
      <c r="W1655" s="28"/>
      <c r="X1655" s="28"/>
      <c r="Y1655" s="28"/>
      <c r="Z1655" s="28"/>
      <c r="AA1655" s="28"/>
      <c r="AB1655" s="28"/>
      <c r="AC1655" s="28"/>
      <c r="AD1655" s="28"/>
      <c r="AE1655" s="28"/>
      <c r="AF1655" s="28"/>
      <c r="AG1655" s="28"/>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row>
    <row r="1656" spans="1:63" s="78" customFormat="1" x14ac:dyDescent="0.25">
      <c r="A1656" s="76"/>
      <c r="B1656" s="79"/>
      <c r="C1656" s="79"/>
      <c r="D1656" s="80"/>
      <c r="E1656" s="80"/>
      <c r="F1656" s="80"/>
      <c r="G1656" s="80"/>
      <c r="H1656" s="80"/>
      <c r="I1656" s="80"/>
      <c r="J1656" s="80"/>
      <c r="K1656" s="80"/>
      <c r="L1656" s="80"/>
      <c r="S1656" s="28"/>
      <c r="T1656" s="28"/>
      <c r="U1656" s="28"/>
      <c r="V1656" s="28"/>
      <c r="W1656" s="28"/>
      <c r="X1656" s="28"/>
      <c r="Y1656" s="28"/>
      <c r="Z1656" s="28"/>
      <c r="AA1656" s="28"/>
      <c r="AB1656" s="28"/>
      <c r="AC1656" s="28"/>
      <c r="AD1656" s="28"/>
      <c r="AE1656" s="28"/>
      <c r="AF1656" s="28"/>
      <c r="AG1656" s="28"/>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row>
    <row r="1657" spans="1:63" s="78" customFormat="1" x14ac:dyDescent="0.25">
      <c r="A1657" s="76"/>
      <c r="B1657" s="79"/>
      <c r="C1657" s="79"/>
      <c r="D1657" s="80"/>
      <c r="E1657" s="80"/>
      <c r="F1657" s="80"/>
      <c r="G1657" s="80"/>
      <c r="H1657" s="80"/>
      <c r="I1657" s="80"/>
      <c r="J1657" s="80"/>
      <c r="K1657" s="80"/>
      <c r="L1657" s="80"/>
      <c r="S1657" s="28"/>
      <c r="T1657" s="28"/>
      <c r="U1657" s="28"/>
      <c r="V1657" s="28"/>
      <c r="W1657" s="28"/>
      <c r="X1657" s="28"/>
      <c r="Y1657" s="28"/>
      <c r="Z1657" s="28"/>
      <c r="AA1657" s="28"/>
      <c r="AB1657" s="28"/>
      <c r="AC1657" s="28"/>
      <c r="AD1657" s="28"/>
      <c r="AE1657" s="28"/>
      <c r="AF1657" s="28"/>
      <c r="AG1657" s="28"/>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row>
    <row r="1658" spans="1:63" s="78" customFormat="1" x14ac:dyDescent="0.25">
      <c r="A1658" s="76"/>
      <c r="B1658" s="79"/>
      <c r="C1658" s="79"/>
      <c r="D1658" s="80"/>
      <c r="E1658" s="80"/>
      <c r="F1658" s="80"/>
      <c r="G1658" s="80"/>
      <c r="H1658" s="80"/>
      <c r="I1658" s="80"/>
      <c r="J1658" s="80"/>
      <c r="K1658" s="80"/>
      <c r="L1658" s="80"/>
      <c r="S1658" s="28"/>
      <c r="T1658" s="28"/>
      <c r="U1658" s="28"/>
      <c r="V1658" s="28"/>
      <c r="W1658" s="28"/>
      <c r="X1658" s="28"/>
      <c r="Y1658" s="28"/>
      <c r="Z1658" s="28"/>
      <c r="AA1658" s="28"/>
      <c r="AB1658" s="28"/>
      <c r="AC1658" s="28"/>
      <c r="AD1658" s="28"/>
      <c r="AE1658" s="28"/>
      <c r="AF1658" s="28"/>
      <c r="AG1658" s="2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row>
    <row r="1659" spans="1:63" s="78" customFormat="1" x14ac:dyDescent="0.25">
      <c r="A1659" s="76"/>
      <c r="B1659" s="79"/>
      <c r="C1659" s="79"/>
      <c r="D1659" s="80"/>
      <c r="E1659" s="80"/>
      <c r="F1659" s="80"/>
      <c r="G1659" s="80"/>
      <c r="H1659" s="80"/>
      <c r="I1659" s="80"/>
      <c r="J1659" s="80"/>
      <c r="K1659" s="80"/>
      <c r="L1659" s="80"/>
      <c r="S1659" s="28"/>
      <c r="T1659" s="28"/>
      <c r="U1659" s="28"/>
      <c r="V1659" s="28"/>
      <c r="W1659" s="28"/>
      <c r="X1659" s="28"/>
      <c r="Y1659" s="28"/>
      <c r="Z1659" s="28"/>
      <c r="AA1659" s="28"/>
      <c r="AB1659" s="28"/>
      <c r="AC1659" s="28"/>
      <c r="AD1659" s="28"/>
      <c r="AE1659" s="28"/>
      <c r="AF1659" s="28"/>
      <c r="AG1659" s="28"/>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row>
    <row r="1660" spans="1:63" s="78" customFormat="1" x14ac:dyDescent="0.25">
      <c r="A1660" s="76"/>
      <c r="B1660" s="79"/>
      <c r="C1660" s="79"/>
      <c r="D1660" s="80"/>
      <c r="E1660" s="80"/>
      <c r="F1660" s="80"/>
      <c r="G1660" s="80"/>
      <c r="H1660" s="80"/>
      <c r="I1660" s="80"/>
      <c r="J1660" s="80"/>
      <c r="K1660" s="80"/>
      <c r="L1660" s="80"/>
      <c r="S1660" s="28"/>
      <c r="T1660" s="28"/>
      <c r="U1660" s="28"/>
      <c r="V1660" s="28"/>
      <c r="W1660" s="28"/>
      <c r="X1660" s="28"/>
      <c r="Y1660" s="28"/>
      <c r="Z1660" s="28"/>
      <c r="AA1660" s="28"/>
      <c r="AB1660" s="28"/>
      <c r="AC1660" s="28"/>
      <c r="AD1660" s="28"/>
      <c r="AE1660" s="28"/>
      <c r="AF1660" s="28"/>
      <c r="AG1660" s="28"/>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row>
    <row r="1661" spans="1:63" s="78" customFormat="1" x14ac:dyDescent="0.25">
      <c r="A1661" s="76"/>
      <c r="B1661" s="79"/>
      <c r="C1661" s="79"/>
      <c r="D1661" s="80"/>
      <c r="E1661" s="80"/>
      <c r="F1661" s="80"/>
      <c r="G1661" s="80"/>
      <c r="H1661" s="80"/>
      <c r="I1661" s="80"/>
      <c r="J1661" s="80"/>
      <c r="K1661" s="80"/>
      <c r="L1661" s="80"/>
      <c r="S1661" s="28"/>
      <c r="T1661" s="28"/>
      <c r="U1661" s="28"/>
      <c r="V1661" s="28"/>
      <c r="W1661" s="28"/>
      <c r="X1661" s="28"/>
      <c r="Y1661" s="28"/>
      <c r="Z1661" s="28"/>
      <c r="AA1661" s="28"/>
      <c r="AB1661" s="28"/>
      <c r="AC1661" s="28"/>
      <c r="AD1661" s="28"/>
      <c r="AE1661" s="28"/>
      <c r="AF1661" s="28"/>
      <c r="AG1661" s="28"/>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row>
    <row r="1662" spans="1:63" s="78" customFormat="1" x14ac:dyDescent="0.25">
      <c r="A1662" s="76"/>
      <c r="B1662" s="79"/>
      <c r="C1662" s="79"/>
      <c r="D1662" s="80"/>
      <c r="E1662" s="80"/>
      <c r="F1662" s="80"/>
      <c r="G1662" s="80"/>
      <c r="H1662" s="80"/>
      <c r="I1662" s="80"/>
      <c r="J1662" s="80"/>
      <c r="K1662" s="80"/>
      <c r="L1662" s="80"/>
      <c r="S1662" s="28"/>
      <c r="T1662" s="28"/>
      <c r="U1662" s="28"/>
      <c r="V1662" s="28"/>
      <c r="W1662" s="28"/>
      <c r="X1662" s="28"/>
      <c r="Y1662" s="28"/>
      <c r="Z1662" s="28"/>
      <c r="AA1662" s="28"/>
      <c r="AB1662" s="28"/>
      <c r="AC1662" s="28"/>
      <c r="AD1662" s="28"/>
      <c r="AE1662" s="28"/>
      <c r="AF1662" s="28"/>
      <c r="AG1662" s="28"/>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row>
    <row r="1663" spans="1:63" s="78" customFormat="1" x14ac:dyDescent="0.25">
      <c r="A1663" s="76"/>
      <c r="B1663" s="79"/>
      <c r="C1663" s="79"/>
      <c r="D1663" s="80"/>
      <c r="E1663" s="80"/>
      <c r="F1663" s="80"/>
      <c r="G1663" s="80"/>
      <c r="H1663" s="80"/>
      <c r="I1663" s="80"/>
      <c r="J1663" s="80"/>
      <c r="K1663" s="80"/>
      <c r="L1663" s="80"/>
      <c r="S1663" s="28"/>
      <c r="T1663" s="28"/>
      <c r="U1663" s="28"/>
      <c r="V1663" s="28"/>
      <c r="W1663" s="28"/>
      <c r="X1663" s="28"/>
      <c r="Y1663" s="28"/>
      <c r="Z1663" s="28"/>
      <c r="AA1663" s="28"/>
      <c r="AB1663" s="28"/>
      <c r="AC1663" s="28"/>
      <c r="AD1663" s="28"/>
      <c r="AE1663" s="28"/>
      <c r="AF1663" s="28"/>
      <c r="AG1663" s="28"/>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row>
    <row r="1664" spans="1:63" s="78" customFormat="1" x14ac:dyDescent="0.25">
      <c r="A1664" s="76"/>
      <c r="B1664" s="79"/>
      <c r="C1664" s="79"/>
      <c r="D1664" s="80"/>
      <c r="E1664" s="80"/>
      <c r="F1664" s="80"/>
      <c r="G1664" s="80"/>
      <c r="H1664" s="80"/>
      <c r="I1664" s="80"/>
      <c r="J1664" s="80"/>
      <c r="K1664" s="80"/>
      <c r="L1664" s="80"/>
      <c r="S1664" s="28"/>
      <c r="T1664" s="28"/>
      <c r="U1664" s="28"/>
      <c r="V1664" s="28"/>
      <c r="W1664" s="28"/>
      <c r="X1664" s="28"/>
      <c r="Y1664" s="28"/>
      <c r="Z1664" s="28"/>
      <c r="AA1664" s="28"/>
      <c r="AB1664" s="28"/>
      <c r="AC1664" s="28"/>
      <c r="AD1664" s="28"/>
      <c r="AE1664" s="28"/>
      <c r="AF1664" s="28"/>
      <c r="AG1664" s="28"/>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row>
    <row r="1665" spans="1:63" s="78" customFormat="1" x14ac:dyDescent="0.25">
      <c r="A1665" s="76"/>
      <c r="B1665" s="79"/>
      <c r="C1665" s="79"/>
      <c r="D1665" s="80"/>
      <c r="E1665" s="80"/>
      <c r="F1665" s="80"/>
      <c r="G1665" s="80"/>
      <c r="H1665" s="80"/>
      <c r="I1665" s="80"/>
      <c r="J1665" s="80"/>
      <c r="K1665" s="80"/>
      <c r="L1665" s="80"/>
      <c r="S1665" s="28"/>
      <c r="T1665" s="28"/>
      <c r="U1665" s="28"/>
      <c r="V1665" s="28"/>
      <c r="W1665" s="28"/>
      <c r="X1665" s="28"/>
      <c r="Y1665" s="28"/>
      <c r="Z1665" s="28"/>
      <c r="AA1665" s="28"/>
      <c r="AB1665" s="28"/>
      <c r="AC1665" s="28"/>
      <c r="AD1665" s="28"/>
      <c r="AE1665" s="28"/>
      <c r="AF1665" s="28"/>
      <c r="AG1665" s="28"/>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row>
    <row r="1666" spans="1:63" s="78" customFormat="1" x14ac:dyDescent="0.25">
      <c r="A1666" s="76"/>
      <c r="B1666" s="79"/>
      <c r="C1666" s="79"/>
      <c r="D1666" s="80"/>
      <c r="E1666" s="80"/>
      <c r="F1666" s="80"/>
      <c r="G1666" s="80"/>
      <c r="H1666" s="80"/>
      <c r="I1666" s="80"/>
      <c r="J1666" s="80"/>
      <c r="K1666" s="80"/>
      <c r="L1666" s="80"/>
      <c r="S1666" s="28"/>
      <c r="T1666" s="28"/>
      <c r="U1666" s="28"/>
      <c r="V1666" s="28"/>
      <c r="W1666" s="28"/>
      <c r="X1666" s="28"/>
      <c r="Y1666" s="28"/>
      <c r="Z1666" s="28"/>
      <c r="AA1666" s="28"/>
      <c r="AB1666" s="28"/>
      <c r="AC1666" s="28"/>
      <c r="AD1666" s="28"/>
      <c r="AE1666" s="28"/>
      <c r="AF1666" s="28"/>
      <c r="AG1666" s="28"/>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row>
    <row r="1667" spans="1:63" s="78" customFormat="1" x14ac:dyDescent="0.25">
      <c r="A1667" s="76"/>
      <c r="B1667" s="79"/>
      <c r="C1667" s="79"/>
      <c r="D1667" s="80"/>
      <c r="E1667" s="80"/>
      <c r="F1667" s="80"/>
      <c r="G1667" s="80"/>
      <c r="H1667" s="80"/>
      <c r="I1667" s="80"/>
      <c r="J1667" s="80"/>
      <c r="K1667" s="80"/>
      <c r="L1667" s="80"/>
      <c r="S1667" s="28"/>
      <c r="T1667" s="28"/>
      <c r="U1667" s="28"/>
      <c r="V1667" s="28"/>
      <c r="W1667" s="28"/>
      <c r="X1667" s="28"/>
      <c r="Y1667" s="28"/>
      <c r="Z1667" s="28"/>
      <c r="AA1667" s="28"/>
      <c r="AB1667" s="28"/>
      <c r="AC1667" s="28"/>
      <c r="AD1667" s="28"/>
      <c r="AE1667" s="28"/>
      <c r="AF1667" s="28"/>
      <c r="AG1667" s="28"/>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row>
    <row r="1668" spans="1:63" s="78" customFormat="1" x14ac:dyDescent="0.25">
      <c r="A1668" s="76"/>
      <c r="B1668" s="79"/>
      <c r="C1668" s="79"/>
      <c r="D1668" s="80"/>
      <c r="E1668" s="80"/>
      <c r="F1668" s="80"/>
      <c r="G1668" s="80"/>
      <c r="H1668" s="80"/>
      <c r="I1668" s="80"/>
      <c r="J1668" s="80"/>
      <c r="K1668" s="80"/>
      <c r="L1668" s="80"/>
      <c r="S1668" s="28"/>
      <c r="T1668" s="28"/>
      <c r="U1668" s="28"/>
      <c r="V1668" s="28"/>
      <c r="W1668" s="28"/>
      <c r="X1668" s="28"/>
      <c r="Y1668" s="28"/>
      <c r="Z1668" s="28"/>
      <c r="AA1668" s="28"/>
      <c r="AB1668" s="28"/>
      <c r="AC1668" s="28"/>
      <c r="AD1668" s="28"/>
      <c r="AE1668" s="28"/>
      <c r="AF1668" s="28"/>
      <c r="AG1668" s="2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row>
    <row r="1669" spans="1:63" s="78" customFormat="1" x14ac:dyDescent="0.25">
      <c r="A1669" s="76"/>
      <c r="B1669" s="79"/>
      <c r="C1669" s="79"/>
      <c r="D1669" s="80"/>
      <c r="E1669" s="80"/>
      <c r="F1669" s="80"/>
      <c r="G1669" s="80"/>
      <c r="H1669" s="80"/>
      <c r="I1669" s="80"/>
      <c r="J1669" s="80"/>
      <c r="K1669" s="80"/>
      <c r="L1669" s="80"/>
      <c r="S1669" s="28"/>
      <c r="T1669" s="28"/>
      <c r="U1669" s="28"/>
      <c r="V1669" s="28"/>
      <c r="W1669" s="28"/>
      <c r="X1669" s="28"/>
      <c r="Y1669" s="28"/>
      <c r="Z1669" s="28"/>
      <c r="AA1669" s="28"/>
      <c r="AB1669" s="28"/>
      <c r="AC1669" s="28"/>
      <c r="AD1669" s="28"/>
      <c r="AE1669" s="28"/>
      <c r="AF1669" s="28"/>
      <c r="AG1669" s="28"/>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row>
    <row r="1670" spans="1:63" s="78" customFormat="1" x14ac:dyDescent="0.25">
      <c r="A1670" s="76"/>
      <c r="B1670" s="79"/>
      <c r="C1670" s="79"/>
      <c r="D1670" s="80"/>
      <c r="E1670" s="80"/>
      <c r="F1670" s="80"/>
      <c r="G1670" s="80"/>
      <c r="H1670" s="80"/>
      <c r="I1670" s="80"/>
      <c r="J1670" s="80"/>
      <c r="K1670" s="80"/>
      <c r="L1670" s="80"/>
      <c r="S1670" s="28"/>
      <c r="T1670" s="28"/>
      <c r="U1670" s="28"/>
      <c r="V1670" s="28"/>
      <c r="W1670" s="28"/>
      <c r="X1670" s="28"/>
      <c r="Y1670" s="28"/>
      <c r="Z1670" s="28"/>
      <c r="AA1670" s="28"/>
      <c r="AB1670" s="28"/>
      <c r="AC1670" s="28"/>
      <c r="AD1670" s="28"/>
      <c r="AE1670" s="28"/>
      <c r="AF1670" s="28"/>
      <c r="AG1670" s="28"/>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row>
    <row r="1671" spans="1:63" s="78" customFormat="1" x14ac:dyDescent="0.25">
      <c r="A1671" s="76"/>
      <c r="B1671" s="79"/>
      <c r="C1671" s="79"/>
      <c r="D1671" s="80"/>
      <c r="E1671" s="80"/>
      <c r="F1671" s="80"/>
      <c r="G1671" s="80"/>
      <c r="H1671" s="80"/>
      <c r="I1671" s="80"/>
      <c r="J1671" s="80"/>
      <c r="K1671" s="80"/>
      <c r="L1671" s="80"/>
      <c r="S1671" s="28"/>
      <c r="T1671" s="28"/>
      <c r="U1671" s="28"/>
      <c r="V1671" s="28"/>
      <c r="W1671" s="28"/>
      <c r="X1671" s="28"/>
      <c r="Y1671" s="28"/>
      <c r="Z1671" s="28"/>
      <c r="AA1671" s="28"/>
      <c r="AB1671" s="28"/>
      <c r="AC1671" s="28"/>
      <c r="AD1671" s="28"/>
      <c r="AE1671" s="28"/>
      <c r="AF1671" s="28"/>
      <c r="AG1671" s="28"/>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row>
    <row r="1672" spans="1:63" s="78" customFormat="1" x14ac:dyDescent="0.25">
      <c r="A1672" s="76"/>
      <c r="B1672" s="79"/>
      <c r="C1672" s="79"/>
      <c r="D1672" s="80"/>
      <c r="E1672" s="80"/>
      <c r="F1672" s="80"/>
      <c r="G1672" s="80"/>
      <c r="H1672" s="80"/>
      <c r="I1672" s="80"/>
      <c r="J1672" s="80"/>
      <c r="K1672" s="80"/>
      <c r="L1672" s="80"/>
      <c r="S1672" s="28"/>
      <c r="T1672" s="28"/>
      <c r="U1672" s="28"/>
      <c r="V1672" s="28"/>
      <c r="W1672" s="28"/>
      <c r="X1672" s="28"/>
      <c r="Y1672" s="28"/>
      <c r="Z1672" s="28"/>
      <c r="AA1672" s="28"/>
      <c r="AB1672" s="28"/>
      <c r="AC1672" s="28"/>
      <c r="AD1672" s="28"/>
      <c r="AE1672" s="28"/>
      <c r="AF1672" s="28"/>
      <c r="AG1672" s="28"/>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row>
    <row r="1673" spans="1:63" s="78" customFormat="1" x14ac:dyDescent="0.25">
      <c r="A1673" s="76"/>
      <c r="B1673" s="79"/>
      <c r="C1673" s="79"/>
      <c r="D1673" s="80"/>
      <c r="E1673" s="80"/>
      <c r="F1673" s="80"/>
      <c r="G1673" s="80"/>
      <c r="H1673" s="80"/>
      <c r="I1673" s="80"/>
      <c r="J1673" s="80"/>
      <c r="K1673" s="80"/>
      <c r="L1673" s="80"/>
      <c r="S1673" s="28"/>
      <c r="T1673" s="28"/>
      <c r="U1673" s="28"/>
      <c r="V1673" s="28"/>
      <c r="W1673" s="28"/>
      <c r="X1673" s="28"/>
      <c r="Y1673" s="28"/>
      <c r="Z1673" s="28"/>
      <c r="AA1673" s="28"/>
      <c r="AB1673" s="28"/>
      <c r="AC1673" s="28"/>
      <c r="AD1673" s="28"/>
      <c r="AE1673" s="28"/>
      <c r="AF1673" s="28"/>
      <c r="AG1673" s="28"/>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row>
    <row r="1674" spans="1:63" s="78" customFormat="1" x14ac:dyDescent="0.25">
      <c r="A1674" s="76"/>
      <c r="B1674" s="79"/>
      <c r="C1674" s="79"/>
      <c r="D1674" s="80"/>
      <c r="E1674" s="80"/>
      <c r="F1674" s="80"/>
      <c r="G1674" s="80"/>
      <c r="H1674" s="80"/>
      <c r="I1674" s="80"/>
      <c r="J1674" s="80"/>
      <c r="K1674" s="80"/>
      <c r="L1674" s="80"/>
      <c r="S1674" s="28"/>
      <c r="T1674" s="28"/>
      <c r="U1674" s="28"/>
      <c r="V1674" s="28"/>
      <c r="W1674" s="28"/>
      <c r="X1674" s="28"/>
      <c r="Y1674" s="28"/>
      <c r="Z1674" s="28"/>
      <c r="AA1674" s="28"/>
      <c r="AB1674" s="28"/>
      <c r="AC1674" s="28"/>
      <c r="AD1674" s="28"/>
      <c r="AE1674" s="28"/>
      <c r="AF1674" s="28"/>
      <c r="AG1674" s="28"/>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row>
    <row r="1675" spans="1:63" s="78" customFormat="1" x14ac:dyDescent="0.25">
      <c r="A1675" s="76"/>
      <c r="B1675" s="79"/>
      <c r="C1675" s="79"/>
      <c r="D1675" s="80"/>
      <c r="E1675" s="80"/>
      <c r="F1675" s="80"/>
      <c r="G1675" s="80"/>
      <c r="H1675" s="80"/>
      <c r="I1675" s="80"/>
      <c r="J1675" s="80"/>
      <c r="K1675" s="80"/>
      <c r="L1675" s="80"/>
      <c r="S1675" s="28"/>
      <c r="T1675" s="28"/>
      <c r="U1675" s="28"/>
      <c r="V1675" s="28"/>
      <c r="W1675" s="28"/>
      <c r="X1675" s="28"/>
      <c r="Y1675" s="28"/>
      <c r="Z1675" s="28"/>
      <c r="AA1675" s="28"/>
      <c r="AB1675" s="28"/>
      <c r="AC1675" s="28"/>
      <c r="AD1675" s="28"/>
      <c r="AE1675" s="28"/>
      <c r="AF1675" s="28"/>
      <c r="AG1675" s="28"/>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row>
    <row r="1676" spans="1:63" s="78" customFormat="1" x14ac:dyDescent="0.25">
      <c r="A1676" s="76"/>
      <c r="B1676" s="79"/>
      <c r="C1676" s="79"/>
      <c r="D1676" s="80"/>
      <c r="E1676" s="80"/>
      <c r="F1676" s="80"/>
      <c r="G1676" s="80"/>
      <c r="H1676" s="80"/>
      <c r="I1676" s="80"/>
      <c r="J1676" s="80"/>
      <c r="K1676" s="80"/>
      <c r="L1676" s="80"/>
      <c r="S1676" s="28"/>
      <c r="T1676" s="28"/>
      <c r="U1676" s="28"/>
      <c r="V1676" s="28"/>
      <c r="W1676" s="28"/>
      <c r="X1676" s="28"/>
      <c r="Y1676" s="28"/>
      <c r="Z1676" s="28"/>
      <c r="AA1676" s="28"/>
      <c r="AB1676" s="28"/>
      <c r="AC1676" s="28"/>
      <c r="AD1676" s="28"/>
      <c r="AE1676" s="28"/>
      <c r="AF1676" s="28"/>
      <c r="AG1676" s="28"/>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row>
    <row r="1677" spans="1:63" s="78" customFormat="1" x14ac:dyDescent="0.25">
      <c r="A1677" s="76"/>
      <c r="B1677" s="79"/>
      <c r="C1677" s="79"/>
      <c r="D1677" s="80"/>
      <c r="E1677" s="80"/>
      <c r="F1677" s="80"/>
      <c r="G1677" s="80"/>
      <c r="H1677" s="80"/>
      <c r="I1677" s="80"/>
      <c r="J1677" s="80"/>
      <c r="K1677" s="80"/>
      <c r="L1677" s="80"/>
      <c r="S1677" s="28"/>
      <c r="T1677" s="28"/>
      <c r="U1677" s="28"/>
      <c r="V1677" s="28"/>
      <c r="W1677" s="28"/>
      <c r="X1677" s="28"/>
      <c r="Y1677" s="28"/>
      <c r="Z1677" s="28"/>
      <c r="AA1677" s="28"/>
      <c r="AB1677" s="28"/>
      <c r="AC1677" s="28"/>
      <c r="AD1677" s="28"/>
      <c r="AE1677" s="28"/>
      <c r="AF1677" s="28"/>
      <c r="AG1677" s="28"/>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row>
    <row r="1678" spans="1:63" s="78" customFormat="1" x14ac:dyDescent="0.25">
      <c r="A1678" s="76"/>
      <c r="B1678" s="79"/>
      <c r="C1678" s="79"/>
      <c r="D1678" s="80"/>
      <c r="E1678" s="80"/>
      <c r="F1678" s="80"/>
      <c r="G1678" s="80"/>
      <c r="H1678" s="80"/>
      <c r="I1678" s="80"/>
      <c r="J1678" s="80"/>
      <c r="K1678" s="80"/>
      <c r="L1678" s="80"/>
      <c r="S1678" s="28"/>
      <c r="T1678" s="28"/>
      <c r="U1678" s="28"/>
      <c r="V1678" s="28"/>
      <c r="W1678" s="28"/>
      <c r="X1678" s="28"/>
      <c r="Y1678" s="28"/>
      <c r="Z1678" s="28"/>
      <c r="AA1678" s="28"/>
      <c r="AB1678" s="28"/>
      <c r="AC1678" s="28"/>
      <c r="AD1678" s="28"/>
      <c r="AE1678" s="28"/>
      <c r="AF1678" s="28"/>
      <c r="AG1678" s="2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row>
    <row r="1679" spans="1:63" s="78" customFormat="1" x14ac:dyDescent="0.25">
      <c r="A1679" s="76"/>
      <c r="B1679" s="79"/>
      <c r="C1679" s="79"/>
      <c r="D1679" s="80"/>
      <c r="E1679" s="80"/>
      <c r="F1679" s="80"/>
      <c r="G1679" s="80"/>
      <c r="H1679" s="80"/>
      <c r="I1679" s="80"/>
      <c r="J1679" s="80"/>
      <c r="K1679" s="80"/>
      <c r="L1679" s="80"/>
      <c r="S1679" s="28"/>
      <c r="T1679" s="28"/>
      <c r="U1679" s="28"/>
      <c r="V1679" s="28"/>
      <c r="W1679" s="28"/>
      <c r="X1679" s="28"/>
      <c r="Y1679" s="28"/>
      <c r="Z1679" s="28"/>
      <c r="AA1679" s="28"/>
      <c r="AB1679" s="28"/>
      <c r="AC1679" s="28"/>
      <c r="AD1679" s="28"/>
      <c r="AE1679" s="28"/>
      <c r="AF1679" s="28"/>
      <c r="AG1679" s="28"/>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row>
    <row r="1680" spans="1:63" s="78" customFormat="1" x14ac:dyDescent="0.25">
      <c r="A1680" s="76"/>
      <c r="B1680" s="79"/>
      <c r="C1680" s="79"/>
      <c r="D1680" s="80"/>
      <c r="E1680" s="80"/>
      <c r="F1680" s="80"/>
      <c r="G1680" s="80"/>
      <c r="H1680" s="80"/>
      <c r="I1680" s="80"/>
      <c r="J1680" s="80"/>
      <c r="K1680" s="80"/>
      <c r="L1680" s="80"/>
      <c r="S1680" s="28"/>
      <c r="T1680" s="28"/>
      <c r="U1680" s="28"/>
      <c r="V1680" s="28"/>
      <c r="W1680" s="28"/>
      <c r="X1680" s="28"/>
      <c r="Y1680" s="28"/>
      <c r="Z1680" s="28"/>
      <c r="AA1680" s="28"/>
      <c r="AB1680" s="28"/>
      <c r="AC1680" s="28"/>
      <c r="AD1680" s="28"/>
      <c r="AE1680" s="28"/>
      <c r="AF1680" s="28"/>
      <c r="AG1680" s="28"/>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row>
    <row r="1681" spans="1:63" s="78" customFormat="1" x14ac:dyDescent="0.25">
      <c r="A1681" s="76"/>
      <c r="B1681" s="79"/>
      <c r="C1681" s="79"/>
      <c r="D1681" s="80"/>
      <c r="E1681" s="80"/>
      <c r="F1681" s="80"/>
      <c r="G1681" s="80"/>
      <c r="H1681" s="80"/>
      <c r="I1681" s="80"/>
      <c r="J1681" s="80"/>
      <c r="K1681" s="80"/>
      <c r="L1681" s="80"/>
      <c r="S1681" s="28"/>
      <c r="T1681" s="28"/>
      <c r="U1681" s="28"/>
      <c r="V1681" s="28"/>
      <c r="W1681" s="28"/>
      <c r="X1681" s="28"/>
      <c r="Y1681" s="28"/>
      <c r="Z1681" s="28"/>
      <c r="AA1681" s="28"/>
      <c r="AB1681" s="28"/>
      <c r="AC1681" s="28"/>
      <c r="AD1681" s="28"/>
      <c r="AE1681" s="28"/>
      <c r="AF1681" s="28"/>
      <c r="AG1681" s="28"/>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row>
    <row r="1682" spans="1:63" s="78" customFormat="1" x14ac:dyDescent="0.25">
      <c r="A1682" s="76"/>
      <c r="B1682" s="79"/>
      <c r="C1682" s="79"/>
      <c r="D1682" s="80"/>
      <c r="E1682" s="80"/>
      <c r="F1682" s="80"/>
      <c r="G1682" s="80"/>
      <c r="H1682" s="80"/>
      <c r="I1682" s="80"/>
      <c r="J1682" s="80"/>
      <c r="K1682" s="80"/>
      <c r="L1682" s="80"/>
      <c r="S1682" s="28"/>
      <c r="T1682" s="28"/>
      <c r="U1682" s="28"/>
      <c r="V1682" s="28"/>
      <c r="W1682" s="28"/>
      <c r="X1682" s="28"/>
      <c r="Y1682" s="28"/>
      <c r="Z1682" s="28"/>
      <c r="AA1682" s="28"/>
      <c r="AB1682" s="28"/>
      <c r="AC1682" s="28"/>
      <c r="AD1682" s="28"/>
      <c r="AE1682" s="28"/>
      <c r="AF1682" s="28"/>
      <c r="AG1682" s="28"/>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row>
    <row r="1683" spans="1:63" s="78" customFormat="1" x14ac:dyDescent="0.25">
      <c r="A1683" s="76"/>
      <c r="B1683" s="79"/>
      <c r="C1683" s="79"/>
      <c r="D1683" s="80"/>
      <c r="E1683" s="80"/>
      <c r="F1683" s="80"/>
      <c r="G1683" s="80"/>
      <c r="H1683" s="80"/>
      <c r="I1683" s="80"/>
      <c r="J1683" s="80"/>
      <c r="K1683" s="80"/>
      <c r="L1683" s="80"/>
      <c r="S1683" s="28"/>
      <c r="T1683" s="28"/>
      <c r="U1683" s="28"/>
      <c r="V1683" s="28"/>
      <c r="W1683" s="28"/>
      <c r="X1683" s="28"/>
      <c r="Y1683" s="28"/>
      <c r="Z1683" s="28"/>
      <c r="AA1683" s="28"/>
      <c r="AB1683" s="28"/>
      <c r="AC1683" s="28"/>
      <c r="AD1683" s="28"/>
      <c r="AE1683" s="28"/>
      <c r="AF1683" s="28"/>
      <c r="AG1683" s="28"/>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row>
    <row r="1684" spans="1:63" s="78" customFormat="1" x14ac:dyDescent="0.25">
      <c r="A1684" s="76"/>
      <c r="B1684" s="79"/>
      <c r="C1684" s="79"/>
      <c r="D1684" s="80"/>
      <c r="E1684" s="80"/>
      <c r="F1684" s="80"/>
      <c r="G1684" s="80"/>
      <c r="H1684" s="80"/>
      <c r="I1684" s="80"/>
      <c r="J1684" s="80"/>
      <c r="K1684" s="80"/>
      <c r="L1684" s="80"/>
      <c r="S1684" s="28"/>
      <c r="T1684" s="28"/>
      <c r="U1684" s="28"/>
      <c r="V1684" s="28"/>
      <c r="W1684" s="28"/>
      <c r="X1684" s="28"/>
      <c r="Y1684" s="28"/>
      <c r="Z1684" s="28"/>
      <c r="AA1684" s="28"/>
      <c r="AB1684" s="28"/>
      <c r="AC1684" s="28"/>
      <c r="AD1684" s="28"/>
      <c r="AE1684" s="28"/>
      <c r="AF1684" s="28"/>
      <c r="AG1684" s="28"/>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row>
    <row r="1685" spans="1:63" s="78" customFormat="1" x14ac:dyDescent="0.25">
      <c r="A1685" s="76"/>
      <c r="B1685" s="79"/>
      <c r="C1685" s="79"/>
      <c r="D1685" s="80"/>
      <c r="E1685" s="80"/>
      <c r="F1685" s="80"/>
      <c r="G1685" s="80"/>
      <c r="H1685" s="80"/>
      <c r="I1685" s="80"/>
      <c r="J1685" s="80"/>
      <c r="K1685" s="80"/>
      <c r="L1685" s="80"/>
      <c r="S1685" s="28"/>
      <c r="T1685" s="28"/>
      <c r="U1685" s="28"/>
      <c r="V1685" s="28"/>
      <c r="W1685" s="28"/>
      <c r="X1685" s="28"/>
      <c r="Y1685" s="28"/>
      <c r="Z1685" s="28"/>
      <c r="AA1685" s="28"/>
      <c r="AB1685" s="28"/>
      <c r="AC1685" s="28"/>
      <c r="AD1685" s="28"/>
      <c r="AE1685" s="28"/>
      <c r="AF1685" s="28"/>
      <c r="AG1685" s="28"/>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row>
    <row r="1686" spans="1:63" s="78" customFormat="1" x14ac:dyDescent="0.25">
      <c r="A1686" s="76"/>
      <c r="B1686" s="79"/>
      <c r="C1686" s="79"/>
      <c r="D1686" s="80"/>
      <c r="E1686" s="80"/>
      <c r="F1686" s="80"/>
      <c r="G1686" s="80"/>
      <c r="H1686" s="80"/>
      <c r="I1686" s="80"/>
      <c r="J1686" s="80"/>
      <c r="K1686" s="80"/>
      <c r="L1686" s="80"/>
      <c r="S1686" s="28"/>
      <c r="T1686" s="28"/>
      <c r="U1686" s="28"/>
      <c r="V1686" s="28"/>
      <c r="W1686" s="28"/>
      <c r="X1686" s="28"/>
      <c r="Y1686" s="28"/>
      <c r="Z1686" s="28"/>
      <c r="AA1686" s="28"/>
      <c r="AB1686" s="28"/>
      <c r="AC1686" s="28"/>
      <c r="AD1686" s="28"/>
      <c r="AE1686" s="28"/>
      <c r="AF1686" s="28"/>
      <c r="AG1686" s="28"/>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row>
    <row r="1687" spans="1:63" s="78" customFormat="1" x14ac:dyDescent="0.25">
      <c r="A1687" s="76"/>
      <c r="B1687" s="79"/>
      <c r="C1687" s="79"/>
      <c r="D1687" s="80"/>
      <c r="E1687" s="80"/>
      <c r="F1687" s="80"/>
      <c r="G1687" s="80"/>
      <c r="H1687" s="80"/>
      <c r="I1687" s="80"/>
      <c r="J1687" s="80"/>
      <c r="K1687" s="80"/>
      <c r="L1687" s="80"/>
      <c r="S1687" s="28"/>
      <c r="T1687" s="28"/>
      <c r="U1687" s="28"/>
      <c r="V1687" s="28"/>
      <c r="W1687" s="28"/>
      <c r="X1687" s="28"/>
      <c r="Y1687" s="28"/>
      <c r="Z1687" s="28"/>
      <c r="AA1687" s="28"/>
      <c r="AB1687" s="28"/>
      <c r="AC1687" s="28"/>
      <c r="AD1687" s="28"/>
      <c r="AE1687" s="28"/>
      <c r="AF1687" s="28"/>
      <c r="AG1687" s="28"/>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row>
    <row r="1688" spans="1:63" s="78" customFormat="1" x14ac:dyDescent="0.25">
      <c r="A1688" s="76"/>
      <c r="B1688" s="79"/>
      <c r="C1688" s="79"/>
      <c r="D1688" s="80"/>
      <c r="E1688" s="80"/>
      <c r="F1688" s="80"/>
      <c r="G1688" s="80"/>
      <c r="H1688" s="80"/>
      <c r="I1688" s="80"/>
      <c r="J1688" s="80"/>
      <c r="K1688" s="80"/>
      <c r="L1688" s="80"/>
      <c r="S1688" s="28"/>
      <c r="T1688" s="28"/>
      <c r="U1688" s="28"/>
      <c r="V1688" s="28"/>
      <c r="W1688" s="28"/>
      <c r="X1688" s="28"/>
      <c r="Y1688" s="28"/>
      <c r="Z1688" s="28"/>
      <c r="AA1688" s="28"/>
      <c r="AB1688" s="28"/>
      <c r="AC1688" s="28"/>
      <c r="AD1688" s="28"/>
      <c r="AE1688" s="28"/>
      <c r="AF1688" s="28"/>
      <c r="AG1688" s="2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row>
    <row r="1689" spans="1:63" s="78" customFormat="1" x14ac:dyDescent="0.25">
      <c r="A1689" s="76"/>
      <c r="B1689" s="79"/>
      <c r="C1689" s="79"/>
      <c r="D1689" s="80"/>
      <c r="E1689" s="80"/>
      <c r="F1689" s="80"/>
      <c r="G1689" s="80"/>
      <c r="H1689" s="80"/>
      <c r="I1689" s="80"/>
      <c r="J1689" s="80"/>
      <c r="K1689" s="80"/>
      <c r="L1689" s="80"/>
      <c r="S1689" s="28"/>
      <c r="T1689" s="28"/>
      <c r="U1689" s="28"/>
      <c r="V1689" s="28"/>
      <c r="W1689" s="28"/>
      <c r="X1689" s="28"/>
      <c r="Y1689" s="28"/>
      <c r="Z1689" s="28"/>
      <c r="AA1689" s="28"/>
      <c r="AB1689" s="28"/>
      <c r="AC1689" s="28"/>
      <c r="AD1689" s="28"/>
      <c r="AE1689" s="28"/>
      <c r="AF1689" s="28"/>
      <c r="AG1689" s="28"/>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row>
    <row r="1690" spans="1:63" s="78" customFormat="1" x14ac:dyDescent="0.25">
      <c r="A1690" s="76"/>
      <c r="B1690" s="79"/>
      <c r="C1690" s="79"/>
      <c r="D1690" s="80"/>
      <c r="E1690" s="80"/>
      <c r="F1690" s="80"/>
      <c r="G1690" s="80"/>
      <c r="H1690" s="80"/>
      <c r="I1690" s="80"/>
      <c r="J1690" s="80"/>
      <c r="K1690" s="80"/>
      <c r="L1690" s="80"/>
      <c r="S1690" s="28"/>
      <c r="T1690" s="28"/>
      <c r="U1690" s="28"/>
      <c r="V1690" s="28"/>
      <c r="W1690" s="28"/>
      <c r="X1690" s="28"/>
      <c r="Y1690" s="28"/>
      <c r="Z1690" s="28"/>
      <c r="AA1690" s="28"/>
      <c r="AB1690" s="28"/>
      <c r="AC1690" s="28"/>
      <c r="AD1690" s="28"/>
      <c r="AE1690" s="28"/>
      <c r="AF1690" s="28"/>
      <c r="AG1690" s="28"/>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row>
    <row r="1691" spans="1:63" s="78" customFormat="1" x14ac:dyDescent="0.25">
      <c r="A1691" s="76"/>
      <c r="B1691" s="79"/>
      <c r="C1691" s="79"/>
      <c r="D1691" s="80"/>
      <c r="E1691" s="80"/>
      <c r="F1691" s="80"/>
      <c r="G1691" s="80"/>
      <c r="H1691" s="80"/>
      <c r="I1691" s="80"/>
      <c r="J1691" s="80"/>
      <c r="K1691" s="80"/>
      <c r="L1691" s="80"/>
      <c r="S1691" s="28"/>
      <c r="T1691" s="28"/>
      <c r="U1691" s="28"/>
      <c r="V1691" s="28"/>
      <c r="W1691" s="28"/>
      <c r="X1691" s="28"/>
      <c r="Y1691" s="28"/>
      <c r="Z1691" s="28"/>
      <c r="AA1691" s="28"/>
      <c r="AB1691" s="28"/>
      <c r="AC1691" s="28"/>
      <c r="AD1691" s="28"/>
      <c r="AE1691" s="28"/>
      <c r="AF1691" s="28"/>
      <c r="AG1691" s="28"/>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row>
    <row r="1692" spans="1:63" s="78" customFormat="1" x14ac:dyDescent="0.25">
      <c r="A1692" s="76"/>
      <c r="B1692" s="79"/>
      <c r="C1692" s="79"/>
      <c r="D1692" s="80"/>
      <c r="E1692" s="80"/>
      <c r="F1692" s="80"/>
      <c r="G1692" s="80"/>
      <c r="H1692" s="80"/>
      <c r="I1692" s="80"/>
      <c r="J1692" s="80"/>
      <c r="K1692" s="80"/>
      <c r="L1692" s="80"/>
      <c r="S1692" s="28"/>
      <c r="T1692" s="28"/>
      <c r="U1692" s="28"/>
      <c r="V1692" s="28"/>
      <c r="W1692" s="28"/>
      <c r="X1692" s="28"/>
      <c r="Y1692" s="28"/>
      <c r="Z1692" s="28"/>
      <c r="AA1692" s="28"/>
      <c r="AB1692" s="28"/>
      <c r="AC1692" s="28"/>
      <c r="AD1692" s="28"/>
      <c r="AE1692" s="28"/>
      <c r="AF1692" s="28"/>
      <c r="AG1692" s="28"/>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row>
    <row r="1693" spans="1:63" s="78" customFormat="1" x14ac:dyDescent="0.25">
      <c r="A1693" s="76"/>
      <c r="B1693" s="79"/>
      <c r="C1693" s="79"/>
      <c r="D1693" s="80"/>
      <c r="E1693" s="80"/>
      <c r="F1693" s="80"/>
      <c r="G1693" s="80"/>
      <c r="H1693" s="80"/>
      <c r="I1693" s="80"/>
      <c r="J1693" s="80"/>
      <c r="K1693" s="80"/>
      <c r="L1693" s="80"/>
      <c r="S1693" s="28"/>
      <c r="T1693" s="28"/>
      <c r="U1693" s="28"/>
      <c r="V1693" s="28"/>
      <c r="W1693" s="28"/>
      <c r="X1693" s="28"/>
      <c r="Y1693" s="28"/>
      <c r="Z1693" s="28"/>
      <c r="AA1693" s="28"/>
      <c r="AB1693" s="28"/>
      <c r="AC1693" s="28"/>
      <c r="AD1693" s="28"/>
      <c r="AE1693" s="28"/>
      <c r="AF1693" s="28"/>
      <c r="AG1693" s="28"/>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row>
    <row r="1694" spans="1:63" s="78" customFormat="1" x14ac:dyDescent="0.25">
      <c r="A1694" s="76"/>
      <c r="B1694" s="79"/>
      <c r="C1694" s="79"/>
      <c r="D1694" s="80"/>
      <c r="E1694" s="80"/>
      <c r="F1694" s="80"/>
      <c r="G1694" s="80"/>
      <c r="H1694" s="80"/>
      <c r="I1694" s="80"/>
      <c r="J1694" s="80"/>
      <c r="K1694" s="80"/>
      <c r="L1694" s="80"/>
      <c r="S1694" s="28"/>
      <c r="T1694" s="28"/>
      <c r="U1694" s="28"/>
      <c r="V1694" s="28"/>
      <c r="W1694" s="28"/>
      <c r="X1694" s="28"/>
      <c r="Y1694" s="28"/>
      <c r="Z1694" s="28"/>
      <c r="AA1694" s="28"/>
      <c r="AB1694" s="28"/>
      <c r="AC1694" s="28"/>
      <c r="AD1694" s="28"/>
      <c r="AE1694" s="28"/>
      <c r="AF1694" s="28"/>
      <c r="AG1694" s="28"/>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row>
    <row r="1695" spans="1:63" s="78" customFormat="1" x14ac:dyDescent="0.25">
      <c r="A1695" s="76"/>
      <c r="B1695" s="79"/>
      <c r="C1695" s="79"/>
      <c r="D1695" s="80"/>
      <c r="E1695" s="80"/>
      <c r="F1695" s="80"/>
      <c r="G1695" s="80"/>
      <c r="H1695" s="80"/>
      <c r="I1695" s="80"/>
      <c r="J1695" s="80"/>
      <c r="K1695" s="80"/>
      <c r="L1695" s="80"/>
      <c r="S1695" s="28"/>
      <c r="T1695" s="28"/>
      <c r="U1695" s="28"/>
      <c r="V1695" s="28"/>
      <c r="W1695" s="28"/>
      <c r="X1695" s="28"/>
      <c r="Y1695" s="28"/>
      <c r="Z1695" s="28"/>
      <c r="AA1695" s="28"/>
      <c r="AB1695" s="28"/>
      <c r="AC1695" s="28"/>
      <c r="AD1695" s="28"/>
      <c r="AE1695" s="28"/>
      <c r="AF1695" s="28"/>
      <c r="AG1695" s="28"/>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row>
    <row r="1696" spans="1:63" s="78" customFormat="1" x14ac:dyDescent="0.25">
      <c r="A1696" s="76"/>
      <c r="B1696" s="79"/>
      <c r="C1696" s="79"/>
      <c r="D1696" s="80"/>
      <c r="E1696" s="80"/>
      <c r="F1696" s="80"/>
      <c r="G1696" s="80"/>
      <c r="H1696" s="80"/>
      <c r="I1696" s="80"/>
      <c r="J1696" s="80"/>
      <c r="K1696" s="80"/>
      <c r="L1696" s="80"/>
      <c r="S1696" s="28"/>
      <c r="T1696" s="28"/>
      <c r="U1696" s="28"/>
      <c r="V1696" s="28"/>
      <c r="W1696" s="28"/>
      <c r="X1696" s="28"/>
      <c r="Y1696" s="28"/>
      <c r="Z1696" s="28"/>
      <c r="AA1696" s="28"/>
      <c r="AB1696" s="28"/>
      <c r="AC1696" s="28"/>
      <c r="AD1696" s="28"/>
      <c r="AE1696" s="28"/>
      <c r="AF1696" s="28"/>
      <c r="AG1696" s="28"/>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row>
    <row r="1697" spans="1:63" s="78" customFormat="1" x14ac:dyDescent="0.25">
      <c r="A1697" s="76"/>
      <c r="B1697" s="79"/>
      <c r="C1697" s="79"/>
      <c r="D1697" s="80"/>
      <c r="E1697" s="80"/>
      <c r="F1697" s="80"/>
      <c r="G1697" s="80"/>
      <c r="H1697" s="80"/>
      <c r="I1697" s="80"/>
      <c r="J1697" s="80"/>
      <c r="K1697" s="80"/>
      <c r="L1697" s="80"/>
      <c r="S1697" s="28"/>
      <c r="T1697" s="28"/>
      <c r="U1697" s="28"/>
      <c r="V1697" s="28"/>
      <c r="W1697" s="28"/>
      <c r="X1697" s="28"/>
      <c r="Y1697" s="28"/>
      <c r="Z1697" s="28"/>
      <c r="AA1697" s="28"/>
      <c r="AB1697" s="28"/>
      <c r="AC1697" s="28"/>
      <c r="AD1697" s="28"/>
      <c r="AE1697" s="28"/>
      <c r="AF1697" s="28"/>
      <c r="AG1697" s="28"/>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row>
    <row r="1698" spans="1:63" s="78" customFormat="1" x14ac:dyDescent="0.25">
      <c r="A1698" s="76"/>
      <c r="B1698" s="79"/>
      <c r="C1698" s="79"/>
      <c r="D1698" s="80"/>
      <c r="E1698" s="80"/>
      <c r="F1698" s="80"/>
      <c r="G1698" s="80"/>
      <c r="H1698" s="80"/>
      <c r="I1698" s="80"/>
      <c r="J1698" s="80"/>
      <c r="K1698" s="80"/>
      <c r="L1698" s="80"/>
      <c r="S1698" s="28"/>
      <c r="T1698" s="28"/>
      <c r="U1698" s="28"/>
      <c r="V1698" s="28"/>
      <c r="W1698" s="28"/>
      <c r="X1698" s="28"/>
      <c r="Y1698" s="28"/>
      <c r="Z1698" s="28"/>
      <c r="AA1698" s="28"/>
      <c r="AB1698" s="28"/>
      <c r="AC1698" s="28"/>
      <c r="AD1698" s="28"/>
      <c r="AE1698" s="28"/>
      <c r="AF1698" s="28"/>
      <c r="AG1698" s="2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row>
    <row r="1699" spans="1:63" s="78" customFormat="1" x14ac:dyDescent="0.25">
      <c r="A1699" s="76"/>
      <c r="B1699" s="79"/>
      <c r="C1699" s="79"/>
      <c r="D1699" s="80"/>
      <c r="E1699" s="80"/>
      <c r="F1699" s="80"/>
      <c r="G1699" s="80"/>
      <c r="H1699" s="80"/>
      <c r="I1699" s="80"/>
      <c r="J1699" s="80"/>
      <c r="K1699" s="80"/>
      <c r="L1699" s="80"/>
      <c r="S1699" s="28"/>
      <c r="T1699" s="28"/>
      <c r="U1699" s="28"/>
      <c r="V1699" s="28"/>
      <c r="W1699" s="28"/>
      <c r="X1699" s="28"/>
      <c r="Y1699" s="28"/>
      <c r="Z1699" s="28"/>
      <c r="AA1699" s="28"/>
      <c r="AB1699" s="28"/>
      <c r="AC1699" s="28"/>
      <c r="AD1699" s="28"/>
      <c r="AE1699" s="28"/>
      <c r="AF1699" s="28"/>
      <c r="AG1699" s="28"/>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row>
    <row r="1700" spans="1:63" s="78" customFormat="1" x14ac:dyDescent="0.25">
      <c r="A1700" s="76"/>
      <c r="B1700" s="79"/>
      <c r="C1700" s="79"/>
      <c r="D1700" s="80"/>
      <c r="E1700" s="80"/>
      <c r="F1700" s="80"/>
      <c r="G1700" s="80"/>
      <c r="H1700" s="80"/>
      <c r="I1700" s="80"/>
      <c r="J1700" s="80"/>
      <c r="K1700" s="80"/>
      <c r="L1700" s="80"/>
      <c r="S1700" s="28"/>
      <c r="T1700" s="28"/>
      <c r="U1700" s="28"/>
      <c r="V1700" s="28"/>
      <c r="W1700" s="28"/>
      <c r="X1700" s="28"/>
      <c r="Y1700" s="28"/>
      <c r="Z1700" s="28"/>
      <c r="AA1700" s="28"/>
      <c r="AB1700" s="28"/>
      <c r="AC1700" s="28"/>
      <c r="AD1700" s="28"/>
      <c r="AE1700" s="28"/>
      <c r="AF1700" s="28"/>
      <c r="AG1700" s="28"/>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row>
    <row r="1701" spans="1:63" s="78" customFormat="1" x14ac:dyDescent="0.25">
      <c r="A1701" s="76"/>
      <c r="B1701" s="79"/>
      <c r="C1701" s="79"/>
      <c r="D1701" s="80"/>
      <c r="E1701" s="80"/>
      <c r="F1701" s="80"/>
      <c r="G1701" s="80"/>
      <c r="H1701" s="80"/>
      <c r="I1701" s="80"/>
      <c r="J1701" s="80"/>
      <c r="K1701" s="80"/>
      <c r="L1701" s="80"/>
      <c r="S1701" s="28"/>
      <c r="T1701" s="28"/>
      <c r="U1701" s="28"/>
      <c r="V1701" s="28"/>
      <c r="W1701" s="28"/>
      <c r="X1701" s="28"/>
      <c r="Y1701" s="28"/>
      <c r="Z1701" s="28"/>
      <c r="AA1701" s="28"/>
      <c r="AB1701" s="28"/>
      <c r="AC1701" s="28"/>
      <c r="AD1701" s="28"/>
      <c r="AE1701" s="28"/>
      <c r="AF1701" s="28"/>
      <c r="AG1701" s="28"/>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row>
    <row r="1702" spans="1:63" s="78" customFormat="1" x14ac:dyDescent="0.25">
      <c r="A1702" s="76"/>
      <c r="B1702" s="79"/>
      <c r="C1702" s="79"/>
      <c r="D1702" s="80"/>
      <c r="E1702" s="80"/>
      <c r="F1702" s="80"/>
      <c r="G1702" s="80"/>
      <c r="H1702" s="80"/>
      <c r="I1702" s="80"/>
      <c r="J1702" s="80"/>
      <c r="K1702" s="80"/>
      <c r="L1702" s="80"/>
      <c r="S1702" s="28"/>
      <c r="T1702" s="28"/>
      <c r="U1702" s="28"/>
      <c r="V1702" s="28"/>
      <c r="W1702" s="28"/>
      <c r="X1702" s="28"/>
      <c r="Y1702" s="28"/>
      <c r="Z1702" s="28"/>
      <c r="AA1702" s="28"/>
      <c r="AB1702" s="28"/>
      <c r="AC1702" s="28"/>
      <c r="AD1702" s="28"/>
      <c r="AE1702" s="28"/>
      <c r="AF1702" s="28"/>
      <c r="AG1702" s="28"/>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row>
    <row r="1703" spans="1:63" s="78" customFormat="1" x14ac:dyDescent="0.25">
      <c r="A1703" s="76"/>
      <c r="B1703" s="79"/>
      <c r="C1703" s="79"/>
      <c r="D1703" s="80"/>
      <c r="E1703" s="80"/>
      <c r="F1703" s="80"/>
      <c r="G1703" s="80"/>
      <c r="H1703" s="80"/>
      <c r="I1703" s="80"/>
      <c r="J1703" s="80"/>
      <c r="K1703" s="80"/>
      <c r="L1703" s="80"/>
      <c r="S1703" s="28"/>
      <c r="T1703" s="28"/>
      <c r="U1703" s="28"/>
      <c r="V1703" s="28"/>
      <c r="W1703" s="28"/>
      <c r="X1703" s="28"/>
      <c r="Y1703" s="28"/>
      <c r="Z1703" s="28"/>
      <c r="AA1703" s="28"/>
      <c r="AB1703" s="28"/>
      <c r="AC1703" s="28"/>
      <c r="AD1703" s="28"/>
      <c r="AE1703" s="28"/>
      <c r="AF1703" s="28"/>
      <c r="AG1703" s="28"/>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row>
    <row r="1704" spans="1:63" s="78" customFormat="1" x14ac:dyDescent="0.25">
      <c r="A1704" s="76"/>
      <c r="B1704" s="79"/>
      <c r="C1704" s="79"/>
      <c r="D1704" s="80"/>
      <c r="E1704" s="80"/>
      <c r="F1704" s="80"/>
      <c r="G1704" s="80"/>
      <c r="H1704" s="80"/>
      <c r="I1704" s="80"/>
      <c r="J1704" s="80"/>
      <c r="K1704" s="80"/>
      <c r="L1704" s="80"/>
      <c r="S1704" s="28"/>
      <c r="T1704" s="28"/>
      <c r="U1704" s="28"/>
      <c r="V1704" s="28"/>
      <c r="W1704" s="28"/>
      <c r="X1704" s="28"/>
      <c r="Y1704" s="28"/>
      <c r="Z1704" s="28"/>
      <c r="AA1704" s="28"/>
      <c r="AB1704" s="28"/>
      <c r="AC1704" s="28"/>
      <c r="AD1704" s="28"/>
      <c r="AE1704" s="28"/>
      <c r="AF1704" s="28"/>
      <c r="AG1704" s="28"/>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row>
    <row r="1705" spans="1:63" s="78" customFormat="1" x14ac:dyDescent="0.25">
      <c r="A1705" s="76"/>
      <c r="B1705" s="79"/>
      <c r="C1705" s="79"/>
      <c r="D1705" s="80"/>
      <c r="E1705" s="80"/>
      <c r="F1705" s="80"/>
      <c r="G1705" s="80"/>
      <c r="H1705" s="80"/>
      <c r="I1705" s="80"/>
      <c r="J1705" s="80"/>
      <c r="K1705" s="80"/>
      <c r="L1705" s="80"/>
      <c r="S1705" s="28"/>
      <c r="T1705" s="28"/>
      <c r="U1705" s="28"/>
      <c r="V1705" s="28"/>
      <c r="W1705" s="28"/>
      <c r="X1705" s="28"/>
      <c r="Y1705" s="28"/>
      <c r="Z1705" s="28"/>
      <c r="AA1705" s="28"/>
      <c r="AB1705" s="28"/>
      <c r="AC1705" s="28"/>
      <c r="AD1705" s="28"/>
      <c r="AE1705" s="28"/>
      <c r="AF1705" s="28"/>
      <c r="AG1705" s="28"/>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row>
    <row r="1706" spans="1:63" s="78" customFormat="1" x14ac:dyDescent="0.25">
      <c r="A1706" s="76"/>
      <c r="B1706" s="79"/>
      <c r="C1706" s="79"/>
      <c r="D1706" s="80"/>
      <c r="E1706" s="80"/>
      <c r="F1706" s="80"/>
      <c r="G1706" s="80"/>
      <c r="H1706" s="80"/>
      <c r="I1706" s="80"/>
      <c r="J1706" s="80"/>
      <c r="K1706" s="80"/>
      <c r="L1706" s="80"/>
      <c r="S1706" s="28"/>
      <c r="T1706" s="28"/>
      <c r="U1706" s="28"/>
      <c r="V1706" s="28"/>
      <c r="W1706" s="28"/>
      <c r="X1706" s="28"/>
      <c r="Y1706" s="28"/>
      <c r="Z1706" s="28"/>
      <c r="AA1706" s="28"/>
      <c r="AB1706" s="28"/>
      <c r="AC1706" s="28"/>
      <c r="AD1706" s="28"/>
      <c r="AE1706" s="28"/>
      <c r="AF1706" s="28"/>
      <c r="AG1706" s="28"/>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row>
    <row r="1707" spans="1:63" s="78" customFormat="1" x14ac:dyDescent="0.25">
      <c r="A1707" s="76"/>
      <c r="B1707" s="79"/>
      <c r="C1707" s="79"/>
      <c r="D1707" s="80"/>
      <c r="E1707" s="80"/>
      <c r="F1707" s="80"/>
      <c r="G1707" s="80"/>
      <c r="H1707" s="80"/>
      <c r="I1707" s="80"/>
      <c r="J1707" s="80"/>
      <c r="K1707" s="80"/>
      <c r="L1707" s="80"/>
      <c r="S1707" s="28"/>
      <c r="T1707" s="28"/>
      <c r="U1707" s="28"/>
      <c r="V1707" s="28"/>
      <c r="W1707" s="28"/>
      <c r="X1707" s="28"/>
      <c r="Y1707" s="28"/>
      <c r="Z1707" s="28"/>
      <c r="AA1707" s="28"/>
      <c r="AB1707" s="28"/>
      <c r="AC1707" s="28"/>
      <c r="AD1707" s="28"/>
      <c r="AE1707" s="28"/>
      <c r="AF1707" s="28"/>
      <c r="AG1707" s="28"/>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row>
    <row r="1708" spans="1:63" s="78" customFormat="1" x14ac:dyDescent="0.25">
      <c r="A1708" s="76"/>
      <c r="B1708" s="79"/>
      <c r="C1708" s="79"/>
      <c r="D1708" s="80"/>
      <c r="E1708" s="80"/>
      <c r="F1708" s="80"/>
      <c r="G1708" s="80"/>
      <c r="H1708" s="80"/>
      <c r="I1708" s="80"/>
      <c r="J1708" s="80"/>
      <c r="K1708" s="80"/>
      <c r="L1708" s="80"/>
      <c r="S1708" s="28"/>
      <c r="T1708" s="28"/>
      <c r="U1708" s="28"/>
      <c r="V1708" s="28"/>
      <c r="W1708" s="28"/>
      <c r="X1708" s="28"/>
      <c r="Y1708" s="28"/>
      <c r="Z1708" s="28"/>
      <c r="AA1708" s="28"/>
      <c r="AB1708" s="28"/>
      <c r="AC1708" s="28"/>
      <c r="AD1708" s="28"/>
      <c r="AE1708" s="28"/>
      <c r="AF1708" s="28"/>
      <c r="AG1708" s="2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row>
    <row r="1709" spans="1:63" s="78" customFormat="1" x14ac:dyDescent="0.25">
      <c r="A1709" s="76"/>
      <c r="B1709" s="79"/>
      <c r="C1709" s="79"/>
      <c r="D1709" s="80"/>
      <c r="E1709" s="80"/>
      <c r="F1709" s="80"/>
      <c r="G1709" s="80"/>
      <c r="H1709" s="80"/>
      <c r="I1709" s="80"/>
      <c r="J1709" s="80"/>
      <c r="K1709" s="80"/>
      <c r="L1709" s="80"/>
      <c r="S1709" s="28"/>
      <c r="T1709" s="28"/>
      <c r="U1709" s="28"/>
      <c r="V1709" s="28"/>
      <c r="W1709" s="28"/>
      <c r="X1709" s="28"/>
      <c r="Y1709" s="28"/>
      <c r="Z1709" s="28"/>
      <c r="AA1709" s="28"/>
      <c r="AB1709" s="28"/>
      <c r="AC1709" s="28"/>
      <c r="AD1709" s="28"/>
      <c r="AE1709" s="28"/>
      <c r="AF1709" s="28"/>
      <c r="AG1709" s="28"/>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row>
    <row r="1710" spans="1:63" s="78" customFormat="1" x14ac:dyDescent="0.25">
      <c r="A1710" s="76"/>
      <c r="B1710" s="79"/>
      <c r="C1710" s="79"/>
      <c r="D1710" s="80"/>
      <c r="E1710" s="80"/>
      <c r="F1710" s="80"/>
      <c r="G1710" s="80"/>
      <c r="H1710" s="80"/>
      <c r="I1710" s="80"/>
      <c r="J1710" s="80"/>
      <c r="K1710" s="80"/>
      <c r="L1710" s="80"/>
      <c r="S1710" s="28"/>
      <c r="T1710" s="28"/>
      <c r="U1710" s="28"/>
      <c r="V1710" s="28"/>
      <c r="W1710" s="28"/>
      <c r="X1710" s="28"/>
      <c r="Y1710" s="28"/>
      <c r="Z1710" s="28"/>
      <c r="AA1710" s="28"/>
      <c r="AB1710" s="28"/>
      <c r="AC1710" s="28"/>
      <c r="AD1710" s="28"/>
      <c r="AE1710" s="28"/>
      <c r="AF1710" s="28"/>
      <c r="AG1710" s="28"/>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row>
    <row r="1711" spans="1:63" s="78" customFormat="1" x14ac:dyDescent="0.25">
      <c r="A1711" s="76"/>
      <c r="B1711" s="79"/>
      <c r="C1711" s="79"/>
      <c r="D1711" s="80"/>
      <c r="E1711" s="80"/>
      <c r="F1711" s="80"/>
      <c r="G1711" s="80"/>
      <c r="H1711" s="80"/>
      <c r="I1711" s="80"/>
      <c r="J1711" s="80"/>
      <c r="K1711" s="80"/>
      <c r="L1711" s="80"/>
      <c r="S1711" s="28"/>
      <c r="T1711" s="28"/>
      <c r="U1711" s="28"/>
      <c r="V1711" s="28"/>
      <c r="W1711" s="28"/>
      <c r="X1711" s="28"/>
      <c r="Y1711" s="28"/>
      <c r="Z1711" s="28"/>
      <c r="AA1711" s="28"/>
      <c r="AB1711" s="28"/>
      <c r="AC1711" s="28"/>
      <c r="AD1711" s="28"/>
      <c r="AE1711" s="28"/>
      <c r="AF1711" s="28"/>
      <c r="AG1711" s="28"/>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row>
    <row r="1712" spans="1:63" s="78" customFormat="1" x14ac:dyDescent="0.25">
      <c r="A1712" s="76"/>
      <c r="B1712" s="79"/>
      <c r="C1712" s="79"/>
      <c r="D1712" s="80"/>
      <c r="E1712" s="80"/>
      <c r="F1712" s="80"/>
      <c r="G1712" s="80"/>
      <c r="H1712" s="80"/>
      <c r="I1712" s="80"/>
      <c r="J1712" s="80"/>
      <c r="K1712" s="80"/>
      <c r="L1712" s="80"/>
      <c r="S1712" s="28"/>
      <c r="T1712" s="28"/>
      <c r="U1712" s="28"/>
      <c r="V1712" s="28"/>
      <c r="W1712" s="28"/>
      <c r="X1712" s="28"/>
      <c r="Y1712" s="28"/>
      <c r="Z1712" s="28"/>
      <c r="AA1712" s="28"/>
      <c r="AB1712" s="28"/>
      <c r="AC1712" s="28"/>
      <c r="AD1712" s="28"/>
      <c r="AE1712" s="28"/>
      <c r="AF1712" s="28"/>
      <c r="AG1712" s="28"/>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row>
    <row r="1713" spans="1:63" s="78" customFormat="1" x14ac:dyDescent="0.25">
      <c r="A1713" s="76"/>
      <c r="B1713" s="79"/>
      <c r="C1713" s="79"/>
      <c r="D1713" s="80"/>
      <c r="E1713" s="80"/>
      <c r="F1713" s="80"/>
      <c r="G1713" s="80"/>
      <c r="H1713" s="80"/>
      <c r="I1713" s="80"/>
      <c r="J1713" s="80"/>
      <c r="K1713" s="80"/>
      <c r="L1713" s="80"/>
      <c r="S1713" s="28"/>
      <c r="T1713" s="28"/>
      <c r="U1713" s="28"/>
      <c r="V1713" s="28"/>
      <c r="W1713" s="28"/>
      <c r="X1713" s="28"/>
      <c r="Y1713" s="28"/>
      <c r="Z1713" s="28"/>
      <c r="AA1713" s="28"/>
      <c r="AB1713" s="28"/>
      <c r="AC1713" s="28"/>
      <c r="AD1713" s="28"/>
      <c r="AE1713" s="28"/>
      <c r="AF1713" s="28"/>
      <c r="AG1713" s="28"/>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row>
    <row r="1714" spans="1:63" s="78" customFormat="1" x14ac:dyDescent="0.25">
      <c r="A1714" s="76"/>
      <c r="B1714" s="79"/>
      <c r="C1714" s="79"/>
      <c r="D1714" s="80"/>
      <c r="E1714" s="80"/>
      <c r="F1714" s="80"/>
      <c r="G1714" s="80"/>
      <c r="H1714" s="80"/>
      <c r="I1714" s="80"/>
      <c r="J1714" s="80"/>
      <c r="K1714" s="80"/>
      <c r="L1714" s="80"/>
      <c r="S1714" s="28"/>
      <c r="T1714" s="28"/>
      <c r="U1714" s="28"/>
      <c r="V1714" s="28"/>
      <c r="W1714" s="28"/>
      <c r="X1714" s="28"/>
      <c r="Y1714" s="28"/>
      <c r="Z1714" s="28"/>
      <c r="AA1714" s="28"/>
      <c r="AB1714" s="28"/>
      <c r="AC1714" s="28"/>
      <c r="AD1714" s="28"/>
      <c r="AE1714" s="28"/>
      <c r="AF1714" s="28"/>
      <c r="AG1714" s="28"/>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row>
    <row r="1715" spans="1:63" s="78" customFormat="1" x14ac:dyDescent="0.25">
      <c r="A1715" s="76"/>
      <c r="B1715" s="79"/>
      <c r="C1715" s="79"/>
      <c r="D1715" s="80"/>
      <c r="E1715" s="80"/>
      <c r="F1715" s="80"/>
      <c r="G1715" s="80"/>
      <c r="H1715" s="80"/>
      <c r="I1715" s="80"/>
      <c r="J1715" s="80"/>
      <c r="K1715" s="80"/>
      <c r="L1715" s="80"/>
      <c r="S1715" s="28"/>
      <c r="T1715" s="28"/>
      <c r="U1715" s="28"/>
      <c r="V1715" s="28"/>
      <c r="W1715" s="28"/>
      <c r="X1715" s="28"/>
      <c r="Y1715" s="28"/>
      <c r="Z1715" s="28"/>
      <c r="AA1715" s="28"/>
      <c r="AB1715" s="28"/>
      <c r="AC1715" s="28"/>
      <c r="AD1715" s="28"/>
      <c r="AE1715" s="28"/>
      <c r="AF1715" s="28"/>
      <c r="AG1715" s="28"/>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row>
    <row r="1716" spans="1:63" s="78" customFormat="1" x14ac:dyDescent="0.25">
      <c r="A1716" s="76"/>
      <c r="B1716" s="79"/>
      <c r="C1716" s="79"/>
      <c r="D1716" s="80"/>
      <c r="E1716" s="80"/>
      <c r="F1716" s="80"/>
      <c r="G1716" s="80"/>
      <c r="H1716" s="80"/>
      <c r="I1716" s="80"/>
      <c r="J1716" s="80"/>
      <c r="K1716" s="80"/>
      <c r="L1716" s="80"/>
      <c r="S1716" s="28"/>
      <c r="T1716" s="28"/>
      <c r="U1716" s="28"/>
      <c r="V1716" s="28"/>
      <c r="W1716" s="28"/>
      <c r="X1716" s="28"/>
      <c r="Y1716" s="28"/>
      <c r="Z1716" s="28"/>
      <c r="AA1716" s="28"/>
      <c r="AB1716" s="28"/>
      <c r="AC1716" s="28"/>
      <c r="AD1716" s="28"/>
      <c r="AE1716" s="28"/>
      <c r="AF1716" s="28"/>
      <c r="AG1716" s="28"/>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row>
    <row r="1717" spans="1:63" s="78" customFormat="1" x14ac:dyDescent="0.25">
      <c r="A1717" s="76"/>
      <c r="B1717" s="79"/>
      <c r="C1717" s="79"/>
      <c r="D1717" s="80"/>
      <c r="E1717" s="80"/>
      <c r="F1717" s="80"/>
      <c r="G1717" s="80"/>
      <c r="H1717" s="80"/>
      <c r="I1717" s="80"/>
      <c r="J1717" s="80"/>
      <c r="K1717" s="80"/>
      <c r="L1717" s="80"/>
      <c r="S1717" s="28"/>
      <c r="T1717" s="28"/>
      <c r="U1717" s="28"/>
      <c r="V1717" s="28"/>
      <c r="W1717" s="28"/>
      <c r="X1717" s="28"/>
      <c r="Y1717" s="28"/>
      <c r="Z1717" s="28"/>
      <c r="AA1717" s="28"/>
      <c r="AB1717" s="28"/>
      <c r="AC1717" s="28"/>
      <c r="AD1717" s="28"/>
      <c r="AE1717" s="28"/>
      <c r="AF1717" s="28"/>
      <c r="AG1717" s="28"/>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row>
    <row r="1718" spans="1:63" s="78" customFormat="1" x14ac:dyDescent="0.25">
      <c r="A1718" s="76"/>
      <c r="B1718" s="79"/>
      <c r="C1718" s="79"/>
      <c r="D1718" s="80"/>
      <c r="E1718" s="80"/>
      <c r="F1718" s="80"/>
      <c r="G1718" s="80"/>
      <c r="H1718" s="80"/>
      <c r="I1718" s="80"/>
      <c r="J1718" s="80"/>
      <c r="K1718" s="80"/>
      <c r="L1718" s="80"/>
      <c r="S1718" s="28"/>
      <c r="T1718" s="28"/>
      <c r="U1718" s="28"/>
      <c r="V1718" s="28"/>
      <c r="W1718" s="28"/>
      <c r="X1718" s="28"/>
      <c r="Y1718" s="28"/>
      <c r="Z1718" s="28"/>
      <c r="AA1718" s="28"/>
      <c r="AB1718" s="28"/>
      <c r="AC1718" s="28"/>
      <c r="AD1718" s="28"/>
      <c r="AE1718" s="28"/>
      <c r="AF1718" s="28"/>
      <c r="AG1718" s="2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row>
    <row r="1719" spans="1:63" s="78" customFormat="1" x14ac:dyDescent="0.25">
      <c r="A1719" s="76"/>
      <c r="B1719" s="79"/>
      <c r="C1719" s="79"/>
      <c r="D1719" s="80"/>
      <c r="E1719" s="80"/>
      <c r="F1719" s="80"/>
      <c r="G1719" s="80"/>
      <c r="H1719" s="80"/>
      <c r="I1719" s="80"/>
      <c r="J1719" s="80"/>
      <c r="K1719" s="80"/>
      <c r="L1719" s="80"/>
      <c r="S1719" s="28"/>
      <c r="T1719" s="28"/>
      <c r="U1719" s="28"/>
      <c r="V1719" s="28"/>
      <c r="W1719" s="28"/>
      <c r="X1719" s="28"/>
      <c r="Y1719" s="28"/>
      <c r="Z1719" s="28"/>
      <c r="AA1719" s="28"/>
      <c r="AB1719" s="28"/>
      <c r="AC1719" s="28"/>
      <c r="AD1719" s="28"/>
      <c r="AE1719" s="28"/>
      <c r="AF1719" s="28"/>
      <c r="AG1719" s="28"/>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row>
    <row r="1720" spans="1:63" s="78" customFormat="1" x14ac:dyDescent="0.25">
      <c r="A1720" s="76"/>
      <c r="B1720" s="79"/>
      <c r="C1720" s="79"/>
      <c r="D1720" s="80"/>
      <c r="E1720" s="80"/>
      <c r="F1720" s="80"/>
      <c r="G1720" s="80"/>
      <c r="H1720" s="80"/>
      <c r="I1720" s="80"/>
      <c r="J1720" s="80"/>
      <c r="K1720" s="80"/>
      <c r="L1720" s="80"/>
      <c r="S1720" s="28"/>
      <c r="T1720" s="28"/>
      <c r="U1720" s="28"/>
      <c r="V1720" s="28"/>
      <c r="W1720" s="28"/>
      <c r="X1720" s="28"/>
      <c r="Y1720" s="28"/>
      <c r="Z1720" s="28"/>
      <c r="AA1720" s="28"/>
      <c r="AB1720" s="28"/>
      <c r="AC1720" s="28"/>
      <c r="AD1720" s="28"/>
      <c r="AE1720" s="28"/>
      <c r="AF1720" s="28"/>
      <c r="AG1720" s="28"/>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row>
    <row r="1721" spans="1:63" s="78" customFormat="1" x14ac:dyDescent="0.25">
      <c r="A1721" s="76"/>
      <c r="B1721" s="79"/>
      <c r="C1721" s="79"/>
      <c r="D1721" s="80"/>
      <c r="E1721" s="80"/>
      <c r="F1721" s="80"/>
      <c r="G1721" s="80"/>
      <c r="H1721" s="80"/>
      <c r="I1721" s="80"/>
      <c r="J1721" s="80"/>
      <c r="K1721" s="80"/>
      <c r="L1721" s="80"/>
      <c r="S1721" s="28"/>
      <c r="T1721" s="28"/>
      <c r="U1721" s="28"/>
      <c r="V1721" s="28"/>
      <c r="W1721" s="28"/>
      <c r="X1721" s="28"/>
      <c r="Y1721" s="28"/>
      <c r="Z1721" s="28"/>
      <c r="AA1721" s="28"/>
      <c r="AB1721" s="28"/>
      <c r="AC1721" s="28"/>
      <c r="AD1721" s="28"/>
      <c r="AE1721" s="28"/>
      <c r="AF1721" s="28"/>
      <c r="AG1721" s="28"/>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row>
    <row r="1722" spans="1:63" s="78" customFormat="1" x14ac:dyDescent="0.25">
      <c r="A1722" s="76"/>
      <c r="B1722" s="79"/>
      <c r="C1722" s="79"/>
      <c r="D1722" s="80"/>
      <c r="E1722" s="80"/>
      <c r="F1722" s="80"/>
      <c r="G1722" s="80"/>
      <c r="H1722" s="80"/>
      <c r="I1722" s="80"/>
      <c r="J1722" s="80"/>
      <c r="K1722" s="80"/>
      <c r="L1722" s="80"/>
      <c r="S1722" s="28"/>
      <c r="T1722" s="28"/>
      <c r="U1722" s="28"/>
      <c r="V1722" s="28"/>
      <c r="W1722" s="28"/>
      <c r="X1722" s="28"/>
      <c r="Y1722" s="28"/>
      <c r="Z1722" s="28"/>
      <c r="AA1722" s="28"/>
      <c r="AB1722" s="28"/>
      <c r="AC1722" s="28"/>
      <c r="AD1722" s="28"/>
      <c r="AE1722" s="28"/>
      <c r="AF1722" s="28"/>
      <c r="AG1722" s="28"/>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row>
    <row r="1723" spans="1:63" s="78" customFormat="1" x14ac:dyDescent="0.25">
      <c r="A1723" s="76"/>
      <c r="B1723" s="79"/>
      <c r="C1723" s="79"/>
      <c r="D1723" s="80"/>
      <c r="E1723" s="80"/>
      <c r="F1723" s="80"/>
      <c r="G1723" s="80"/>
      <c r="H1723" s="80"/>
      <c r="I1723" s="80"/>
      <c r="J1723" s="80"/>
      <c r="K1723" s="80"/>
      <c r="L1723" s="80"/>
      <c r="S1723" s="28"/>
      <c r="T1723" s="28"/>
      <c r="U1723" s="28"/>
      <c r="V1723" s="28"/>
      <c r="W1723" s="28"/>
      <c r="X1723" s="28"/>
      <c r="Y1723" s="28"/>
      <c r="Z1723" s="28"/>
      <c r="AA1723" s="28"/>
      <c r="AB1723" s="28"/>
      <c r="AC1723" s="28"/>
      <c r="AD1723" s="28"/>
      <c r="AE1723" s="28"/>
      <c r="AF1723" s="28"/>
      <c r="AG1723" s="28"/>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row>
    <row r="1724" spans="1:63" s="78" customFormat="1" x14ac:dyDescent="0.25">
      <c r="A1724" s="76"/>
      <c r="B1724" s="79"/>
      <c r="C1724" s="79"/>
      <c r="D1724" s="80"/>
      <c r="E1724" s="80"/>
      <c r="F1724" s="80"/>
      <c r="G1724" s="80"/>
      <c r="H1724" s="80"/>
      <c r="I1724" s="80"/>
      <c r="J1724" s="80"/>
      <c r="K1724" s="80"/>
      <c r="L1724" s="80"/>
      <c r="S1724" s="28"/>
      <c r="T1724" s="28"/>
      <c r="U1724" s="28"/>
      <c r="V1724" s="28"/>
      <c r="W1724" s="28"/>
      <c r="X1724" s="28"/>
      <c r="Y1724" s="28"/>
      <c r="Z1724" s="28"/>
      <c r="AA1724" s="28"/>
      <c r="AB1724" s="28"/>
      <c r="AC1724" s="28"/>
      <c r="AD1724" s="28"/>
      <c r="AE1724" s="28"/>
      <c r="AF1724" s="28"/>
      <c r="AG1724" s="28"/>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row>
    <row r="1725" spans="1:63" s="78" customFormat="1" x14ac:dyDescent="0.25">
      <c r="A1725" s="76"/>
      <c r="B1725" s="79"/>
      <c r="C1725" s="79"/>
      <c r="D1725" s="80"/>
      <c r="E1725" s="80"/>
      <c r="F1725" s="80"/>
      <c r="G1725" s="80"/>
      <c r="H1725" s="80"/>
      <c r="I1725" s="80"/>
      <c r="J1725" s="80"/>
      <c r="K1725" s="80"/>
      <c r="L1725" s="80"/>
      <c r="S1725" s="28"/>
      <c r="T1725" s="28"/>
      <c r="U1725" s="28"/>
      <c r="V1725" s="28"/>
      <c r="W1725" s="28"/>
      <c r="X1725" s="28"/>
      <c r="Y1725" s="28"/>
      <c r="Z1725" s="28"/>
      <c r="AA1725" s="28"/>
      <c r="AB1725" s="28"/>
      <c r="AC1725" s="28"/>
      <c r="AD1725" s="28"/>
      <c r="AE1725" s="28"/>
      <c r="AF1725" s="28"/>
      <c r="AG1725" s="28"/>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row>
    <row r="1726" spans="1:63" s="78" customFormat="1" x14ac:dyDescent="0.25">
      <c r="A1726" s="76"/>
      <c r="B1726" s="79"/>
      <c r="C1726" s="79"/>
      <c r="D1726" s="80"/>
      <c r="E1726" s="80"/>
      <c r="F1726" s="80"/>
      <c r="G1726" s="80"/>
      <c r="H1726" s="80"/>
      <c r="I1726" s="80"/>
      <c r="J1726" s="80"/>
      <c r="K1726" s="80"/>
      <c r="L1726" s="80"/>
      <c r="S1726" s="28"/>
      <c r="T1726" s="28"/>
      <c r="U1726" s="28"/>
      <c r="V1726" s="28"/>
      <c r="W1726" s="28"/>
      <c r="X1726" s="28"/>
      <c r="Y1726" s="28"/>
      <c r="Z1726" s="28"/>
      <c r="AA1726" s="28"/>
      <c r="AB1726" s="28"/>
      <c r="AC1726" s="28"/>
      <c r="AD1726" s="28"/>
      <c r="AE1726" s="28"/>
      <c r="AF1726" s="28"/>
      <c r="AG1726" s="28"/>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row>
    <row r="1727" spans="1:63" s="78" customFormat="1" x14ac:dyDescent="0.25">
      <c r="A1727" s="76"/>
      <c r="B1727" s="79"/>
      <c r="C1727" s="79"/>
      <c r="D1727" s="80"/>
      <c r="E1727" s="80"/>
      <c r="F1727" s="80"/>
      <c r="G1727" s="80"/>
      <c r="H1727" s="80"/>
      <c r="I1727" s="80"/>
      <c r="J1727" s="80"/>
      <c r="K1727" s="80"/>
      <c r="L1727" s="80"/>
      <c r="S1727" s="28"/>
      <c r="T1727" s="28"/>
      <c r="U1727" s="28"/>
      <c r="V1727" s="28"/>
      <c r="W1727" s="28"/>
      <c r="X1727" s="28"/>
      <c r="Y1727" s="28"/>
      <c r="Z1727" s="28"/>
      <c r="AA1727" s="28"/>
      <c r="AB1727" s="28"/>
      <c r="AC1727" s="28"/>
      <c r="AD1727" s="28"/>
      <c r="AE1727" s="28"/>
      <c r="AF1727" s="28"/>
      <c r="AG1727" s="28"/>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row>
    <row r="1728" spans="1:63" s="78" customFormat="1" x14ac:dyDescent="0.25">
      <c r="A1728" s="76"/>
      <c r="B1728" s="79"/>
      <c r="C1728" s="79"/>
      <c r="D1728" s="80"/>
      <c r="E1728" s="80"/>
      <c r="F1728" s="80"/>
      <c r="G1728" s="80"/>
      <c r="H1728" s="80"/>
      <c r="I1728" s="80"/>
      <c r="J1728" s="80"/>
      <c r="K1728" s="80"/>
      <c r="L1728" s="80"/>
      <c r="S1728" s="28"/>
      <c r="T1728" s="28"/>
      <c r="U1728" s="28"/>
      <c r="V1728" s="28"/>
      <c r="W1728" s="28"/>
      <c r="X1728" s="28"/>
      <c r="Y1728" s="28"/>
      <c r="Z1728" s="28"/>
      <c r="AA1728" s="28"/>
      <c r="AB1728" s="28"/>
      <c r="AC1728" s="28"/>
      <c r="AD1728" s="28"/>
      <c r="AE1728" s="28"/>
      <c r="AF1728" s="28"/>
      <c r="AG1728" s="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row>
    <row r="1729" spans="1:63" s="78" customFormat="1" x14ac:dyDescent="0.25">
      <c r="A1729" s="76"/>
      <c r="B1729" s="79"/>
      <c r="C1729" s="79"/>
      <c r="D1729" s="80"/>
      <c r="E1729" s="80"/>
      <c r="F1729" s="80"/>
      <c r="G1729" s="80"/>
      <c r="H1729" s="80"/>
      <c r="I1729" s="80"/>
      <c r="J1729" s="80"/>
      <c r="K1729" s="80"/>
      <c r="L1729" s="80"/>
      <c r="S1729" s="28"/>
      <c r="T1729" s="28"/>
      <c r="U1729" s="28"/>
      <c r="V1729" s="28"/>
      <c r="W1729" s="28"/>
      <c r="X1729" s="28"/>
      <c r="Y1729" s="28"/>
      <c r="Z1729" s="28"/>
      <c r="AA1729" s="28"/>
      <c r="AB1729" s="28"/>
      <c r="AC1729" s="28"/>
      <c r="AD1729" s="28"/>
      <c r="AE1729" s="28"/>
      <c r="AF1729" s="28"/>
      <c r="AG1729" s="28"/>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row>
    <row r="1730" spans="1:63" s="78" customFormat="1" x14ac:dyDescent="0.25">
      <c r="A1730" s="76"/>
      <c r="B1730" s="79"/>
      <c r="C1730" s="79"/>
      <c r="D1730" s="80"/>
      <c r="E1730" s="80"/>
      <c r="F1730" s="80"/>
      <c r="G1730" s="80"/>
      <c r="H1730" s="80"/>
      <c r="I1730" s="80"/>
      <c r="J1730" s="80"/>
      <c r="K1730" s="80"/>
      <c r="L1730" s="80"/>
      <c r="S1730" s="28"/>
      <c r="T1730" s="28"/>
      <c r="U1730" s="28"/>
      <c r="V1730" s="28"/>
      <c r="W1730" s="28"/>
      <c r="X1730" s="28"/>
      <c r="Y1730" s="28"/>
      <c r="Z1730" s="28"/>
      <c r="AA1730" s="28"/>
      <c r="AB1730" s="28"/>
      <c r="AC1730" s="28"/>
      <c r="AD1730" s="28"/>
      <c r="AE1730" s="28"/>
      <c r="AF1730" s="28"/>
      <c r="AG1730" s="28"/>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row>
    <row r="1731" spans="1:63" s="78" customFormat="1" x14ac:dyDescent="0.25">
      <c r="A1731" s="76"/>
      <c r="B1731" s="79"/>
      <c r="C1731" s="79"/>
      <c r="D1731" s="80"/>
      <c r="E1731" s="80"/>
      <c r="F1731" s="80"/>
      <c r="G1731" s="80"/>
      <c r="H1731" s="80"/>
      <c r="I1731" s="80"/>
      <c r="J1731" s="80"/>
      <c r="K1731" s="80"/>
      <c r="L1731" s="80"/>
      <c r="S1731" s="28"/>
      <c r="T1731" s="28"/>
      <c r="U1731" s="28"/>
      <c r="V1731" s="28"/>
      <c r="W1731" s="28"/>
      <c r="X1731" s="28"/>
      <c r="Y1731" s="28"/>
      <c r="Z1731" s="28"/>
      <c r="AA1731" s="28"/>
      <c r="AB1731" s="28"/>
      <c r="AC1731" s="28"/>
      <c r="AD1731" s="28"/>
      <c r="AE1731" s="28"/>
      <c r="AF1731" s="28"/>
      <c r="AG1731" s="28"/>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row>
    <row r="1732" spans="1:63" s="78" customFormat="1" x14ac:dyDescent="0.25">
      <c r="A1732" s="76"/>
      <c r="B1732" s="79"/>
      <c r="C1732" s="79"/>
      <c r="D1732" s="80"/>
      <c r="E1732" s="80"/>
      <c r="F1732" s="80"/>
      <c r="G1732" s="80"/>
      <c r="H1732" s="80"/>
      <c r="I1732" s="80"/>
      <c r="J1732" s="80"/>
      <c r="K1732" s="80"/>
      <c r="L1732" s="80"/>
      <c r="S1732" s="28"/>
      <c r="T1732" s="28"/>
      <c r="U1732" s="28"/>
      <c r="V1732" s="28"/>
      <c r="W1732" s="28"/>
      <c r="X1732" s="28"/>
      <c r="Y1732" s="28"/>
      <c r="Z1732" s="28"/>
      <c r="AA1732" s="28"/>
      <c r="AB1732" s="28"/>
      <c r="AC1732" s="28"/>
      <c r="AD1732" s="28"/>
      <c r="AE1732" s="28"/>
      <c r="AF1732" s="28"/>
      <c r="AG1732" s="28"/>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row>
    <row r="1733" spans="1:63" s="78" customFormat="1" x14ac:dyDescent="0.25">
      <c r="A1733" s="76"/>
      <c r="B1733" s="79"/>
      <c r="C1733" s="79"/>
      <c r="D1733" s="80"/>
      <c r="E1733" s="80"/>
      <c r="F1733" s="80"/>
      <c r="G1733" s="80"/>
      <c r="H1733" s="80"/>
      <c r="I1733" s="80"/>
      <c r="J1733" s="80"/>
      <c r="K1733" s="80"/>
      <c r="L1733" s="80"/>
      <c r="S1733" s="28"/>
      <c r="T1733" s="28"/>
      <c r="U1733" s="28"/>
      <c r="V1733" s="28"/>
      <c r="W1733" s="28"/>
      <c r="X1733" s="28"/>
      <c r="Y1733" s="28"/>
      <c r="Z1733" s="28"/>
      <c r="AA1733" s="28"/>
      <c r="AB1733" s="28"/>
      <c r="AC1733" s="28"/>
      <c r="AD1733" s="28"/>
      <c r="AE1733" s="28"/>
      <c r="AF1733" s="28"/>
      <c r="AG1733" s="28"/>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row>
    <row r="1734" spans="1:63" s="78" customFormat="1" x14ac:dyDescent="0.25">
      <c r="A1734" s="76"/>
      <c r="B1734" s="79"/>
      <c r="C1734" s="79"/>
      <c r="D1734" s="80"/>
      <c r="E1734" s="80"/>
      <c r="F1734" s="80"/>
      <c r="G1734" s="80"/>
      <c r="H1734" s="80"/>
      <c r="I1734" s="80"/>
      <c r="J1734" s="80"/>
      <c r="K1734" s="80"/>
      <c r="L1734" s="80"/>
      <c r="S1734" s="28"/>
      <c r="T1734" s="28"/>
      <c r="U1734" s="28"/>
      <c r="V1734" s="28"/>
      <c r="W1734" s="28"/>
      <c r="X1734" s="28"/>
      <c r="Y1734" s="28"/>
      <c r="Z1734" s="28"/>
      <c r="AA1734" s="28"/>
      <c r="AB1734" s="28"/>
      <c r="AC1734" s="28"/>
      <c r="AD1734" s="28"/>
      <c r="AE1734" s="28"/>
      <c r="AF1734" s="28"/>
      <c r="AG1734" s="28"/>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row>
    <row r="1735" spans="1:63" s="78" customFormat="1" x14ac:dyDescent="0.25">
      <c r="A1735" s="76"/>
      <c r="B1735" s="79"/>
      <c r="C1735" s="79"/>
      <c r="D1735" s="80"/>
      <c r="E1735" s="80"/>
      <c r="F1735" s="80"/>
      <c r="G1735" s="80"/>
      <c r="H1735" s="80"/>
      <c r="I1735" s="80"/>
      <c r="J1735" s="80"/>
      <c r="K1735" s="80"/>
      <c r="L1735" s="80"/>
      <c r="S1735" s="28"/>
      <c r="T1735" s="28"/>
      <c r="U1735" s="28"/>
      <c r="V1735" s="28"/>
      <c r="W1735" s="28"/>
      <c r="X1735" s="28"/>
      <c r="Y1735" s="28"/>
      <c r="Z1735" s="28"/>
      <c r="AA1735" s="28"/>
      <c r="AB1735" s="28"/>
      <c r="AC1735" s="28"/>
      <c r="AD1735" s="28"/>
      <c r="AE1735" s="28"/>
      <c r="AF1735" s="28"/>
      <c r="AG1735" s="28"/>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row>
    <row r="1736" spans="1:63" s="78" customFormat="1" x14ac:dyDescent="0.25">
      <c r="A1736" s="76"/>
      <c r="B1736" s="79"/>
      <c r="C1736" s="79"/>
      <c r="D1736" s="80"/>
      <c r="E1736" s="80"/>
      <c r="F1736" s="80"/>
      <c r="G1736" s="80"/>
      <c r="H1736" s="80"/>
      <c r="I1736" s="80"/>
      <c r="J1736" s="80"/>
      <c r="K1736" s="80"/>
      <c r="L1736" s="80"/>
      <c r="S1736" s="28"/>
      <c r="T1736" s="28"/>
      <c r="U1736" s="28"/>
      <c r="V1736" s="28"/>
      <c r="W1736" s="28"/>
      <c r="X1736" s="28"/>
      <c r="Y1736" s="28"/>
      <c r="Z1736" s="28"/>
      <c r="AA1736" s="28"/>
      <c r="AB1736" s="28"/>
      <c r="AC1736" s="28"/>
      <c r="AD1736" s="28"/>
      <c r="AE1736" s="28"/>
      <c r="AF1736" s="28"/>
      <c r="AG1736" s="28"/>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row>
    <row r="1737" spans="1:63" s="78" customFormat="1" x14ac:dyDescent="0.25">
      <c r="A1737" s="76"/>
      <c r="B1737" s="79"/>
      <c r="C1737" s="79"/>
      <c r="D1737" s="80"/>
      <c r="E1737" s="80"/>
      <c r="F1737" s="80"/>
      <c r="G1737" s="80"/>
      <c r="H1737" s="80"/>
      <c r="I1737" s="80"/>
      <c r="J1737" s="80"/>
      <c r="K1737" s="80"/>
      <c r="L1737" s="80"/>
      <c r="S1737" s="28"/>
      <c r="T1737" s="28"/>
      <c r="U1737" s="28"/>
      <c r="V1737" s="28"/>
      <c r="W1737" s="28"/>
      <c r="X1737" s="28"/>
      <c r="Y1737" s="28"/>
      <c r="Z1737" s="28"/>
      <c r="AA1737" s="28"/>
      <c r="AB1737" s="28"/>
      <c r="AC1737" s="28"/>
      <c r="AD1737" s="28"/>
      <c r="AE1737" s="28"/>
      <c r="AF1737" s="28"/>
      <c r="AG1737" s="28"/>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row>
    <row r="1738" spans="1:63" s="78" customFormat="1" x14ac:dyDescent="0.25">
      <c r="A1738" s="76"/>
      <c r="B1738" s="79"/>
      <c r="C1738" s="79"/>
      <c r="D1738" s="80"/>
      <c r="E1738" s="80"/>
      <c r="F1738" s="80"/>
      <c r="G1738" s="80"/>
      <c r="H1738" s="80"/>
      <c r="I1738" s="80"/>
      <c r="J1738" s="80"/>
      <c r="K1738" s="80"/>
      <c r="L1738" s="80"/>
      <c r="S1738" s="28"/>
      <c r="T1738" s="28"/>
      <c r="U1738" s="28"/>
      <c r="V1738" s="28"/>
      <c r="W1738" s="28"/>
      <c r="X1738" s="28"/>
      <c r="Y1738" s="28"/>
      <c r="Z1738" s="28"/>
      <c r="AA1738" s="28"/>
      <c r="AB1738" s="28"/>
      <c r="AC1738" s="28"/>
      <c r="AD1738" s="28"/>
      <c r="AE1738" s="28"/>
      <c r="AF1738" s="28"/>
      <c r="AG1738" s="2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row>
    <row r="1739" spans="1:63" s="78" customFormat="1" x14ac:dyDescent="0.25">
      <c r="A1739" s="76"/>
      <c r="B1739" s="79"/>
      <c r="C1739" s="79"/>
      <c r="D1739" s="80"/>
      <c r="E1739" s="80"/>
      <c r="F1739" s="80"/>
      <c r="G1739" s="80"/>
      <c r="H1739" s="80"/>
      <c r="I1739" s="80"/>
      <c r="J1739" s="80"/>
      <c r="K1739" s="80"/>
      <c r="L1739" s="80"/>
      <c r="S1739" s="28"/>
      <c r="T1739" s="28"/>
      <c r="U1739" s="28"/>
      <c r="V1739" s="28"/>
      <c r="W1739" s="28"/>
      <c r="X1739" s="28"/>
      <c r="Y1739" s="28"/>
      <c r="Z1739" s="28"/>
      <c r="AA1739" s="28"/>
      <c r="AB1739" s="28"/>
      <c r="AC1739" s="28"/>
      <c r="AD1739" s="28"/>
      <c r="AE1739" s="28"/>
      <c r="AF1739" s="28"/>
      <c r="AG1739" s="28"/>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row>
    <row r="1740" spans="1:63" s="78" customFormat="1" x14ac:dyDescent="0.25">
      <c r="A1740" s="76"/>
      <c r="B1740" s="79"/>
      <c r="C1740" s="79"/>
      <c r="D1740" s="80"/>
      <c r="E1740" s="80"/>
      <c r="F1740" s="80"/>
      <c r="G1740" s="80"/>
      <c r="H1740" s="80"/>
      <c r="I1740" s="80"/>
      <c r="J1740" s="80"/>
      <c r="K1740" s="80"/>
      <c r="L1740" s="80"/>
      <c r="S1740" s="28"/>
      <c r="T1740" s="28"/>
      <c r="U1740" s="28"/>
      <c r="V1740" s="28"/>
      <c r="W1740" s="28"/>
      <c r="X1740" s="28"/>
      <c r="Y1740" s="28"/>
      <c r="Z1740" s="28"/>
      <c r="AA1740" s="28"/>
      <c r="AB1740" s="28"/>
      <c r="AC1740" s="28"/>
      <c r="AD1740" s="28"/>
      <c r="AE1740" s="28"/>
      <c r="AF1740" s="28"/>
      <c r="AG1740" s="28"/>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row>
    <row r="1741" spans="1:63" s="78" customFormat="1" x14ac:dyDescent="0.25">
      <c r="A1741" s="76"/>
      <c r="B1741" s="79"/>
      <c r="C1741" s="79"/>
      <c r="D1741" s="80"/>
      <c r="E1741" s="80"/>
      <c r="F1741" s="80"/>
      <c r="G1741" s="80"/>
      <c r="H1741" s="80"/>
      <c r="I1741" s="80"/>
      <c r="J1741" s="80"/>
      <c r="K1741" s="80"/>
      <c r="L1741" s="80"/>
      <c r="S1741" s="28"/>
      <c r="T1741" s="28"/>
      <c r="U1741" s="28"/>
      <c r="V1741" s="28"/>
      <c r="W1741" s="28"/>
      <c r="X1741" s="28"/>
      <c r="Y1741" s="28"/>
      <c r="Z1741" s="28"/>
      <c r="AA1741" s="28"/>
      <c r="AB1741" s="28"/>
      <c r="AC1741" s="28"/>
      <c r="AD1741" s="28"/>
      <c r="AE1741" s="28"/>
      <c r="AF1741" s="28"/>
      <c r="AG1741" s="28"/>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row>
    <row r="1742" spans="1:63" s="78" customFormat="1" x14ac:dyDescent="0.25">
      <c r="A1742" s="76"/>
      <c r="B1742" s="79"/>
      <c r="C1742" s="79"/>
      <c r="D1742" s="80"/>
      <c r="E1742" s="80"/>
      <c r="F1742" s="80"/>
      <c r="G1742" s="80"/>
      <c r="H1742" s="80"/>
      <c r="I1742" s="80"/>
      <c r="J1742" s="80"/>
      <c r="K1742" s="80"/>
      <c r="L1742" s="80"/>
      <c r="S1742" s="28"/>
      <c r="T1742" s="28"/>
      <c r="U1742" s="28"/>
      <c r="V1742" s="28"/>
      <c r="W1742" s="28"/>
      <c r="X1742" s="28"/>
      <c r="Y1742" s="28"/>
      <c r="Z1742" s="28"/>
      <c r="AA1742" s="28"/>
      <c r="AB1742" s="28"/>
      <c r="AC1742" s="28"/>
      <c r="AD1742" s="28"/>
      <c r="AE1742" s="28"/>
      <c r="AF1742" s="28"/>
      <c r="AG1742" s="28"/>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row>
    <row r="1743" spans="1:63" s="78" customFormat="1" x14ac:dyDescent="0.25">
      <c r="A1743" s="76"/>
      <c r="B1743" s="79"/>
      <c r="C1743" s="79"/>
      <c r="D1743" s="80"/>
      <c r="E1743" s="80"/>
      <c r="F1743" s="80"/>
      <c r="G1743" s="80"/>
      <c r="H1743" s="80"/>
      <c r="I1743" s="80"/>
      <c r="J1743" s="80"/>
      <c r="K1743" s="80"/>
      <c r="L1743" s="80"/>
      <c r="S1743" s="28"/>
      <c r="T1743" s="28"/>
      <c r="U1743" s="28"/>
      <c r="V1743" s="28"/>
      <c r="W1743" s="28"/>
      <c r="X1743" s="28"/>
      <c r="Y1743" s="28"/>
      <c r="Z1743" s="28"/>
      <c r="AA1743" s="28"/>
      <c r="AB1743" s="28"/>
      <c r="AC1743" s="28"/>
      <c r="AD1743" s="28"/>
      <c r="AE1743" s="28"/>
      <c r="AF1743" s="28"/>
      <c r="AG1743" s="28"/>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row>
    <row r="1744" spans="1:63" s="78" customFormat="1" x14ac:dyDescent="0.25">
      <c r="A1744" s="76"/>
      <c r="B1744" s="79"/>
      <c r="C1744" s="79"/>
      <c r="D1744" s="80"/>
      <c r="E1744" s="80"/>
      <c r="F1744" s="80"/>
      <c r="G1744" s="80"/>
      <c r="H1744" s="80"/>
      <c r="I1744" s="80"/>
      <c r="J1744" s="80"/>
      <c r="K1744" s="80"/>
      <c r="L1744" s="80"/>
      <c r="S1744" s="28"/>
      <c r="T1744" s="28"/>
      <c r="U1744" s="28"/>
      <c r="V1744" s="28"/>
      <c r="W1744" s="28"/>
      <c r="X1744" s="28"/>
      <c r="Y1744" s="28"/>
      <c r="Z1744" s="28"/>
      <c r="AA1744" s="28"/>
      <c r="AB1744" s="28"/>
      <c r="AC1744" s="28"/>
      <c r="AD1744" s="28"/>
      <c r="AE1744" s="28"/>
      <c r="AF1744" s="28"/>
      <c r="AG1744" s="28"/>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row>
    <row r="1745" spans="1:63" s="78" customFormat="1" x14ac:dyDescent="0.25">
      <c r="A1745" s="76"/>
      <c r="B1745" s="79"/>
      <c r="C1745" s="79"/>
      <c r="D1745" s="80"/>
      <c r="E1745" s="80"/>
      <c r="F1745" s="80"/>
      <c r="G1745" s="80"/>
      <c r="H1745" s="80"/>
      <c r="I1745" s="80"/>
      <c r="J1745" s="80"/>
      <c r="K1745" s="80"/>
      <c r="L1745" s="80"/>
      <c r="S1745" s="28"/>
      <c r="T1745" s="28"/>
      <c r="U1745" s="28"/>
      <c r="V1745" s="28"/>
      <c r="W1745" s="28"/>
      <c r="X1745" s="28"/>
      <c r="Y1745" s="28"/>
      <c r="Z1745" s="28"/>
      <c r="AA1745" s="28"/>
      <c r="AB1745" s="28"/>
      <c r="AC1745" s="28"/>
      <c r="AD1745" s="28"/>
      <c r="AE1745" s="28"/>
      <c r="AF1745" s="28"/>
      <c r="AG1745" s="28"/>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row>
    <row r="1746" spans="1:63" s="78" customFormat="1" x14ac:dyDescent="0.25">
      <c r="A1746" s="76"/>
      <c r="B1746" s="79"/>
      <c r="C1746" s="79"/>
      <c r="D1746" s="80"/>
      <c r="E1746" s="80"/>
      <c r="F1746" s="80"/>
      <c r="G1746" s="80"/>
      <c r="H1746" s="80"/>
      <c r="I1746" s="80"/>
      <c r="J1746" s="80"/>
      <c r="K1746" s="80"/>
      <c r="L1746" s="80"/>
      <c r="S1746" s="28"/>
      <c r="T1746" s="28"/>
      <c r="U1746" s="28"/>
      <c r="V1746" s="28"/>
      <c r="W1746" s="28"/>
      <c r="X1746" s="28"/>
      <c r="Y1746" s="28"/>
      <c r="Z1746" s="28"/>
      <c r="AA1746" s="28"/>
      <c r="AB1746" s="28"/>
      <c r="AC1746" s="28"/>
      <c r="AD1746" s="28"/>
      <c r="AE1746" s="28"/>
      <c r="AF1746" s="28"/>
      <c r="AG1746" s="28"/>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row>
    <row r="1747" spans="1:63" s="78" customFormat="1" x14ac:dyDescent="0.25">
      <c r="A1747" s="76"/>
      <c r="B1747" s="79"/>
      <c r="C1747" s="79"/>
      <c r="D1747" s="80"/>
      <c r="E1747" s="80"/>
      <c r="F1747" s="80"/>
      <c r="G1747" s="80"/>
      <c r="H1747" s="80"/>
      <c r="I1747" s="80"/>
      <c r="J1747" s="80"/>
      <c r="K1747" s="80"/>
      <c r="L1747" s="80"/>
      <c r="S1747" s="28"/>
      <c r="T1747" s="28"/>
      <c r="U1747" s="28"/>
      <c r="V1747" s="28"/>
      <c r="W1747" s="28"/>
      <c r="X1747" s="28"/>
      <c r="Y1747" s="28"/>
      <c r="Z1747" s="28"/>
      <c r="AA1747" s="28"/>
      <c r="AB1747" s="28"/>
      <c r="AC1747" s="28"/>
      <c r="AD1747" s="28"/>
      <c r="AE1747" s="28"/>
      <c r="AF1747" s="28"/>
      <c r="AG1747" s="28"/>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row>
    <row r="1748" spans="1:63" s="78" customFormat="1" x14ac:dyDescent="0.25">
      <c r="A1748" s="76"/>
      <c r="B1748" s="79"/>
      <c r="C1748" s="79"/>
      <c r="D1748" s="80"/>
      <c r="E1748" s="80"/>
      <c r="F1748" s="80"/>
      <c r="G1748" s="80"/>
      <c r="H1748" s="80"/>
      <c r="I1748" s="80"/>
      <c r="J1748" s="80"/>
      <c r="K1748" s="80"/>
      <c r="L1748" s="80"/>
      <c r="S1748" s="28"/>
      <c r="T1748" s="28"/>
      <c r="U1748" s="28"/>
      <c r="V1748" s="28"/>
      <c r="W1748" s="28"/>
      <c r="X1748" s="28"/>
      <c r="Y1748" s="28"/>
      <c r="Z1748" s="28"/>
      <c r="AA1748" s="28"/>
      <c r="AB1748" s="28"/>
      <c r="AC1748" s="28"/>
      <c r="AD1748" s="28"/>
      <c r="AE1748" s="28"/>
      <c r="AF1748" s="28"/>
      <c r="AG1748" s="2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row>
    <row r="1749" spans="1:63" s="78" customFormat="1" x14ac:dyDescent="0.25">
      <c r="A1749" s="76"/>
      <c r="B1749" s="79"/>
      <c r="C1749" s="79"/>
      <c r="D1749" s="80"/>
      <c r="E1749" s="80"/>
      <c r="F1749" s="80"/>
      <c r="G1749" s="80"/>
      <c r="H1749" s="80"/>
      <c r="I1749" s="80"/>
      <c r="J1749" s="80"/>
      <c r="K1749" s="80"/>
      <c r="L1749" s="80"/>
      <c r="S1749" s="28"/>
      <c r="T1749" s="28"/>
      <c r="U1749" s="28"/>
      <c r="V1749" s="28"/>
      <c r="W1749" s="28"/>
      <c r="X1749" s="28"/>
      <c r="Y1749" s="28"/>
      <c r="Z1749" s="28"/>
      <c r="AA1749" s="28"/>
      <c r="AB1749" s="28"/>
      <c r="AC1749" s="28"/>
      <c r="AD1749" s="28"/>
      <c r="AE1749" s="28"/>
      <c r="AF1749" s="28"/>
      <c r="AG1749" s="28"/>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row>
    <row r="1750" spans="1:63" s="78" customFormat="1" x14ac:dyDescent="0.25">
      <c r="A1750" s="76"/>
      <c r="B1750" s="79"/>
      <c r="C1750" s="79"/>
      <c r="D1750" s="80"/>
      <c r="E1750" s="80"/>
      <c r="F1750" s="80"/>
      <c r="G1750" s="80"/>
      <c r="H1750" s="80"/>
      <c r="I1750" s="80"/>
      <c r="J1750" s="80"/>
      <c r="K1750" s="80"/>
      <c r="L1750" s="80"/>
      <c r="S1750" s="28"/>
      <c r="T1750" s="28"/>
      <c r="U1750" s="28"/>
      <c r="V1750" s="28"/>
      <c r="W1750" s="28"/>
      <c r="X1750" s="28"/>
      <c r="Y1750" s="28"/>
      <c r="Z1750" s="28"/>
      <c r="AA1750" s="28"/>
      <c r="AB1750" s="28"/>
      <c r="AC1750" s="28"/>
      <c r="AD1750" s="28"/>
      <c r="AE1750" s="28"/>
      <c r="AF1750" s="28"/>
      <c r="AG1750" s="28"/>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row>
    <row r="1751" spans="1:63" s="78" customFormat="1" x14ac:dyDescent="0.25">
      <c r="A1751" s="76"/>
      <c r="B1751" s="79"/>
      <c r="C1751" s="79"/>
      <c r="D1751" s="80"/>
      <c r="E1751" s="80"/>
      <c r="F1751" s="80"/>
      <c r="G1751" s="80"/>
      <c r="H1751" s="80"/>
      <c r="I1751" s="80"/>
      <c r="J1751" s="80"/>
      <c r="K1751" s="80"/>
      <c r="L1751" s="80"/>
      <c r="S1751" s="28"/>
      <c r="T1751" s="28"/>
      <c r="U1751" s="28"/>
      <c r="V1751" s="28"/>
      <c r="W1751" s="28"/>
      <c r="X1751" s="28"/>
      <c r="Y1751" s="28"/>
      <c r="Z1751" s="28"/>
      <c r="AA1751" s="28"/>
      <c r="AB1751" s="28"/>
      <c r="AC1751" s="28"/>
      <c r="AD1751" s="28"/>
      <c r="AE1751" s="28"/>
      <c r="AF1751" s="28"/>
      <c r="AG1751" s="28"/>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row>
    <row r="1752" spans="1:63" s="78" customFormat="1" x14ac:dyDescent="0.25">
      <c r="A1752" s="76"/>
      <c r="B1752" s="79"/>
      <c r="C1752" s="79"/>
      <c r="D1752" s="80"/>
      <c r="E1752" s="80"/>
      <c r="F1752" s="80"/>
      <c r="G1752" s="80"/>
      <c r="H1752" s="80"/>
      <c r="I1752" s="80"/>
      <c r="J1752" s="80"/>
      <c r="K1752" s="80"/>
      <c r="L1752" s="80"/>
      <c r="S1752" s="28"/>
      <c r="T1752" s="28"/>
      <c r="U1752" s="28"/>
      <c r="V1752" s="28"/>
      <c r="W1752" s="28"/>
      <c r="X1752" s="28"/>
      <c r="Y1752" s="28"/>
      <c r="Z1752" s="28"/>
      <c r="AA1752" s="28"/>
      <c r="AB1752" s="28"/>
      <c r="AC1752" s="28"/>
      <c r="AD1752" s="28"/>
      <c r="AE1752" s="28"/>
      <c r="AF1752" s="28"/>
      <c r="AG1752" s="28"/>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row>
    <row r="1753" spans="1:63" s="78" customFormat="1" x14ac:dyDescent="0.25">
      <c r="A1753" s="76"/>
      <c r="B1753" s="79"/>
      <c r="C1753" s="79"/>
      <c r="D1753" s="80"/>
      <c r="E1753" s="80"/>
      <c r="F1753" s="80"/>
      <c r="G1753" s="80"/>
      <c r="H1753" s="80"/>
      <c r="I1753" s="80"/>
      <c r="J1753" s="80"/>
      <c r="K1753" s="80"/>
      <c r="L1753" s="80"/>
      <c r="S1753" s="28"/>
      <c r="T1753" s="28"/>
      <c r="U1753" s="28"/>
      <c r="V1753" s="28"/>
      <c r="W1753" s="28"/>
      <c r="X1753" s="28"/>
      <c r="Y1753" s="28"/>
      <c r="Z1753" s="28"/>
      <c r="AA1753" s="28"/>
      <c r="AB1753" s="28"/>
      <c r="AC1753" s="28"/>
      <c r="AD1753" s="28"/>
      <c r="AE1753" s="28"/>
      <c r="AF1753" s="28"/>
      <c r="AG1753" s="28"/>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row>
    <row r="1754" spans="1:63" s="78" customFormat="1" x14ac:dyDescent="0.25">
      <c r="A1754" s="76"/>
      <c r="B1754" s="79"/>
      <c r="C1754" s="79"/>
      <c r="D1754" s="80"/>
      <c r="E1754" s="80"/>
      <c r="F1754" s="80"/>
      <c r="G1754" s="80"/>
      <c r="H1754" s="80"/>
      <c r="I1754" s="80"/>
      <c r="J1754" s="80"/>
      <c r="K1754" s="80"/>
      <c r="L1754" s="80"/>
      <c r="S1754" s="28"/>
      <c r="T1754" s="28"/>
      <c r="U1754" s="28"/>
      <c r="V1754" s="28"/>
      <c r="W1754" s="28"/>
      <c r="X1754" s="28"/>
      <c r="Y1754" s="28"/>
      <c r="Z1754" s="28"/>
      <c r="AA1754" s="28"/>
      <c r="AB1754" s="28"/>
      <c r="AC1754" s="28"/>
      <c r="AD1754" s="28"/>
      <c r="AE1754" s="28"/>
      <c r="AF1754" s="28"/>
      <c r="AG1754" s="28"/>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row>
    <row r="1755" spans="1:63" s="78" customFormat="1" x14ac:dyDescent="0.25">
      <c r="A1755" s="76"/>
      <c r="B1755" s="79"/>
      <c r="C1755" s="79"/>
      <c r="D1755" s="80"/>
      <c r="E1755" s="80"/>
      <c r="F1755" s="80"/>
      <c r="G1755" s="80"/>
      <c r="H1755" s="80"/>
      <c r="I1755" s="80"/>
      <c r="J1755" s="80"/>
      <c r="K1755" s="80"/>
      <c r="L1755" s="80"/>
      <c r="S1755" s="28"/>
      <c r="T1755" s="28"/>
      <c r="U1755" s="28"/>
      <c r="V1755" s="28"/>
      <c r="W1755" s="28"/>
      <c r="X1755" s="28"/>
      <c r="Y1755" s="28"/>
      <c r="Z1755" s="28"/>
      <c r="AA1755" s="28"/>
      <c r="AB1755" s="28"/>
      <c r="AC1755" s="28"/>
      <c r="AD1755" s="28"/>
      <c r="AE1755" s="28"/>
      <c r="AF1755" s="28"/>
      <c r="AG1755" s="28"/>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row>
    <row r="1756" spans="1:63" s="78" customFormat="1" x14ac:dyDescent="0.25">
      <c r="A1756" s="76"/>
      <c r="B1756" s="79"/>
      <c r="C1756" s="79"/>
      <c r="D1756" s="80"/>
      <c r="E1756" s="80"/>
      <c r="F1756" s="80"/>
      <c r="G1756" s="80"/>
      <c r="H1756" s="80"/>
      <c r="I1756" s="80"/>
      <c r="J1756" s="80"/>
      <c r="K1756" s="80"/>
      <c r="L1756" s="80"/>
      <c r="S1756" s="28"/>
      <c r="T1756" s="28"/>
      <c r="U1756" s="28"/>
      <c r="V1756" s="28"/>
      <c r="W1756" s="28"/>
      <c r="X1756" s="28"/>
      <c r="Y1756" s="28"/>
      <c r="Z1756" s="28"/>
      <c r="AA1756" s="28"/>
      <c r="AB1756" s="28"/>
      <c r="AC1756" s="28"/>
      <c r="AD1756" s="28"/>
      <c r="AE1756" s="28"/>
      <c r="AF1756" s="28"/>
      <c r="AG1756" s="28"/>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row>
    <row r="1757" spans="1:63" s="78" customFormat="1" x14ac:dyDescent="0.25">
      <c r="A1757" s="76"/>
      <c r="B1757" s="79"/>
      <c r="C1757" s="79"/>
      <c r="D1757" s="80"/>
      <c r="E1757" s="80"/>
      <c r="F1757" s="80"/>
      <c r="G1757" s="80"/>
      <c r="H1757" s="80"/>
      <c r="I1757" s="80"/>
      <c r="J1757" s="80"/>
      <c r="K1757" s="80"/>
      <c r="L1757" s="80"/>
      <c r="S1757" s="28"/>
      <c r="T1757" s="28"/>
      <c r="U1757" s="28"/>
      <c r="V1757" s="28"/>
      <c r="W1757" s="28"/>
      <c r="X1757" s="28"/>
      <c r="Y1757" s="28"/>
      <c r="Z1757" s="28"/>
      <c r="AA1757" s="28"/>
      <c r="AB1757" s="28"/>
      <c r="AC1757" s="28"/>
      <c r="AD1757" s="28"/>
      <c r="AE1757" s="28"/>
      <c r="AF1757" s="28"/>
      <c r="AG1757" s="28"/>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row>
    <row r="1758" spans="1:63" s="78" customFormat="1" x14ac:dyDescent="0.25">
      <c r="A1758" s="76"/>
      <c r="B1758" s="79"/>
      <c r="C1758" s="79"/>
      <c r="D1758" s="80"/>
      <c r="E1758" s="80"/>
      <c r="F1758" s="80"/>
      <c r="G1758" s="80"/>
      <c r="H1758" s="80"/>
      <c r="I1758" s="80"/>
      <c r="J1758" s="80"/>
      <c r="K1758" s="80"/>
      <c r="L1758" s="80"/>
      <c r="S1758" s="28"/>
      <c r="T1758" s="28"/>
      <c r="U1758" s="28"/>
      <c r="V1758" s="28"/>
      <c r="W1758" s="28"/>
      <c r="X1758" s="28"/>
      <c r="Y1758" s="28"/>
      <c r="Z1758" s="28"/>
      <c r="AA1758" s="28"/>
      <c r="AB1758" s="28"/>
      <c r="AC1758" s="28"/>
      <c r="AD1758" s="28"/>
      <c r="AE1758" s="28"/>
      <c r="AF1758" s="28"/>
      <c r="AG1758" s="2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row>
    <row r="1759" spans="1:63" s="78" customFormat="1" x14ac:dyDescent="0.25">
      <c r="A1759" s="76"/>
      <c r="B1759" s="79"/>
      <c r="C1759" s="79"/>
      <c r="D1759" s="80"/>
      <c r="E1759" s="80"/>
      <c r="F1759" s="80"/>
      <c r="G1759" s="80"/>
      <c r="H1759" s="80"/>
      <c r="I1759" s="80"/>
      <c r="J1759" s="80"/>
      <c r="K1759" s="80"/>
      <c r="L1759" s="80"/>
      <c r="S1759" s="28"/>
      <c r="T1759" s="28"/>
      <c r="U1759" s="28"/>
      <c r="V1759" s="28"/>
      <c r="W1759" s="28"/>
      <c r="X1759" s="28"/>
      <c r="Y1759" s="28"/>
      <c r="Z1759" s="28"/>
      <c r="AA1759" s="28"/>
      <c r="AB1759" s="28"/>
      <c r="AC1759" s="28"/>
      <c r="AD1759" s="28"/>
      <c r="AE1759" s="28"/>
      <c r="AF1759" s="28"/>
      <c r="AG1759" s="28"/>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row>
    <row r="1760" spans="1:63" s="78" customFormat="1" x14ac:dyDescent="0.25">
      <c r="A1760" s="76"/>
      <c r="B1760" s="79"/>
      <c r="C1760" s="79"/>
      <c r="D1760" s="80"/>
      <c r="E1760" s="80"/>
      <c r="F1760" s="80"/>
      <c r="G1760" s="80"/>
      <c r="H1760" s="80"/>
      <c r="I1760" s="80"/>
      <c r="J1760" s="80"/>
      <c r="K1760" s="80"/>
      <c r="L1760" s="80"/>
      <c r="S1760" s="28"/>
      <c r="T1760" s="28"/>
      <c r="U1760" s="28"/>
      <c r="V1760" s="28"/>
      <c r="W1760" s="28"/>
      <c r="X1760" s="28"/>
      <c r="Y1760" s="28"/>
      <c r="Z1760" s="28"/>
      <c r="AA1760" s="28"/>
      <c r="AB1760" s="28"/>
      <c r="AC1760" s="28"/>
      <c r="AD1760" s="28"/>
      <c r="AE1760" s="28"/>
      <c r="AF1760" s="28"/>
      <c r="AG1760" s="28"/>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row>
    <row r="1761" spans="1:63" s="78" customFormat="1" x14ac:dyDescent="0.25">
      <c r="A1761" s="76"/>
      <c r="B1761" s="79"/>
      <c r="C1761" s="79"/>
      <c r="D1761" s="80"/>
      <c r="E1761" s="80"/>
      <c r="F1761" s="80"/>
      <c r="G1761" s="80"/>
      <c r="H1761" s="80"/>
      <c r="I1761" s="80"/>
      <c r="J1761" s="80"/>
      <c r="K1761" s="80"/>
      <c r="L1761" s="80"/>
      <c r="S1761" s="28"/>
      <c r="T1761" s="28"/>
      <c r="U1761" s="28"/>
      <c r="V1761" s="28"/>
      <c r="W1761" s="28"/>
      <c r="X1761" s="28"/>
      <c r="Y1761" s="28"/>
      <c r="Z1761" s="28"/>
      <c r="AA1761" s="28"/>
      <c r="AB1761" s="28"/>
      <c r="AC1761" s="28"/>
      <c r="AD1761" s="28"/>
      <c r="AE1761" s="28"/>
      <c r="AF1761" s="28"/>
      <c r="AG1761" s="28"/>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row>
    <row r="1762" spans="1:63" s="78" customFormat="1" x14ac:dyDescent="0.25">
      <c r="A1762" s="76"/>
      <c r="B1762" s="79"/>
      <c r="C1762" s="79"/>
      <c r="D1762" s="80"/>
      <c r="E1762" s="80"/>
      <c r="F1762" s="80"/>
      <c r="G1762" s="80"/>
      <c r="H1762" s="80"/>
      <c r="I1762" s="80"/>
      <c r="J1762" s="80"/>
      <c r="K1762" s="80"/>
      <c r="L1762" s="80"/>
      <c r="S1762" s="28"/>
      <c r="T1762" s="28"/>
      <c r="U1762" s="28"/>
      <c r="V1762" s="28"/>
      <c r="W1762" s="28"/>
      <c r="X1762" s="28"/>
      <c r="Y1762" s="28"/>
      <c r="Z1762" s="28"/>
      <c r="AA1762" s="28"/>
      <c r="AB1762" s="28"/>
      <c r="AC1762" s="28"/>
      <c r="AD1762" s="28"/>
      <c r="AE1762" s="28"/>
      <c r="AF1762" s="28"/>
      <c r="AG1762" s="28"/>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row>
    <row r="1763" spans="1:63" s="78" customFormat="1" x14ac:dyDescent="0.25">
      <c r="A1763" s="76"/>
      <c r="B1763" s="79"/>
      <c r="C1763" s="79"/>
      <c r="D1763" s="80"/>
      <c r="E1763" s="80"/>
      <c r="F1763" s="80"/>
      <c r="G1763" s="80"/>
      <c r="H1763" s="80"/>
      <c r="I1763" s="80"/>
      <c r="J1763" s="80"/>
      <c r="K1763" s="80"/>
      <c r="L1763" s="80"/>
      <c r="S1763" s="28"/>
      <c r="T1763" s="28"/>
      <c r="U1763" s="28"/>
      <c r="V1763" s="28"/>
      <c r="W1763" s="28"/>
      <c r="X1763" s="28"/>
      <c r="Y1763" s="28"/>
      <c r="Z1763" s="28"/>
      <c r="AA1763" s="28"/>
      <c r="AB1763" s="28"/>
      <c r="AC1763" s="28"/>
      <c r="AD1763" s="28"/>
      <c r="AE1763" s="28"/>
      <c r="AF1763" s="28"/>
      <c r="AG1763" s="28"/>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row>
    <row r="1764" spans="1:63" s="78" customFormat="1" x14ac:dyDescent="0.25">
      <c r="A1764" s="76"/>
      <c r="B1764" s="79"/>
      <c r="C1764" s="79"/>
      <c r="D1764" s="80"/>
      <c r="E1764" s="80"/>
      <c r="F1764" s="80"/>
      <c r="G1764" s="80"/>
      <c r="H1764" s="80"/>
      <c r="I1764" s="80"/>
      <c r="J1764" s="80"/>
      <c r="K1764" s="80"/>
      <c r="L1764" s="80"/>
      <c r="S1764" s="28"/>
      <c r="T1764" s="28"/>
      <c r="U1764" s="28"/>
      <c r="V1764" s="28"/>
      <c r="W1764" s="28"/>
      <c r="X1764" s="28"/>
      <c r="Y1764" s="28"/>
      <c r="Z1764" s="28"/>
      <c r="AA1764" s="28"/>
      <c r="AB1764" s="28"/>
      <c r="AC1764" s="28"/>
      <c r="AD1764" s="28"/>
      <c r="AE1764" s="28"/>
      <c r="AF1764" s="28"/>
      <c r="AG1764" s="28"/>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row>
    <row r="1765" spans="1:63" s="78" customFormat="1" x14ac:dyDescent="0.25">
      <c r="A1765" s="76"/>
      <c r="B1765" s="79"/>
      <c r="C1765" s="79"/>
      <c r="D1765" s="80"/>
      <c r="E1765" s="80"/>
      <c r="F1765" s="80"/>
      <c r="G1765" s="80"/>
      <c r="H1765" s="80"/>
      <c r="I1765" s="80"/>
      <c r="J1765" s="80"/>
      <c r="K1765" s="80"/>
      <c r="L1765" s="80"/>
      <c r="S1765" s="28"/>
      <c r="T1765" s="28"/>
      <c r="U1765" s="28"/>
      <c r="V1765" s="28"/>
      <c r="W1765" s="28"/>
      <c r="X1765" s="28"/>
      <c r="Y1765" s="28"/>
      <c r="Z1765" s="28"/>
      <c r="AA1765" s="28"/>
      <c r="AB1765" s="28"/>
      <c r="AC1765" s="28"/>
      <c r="AD1765" s="28"/>
      <c r="AE1765" s="28"/>
      <c r="AF1765" s="28"/>
      <c r="AG1765" s="28"/>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row>
    <row r="1766" spans="1:63" s="78" customFormat="1" x14ac:dyDescent="0.25">
      <c r="A1766" s="76"/>
      <c r="B1766" s="79"/>
      <c r="C1766" s="79"/>
      <c r="D1766" s="80"/>
      <c r="E1766" s="80"/>
      <c r="F1766" s="80"/>
      <c r="G1766" s="80"/>
      <c r="H1766" s="80"/>
      <c r="I1766" s="80"/>
      <c r="J1766" s="80"/>
      <c r="K1766" s="80"/>
      <c r="L1766" s="80"/>
      <c r="S1766" s="28"/>
      <c r="T1766" s="28"/>
      <c r="U1766" s="28"/>
      <c r="V1766" s="28"/>
      <c r="W1766" s="28"/>
      <c r="X1766" s="28"/>
      <c r="Y1766" s="28"/>
      <c r="Z1766" s="28"/>
      <c r="AA1766" s="28"/>
      <c r="AB1766" s="28"/>
      <c r="AC1766" s="28"/>
      <c r="AD1766" s="28"/>
      <c r="AE1766" s="28"/>
      <c r="AF1766" s="28"/>
      <c r="AG1766" s="28"/>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row>
    <row r="1767" spans="1:63" s="78" customFormat="1" x14ac:dyDescent="0.25">
      <c r="A1767" s="76"/>
      <c r="B1767" s="79"/>
      <c r="C1767" s="79"/>
      <c r="D1767" s="80"/>
      <c r="E1767" s="80"/>
      <c r="F1767" s="80"/>
      <c r="G1767" s="80"/>
      <c r="H1767" s="80"/>
      <c r="I1767" s="80"/>
      <c r="J1767" s="80"/>
      <c r="K1767" s="80"/>
      <c r="L1767" s="80"/>
      <c r="S1767" s="28"/>
      <c r="T1767" s="28"/>
      <c r="U1767" s="28"/>
      <c r="V1767" s="28"/>
      <c r="W1767" s="28"/>
      <c r="X1767" s="28"/>
      <c r="Y1767" s="28"/>
      <c r="Z1767" s="28"/>
      <c r="AA1767" s="28"/>
      <c r="AB1767" s="28"/>
      <c r="AC1767" s="28"/>
      <c r="AD1767" s="28"/>
      <c r="AE1767" s="28"/>
      <c r="AF1767" s="28"/>
      <c r="AG1767" s="28"/>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row>
    <row r="1768" spans="1:63" s="78" customFormat="1" x14ac:dyDescent="0.25">
      <c r="A1768" s="76"/>
      <c r="B1768" s="79"/>
      <c r="C1768" s="79"/>
      <c r="D1768" s="80"/>
      <c r="E1768" s="80"/>
      <c r="F1768" s="80"/>
      <c r="G1768" s="80"/>
      <c r="H1768" s="80"/>
      <c r="I1768" s="80"/>
      <c r="J1768" s="80"/>
      <c r="K1768" s="80"/>
      <c r="L1768" s="80"/>
      <c r="S1768" s="28"/>
      <c r="T1768" s="28"/>
      <c r="U1768" s="28"/>
      <c r="V1768" s="28"/>
      <c r="W1768" s="28"/>
      <c r="X1768" s="28"/>
      <c r="Y1768" s="28"/>
      <c r="Z1768" s="28"/>
      <c r="AA1768" s="28"/>
      <c r="AB1768" s="28"/>
      <c r="AC1768" s="28"/>
      <c r="AD1768" s="28"/>
      <c r="AE1768" s="28"/>
      <c r="AF1768" s="28"/>
      <c r="AG1768" s="2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row>
    <row r="1769" spans="1:63" s="78" customFormat="1" x14ac:dyDescent="0.25">
      <c r="A1769" s="76"/>
      <c r="B1769" s="79"/>
      <c r="C1769" s="79"/>
      <c r="D1769" s="80"/>
      <c r="E1769" s="80"/>
      <c r="F1769" s="80"/>
      <c r="G1769" s="80"/>
      <c r="H1769" s="80"/>
      <c r="I1769" s="80"/>
      <c r="J1769" s="80"/>
      <c r="K1769" s="80"/>
      <c r="L1769" s="80"/>
      <c r="S1769" s="28"/>
      <c r="T1769" s="28"/>
      <c r="U1769" s="28"/>
      <c r="V1769" s="28"/>
      <c r="W1769" s="28"/>
      <c r="X1769" s="28"/>
      <c r="Y1769" s="28"/>
      <c r="Z1769" s="28"/>
      <c r="AA1769" s="28"/>
      <c r="AB1769" s="28"/>
      <c r="AC1769" s="28"/>
      <c r="AD1769" s="28"/>
      <c r="AE1769" s="28"/>
      <c r="AF1769" s="28"/>
      <c r="AG1769" s="28"/>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row>
    <row r="1770" spans="1:63" s="78" customFormat="1" x14ac:dyDescent="0.25">
      <c r="A1770" s="76"/>
      <c r="B1770" s="79"/>
      <c r="C1770" s="79"/>
      <c r="D1770" s="80"/>
      <c r="E1770" s="80"/>
      <c r="F1770" s="80"/>
      <c r="G1770" s="80"/>
      <c r="H1770" s="80"/>
      <c r="I1770" s="80"/>
      <c r="J1770" s="80"/>
      <c r="K1770" s="80"/>
      <c r="L1770" s="80"/>
      <c r="S1770" s="28"/>
      <c r="T1770" s="28"/>
      <c r="U1770" s="28"/>
      <c r="V1770" s="28"/>
      <c r="W1770" s="28"/>
      <c r="X1770" s="28"/>
      <c r="Y1770" s="28"/>
      <c r="Z1770" s="28"/>
      <c r="AA1770" s="28"/>
      <c r="AB1770" s="28"/>
      <c r="AC1770" s="28"/>
      <c r="AD1770" s="28"/>
      <c r="AE1770" s="28"/>
      <c r="AF1770" s="28"/>
      <c r="AG1770" s="28"/>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row>
    <row r="1771" spans="1:63" s="78" customFormat="1" x14ac:dyDescent="0.25">
      <c r="A1771" s="76"/>
      <c r="B1771" s="79"/>
      <c r="C1771" s="79"/>
      <c r="D1771" s="80"/>
      <c r="E1771" s="80"/>
      <c r="F1771" s="80"/>
      <c r="G1771" s="80"/>
      <c r="H1771" s="80"/>
      <c r="I1771" s="80"/>
      <c r="J1771" s="80"/>
      <c r="K1771" s="80"/>
      <c r="L1771" s="80"/>
      <c r="S1771" s="28"/>
      <c r="T1771" s="28"/>
      <c r="U1771" s="28"/>
      <c r="V1771" s="28"/>
      <c r="W1771" s="28"/>
      <c r="X1771" s="28"/>
      <c r="Y1771" s="28"/>
      <c r="Z1771" s="28"/>
      <c r="AA1771" s="28"/>
      <c r="AB1771" s="28"/>
      <c r="AC1771" s="28"/>
      <c r="AD1771" s="28"/>
      <c r="AE1771" s="28"/>
      <c r="AF1771" s="28"/>
      <c r="AG1771" s="28"/>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row>
    <row r="1772" spans="1:63" s="78" customFormat="1" x14ac:dyDescent="0.25">
      <c r="A1772" s="76"/>
      <c r="B1772" s="79"/>
      <c r="C1772" s="79"/>
      <c r="D1772" s="80"/>
      <c r="E1772" s="80"/>
      <c r="F1772" s="80"/>
      <c r="G1772" s="80"/>
      <c r="H1772" s="80"/>
      <c r="I1772" s="80"/>
      <c r="J1772" s="80"/>
      <c r="K1772" s="80"/>
      <c r="L1772" s="80"/>
      <c r="S1772" s="28"/>
      <c r="T1772" s="28"/>
      <c r="U1772" s="28"/>
      <c r="V1772" s="28"/>
      <c r="W1772" s="28"/>
      <c r="X1772" s="28"/>
      <c r="Y1772" s="28"/>
      <c r="Z1772" s="28"/>
      <c r="AA1772" s="28"/>
      <c r="AB1772" s="28"/>
      <c r="AC1772" s="28"/>
      <c r="AD1772" s="28"/>
      <c r="AE1772" s="28"/>
      <c r="AF1772" s="28"/>
      <c r="AG1772" s="28"/>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row>
    <row r="1773" spans="1:63" s="78" customFormat="1" x14ac:dyDescent="0.25">
      <c r="A1773" s="76"/>
      <c r="B1773" s="79"/>
      <c r="C1773" s="79"/>
      <c r="D1773" s="80"/>
      <c r="E1773" s="80"/>
      <c r="F1773" s="80"/>
      <c r="G1773" s="80"/>
      <c r="H1773" s="80"/>
      <c r="I1773" s="80"/>
      <c r="J1773" s="80"/>
      <c r="K1773" s="80"/>
      <c r="L1773" s="80"/>
      <c r="S1773" s="28"/>
      <c r="T1773" s="28"/>
      <c r="U1773" s="28"/>
      <c r="V1773" s="28"/>
      <c r="W1773" s="28"/>
      <c r="X1773" s="28"/>
      <c r="Y1773" s="28"/>
      <c r="Z1773" s="28"/>
      <c r="AA1773" s="28"/>
      <c r="AB1773" s="28"/>
      <c r="AC1773" s="28"/>
      <c r="AD1773" s="28"/>
      <c r="AE1773" s="28"/>
      <c r="AF1773" s="28"/>
      <c r="AG1773" s="28"/>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row>
    <row r="1774" spans="1:63" s="78" customFormat="1" x14ac:dyDescent="0.25">
      <c r="A1774" s="76"/>
      <c r="B1774" s="79"/>
      <c r="C1774" s="79"/>
      <c r="D1774" s="80"/>
      <c r="E1774" s="80"/>
      <c r="F1774" s="80"/>
      <c r="G1774" s="80"/>
      <c r="H1774" s="80"/>
      <c r="I1774" s="80"/>
      <c r="J1774" s="80"/>
      <c r="K1774" s="80"/>
      <c r="L1774" s="80"/>
      <c r="S1774" s="28"/>
      <c r="T1774" s="28"/>
      <c r="U1774" s="28"/>
      <c r="V1774" s="28"/>
      <c r="W1774" s="28"/>
      <c r="X1774" s="28"/>
      <c r="Y1774" s="28"/>
      <c r="Z1774" s="28"/>
      <c r="AA1774" s="28"/>
      <c r="AB1774" s="28"/>
      <c r="AC1774" s="28"/>
      <c r="AD1774" s="28"/>
      <c r="AE1774" s="28"/>
      <c r="AF1774" s="28"/>
      <c r="AG1774" s="28"/>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row>
    <row r="1775" spans="1:63" s="78" customFormat="1" x14ac:dyDescent="0.25">
      <c r="A1775" s="76"/>
      <c r="B1775" s="79"/>
      <c r="C1775" s="79"/>
      <c r="D1775" s="80"/>
      <c r="E1775" s="80"/>
      <c r="F1775" s="80"/>
      <c r="G1775" s="80"/>
      <c r="H1775" s="80"/>
      <c r="I1775" s="80"/>
      <c r="J1775" s="80"/>
      <c r="K1775" s="80"/>
      <c r="L1775" s="80"/>
      <c r="S1775" s="28"/>
      <c r="T1775" s="28"/>
      <c r="U1775" s="28"/>
      <c r="V1775" s="28"/>
      <c r="W1775" s="28"/>
      <c r="X1775" s="28"/>
      <c r="Y1775" s="28"/>
      <c r="Z1775" s="28"/>
      <c r="AA1775" s="28"/>
      <c r="AB1775" s="28"/>
      <c r="AC1775" s="28"/>
      <c r="AD1775" s="28"/>
      <c r="AE1775" s="28"/>
      <c r="AF1775" s="28"/>
      <c r="AG1775" s="28"/>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row>
    <row r="1776" spans="1:63" s="78" customFormat="1" x14ac:dyDescent="0.25">
      <c r="A1776" s="76"/>
      <c r="B1776" s="79"/>
      <c r="C1776" s="79"/>
      <c r="D1776" s="80"/>
      <c r="E1776" s="80"/>
      <c r="F1776" s="80"/>
      <c r="G1776" s="80"/>
      <c r="H1776" s="80"/>
      <c r="I1776" s="80"/>
      <c r="J1776" s="80"/>
      <c r="K1776" s="80"/>
      <c r="L1776" s="80"/>
      <c r="S1776" s="28"/>
      <c r="T1776" s="28"/>
      <c r="U1776" s="28"/>
      <c r="V1776" s="28"/>
      <c r="W1776" s="28"/>
      <c r="X1776" s="28"/>
      <c r="Y1776" s="28"/>
      <c r="Z1776" s="28"/>
      <c r="AA1776" s="28"/>
      <c r="AB1776" s="28"/>
      <c r="AC1776" s="28"/>
      <c r="AD1776" s="28"/>
      <c r="AE1776" s="28"/>
      <c r="AF1776" s="28"/>
      <c r="AG1776" s="28"/>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row>
    <row r="1777" spans="1:63" s="78" customFormat="1" x14ac:dyDescent="0.25">
      <c r="A1777" s="76"/>
      <c r="B1777" s="79"/>
      <c r="C1777" s="79"/>
      <c r="D1777" s="80"/>
      <c r="E1777" s="80"/>
      <c r="F1777" s="80"/>
      <c r="G1777" s="80"/>
      <c r="H1777" s="80"/>
      <c r="I1777" s="80"/>
      <c r="J1777" s="80"/>
      <c r="K1777" s="80"/>
      <c r="L1777" s="80"/>
      <c r="S1777" s="28"/>
      <c r="T1777" s="28"/>
      <c r="U1777" s="28"/>
      <c r="V1777" s="28"/>
      <c r="W1777" s="28"/>
      <c r="X1777" s="28"/>
      <c r="Y1777" s="28"/>
      <c r="Z1777" s="28"/>
      <c r="AA1777" s="28"/>
      <c r="AB1777" s="28"/>
      <c r="AC1777" s="28"/>
      <c r="AD1777" s="28"/>
      <c r="AE1777" s="28"/>
      <c r="AF1777" s="28"/>
      <c r="AG1777" s="28"/>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row>
    <row r="1778" spans="1:63" s="78" customFormat="1" x14ac:dyDescent="0.25">
      <c r="A1778" s="76"/>
      <c r="B1778" s="79"/>
      <c r="C1778" s="79"/>
      <c r="D1778" s="80"/>
      <c r="E1778" s="80"/>
      <c r="F1778" s="80"/>
      <c r="G1778" s="80"/>
      <c r="H1778" s="80"/>
      <c r="I1778" s="80"/>
      <c r="J1778" s="80"/>
      <c r="K1778" s="80"/>
      <c r="L1778" s="80"/>
      <c r="S1778" s="28"/>
      <c r="T1778" s="28"/>
      <c r="U1778" s="28"/>
      <c r="V1778" s="28"/>
      <c r="W1778" s="28"/>
      <c r="X1778" s="28"/>
      <c r="Y1778" s="28"/>
      <c r="Z1778" s="28"/>
      <c r="AA1778" s="28"/>
      <c r="AB1778" s="28"/>
      <c r="AC1778" s="28"/>
      <c r="AD1778" s="28"/>
      <c r="AE1778" s="28"/>
      <c r="AF1778" s="28"/>
      <c r="AG1778" s="2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row>
    <row r="1779" spans="1:63" s="78" customFormat="1" x14ac:dyDescent="0.25">
      <c r="A1779" s="76"/>
      <c r="B1779" s="79"/>
      <c r="C1779" s="79"/>
      <c r="D1779" s="80"/>
      <c r="E1779" s="80"/>
      <c r="F1779" s="80"/>
      <c r="G1779" s="80"/>
      <c r="H1779" s="80"/>
      <c r="I1779" s="80"/>
      <c r="J1779" s="80"/>
      <c r="K1779" s="80"/>
      <c r="L1779" s="80"/>
      <c r="S1779" s="28"/>
      <c r="T1779" s="28"/>
      <c r="U1779" s="28"/>
      <c r="V1779" s="28"/>
      <c r="W1779" s="28"/>
      <c r="X1779" s="28"/>
      <c r="Y1779" s="28"/>
      <c r="Z1779" s="28"/>
      <c r="AA1779" s="28"/>
      <c r="AB1779" s="28"/>
      <c r="AC1779" s="28"/>
      <c r="AD1779" s="28"/>
      <c r="AE1779" s="28"/>
      <c r="AF1779" s="28"/>
      <c r="AG1779" s="28"/>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row>
    <row r="1780" spans="1:63" s="78" customFormat="1" x14ac:dyDescent="0.25">
      <c r="A1780" s="76"/>
      <c r="B1780" s="79"/>
      <c r="C1780" s="79"/>
      <c r="D1780" s="80"/>
      <c r="E1780" s="80"/>
      <c r="F1780" s="80"/>
      <c r="G1780" s="80"/>
      <c r="H1780" s="80"/>
      <c r="I1780" s="80"/>
      <c r="J1780" s="80"/>
      <c r="K1780" s="80"/>
      <c r="L1780" s="80"/>
      <c r="S1780" s="28"/>
      <c r="T1780" s="28"/>
      <c r="U1780" s="28"/>
      <c r="V1780" s="28"/>
      <c r="W1780" s="28"/>
      <c r="X1780" s="28"/>
      <c r="Y1780" s="28"/>
      <c r="Z1780" s="28"/>
      <c r="AA1780" s="28"/>
      <c r="AB1780" s="28"/>
      <c r="AC1780" s="28"/>
      <c r="AD1780" s="28"/>
      <c r="AE1780" s="28"/>
      <c r="AF1780" s="28"/>
      <c r="AG1780" s="28"/>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row>
    <row r="1781" spans="1:63" s="78" customFormat="1" x14ac:dyDescent="0.25">
      <c r="A1781" s="76"/>
      <c r="B1781" s="79"/>
      <c r="C1781" s="79"/>
      <c r="D1781" s="80"/>
      <c r="E1781" s="80"/>
      <c r="F1781" s="80"/>
      <c r="G1781" s="80"/>
      <c r="H1781" s="80"/>
      <c r="I1781" s="80"/>
      <c r="J1781" s="80"/>
      <c r="K1781" s="80"/>
      <c r="L1781" s="80"/>
      <c r="S1781" s="28"/>
      <c r="T1781" s="28"/>
      <c r="U1781" s="28"/>
      <c r="V1781" s="28"/>
      <c r="W1781" s="28"/>
      <c r="X1781" s="28"/>
      <c r="Y1781" s="28"/>
      <c r="Z1781" s="28"/>
      <c r="AA1781" s="28"/>
      <c r="AB1781" s="28"/>
      <c r="AC1781" s="28"/>
      <c r="AD1781" s="28"/>
      <c r="AE1781" s="28"/>
      <c r="AF1781" s="28"/>
      <c r="AG1781" s="28"/>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row>
    <row r="1782" spans="1:63" s="78" customFormat="1" x14ac:dyDescent="0.25">
      <c r="A1782" s="76"/>
      <c r="B1782" s="79"/>
      <c r="C1782" s="79"/>
      <c r="D1782" s="80"/>
      <c r="E1782" s="80"/>
      <c r="F1782" s="80"/>
      <c r="G1782" s="80"/>
      <c r="H1782" s="80"/>
      <c r="I1782" s="80"/>
      <c r="J1782" s="80"/>
      <c r="K1782" s="80"/>
      <c r="L1782" s="80"/>
      <c r="S1782" s="28"/>
      <c r="T1782" s="28"/>
      <c r="U1782" s="28"/>
      <c r="V1782" s="28"/>
      <c r="W1782" s="28"/>
      <c r="X1782" s="28"/>
      <c r="Y1782" s="28"/>
      <c r="Z1782" s="28"/>
      <c r="AA1782" s="28"/>
      <c r="AB1782" s="28"/>
      <c r="AC1782" s="28"/>
      <c r="AD1782" s="28"/>
      <c r="AE1782" s="28"/>
      <c r="AF1782" s="28"/>
      <c r="AG1782" s="28"/>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row>
    <row r="1783" spans="1:63" s="78" customFormat="1" x14ac:dyDescent="0.25">
      <c r="A1783" s="76"/>
      <c r="B1783" s="79"/>
      <c r="C1783" s="79"/>
      <c r="D1783" s="80"/>
      <c r="E1783" s="80"/>
      <c r="F1783" s="80"/>
      <c r="G1783" s="80"/>
      <c r="H1783" s="80"/>
      <c r="I1783" s="80"/>
      <c r="J1783" s="80"/>
      <c r="K1783" s="80"/>
      <c r="L1783" s="80"/>
      <c r="S1783" s="28"/>
      <c r="T1783" s="28"/>
      <c r="U1783" s="28"/>
      <c r="V1783" s="28"/>
      <c r="W1783" s="28"/>
      <c r="X1783" s="28"/>
      <c r="Y1783" s="28"/>
      <c r="Z1783" s="28"/>
      <c r="AA1783" s="28"/>
      <c r="AB1783" s="28"/>
      <c r="AC1783" s="28"/>
      <c r="AD1783" s="28"/>
      <c r="AE1783" s="28"/>
      <c r="AF1783" s="28"/>
      <c r="AG1783" s="28"/>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row>
    <row r="1784" spans="1:63" s="78" customFormat="1" x14ac:dyDescent="0.25">
      <c r="A1784" s="76"/>
      <c r="B1784" s="79"/>
      <c r="C1784" s="79"/>
      <c r="D1784" s="80"/>
      <c r="E1784" s="80"/>
      <c r="F1784" s="80"/>
      <c r="G1784" s="80"/>
      <c r="H1784" s="80"/>
      <c r="I1784" s="80"/>
      <c r="J1784" s="80"/>
      <c r="K1784" s="80"/>
      <c r="L1784" s="80"/>
      <c r="S1784" s="28"/>
      <c r="T1784" s="28"/>
      <c r="U1784" s="28"/>
      <c r="V1784" s="28"/>
      <c r="W1784" s="28"/>
      <c r="X1784" s="28"/>
      <c r="Y1784" s="28"/>
      <c r="Z1784" s="28"/>
      <c r="AA1784" s="28"/>
      <c r="AB1784" s="28"/>
      <c r="AC1784" s="28"/>
      <c r="AD1784" s="28"/>
      <c r="AE1784" s="28"/>
      <c r="AF1784" s="28"/>
      <c r="AG1784" s="28"/>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row>
    <row r="1785" spans="1:63" s="78" customFormat="1" x14ac:dyDescent="0.25">
      <c r="A1785" s="76"/>
      <c r="B1785" s="79"/>
      <c r="C1785" s="79"/>
      <c r="D1785" s="80"/>
      <c r="E1785" s="80"/>
      <c r="F1785" s="80"/>
      <c r="G1785" s="80"/>
      <c r="H1785" s="80"/>
      <c r="I1785" s="80"/>
      <c r="J1785" s="80"/>
      <c r="K1785" s="80"/>
      <c r="L1785" s="80"/>
      <c r="S1785" s="28"/>
      <c r="T1785" s="28"/>
      <c r="U1785" s="28"/>
      <c r="V1785" s="28"/>
      <c r="W1785" s="28"/>
      <c r="X1785" s="28"/>
      <c r="Y1785" s="28"/>
      <c r="Z1785" s="28"/>
      <c r="AA1785" s="28"/>
      <c r="AB1785" s="28"/>
      <c r="AC1785" s="28"/>
      <c r="AD1785" s="28"/>
      <c r="AE1785" s="28"/>
      <c r="AF1785" s="28"/>
      <c r="AG1785" s="28"/>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row>
    <row r="1786" spans="1:63" s="78" customFormat="1" x14ac:dyDescent="0.25">
      <c r="A1786" s="76"/>
      <c r="B1786" s="79"/>
      <c r="C1786" s="79"/>
      <c r="D1786" s="80"/>
      <c r="E1786" s="80"/>
      <c r="F1786" s="80"/>
      <c r="G1786" s="80"/>
      <c r="H1786" s="80"/>
      <c r="I1786" s="80"/>
      <c r="J1786" s="80"/>
      <c r="K1786" s="80"/>
      <c r="L1786" s="80"/>
      <c r="S1786" s="28"/>
      <c r="T1786" s="28"/>
      <c r="U1786" s="28"/>
      <c r="V1786" s="28"/>
      <c r="W1786" s="28"/>
      <c r="X1786" s="28"/>
      <c r="Y1786" s="28"/>
      <c r="Z1786" s="28"/>
      <c r="AA1786" s="28"/>
      <c r="AB1786" s="28"/>
      <c r="AC1786" s="28"/>
      <c r="AD1786" s="28"/>
      <c r="AE1786" s="28"/>
      <c r="AF1786" s="28"/>
      <c r="AG1786" s="28"/>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row>
    <row r="1787" spans="1:63" s="78" customFormat="1" x14ac:dyDescent="0.25">
      <c r="A1787" s="76"/>
      <c r="B1787" s="79"/>
      <c r="C1787" s="79"/>
      <c r="D1787" s="80"/>
      <c r="E1787" s="80"/>
      <c r="F1787" s="80"/>
      <c r="G1787" s="80"/>
      <c r="H1787" s="80"/>
      <c r="I1787" s="80"/>
      <c r="J1787" s="80"/>
      <c r="K1787" s="80"/>
      <c r="L1787" s="80"/>
      <c r="S1787" s="28"/>
      <c r="T1787" s="28"/>
      <c r="U1787" s="28"/>
      <c r="V1787" s="28"/>
      <c r="W1787" s="28"/>
      <c r="X1787" s="28"/>
      <c r="Y1787" s="28"/>
      <c r="Z1787" s="28"/>
      <c r="AA1787" s="28"/>
      <c r="AB1787" s="28"/>
      <c r="AC1787" s="28"/>
      <c r="AD1787" s="28"/>
      <c r="AE1787" s="28"/>
      <c r="AF1787" s="28"/>
      <c r="AG1787" s="28"/>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row>
    <row r="1788" spans="1:63" s="78" customFormat="1" x14ac:dyDescent="0.25">
      <c r="A1788" s="76"/>
      <c r="B1788" s="79"/>
      <c r="C1788" s="79"/>
      <c r="D1788" s="80"/>
      <c r="E1788" s="80"/>
      <c r="F1788" s="80"/>
      <c r="G1788" s="80"/>
      <c r="H1788" s="80"/>
      <c r="I1788" s="80"/>
      <c r="J1788" s="80"/>
      <c r="K1788" s="80"/>
      <c r="L1788" s="80"/>
      <c r="S1788" s="28"/>
      <c r="T1788" s="28"/>
      <c r="U1788" s="28"/>
      <c r="V1788" s="28"/>
      <c r="W1788" s="28"/>
      <c r="X1788" s="28"/>
      <c r="Y1788" s="28"/>
      <c r="Z1788" s="28"/>
      <c r="AA1788" s="28"/>
      <c r="AB1788" s="28"/>
      <c r="AC1788" s="28"/>
      <c r="AD1788" s="28"/>
      <c r="AE1788" s="28"/>
      <c r="AF1788" s="28"/>
      <c r="AG1788" s="2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row>
    <row r="1789" spans="1:63" s="78" customFormat="1" x14ac:dyDescent="0.25">
      <c r="A1789" s="76"/>
      <c r="B1789" s="79"/>
      <c r="C1789" s="79"/>
      <c r="D1789" s="80"/>
      <c r="E1789" s="80"/>
      <c r="F1789" s="80"/>
      <c r="G1789" s="80"/>
      <c r="H1789" s="80"/>
      <c r="I1789" s="80"/>
      <c r="J1789" s="80"/>
      <c r="K1789" s="80"/>
      <c r="L1789" s="80"/>
      <c r="S1789" s="28"/>
      <c r="T1789" s="28"/>
      <c r="U1789" s="28"/>
      <c r="V1789" s="28"/>
      <c r="W1789" s="28"/>
      <c r="X1789" s="28"/>
      <c r="Y1789" s="28"/>
      <c r="Z1789" s="28"/>
      <c r="AA1789" s="28"/>
      <c r="AB1789" s="28"/>
      <c r="AC1789" s="28"/>
      <c r="AD1789" s="28"/>
      <c r="AE1789" s="28"/>
      <c r="AF1789" s="28"/>
      <c r="AG1789" s="28"/>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row>
    <row r="1790" spans="1:63" s="78" customFormat="1" x14ac:dyDescent="0.25">
      <c r="A1790" s="76"/>
      <c r="B1790" s="79"/>
      <c r="C1790" s="79"/>
      <c r="D1790" s="80"/>
      <c r="E1790" s="80"/>
      <c r="F1790" s="80"/>
      <c r="G1790" s="80"/>
      <c r="H1790" s="80"/>
      <c r="I1790" s="80"/>
      <c r="J1790" s="80"/>
      <c r="K1790" s="80"/>
      <c r="L1790" s="80"/>
      <c r="S1790" s="28"/>
      <c r="T1790" s="28"/>
      <c r="U1790" s="28"/>
      <c r="V1790" s="28"/>
      <c r="W1790" s="28"/>
      <c r="X1790" s="28"/>
      <c r="Y1790" s="28"/>
      <c r="Z1790" s="28"/>
      <c r="AA1790" s="28"/>
      <c r="AB1790" s="28"/>
      <c r="AC1790" s="28"/>
      <c r="AD1790" s="28"/>
      <c r="AE1790" s="28"/>
      <c r="AF1790" s="28"/>
      <c r="AG1790" s="28"/>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row>
    <row r="1791" spans="1:63" s="78" customFormat="1" x14ac:dyDescent="0.25">
      <c r="A1791" s="76"/>
      <c r="B1791" s="79"/>
      <c r="C1791" s="79"/>
      <c r="D1791" s="80"/>
      <c r="E1791" s="80"/>
      <c r="F1791" s="80"/>
      <c r="G1791" s="80"/>
      <c r="H1791" s="80"/>
      <c r="I1791" s="80"/>
      <c r="J1791" s="80"/>
      <c r="K1791" s="80"/>
      <c r="L1791" s="80"/>
      <c r="S1791" s="28"/>
      <c r="T1791" s="28"/>
      <c r="U1791" s="28"/>
      <c r="V1791" s="28"/>
      <c r="W1791" s="28"/>
      <c r="X1791" s="28"/>
      <c r="Y1791" s="28"/>
      <c r="Z1791" s="28"/>
      <c r="AA1791" s="28"/>
      <c r="AB1791" s="28"/>
      <c r="AC1791" s="28"/>
      <c r="AD1791" s="28"/>
      <c r="AE1791" s="28"/>
      <c r="AF1791" s="28"/>
      <c r="AG1791" s="28"/>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row>
    <row r="1792" spans="1:63" s="78" customFormat="1" x14ac:dyDescent="0.25">
      <c r="A1792" s="76"/>
      <c r="B1792" s="79"/>
      <c r="C1792" s="79"/>
      <c r="D1792" s="80"/>
      <c r="E1792" s="80"/>
      <c r="F1792" s="80"/>
      <c r="G1792" s="80"/>
      <c r="H1792" s="80"/>
      <c r="I1792" s="80"/>
      <c r="J1792" s="80"/>
      <c r="K1792" s="80"/>
      <c r="L1792" s="80"/>
      <c r="S1792" s="28"/>
      <c r="T1792" s="28"/>
      <c r="U1792" s="28"/>
      <c r="V1792" s="28"/>
      <c r="W1792" s="28"/>
      <c r="X1792" s="28"/>
      <c r="Y1792" s="28"/>
      <c r="Z1792" s="28"/>
      <c r="AA1792" s="28"/>
      <c r="AB1792" s="28"/>
      <c r="AC1792" s="28"/>
      <c r="AD1792" s="28"/>
      <c r="AE1792" s="28"/>
      <c r="AF1792" s="28"/>
      <c r="AG1792" s="28"/>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row>
    <row r="1793" spans="1:63" s="78" customFormat="1" x14ac:dyDescent="0.25">
      <c r="A1793" s="76"/>
      <c r="B1793" s="79"/>
      <c r="C1793" s="79"/>
      <c r="D1793" s="80"/>
      <c r="E1793" s="80"/>
      <c r="F1793" s="80"/>
      <c r="G1793" s="80"/>
      <c r="H1793" s="80"/>
      <c r="I1793" s="80"/>
      <c r="J1793" s="80"/>
      <c r="K1793" s="80"/>
      <c r="L1793" s="80"/>
      <c r="S1793" s="28"/>
      <c r="T1793" s="28"/>
      <c r="U1793" s="28"/>
      <c r="V1793" s="28"/>
      <c r="W1793" s="28"/>
      <c r="X1793" s="28"/>
      <c r="Y1793" s="28"/>
      <c r="Z1793" s="28"/>
      <c r="AA1793" s="28"/>
      <c r="AB1793" s="28"/>
      <c r="AC1793" s="28"/>
      <c r="AD1793" s="28"/>
      <c r="AE1793" s="28"/>
      <c r="AF1793" s="28"/>
      <c r="AG1793" s="28"/>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row>
    <row r="1794" spans="1:63" s="78" customFormat="1" x14ac:dyDescent="0.25">
      <c r="A1794" s="76"/>
      <c r="B1794" s="79"/>
      <c r="C1794" s="79"/>
      <c r="D1794" s="80"/>
      <c r="E1794" s="80"/>
      <c r="F1794" s="80"/>
      <c r="G1794" s="80"/>
      <c r="H1794" s="80"/>
      <c r="I1794" s="80"/>
      <c r="J1794" s="80"/>
      <c r="K1794" s="80"/>
      <c r="L1794" s="80"/>
      <c r="S1794" s="28"/>
      <c r="T1794" s="28"/>
      <c r="U1794" s="28"/>
      <c r="V1794" s="28"/>
      <c r="W1794" s="28"/>
      <c r="X1794" s="28"/>
      <c r="Y1794" s="28"/>
      <c r="Z1794" s="28"/>
      <c r="AA1794" s="28"/>
      <c r="AB1794" s="28"/>
      <c r="AC1794" s="28"/>
      <c r="AD1794" s="28"/>
      <c r="AE1794" s="28"/>
      <c r="AF1794" s="28"/>
      <c r="AG1794" s="28"/>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row>
    <row r="1795" spans="1:63" s="78" customFormat="1" x14ac:dyDescent="0.25">
      <c r="A1795" s="76"/>
      <c r="B1795" s="79"/>
      <c r="C1795" s="79"/>
      <c r="D1795" s="80"/>
      <c r="E1795" s="80"/>
      <c r="F1795" s="80"/>
      <c r="G1795" s="80"/>
      <c r="H1795" s="80"/>
      <c r="I1795" s="80"/>
      <c r="J1795" s="80"/>
      <c r="K1795" s="80"/>
      <c r="L1795" s="80"/>
      <c r="S1795" s="28"/>
      <c r="T1795" s="28"/>
      <c r="U1795" s="28"/>
      <c r="V1795" s="28"/>
      <c r="W1795" s="28"/>
      <c r="X1795" s="28"/>
      <c r="Y1795" s="28"/>
      <c r="Z1795" s="28"/>
      <c r="AA1795" s="28"/>
      <c r="AB1795" s="28"/>
      <c r="AC1795" s="28"/>
      <c r="AD1795" s="28"/>
      <c r="AE1795" s="28"/>
      <c r="AF1795" s="28"/>
      <c r="AG1795" s="28"/>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row>
    <row r="1796" spans="1:63" s="78" customFormat="1" x14ac:dyDescent="0.25">
      <c r="A1796" s="76"/>
      <c r="B1796" s="79"/>
      <c r="C1796" s="79"/>
      <c r="D1796" s="80"/>
      <c r="E1796" s="80"/>
      <c r="F1796" s="80"/>
      <c r="G1796" s="80"/>
      <c r="H1796" s="80"/>
      <c r="I1796" s="80"/>
      <c r="J1796" s="80"/>
      <c r="K1796" s="80"/>
      <c r="L1796" s="80"/>
      <c r="S1796" s="28"/>
      <c r="T1796" s="28"/>
      <c r="U1796" s="28"/>
      <c r="V1796" s="28"/>
      <c r="W1796" s="28"/>
      <c r="X1796" s="28"/>
      <c r="Y1796" s="28"/>
      <c r="Z1796" s="28"/>
      <c r="AA1796" s="28"/>
      <c r="AB1796" s="28"/>
      <c r="AC1796" s="28"/>
      <c r="AD1796" s="28"/>
      <c r="AE1796" s="28"/>
      <c r="AF1796" s="28"/>
      <c r="AG1796" s="28"/>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row>
    <row r="1797" spans="1:63" s="78" customFormat="1" x14ac:dyDescent="0.25">
      <c r="A1797" s="76"/>
      <c r="B1797" s="79"/>
      <c r="C1797" s="79"/>
      <c r="D1797" s="80"/>
      <c r="E1797" s="80"/>
      <c r="F1797" s="80"/>
      <c r="G1797" s="80"/>
      <c r="H1797" s="80"/>
      <c r="I1797" s="80"/>
      <c r="J1797" s="80"/>
      <c r="K1797" s="80"/>
      <c r="L1797" s="80"/>
      <c r="S1797" s="28"/>
      <c r="T1797" s="28"/>
      <c r="U1797" s="28"/>
      <c r="V1797" s="28"/>
      <c r="W1797" s="28"/>
      <c r="X1797" s="28"/>
      <c r="Y1797" s="28"/>
      <c r="Z1797" s="28"/>
      <c r="AA1797" s="28"/>
      <c r="AB1797" s="28"/>
      <c r="AC1797" s="28"/>
      <c r="AD1797" s="28"/>
      <c r="AE1797" s="28"/>
      <c r="AF1797" s="28"/>
      <c r="AG1797" s="28"/>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row>
    <row r="1798" spans="1:63" s="78" customFormat="1" x14ac:dyDescent="0.25">
      <c r="A1798" s="76"/>
      <c r="B1798" s="79"/>
      <c r="C1798" s="79"/>
      <c r="D1798" s="80"/>
      <c r="E1798" s="80"/>
      <c r="F1798" s="80"/>
      <c r="G1798" s="80"/>
      <c r="H1798" s="80"/>
      <c r="I1798" s="80"/>
      <c r="J1798" s="80"/>
      <c r="K1798" s="80"/>
      <c r="L1798" s="80"/>
      <c r="S1798" s="28"/>
      <c r="T1798" s="28"/>
      <c r="U1798" s="28"/>
      <c r="V1798" s="28"/>
      <c r="W1798" s="28"/>
      <c r="X1798" s="28"/>
      <c r="Y1798" s="28"/>
      <c r="Z1798" s="28"/>
      <c r="AA1798" s="28"/>
      <c r="AB1798" s="28"/>
      <c r="AC1798" s="28"/>
      <c r="AD1798" s="28"/>
      <c r="AE1798" s="28"/>
      <c r="AF1798" s="28"/>
      <c r="AG1798" s="2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row>
    <row r="1799" spans="1:63" s="78" customFormat="1" x14ac:dyDescent="0.25">
      <c r="A1799" s="76"/>
      <c r="B1799" s="79"/>
      <c r="C1799" s="79"/>
      <c r="D1799" s="80"/>
      <c r="E1799" s="80"/>
      <c r="F1799" s="80"/>
      <c r="G1799" s="80"/>
      <c r="H1799" s="80"/>
      <c r="I1799" s="80"/>
      <c r="J1799" s="80"/>
      <c r="K1799" s="80"/>
      <c r="L1799" s="80"/>
      <c r="S1799" s="28"/>
      <c r="T1799" s="28"/>
      <c r="U1799" s="28"/>
      <c r="V1799" s="28"/>
      <c r="W1799" s="28"/>
      <c r="X1799" s="28"/>
      <c r="Y1799" s="28"/>
      <c r="Z1799" s="28"/>
      <c r="AA1799" s="28"/>
      <c r="AB1799" s="28"/>
      <c r="AC1799" s="28"/>
      <c r="AD1799" s="28"/>
      <c r="AE1799" s="28"/>
      <c r="AF1799" s="28"/>
      <c r="AG1799" s="28"/>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row>
    <row r="1800" spans="1:63" s="78" customFormat="1" x14ac:dyDescent="0.25">
      <c r="A1800" s="76"/>
      <c r="B1800" s="79"/>
      <c r="C1800" s="79"/>
      <c r="D1800" s="80"/>
      <c r="E1800" s="80"/>
      <c r="F1800" s="80"/>
      <c r="G1800" s="80"/>
      <c r="H1800" s="80"/>
      <c r="I1800" s="80"/>
      <c r="J1800" s="80"/>
      <c r="K1800" s="80"/>
      <c r="L1800" s="80"/>
      <c r="S1800" s="28"/>
      <c r="T1800" s="28"/>
      <c r="U1800" s="28"/>
      <c r="V1800" s="28"/>
      <c r="W1800" s="28"/>
      <c r="X1800" s="28"/>
      <c r="Y1800" s="28"/>
      <c r="Z1800" s="28"/>
      <c r="AA1800" s="28"/>
      <c r="AB1800" s="28"/>
      <c r="AC1800" s="28"/>
      <c r="AD1800" s="28"/>
      <c r="AE1800" s="28"/>
      <c r="AF1800" s="28"/>
      <c r="AG1800" s="28"/>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row>
    <row r="1801" spans="1:63" s="78" customFormat="1" x14ac:dyDescent="0.25">
      <c r="A1801" s="76"/>
      <c r="B1801" s="79"/>
      <c r="C1801" s="79"/>
      <c r="D1801" s="80"/>
      <c r="E1801" s="80"/>
      <c r="F1801" s="80"/>
      <c r="G1801" s="80"/>
      <c r="H1801" s="80"/>
      <c r="I1801" s="80"/>
      <c r="J1801" s="80"/>
      <c r="K1801" s="80"/>
      <c r="L1801" s="80"/>
      <c r="S1801" s="28"/>
      <c r="T1801" s="28"/>
      <c r="U1801" s="28"/>
      <c r="V1801" s="28"/>
      <c r="W1801" s="28"/>
      <c r="X1801" s="28"/>
      <c r="Y1801" s="28"/>
      <c r="Z1801" s="28"/>
      <c r="AA1801" s="28"/>
      <c r="AB1801" s="28"/>
      <c r="AC1801" s="28"/>
      <c r="AD1801" s="28"/>
      <c r="AE1801" s="28"/>
      <c r="AF1801" s="28"/>
      <c r="AG1801" s="28"/>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row>
    <row r="1802" spans="1:63" s="78" customFormat="1" x14ac:dyDescent="0.25">
      <c r="A1802" s="76"/>
      <c r="B1802" s="79"/>
      <c r="C1802" s="79"/>
      <c r="D1802" s="80"/>
      <c r="E1802" s="80"/>
      <c r="F1802" s="80"/>
      <c r="G1802" s="80"/>
      <c r="H1802" s="80"/>
      <c r="I1802" s="80"/>
      <c r="J1802" s="80"/>
      <c r="K1802" s="80"/>
      <c r="L1802" s="80"/>
      <c r="S1802" s="28"/>
      <c r="T1802" s="28"/>
      <c r="U1802" s="28"/>
      <c r="V1802" s="28"/>
      <c r="W1802" s="28"/>
      <c r="X1802" s="28"/>
      <c r="Y1802" s="28"/>
      <c r="Z1802" s="28"/>
      <c r="AA1802" s="28"/>
      <c r="AB1802" s="28"/>
      <c r="AC1802" s="28"/>
      <c r="AD1802" s="28"/>
      <c r="AE1802" s="28"/>
      <c r="AF1802" s="28"/>
      <c r="AG1802" s="28"/>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row>
    <row r="1803" spans="1:63" s="78" customFormat="1" x14ac:dyDescent="0.25">
      <c r="A1803" s="76"/>
      <c r="B1803" s="79"/>
      <c r="C1803" s="79"/>
      <c r="D1803" s="80"/>
      <c r="E1803" s="80"/>
      <c r="F1803" s="80"/>
      <c r="G1803" s="80"/>
      <c r="H1803" s="80"/>
      <c r="I1803" s="80"/>
      <c r="J1803" s="80"/>
      <c r="K1803" s="80"/>
      <c r="L1803" s="80"/>
      <c r="S1803" s="28"/>
      <c r="T1803" s="28"/>
      <c r="U1803" s="28"/>
      <c r="V1803" s="28"/>
      <c r="W1803" s="28"/>
      <c r="X1803" s="28"/>
      <c r="Y1803" s="28"/>
      <c r="Z1803" s="28"/>
      <c r="AA1803" s="28"/>
      <c r="AB1803" s="28"/>
      <c r="AC1803" s="28"/>
      <c r="AD1803" s="28"/>
      <c r="AE1803" s="28"/>
      <c r="AF1803" s="28"/>
      <c r="AG1803" s="28"/>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row>
    <row r="1804" spans="1:63" s="78" customFormat="1" x14ac:dyDescent="0.25">
      <c r="A1804" s="76"/>
      <c r="B1804" s="79"/>
      <c r="C1804" s="79"/>
      <c r="D1804" s="80"/>
      <c r="E1804" s="80"/>
      <c r="F1804" s="80"/>
      <c r="G1804" s="80"/>
      <c r="H1804" s="80"/>
      <c r="I1804" s="80"/>
      <c r="J1804" s="80"/>
      <c r="K1804" s="80"/>
      <c r="L1804" s="80"/>
      <c r="S1804" s="28"/>
      <c r="T1804" s="28"/>
      <c r="U1804" s="28"/>
      <c r="V1804" s="28"/>
      <c r="W1804" s="28"/>
      <c r="X1804" s="28"/>
      <c r="Y1804" s="28"/>
      <c r="Z1804" s="28"/>
      <c r="AA1804" s="28"/>
      <c r="AB1804" s="28"/>
      <c r="AC1804" s="28"/>
      <c r="AD1804" s="28"/>
      <c r="AE1804" s="28"/>
      <c r="AF1804" s="28"/>
      <c r="AG1804" s="28"/>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row>
    <row r="1805" spans="1:63" s="78" customFormat="1" x14ac:dyDescent="0.25">
      <c r="A1805" s="76"/>
      <c r="B1805" s="79"/>
      <c r="C1805" s="79"/>
      <c r="D1805" s="80"/>
      <c r="E1805" s="80"/>
      <c r="F1805" s="80"/>
      <c r="G1805" s="80"/>
      <c r="H1805" s="80"/>
      <c r="I1805" s="80"/>
      <c r="J1805" s="80"/>
      <c r="K1805" s="80"/>
      <c r="L1805" s="80"/>
      <c r="S1805" s="28"/>
      <c r="T1805" s="28"/>
      <c r="U1805" s="28"/>
      <c r="V1805" s="28"/>
      <c r="W1805" s="28"/>
      <c r="X1805" s="28"/>
      <c r="Y1805" s="28"/>
      <c r="Z1805" s="28"/>
      <c r="AA1805" s="28"/>
      <c r="AB1805" s="28"/>
      <c r="AC1805" s="28"/>
      <c r="AD1805" s="28"/>
      <c r="AE1805" s="28"/>
      <c r="AF1805" s="28"/>
      <c r="AG1805" s="28"/>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row>
    <row r="1806" spans="1:63" s="78" customFormat="1" x14ac:dyDescent="0.25">
      <c r="A1806" s="76"/>
      <c r="B1806" s="79"/>
      <c r="C1806" s="79"/>
      <c r="D1806" s="80"/>
      <c r="E1806" s="80"/>
      <c r="F1806" s="80"/>
      <c r="G1806" s="80"/>
      <c r="H1806" s="80"/>
      <c r="I1806" s="80"/>
      <c r="J1806" s="80"/>
      <c r="K1806" s="80"/>
      <c r="L1806" s="80"/>
      <c r="S1806" s="28"/>
      <c r="T1806" s="28"/>
      <c r="U1806" s="28"/>
      <c r="V1806" s="28"/>
      <c r="W1806" s="28"/>
      <c r="X1806" s="28"/>
      <c r="Y1806" s="28"/>
      <c r="Z1806" s="28"/>
      <c r="AA1806" s="28"/>
      <c r="AB1806" s="28"/>
      <c r="AC1806" s="28"/>
      <c r="AD1806" s="28"/>
      <c r="AE1806" s="28"/>
      <c r="AF1806" s="28"/>
      <c r="AG1806" s="28"/>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row>
    <row r="1807" spans="1:63" s="78" customFormat="1" x14ac:dyDescent="0.25">
      <c r="A1807" s="76"/>
      <c r="B1807" s="79"/>
      <c r="C1807" s="79"/>
      <c r="D1807" s="80"/>
      <c r="E1807" s="80"/>
      <c r="F1807" s="80"/>
      <c r="G1807" s="80"/>
      <c r="H1807" s="80"/>
      <c r="I1807" s="80"/>
      <c r="J1807" s="80"/>
      <c r="K1807" s="80"/>
      <c r="L1807" s="80"/>
      <c r="S1807" s="28"/>
      <c r="T1807" s="28"/>
      <c r="U1807" s="28"/>
      <c r="V1807" s="28"/>
      <c r="W1807" s="28"/>
      <c r="X1807" s="28"/>
      <c r="Y1807" s="28"/>
      <c r="Z1807" s="28"/>
      <c r="AA1807" s="28"/>
      <c r="AB1807" s="28"/>
      <c r="AC1807" s="28"/>
      <c r="AD1807" s="28"/>
      <c r="AE1807" s="28"/>
      <c r="AF1807" s="28"/>
      <c r="AG1807" s="28"/>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row>
    <row r="1808" spans="1:63" s="78" customFormat="1" x14ac:dyDescent="0.25">
      <c r="A1808" s="76"/>
      <c r="B1808" s="79"/>
      <c r="C1808" s="79"/>
      <c r="D1808" s="80"/>
      <c r="E1808" s="80"/>
      <c r="F1808" s="80"/>
      <c r="G1808" s="80"/>
      <c r="H1808" s="80"/>
      <c r="I1808" s="80"/>
      <c r="J1808" s="80"/>
      <c r="K1808" s="80"/>
      <c r="L1808" s="80"/>
      <c r="S1808" s="28"/>
      <c r="T1808" s="28"/>
      <c r="U1808" s="28"/>
      <c r="V1808" s="28"/>
      <c r="W1808" s="28"/>
      <c r="X1808" s="28"/>
      <c r="Y1808" s="28"/>
      <c r="Z1808" s="28"/>
      <c r="AA1808" s="28"/>
      <c r="AB1808" s="28"/>
      <c r="AC1808" s="28"/>
      <c r="AD1808" s="28"/>
      <c r="AE1808" s="28"/>
      <c r="AF1808" s="28"/>
      <c r="AG1808" s="2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row>
    <row r="1809" spans="1:63" s="78" customFormat="1" x14ac:dyDescent="0.25">
      <c r="A1809" s="76"/>
      <c r="B1809" s="79"/>
      <c r="C1809" s="79"/>
      <c r="D1809" s="80"/>
      <c r="E1809" s="80"/>
      <c r="F1809" s="80"/>
      <c r="G1809" s="80"/>
      <c r="H1809" s="80"/>
      <c r="I1809" s="80"/>
      <c r="J1809" s="80"/>
      <c r="K1809" s="80"/>
      <c r="L1809" s="80"/>
      <c r="S1809" s="28"/>
      <c r="T1809" s="28"/>
      <c r="U1809" s="28"/>
      <c r="V1809" s="28"/>
      <c r="W1809" s="28"/>
      <c r="X1809" s="28"/>
      <c r="Y1809" s="28"/>
      <c r="Z1809" s="28"/>
      <c r="AA1809" s="28"/>
      <c r="AB1809" s="28"/>
      <c r="AC1809" s="28"/>
      <c r="AD1809" s="28"/>
      <c r="AE1809" s="28"/>
      <c r="AF1809" s="28"/>
      <c r="AG1809" s="28"/>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row>
    <row r="1810" spans="1:63" s="78" customFormat="1" x14ac:dyDescent="0.25">
      <c r="A1810" s="76"/>
      <c r="B1810" s="79"/>
      <c r="C1810" s="79"/>
      <c r="D1810" s="80"/>
      <c r="E1810" s="80"/>
      <c r="F1810" s="80"/>
      <c r="G1810" s="80"/>
      <c r="H1810" s="80"/>
      <c r="I1810" s="80"/>
      <c r="J1810" s="80"/>
      <c r="K1810" s="80"/>
      <c r="L1810" s="80"/>
      <c r="S1810" s="28"/>
      <c r="T1810" s="28"/>
      <c r="U1810" s="28"/>
      <c r="V1810" s="28"/>
      <c r="W1810" s="28"/>
      <c r="X1810" s="28"/>
      <c r="Y1810" s="28"/>
      <c r="Z1810" s="28"/>
      <c r="AA1810" s="28"/>
      <c r="AB1810" s="28"/>
      <c r="AC1810" s="28"/>
      <c r="AD1810" s="28"/>
      <c r="AE1810" s="28"/>
      <c r="AF1810" s="28"/>
      <c r="AG1810" s="28"/>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row>
    <row r="1811" spans="1:63" s="78" customFormat="1" x14ac:dyDescent="0.25">
      <c r="A1811" s="76"/>
      <c r="B1811" s="79"/>
      <c r="C1811" s="79"/>
      <c r="D1811" s="80"/>
      <c r="E1811" s="80"/>
      <c r="F1811" s="80"/>
      <c r="G1811" s="80"/>
      <c r="H1811" s="80"/>
      <c r="I1811" s="80"/>
      <c r="J1811" s="80"/>
      <c r="K1811" s="80"/>
      <c r="L1811" s="80"/>
      <c r="S1811" s="28"/>
      <c r="T1811" s="28"/>
      <c r="U1811" s="28"/>
      <c r="V1811" s="28"/>
      <c r="W1811" s="28"/>
      <c r="X1811" s="28"/>
      <c r="Y1811" s="28"/>
      <c r="Z1811" s="28"/>
      <c r="AA1811" s="28"/>
      <c r="AB1811" s="28"/>
      <c r="AC1811" s="28"/>
      <c r="AD1811" s="28"/>
      <c r="AE1811" s="28"/>
      <c r="AF1811" s="28"/>
      <c r="AG1811" s="28"/>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row>
    <row r="1812" spans="1:63" s="78" customFormat="1" x14ac:dyDescent="0.25">
      <c r="A1812" s="76"/>
      <c r="B1812" s="79"/>
      <c r="C1812" s="79"/>
      <c r="D1812" s="80"/>
      <c r="E1812" s="80"/>
      <c r="F1812" s="80"/>
      <c r="G1812" s="80"/>
      <c r="H1812" s="80"/>
      <c r="I1812" s="80"/>
      <c r="J1812" s="80"/>
      <c r="K1812" s="80"/>
      <c r="L1812" s="80"/>
      <c r="S1812" s="28"/>
      <c r="T1812" s="28"/>
      <c r="U1812" s="28"/>
      <c r="V1812" s="28"/>
      <c r="W1812" s="28"/>
      <c r="X1812" s="28"/>
      <c r="Y1812" s="28"/>
      <c r="Z1812" s="28"/>
      <c r="AA1812" s="28"/>
      <c r="AB1812" s="28"/>
      <c r="AC1812" s="28"/>
      <c r="AD1812" s="28"/>
      <c r="AE1812" s="28"/>
      <c r="AF1812" s="28"/>
      <c r="AG1812" s="28"/>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row>
    <row r="1813" spans="1:63" s="78" customFormat="1" x14ac:dyDescent="0.25">
      <c r="A1813" s="76"/>
      <c r="B1813" s="79"/>
      <c r="C1813" s="79"/>
      <c r="D1813" s="80"/>
      <c r="E1813" s="80"/>
      <c r="F1813" s="80"/>
      <c r="G1813" s="80"/>
      <c r="H1813" s="80"/>
      <c r="I1813" s="80"/>
      <c r="J1813" s="80"/>
      <c r="K1813" s="80"/>
      <c r="L1813" s="80"/>
      <c r="S1813" s="28"/>
      <c r="T1813" s="28"/>
      <c r="U1813" s="28"/>
      <c r="V1813" s="28"/>
      <c r="W1813" s="28"/>
      <c r="X1813" s="28"/>
      <c r="Y1813" s="28"/>
      <c r="Z1813" s="28"/>
      <c r="AA1813" s="28"/>
      <c r="AB1813" s="28"/>
      <c r="AC1813" s="28"/>
      <c r="AD1813" s="28"/>
      <c r="AE1813" s="28"/>
      <c r="AF1813" s="28"/>
      <c r="AG1813" s="28"/>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row>
    <row r="1814" spans="1:63" s="78" customFormat="1" x14ac:dyDescent="0.25">
      <c r="A1814" s="76"/>
      <c r="B1814" s="79"/>
      <c r="C1814" s="79"/>
      <c r="D1814" s="80"/>
      <c r="E1814" s="80"/>
      <c r="F1814" s="80"/>
      <c r="G1814" s="80"/>
      <c r="H1814" s="80"/>
      <c r="I1814" s="80"/>
      <c r="J1814" s="80"/>
      <c r="K1814" s="80"/>
      <c r="L1814" s="80"/>
      <c r="S1814" s="28"/>
      <c r="T1814" s="28"/>
      <c r="U1814" s="28"/>
      <c r="V1814" s="28"/>
      <c r="W1814" s="28"/>
      <c r="X1814" s="28"/>
      <c r="Y1814" s="28"/>
      <c r="Z1814" s="28"/>
      <c r="AA1814" s="28"/>
      <c r="AB1814" s="28"/>
      <c r="AC1814" s="28"/>
      <c r="AD1814" s="28"/>
      <c r="AE1814" s="28"/>
      <c r="AF1814" s="28"/>
      <c r="AG1814" s="28"/>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row>
    <row r="1815" spans="1:63" s="78" customFormat="1" x14ac:dyDescent="0.25">
      <c r="A1815" s="76"/>
      <c r="B1815" s="79"/>
      <c r="C1815" s="79"/>
      <c r="D1815" s="80"/>
      <c r="E1815" s="80"/>
      <c r="F1815" s="80"/>
      <c r="G1815" s="80"/>
      <c r="H1815" s="80"/>
      <c r="I1815" s="80"/>
      <c r="J1815" s="80"/>
      <c r="K1815" s="80"/>
      <c r="L1815" s="80"/>
      <c r="S1815" s="28"/>
      <c r="T1815" s="28"/>
      <c r="U1815" s="28"/>
      <c r="V1815" s="28"/>
      <c r="W1815" s="28"/>
      <c r="X1815" s="28"/>
      <c r="Y1815" s="28"/>
      <c r="Z1815" s="28"/>
      <c r="AA1815" s="28"/>
      <c r="AB1815" s="28"/>
      <c r="AC1815" s="28"/>
      <c r="AD1815" s="28"/>
      <c r="AE1815" s="28"/>
      <c r="AF1815" s="28"/>
      <c r="AG1815" s="28"/>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row>
    <row r="1816" spans="1:63" s="78" customFormat="1" x14ac:dyDescent="0.25">
      <c r="A1816" s="76"/>
      <c r="B1816" s="79"/>
      <c r="C1816" s="79"/>
      <c r="D1816" s="80"/>
      <c r="E1816" s="80"/>
      <c r="F1816" s="80"/>
      <c r="G1816" s="80"/>
      <c r="H1816" s="80"/>
      <c r="I1816" s="80"/>
      <c r="J1816" s="80"/>
      <c r="K1816" s="80"/>
      <c r="L1816" s="80"/>
      <c r="S1816" s="28"/>
      <c r="T1816" s="28"/>
      <c r="U1816" s="28"/>
      <c r="V1816" s="28"/>
      <c r="W1816" s="28"/>
      <c r="X1816" s="28"/>
      <c r="Y1816" s="28"/>
      <c r="Z1816" s="28"/>
      <c r="AA1816" s="28"/>
      <c r="AB1816" s="28"/>
      <c r="AC1816" s="28"/>
      <c r="AD1816" s="28"/>
      <c r="AE1816" s="28"/>
      <c r="AF1816" s="28"/>
      <c r="AG1816" s="28"/>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row>
    <row r="1817" spans="1:63" s="78" customFormat="1" x14ac:dyDescent="0.25">
      <c r="A1817" s="76"/>
      <c r="B1817" s="79"/>
      <c r="C1817" s="79"/>
      <c r="D1817" s="80"/>
      <c r="E1817" s="80"/>
      <c r="F1817" s="80"/>
      <c r="G1817" s="80"/>
      <c r="H1817" s="80"/>
      <c r="I1817" s="80"/>
      <c r="J1817" s="80"/>
      <c r="K1817" s="80"/>
      <c r="L1817" s="80"/>
      <c r="S1817" s="28"/>
      <c r="T1817" s="28"/>
      <c r="U1817" s="28"/>
      <c r="V1817" s="28"/>
      <c r="W1817" s="28"/>
      <c r="X1817" s="28"/>
      <c r="Y1817" s="28"/>
      <c r="Z1817" s="28"/>
      <c r="AA1817" s="28"/>
      <c r="AB1817" s="28"/>
      <c r="AC1817" s="28"/>
      <c r="AD1817" s="28"/>
      <c r="AE1817" s="28"/>
      <c r="AF1817" s="28"/>
      <c r="AG1817" s="28"/>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row>
    <row r="1818" spans="1:63" s="78" customFormat="1" x14ac:dyDescent="0.25">
      <c r="A1818" s="76"/>
      <c r="B1818" s="79"/>
      <c r="C1818" s="79"/>
      <c r="D1818" s="80"/>
      <c r="E1818" s="80"/>
      <c r="F1818" s="80"/>
      <c r="G1818" s="80"/>
      <c r="H1818" s="80"/>
      <c r="I1818" s="80"/>
      <c r="J1818" s="80"/>
      <c r="K1818" s="80"/>
      <c r="L1818" s="80"/>
      <c r="S1818" s="28"/>
      <c r="T1818" s="28"/>
      <c r="U1818" s="28"/>
      <c r="V1818" s="28"/>
      <c r="W1818" s="28"/>
      <c r="X1818" s="28"/>
      <c r="Y1818" s="28"/>
      <c r="Z1818" s="28"/>
      <c r="AA1818" s="28"/>
      <c r="AB1818" s="28"/>
      <c r="AC1818" s="28"/>
      <c r="AD1818" s="28"/>
      <c r="AE1818" s="28"/>
      <c r="AF1818" s="28"/>
      <c r="AG1818" s="2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row>
    <row r="1819" spans="1:63" s="78" customFormat="1" x14ac:dyDescent="0.25">
      <c r="A1819" s="76"/>
      <c r="B1819" s="79"/>
      <c r="C1819" s="79"/>
      <c r="D1819" s="80"/>
      <c r="E1819" s="80"/>
      <c r="F1819" s="80"/>
      <c r="G1819" s="80"/>
      <c r="H1819" s="80"/>
      <c r="I1819" s="80"/>
      <c r="J1819" s="80"/>
      <c r="K1819" s="80"/>
      <c r="L1819" s="80"/>
      <c r="S1819" s="28"/>
      <c r="T1819" s="28"/>
      <c r="U1819" s="28"/>
      <c r="V1819" s="28"/>
      <c r="W1819" s="28"/>
      <c r="X1819" s="28"/>
      <c r="Y1819" s="28"/>
      <c r="Z1819" s="28"/>
      <c r="AA1819" s="28"/>
      <c r="AB1819" s="28"/>
      <c r="AC1819" s="28"/>
      <c r="AD1819" s="28"/>
      <c r="AE1819" s="28"/>
      <c r="AF1819" s="28"/>
      <c r="AG1819" s="28"/>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row>
    <row r="1820" spans="1:63" s="78" customFormat="1" x14ac:dyDescent="0.25">
      <c r="A1820" s="76"/>
      <c r="B1820" s="79"/>
      <c r="C1820" s="79"/>
      <c r="D1820" s="80"/>
      <c r="E1820" s="80"/>
      <c r="F1820" s="80"/>
      <c r="G1820" s="80"/>
      <c r="H1820" s="80"/>
      <c r="I1820" s="80"/>
      <c r="J1820" s="80"/>
      <c r="K1820" s="80"/>
      <c r="L1820" s="80"/>
      <c r="S1820" s="28"/>
      <c r="T1820" s="28"/>
      <c r="U1820" s="28"/>
      <c r="V1820" s="28"/>
      <c r="W1820" s="28"/>
      <c r="X1820" s="28"/>
      <c r="Y1820" s="28"/>
      <c r="Z1820" s="28"/>
      <c r="AA1820" s="28"/>
      <c r="AB1820" s="28"/>
      <c r="AC1820" s="28"/>
      <c r="AD1820" s="28"/>
      <c r="AE1820" s="28"/>
      <c r="AF1820" s="28"/>
      <c r="AG1820" s="28"/>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row>
    <row r="1821" spans="1:63" s="78" customFormat="1" x14ac:dyDescent="0.25">
      <c r="A1821" s="76"/>
      <c r="B1821" s="79"/>
      <c r="C1821" s="79"/>
      <c r="D1821" s="80"/>
      <c r="E1821" s="80"/>
      <c r="F1821" s="80"/>
      <c r="G1821" s="80"/>
      <c r="H1821" s="80"/>
      <c r="I1821" s="80"/>
      <c r="J1821" s="80"/>
      <c r="K1821" s="80"/>
      <c r="L1821" s="80"/>
      <c r="S1821" s="28"/>
      <c r="T1821" s="28"/>
      <c r="U1821" s="28"/>
      <c r="V1821" s="28"/>
      <c r="W1821" s="28"/>
      <c r="X1821" s="28"/>
      <c r="Y1821" s="28"/>
      <c r="Z1821" s="28"/>
      <c r="AA1821" s="28"/>
      <c r="AB1821" s="28"/>
      <c r="AC1821" s="28"/>
      <c r="AD1821" s="28"/>
      <c r="AE1821" s="28"/>
      <c r="AF1821" s="28"/>
      <c r="AG1821" s="28"/>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row>
    <row r="1822" spans="1:63" s="78" customFormat="1" x14ac:dyDescent="0.25">
      <c r="A1822" s="76"/>
      <c r="B1822" s="79"/>
      <c r="C1822" s="79"/>
      <c r="D1822" s="80"/>
      <c r="E1822" s="80"/>
      <c r="F1822" s="80"/>
      <c r="G1822" s="80"/>
      <c r="H1822" s="80"/>
      <c r="I1822" s="80"/>
      <c r="J1822" s="80"/>
      <c r="K1822" s="80"/>
      <c r="L1822" s="80"/>
      <c r="S1822" s="28"/>
      <c r="T1822" s="28"/>
      <c r="U1822" s="28"/>
      <c r="V1822" s="28"/>
      <c r="W1822" s="28"/>
      <c r="X1822" s="28"/>
      <c r="Y1822" s="28"/>
      <c r="Z1822" s="28"/>
      <c r="AA1822" s="28"/>
      <c r="AB1822" s="28"/>
      <c r="AC1822" s="28"/>
      <c r="AD1822" s="28"/>
      <c r="AE1822" s="28"/>
      <c r="AF1822" s="28"/>
      <c r="AG1822" s="28"/>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row>
    <row r="1823" spans="1:63" s="78" customFormat="1" x14ac:dyDescent="0.25">
      <c r="A1823" s="76"/>
      <c r="B1823" s="79"/>
      <c r="C1823" s="79"/>
      <c r="D1823" s="80"/>
      <c r="E1823" s="80"/>
      <c r="F1823" s="80"/>
      <c r="G1823" s="80"/>
      <c r="H1823" s="80"/>
      <c r="I1823" s="80"/>
      <c r="J1823" s="80"/>
      <c r="K1823" s="80"/>
      <c r="L1823" s="80"/>
      <c r="S1823" s="28"/>
      <c r="T1823" s="28"/>
      <c r="U1823" s="28"/>
      <c r="V1823" s="28"/>
      <c r="W1823" s="28"/>
      <c r="X1823" s="28"/>
      <c r="Y1823" s="28"/>
      <c r="Z1823" s="28"/>
      <c r="AA1823" s="28"/>
      <c r="AB1823" s="28"/>
      <c r="AC1823" s="28"/>
      <c r="AD1823" s="28"/>
      <c r="AE1823" s="28"/>
      <c r="AF1823" s="28"/>
      <c r="AG1823" s="28"/>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row>
    <row r="1824" spans="1:63" s="78" customFormat="1" x14ac:dyDescent="0.25">
      <c r="A1824" s="76"/>
      <c r="B1824" s="79"/>
      <c r="C1824" s="79"/>
      <c r="D1824" s="80"/>
      <c r="E1824" s="80"/>
      <c r="F1824" s="80"/>
      <c r="G1824" s="80"/>
      <c r="H1824" s="80"/>
      <c r="I1824" s="80"/>
      <c r="J1824" s="80"/>
      <c r="K1824" s="80"/>
      <c r="L1824" s="80"/>
      <c r="S1824" s="28"/>
      <c r="T1824" s="28"/>
      <c r="U1824" s="28"/>
      <c r="V1824" s="28"/>
      <c r="W1824" s="28"/>
      <c r="X1824" s="28"/>
      <c r="Y1824" s="28"/>
      <c r="Z1824" s="28"/>
      <c r="AA1824" s="28"/>
      <c r="AB1824" s="28"/>
      <c r="AC1824" s="28"/>
      <c r="AD1824" s="28"/>
      <c r="AE1824" s="28"/>
      <c r="AF1824" s="28"/>
      <c r="AG1824" s="28"/>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row>
    <row r="1825" spans="1:63" s="78" customFormat="1" x14ac:dyDescent="0.25">
      <c r="A1825" s="76"/>
      <c r="B1825" s="79"/>
      <c r="C1825" s="79"/>
      <c r="D1825" s="80"/>
      <c r="E1825" s="80"/>
      <c r="F1825" s="80"/>
      <c r="G1825" s="80"/>
      <c r="H1825" s="80"/>
      <c r="I1825" s="80"/>
      <c r="J1825" s="80"/>
      <c r="K1825" s="80"/>
      <c r="L1825" s="80"/>
      <c r="S1825" s="28"/>
      <c r="T1825" s="28"/>
      <c r="U1825" s="28"/>
      <c r="V1825" s="28"/>
      <c r="W1825" s="28"/>
      <c r="X1825" s="28"/>
      <c r="Y1825" s="28"/>
      <c r="Z1825" s="28"/>
      <c r="AA1825" s="28"/>
      <c r="AB1825" s="28"/>
      <c r="AC1825" s="28"/>
      <c r="AD1825" s="28"/>
      <c r="AE1825" s="28"/>
      <c r="AF1825" s="28"/>
      <c r="AG1825" s="28"/>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row>
    <row r="1826" spans="1:63" s="78" customFormat="1" x14ac:dyDescent="0.25">
      <c r="A1826" s="76"/>
      <c r="B1826" s="79"/>
      <c r="C1826" s="79"/>
      <c r="D1826" s="80"/>
      <c r="E1826" s="80"/>
      <c r="F1826" s="80"/>
      <c r="G1826" s="80"/>
      <c r="H1826" s="80"/>
      <c r="I1826" s="80"/>
      <c r="J1826" s="80"/>
      <c r="K1826" s="80"/>
      <c r="L1826" s="80"/>
      <c r="S1826" s="28"/>
      <c r="T1826" s="28"/>
      <c r="U1826" s="28"/>
      <c r="V1826" s="28"/>
      <c r="W1826" s="28"/>
      <c r="X1826" s="28"/>
      <c r="Y1826" s="28"/>
      <c r="Z1826" s="28"/>
      <c r="AA1826" s="28"/>
      <c r="AB1826" s="28"/>
      <c r="AC1826" s="28"/>
      <c r="AD1826" s="28"/>
      <c r="AE1826" s="28"/>
      <c r="AF1826" s="28"/>
      <c r="AG1826" s="28"/>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row>
    <row r="1827" spans="1:63" s="78" customFormat="1" x14ac:dyDescent="0.25">
      <c r="A1827" s="76"/>
      <c r="B1827" s="79"/>
      <c r="C1827" s="79"/>
      <c r="D1827" s="80"/>
      <c r="E1827" s="80"/>
      <c r="F1827" s="80"/>
      <c r="G1827" s="80"/>
      <c r="H1827" s="80"/>
      <c r="I1827" s="80"/>
      <c r="J1827" s="80"/>
      <c r="K1827" s="80"/>
      <c r="L1827" s="80"/>
      <c r="S1827" s="28"/>
      <c r="T1827" s="28"/>
      <c r="U1827" s="28"/>
      <c r="V1827" s="28"/>
      <c r="W1827" s="28"/>
      <c r="X1827" s="28"/>
      <c r="Y1827" s="28"/>
      <c r="Z1827" s="28"/>
      <c r="AA1827" s="28"/>
      <c r="AB1827" s="28"/>
      <c r="AC1827" s="28"/>
      <c r="AD1827" s="28"/>
      <c r="AE1827" s="28"/>
      <c r="AF1827" s="28"/>
      <c r="AG1827" s="28"/>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row>
    <row r="1828" spans="1:63" s="78" customFormat="1" x14ac:dyDescent="0.25">
      <c r="A1828" s="76"/>
      <c r="B1828" s="79"/>
      <c r="C1828" s="79"/>
      <c r="D1828" s="80"/>
      <c r="E1828" s="80"/>
      <c r="F1828" s="80"/>
      <c r="G1828" s="80"/>
      <c r="H1828" s="80"/>
      <c r="I1828" s="80"/>
      <c r="J1828" s="80"/>
      <c r="K1828" s="80"/>
      <c r="L1828" s="80"/>
      <c r="S1828" s="28"/>
      <c r="T1828" s="28"/>
      <c r="U1828" s="28"/>
      <c r="V1828" s="28"/>
      <c r="W1828" s="28"/>
      <c r="X1828" s="28"/>
      <c r="Y1828" s="28"/>
      <c r="Z1828" s="28"/>
      <c r="AA1828" s="28"/>
      <c r="AB1828" s="28"/>
      <c r="AC1828" s="28"/>
      <c r="AD1828" s="28"/>
      <c r="AE1828" s="28"/>
      <c r="AF1828" s="28"/>
      <c r="AG1828" s="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row>
    <row r="1829" spans="1:63" s="78" customFormat="1" x14ac:dyDescent="0.25">
      <c r="A1829" s="76"/>
      <c r="B1829" s="79"/>
      <c r="C1829" s="79"/>
      <c r="D1829" s="80"/>
      <c r="E1829" s="80"/>
      <c r="F1829" s="80"/>
      <c r="G1829" s="80"/>
      <c r="H1829" s="80"/>
      <c r="I1829" s="80"/>
      <c r="J1829" s="80"/>
      <c r="K1829" s="80"/>
      <c r="L1829" s="80"/>
      <c r="S1829" s="28"/>
      <c r="T1829" s="28"/>
      <c r="U1829" s="28"/>
      <c r="V1829" s="28"/>
      <c r="W1829" s="28"/>
      <c r="X1829" s="28"/>
      <c r="Y1829" s="28"/>
      <c r="Z1829" s="28"/>
      <c r="AA1829" s="28"/>
      <c r="AB1829" s="28"/>
      <c r="AC1829" s="28"/>
      <c r="AD1829" s="28"/>
      <c r="AE1829" s="28"/>
      <c r="AF1829" s="28"/>
      <c r="AG1829" s="28"/>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row>
    <row r="1830" spans="1:63" s="78" customFormat="1" x14ac:dyDescent="0.25">
      <c r="A1830" s="76"/>
      <c r="B1830" s="79"/>
      <c r="C1830" s="79"/>
      <c r="D1830" s="80"/>
      <c r="E1830" s="80"/>
      <c r="F1830" s="80"/>
      <c r="G1830" s="80"/>
      <c r="H1830" s="80"/>
      <c r="I1830" s="80"/>
      <c r="J1830" s="80"/>
      <c r="K1830" s="80"/>
      <c r="L1830" s="80"/>
      <c r="S1830" s="28"/>
      <c r="T1830" s="28"/>
      <c r="U1830" s="28"/>
      <c r="V1830" s="28"/>
      <c r="W1830" s="28"/>
      <c r="X1830" s="28"/>
      <c r="Y1830" s="28"/>
      <c r="Z1830" s="28"/>
      <c r="AA1830" s="28"/>
      <c r="AB1830" s="28"/>
      <c r="AC1830" s="28"/>
      <c r="AD1830" s="28"/>
      <c r="AE1830" s="28"/>
      <c r="AF1830" s="28"/>
      <c r="AG1830" s="28"/>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row>
    <row r="1831" spans="1:63" s="78" customFormat="1" x14ac:dyDescent="0.25">
      <c r="A1831" s="76"/>
      <c r="B1831" s="79"/>
      <c r="C1831" s="79"/>
      <c r="D1831" s="80"/>
      <c r="E1831" s="80"/>
      <c r="F1831" s="80"/>
      <c r="G1831" s="80"/>
      <c r="H1831" s="80"/>
      <c r="I1831" s="80"/>
      <c r="J1831" s="80"/>
      <c r="K1831" s="80"/>
      <c r="L1831" s="80"/>
      <c r="S1831" s="28"/>
      <c r="T1831" s="28"/>
      <c r="U1831" s="28"/>
      <c r="V1831" s="28"/>
      <c r="W1831" s="28"/>
      <c r="X1831" s="28"/>
      <c r="Y1831" s="28"/>
      <c r="Z1831" s="28"/>
      <c r="AA1831" s="28"/>
      <c r="AB1831" s="28"/>
      <c r="AC1831" s="28"/>
      <c r="AD1831" s="28"/>
      <c r="AE1831" s="28"/>
      <c r="AF1831" s="28"/>
      <c r="AG1831" s="28"/>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row>
    <row r="1832" spans="1:63" s="78" customFormat="1" x14ac:dyDescent="0.25">
      <c r="A1832" s="76"/>
      <c r="B1832" s="79"/>
      <c r="C1832" s="79"/>
      <c r="D1832" s="80"/>
      <c r="E1832" s="80"/>
      <c r="F1832" s="80"/>
      <c r="G1832" s="80"/>
      <c r="H1832" s="80"/>
      <c r="I1832" s="80"/>
      <c r="J1832" s="80"/>
      <c r="K1832" s="80"/>
      <c r="L1832" s="80"/>
      <c r="S1832" s="28"/>
      <c r="T1832" s="28"/>
      <c r="U1832" s="28"/>
      <c r="V1832" s="28"/>
      <c r="W1832" s="28"/>
      <c r="X1832" s="28"/>
      <c r="Y1832" s="28"/>
      <c r="Z1832" s="28"/>
      <c r="AA1832" s="28"/>
      <c r="AB1832" s="28"/>
      <c r="AC1832" s="28"/>
      <c r="AD1832" s="28"/>
      <c r="AE1832" s="28"/>
      <c r="AF1832" s="28"/>
      <c r="AG1832" s="28"/>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row>
    <row r="1833" spans="1:63" s="78" customFormat="1" x14ac:dyDescent="0.25">
      <c r="A1833" s="76"/>
      <c r="B1833" s="79"/>
      <c r="C1833" s="79"/>
      <c r="D1833" s="80"/>
      <c r="E1833" s="80"/>
      <c r="F1833" s="80"/>
      <c r="G1833" s="80"/>
      <c r="H1833" s="80"/>
      <c r="I1833" s="80"/>
      <c r="J1833" s="80"/>
      <c r="K1833" s="80"/>
      <c r="L1833" s="80"/>
      <c r="S1833" s="28"/>
      <c r="T1833" s="28"/>
      <c r="U1833" s="28"/>
      <c r="V1833" s="28"/>
      <c r="W1833" s="28"/>
      <c r="X1833" s="28"/>
      <c r="Y1833" s="28"/>
      <c r="Z1833" s="28"/>
      <c r="AA1833" s="28"/>
      <c r="AB1833" s="28"/>
      <c r="AC1833" s="28"/>
      <c r="AD1833" s="28"/>
      <c r="AE1833" s="28"/>
      <c r="AF1833" s="28"/>
      <c r="AG1833" s="28"/>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row>
    <row r="1834" spans="1:63" s="78" customFormat="1" x14ac:dyDescent="0.25">
      <c r="A1834" s="76"/>
      <c r="B1834" s="79"/>
      <c r="C1834" s="79"/>
      <c r="D1834" s="80"/>
      <c r="E1834" s="80"/>
      <c r="F1834" s="80"/>
      <c r="G1834" s="80"/>
      <c r="H1834" s="80"/>
      <c r="I1834" s="80"/>
      <c r="J1834" s="80"/>
      <c r="K1834" s="80"/>
      <c r="L1834" s="80"/>
      <c r="S1834" s="28"/>
      <c r="T1834" s="28"/>
      <c r="U1834" s="28"/>
      <c r="V1834" s="28"/>
      <c r="W1834" s="28"/>
      <c r="X1834" s="28"/>
      <c r="Y1834" s="28"/>
      <c r="Z1834" s="28"/>
      <c r="AA1834" s="28"/>
      <c r="AB1834" s="28"/>
      <c r="AC1834" s="28"/>
      <c r="AD1834" s="28"/>
      <c r="AE1834" s="28"/>
      <c r="AF1834" s="28"/>
      <c r="AG1834" s="28"/>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row>
    <row r="1835" spans="1:63" s="78" customFormat="1" x14ac:dyDescent="0.25">
      <c r="A1835" s="76"/>
      <c r="B1835" s="79"/>
      <c r="C1835" s="79"/>
      <c r="D1835" s="80"/>
      <c r="E1835" s="80"/>
      <c r="F1835" s="80"/>
      <c r="G1835" s="80"/>
      <c r="H1835" s="80"/>
      <c r="I1835" s="80"/>
      <c r="J1835" s="80"/>
      <c r="K1835" s="80"/>
      <c r="L1835" s="80"/>
      <c r="S1835" s="28"/>
      <c r="T1835" s="28"/>
      <c r="U1835" s="28"/>
      <c r="V1835" s="28"/>
      <c r="W1835" s="28"/>
      <c r="X1835" s="28"/>
      <c r="Y1835" s="28"/>
      <c r="Z1835" s="28"/>
      <c r="AA1835" s="28"/>
      <c r="AB1835" s="28"/>
      <c r="AC1835" s="28"/>
      <c r="AD1835" s="28"/>
      <c r="AE1835" s="28"/>
      <c r="AF1835" s="28"/>
      <c r="AG1835" s="28"/>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row>
    <row r="1836" spans="1:63" s="78" customFormat="1" x14ac:dyDescent="0.25">
      <c r="A1836" s="76"/>
      <c r="B1836" s="79"/>
      <c r="C1836" s="79"/>
      <c r="D1836" s="80"/>
      <c r="E1836" s="80"/>
      <c r="F1836" s="80"/>
      <c r="G1836" s="80"/>
      <c r="H1836" s="80"/>
      <c r="I1836" s="80"/>
      <c r="J1836" s="80"/>
      <c r="K1836" s="80"/>
      <c r="L1836" s="80"/>
      <c r="S1836" s="28"/>
      <c r="T1836" s="28"/>
      <c r="U1836" s="28"/>
      <c r="V1836" s="28"/>
      <c r="W1836" s="28"/>
      <c r="X1836" s="28"/>
      <c r="Y1836" s="28"/>
      <c r="Z1836" s="28"/>
      <c r="AA1836" s="28"/>
      <c r="AB1836" s="28"/>
      <c r="AC1836" s="28"/>
      <c r="AD1836" s="28"/>
      <c r="AE1836" s="28"/>
      <c r="AF1836" s="28"/>
      <c r="AG1836" s="28"/>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row>
    <row r="1837" spans="1:63" s="78" customFormat="1" x14ac:dyDescent="0.25">
      <c r="A1837" s="76"/>
      <c r="B1837" s="79"/>
      <c r="C1837" s="79"/>
      <c r="D1837" s="80"/>
      <c r="E1837" s="80"/>
      <c r="F1837" s="80"/>
      <c r="G1837" s="80"/>
      <c r="H1837" s="80"/>
      <c r="I1837" s="80"/>
      <c r="J1837" s="80"/>
      <c r="K1837" s="80"/>
      <c r="L1837" s="80"/>
      <c r="S1837" s="28"/>
      <c r="T1837" s="28"/>
      <c r="U1837" s="28"/>
      <c r="V1837" s="28"/>
      <c r="W1837" s="28"/>
      <c r="X1837" s="28"/>
      <c r="Y1837" s="28"/>
      <c r="Z1837" s="28"/>
      <c r="AA1837" s="28"/>
      <c r="AB1837" s="28"/>
      <c r="AC1837" s="28"/>
      <c r="AD1837" s="28"/>
      <c r="AE1837" s="28"/>
      <c r="AF1837" s="28"/>
      <c r="AG1837" s="28"/>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row>
    <row r="1838" spans="1:63" s="78" customFormat="1" x14ac:dyDescent="0.25">
      <c r="A1838" s="76"/>
      <c r="B1838" s="79"/>
      <c r="C1838" s="79"/>
      <c r="D1838" s="80"/>
      <c r="E1838" s="80"/>
      <c r="F1838" s="80"/>
      <c r="G1838" s="80"/>
      <c r="H1838" s="80"/>
      <c r="I1838" s="80"/>
      <c r="J1838" s="80"/>
      <c r="K1838" s="80"/>
      <c r="L1838" s="80"/>
      <c r="S1838" s="28"/>
      <c r="T1838" s="28"/>
      <c r="U1838" s="28"/>
      <c r="V1838" s="28"/>
      <c r="W1838" s="28"/>
      <c r="X1838" s="28"/>
      <c r="Y1838" s="28"/>
      <c r="Z1838" s="28"/>
      <c r="AA1838" s="28"/>
      <c r="AB1838" s="28"/>
      <c r="AC1838" s="28"/>
      <c r="AD1838" s="28"/>
      <c r="AE1838" s="28"/>
      <c r="AF1838" s="28"/>
      <c r="AG1838" s="2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row>
    <row r="1839" spans="1:63" s="78" customFormat="1" x14ac:dyDescent="0.25">
      <c r="A1839" s="76"/>
      <c r="B1839" s="79"/>
      <c r="C1839" s="79"/>
      <c r="D1839" s="80"/>
      <c r="E1839" s="80"/>
      <c r="F1839" s="80"/>
      <c r="G1839" s="80"/>
      <c r="H1839" s="80"/>
      <c r="I1839" s="80"/>
      <c r="J1839" s="80"/>
      <c r="K1839" s="80"/>
      <c r="L1839" s="80"/>
      <c r="S1839" s="28"/>
      <c r="T1839" s="28"/>
      <c r="U1839" s="28"/>
      <c r="V1839" s="28"/>
      <c r="W1839" s="28"/>
      <c r="X1839" s="28"/>
      <c r="Y1839" s="28"/>
      <c r="Z1839" s="28"/>
      <c r="AA1839" s="28"/>
      <c r="AB1839" s="28"/>
      <c r="AC1839" s="28"/>
      <c r="AD1839" s="28"/>
      <c r="AE1839" s="28"/>
      <c r="AF1839" s="28"/>
      <c r="AG1839" s="28"/>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row>
    <row r="1840" spans="1:63" s="78" customFormat="1" x14ac:dyDescent="0.25">
      <c r="A1840" s="76"/>
      <c r="B1840" s="79"/>
      <c r="C1840" s="79"/>
      <c r="D1840" s="80"/>
      <c r="E1840" s="80"/>
      <c r="F1840" s="80"/>
      <c r="G1840" s="80"/>
      <c r="H1840" s="80"/>
      <c r="I1840" s="80"/>
      <c r="J1840" s="80"/>
      <c r="K1840" s="80"/>
      <c r="L1840" s="80"/>
      <c r="S1840" s="28"/>
      <c r="T1840" s="28"/>
      <c r="U1840" s="28"/>
      <c r="V1840" s="28"/>
      <c r="W1840" s="28"/>
      <c r="X1840" s="28"/>
      <c r="Y1840" s="28"/>
      <c r="Z1840" s="28"/>
      <c r="AA1840" s="28"/>
      <c r="AB1840" s="28"/>
      <c r="AC1840" s="28"/>
      <c r="AD1840" s="28"/>
      <c r="AE1840" s="28"/>
      <c r="AF1840" s="28"/>
      <c r="AG1840" s="28"/>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row>
    <row r="1841" spans="1:63" s="78" customFormat="1" x14ac:dyDescent="0.25">
      <c r="A1841" s="76"/>
      <c r="B1841" s="79"/>
      <c r="C1841" s="79"/>
      <c r="D1841" s="80"/>
      <c r="E1841" s="80"/>
      <c r="F1841" s="80"/>
      <c r="G1841" s="80"/>
      <c r="H1841" s="80"/>
      <c r="I1841" s="80"/>
      <c r="J1841" s="80"/>
      <c r="K1841" s="80"/>
      <c r="L1841" s="80"/>
      <c r="S1841" s="28"/>
      <c r="T1841" s="28"/>
      <c r="U1841" s="28"/>
      <c r="V1841" s="28"/>
      <c r="W1841" s="28"/>
      <c r="X1841" s="28"/>
      <c r="Y1841" s="28"/>
      <c r="Z1841" s="28"/>
      <c r="AA1841" s="28"/>
      <c r="AB1841" s="28"/>
      <c r="AC1841" s="28"/>
      <c r="AD1841" s="28"/>
      <c r="AE1841" s="28"/>
      <c r="AF1841" s="28"/>
      <c r="AG1841" s="28"/>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row>
    <row r="1842" spans="1:63" s="78" customFormat="1" x14ac:dyDescent="0.25">
      <c r="A1842" s="76"/>
      <c r="B1842" s="79"/>
      <c r="C1842" s="79"/>
      <c r="D1842" s="80"/>
      <c r="E1842" s="80"/>
      <c r="F1842" s="80"/>
      <c r="G1842" s="80"/>
      <c r="H1842" s="80"/>
      <c r="I1842" s="80"/>
      <c r="J1842" s="80"/>
      <c r="K1842" s="80"/>
      <c r="L1842" s="80"/>
      <c r="S1842" s="28"/>
      <c r="T1842" s="28"/>
      <c r="U1842" s="28"/>
      <c r="V1842" s="28"/>
      <c r="W1842" s="28"/>
      <c r="X1842" s="28"/>
      <c r="Y1842" s="28"/>
      <c r="Z1842" s="28"/>
      <c r="AA1842" s="28"/>
      <c r="AB1842" s="28"/>
      <c r="AC1842" s="28"/>
      <c r="AD1842" s="28"/>
      <c r="AE1842" s="28"/>
      <c r="AF1842" s="28"/>
      <c r="AG1842" s="28"/>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row>
    <row r="1843" spans="1:63" s="78" customFormat="1" x14ac:dyDescent="0.25">
      <c r="A1843" s="76"/>
      <c r="B1843" s="79"/>
      <c r="C1843" s="79"/>
      <c r="D1843" s="80"/>
      <c r="E1843" s="80"/>
      <c r="F1843" s="80"/>
      <c r="G1843" s="80"/>
      <c r="H1843" s="80"/>
      <c r="I1843" s="80"/>
      <c r="J1843" s="80"/>
      <c r="K1843" s="80"/>
      <c r="L1843" s="80"/>
      <c r="S1843" s="28"/>
      <c r="T1843" s="28"/>
      <c r="U1843" s="28"/>
      <c r="V1843" s="28"/>
      <c r="W1843" s="28"/>
      <c r="X1843" s="28"/>
      <c r="Y1843" s="28"/>
      <c r="Z1843" s="28"/>
      <c r="AA1843" s="28"/>
      <c r="AB1843" s="28"/>
      <c r="AC1843" s="28"/>
      <c r="AD1843" s="28"/>
      <c r="AE1843" s="28"/>
      <c r="AF1843" s="28"/>
      <c r="AG1843" s="28"/>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row>
    <row r="1844" spans="1:63" s="78" customFormat="1" x14ac:dyDescent="0.25">
      <c r="A1844" s="76"/>
      <c r="B1844" s="79"/>
      <c r="C1844" s="79"/>
      <c r="D1844" s="80"/>
      <c r="E1844" s="80"/>
      <c r="F1844" s="80"/>
      <c r="G1844" s="80"/>
      <c r="H1844" s="80"/>
      <c r="I1844" s="80"/>
      <c r="J1844" s="80"/>
      <c r="K1844" s="80"/>
      <c r="L1844" s="80"/>
      <c r="S1844" s="28"/>
      <c r="T1844" s="28"/>
      <c r="U1844" s="28"/>
      <c r="V1844" s="28"/>
      <c r="W1844" s="28"/>
      <c r="X1844" s="28"/>
      <c r="Y1844" s="28"/>
      <c r="Z1844" s="28"/>
      <c r="AA1844" s="28"/>
      <c r="AB1844" s="28"/>
      <c r="AC1844" s="28"/>
      <c r="AD1844" s="28"/>
      <c r="AE1844" s="28"/>
      <c r="AF1844" s="28"/>
      <c r="AG1844" s="28"/>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row>
    <row r="1845" spans="1:63" s="78" customFormat="1" x14ac:dyDescent="0.25">
      <c r="A1845" s="76"/>
      <c r="B1845" s="79"/>
      <c r="C1845" s="79"/>
      <c r="D1845" s="80"/>
      <c r="E1845" s="80"/>
      <c r="F1845" s="80"/>
      <c r="G1845" s="80"/>
      <c r="H1845" s="80"/>
      <c r="I1845" s="80"/>
      <c r="J1845" s="80"/>
      <c r="K1845" s="80"/>
      <c r="L1845" s="80"/>
      <c r="S1845" s="28"/>
      <c r="T1845" s="28"/>
      <c r="U1845" s="28"/>
      <c r="V1845" s="28"/>
      <c r="W1845" s="28"/>
      <c r="X1845" s="28"/>
      <c r="Y1845" s="28"/>
      <c r="Z1845" s="28"/>
      <c r="AA1845" s="28"/>
      <c r="AB1845" s="28"/>
      <c r="AC1845" s="28"/>
      <c r="AD1845" s="28"/>
      <c r="AE1845" s="28"/>
      <c r="AF1845" s="28"/>
      <c r="AG1845" s="28"/>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row>
    <row r="1846" spans="1:63" s="78" customFormat="1" x14ac:dyDescent="0.25">
      <c r="A1846" s="76"/>
      <c r="B1846" s="79"/>
      <c r="C1846" s="79"/>
      <c r="D1846" s="80"/>
      <c r="E1846" s="80"/>
      <c r="F1846" s="80"/>
      <c r="G1846" s="80"/>
      <c r="H1846" s="80"/>
      <c r="I1846" s="80"/>
      <c r="J1846" s="80"/>
      <c r="K1846" s="80"/>
      <c r="L1846" s="80"/>
      <c r="S1846" s="28"/>
      <c r="T1846" s="28"/>
      <c r="U1846" s="28"/>
      <c r="V1846" s="28"/>
      <c r="W1846" s="28"/>
      <c r="X1846" s="28"/>
      <c r="Y1846" s="28"/>
      <c r="Z1846" s="28"/>
      <c r="AA1846" s="28"/>
      <c r="AB1846" s="28"/>
      <c r="AC1846" s="28"/>
      <c r="AD1846" s="28"/>
      <c r="AE1846" s="28"/>
      <c r="AF1846" s="28"/>
      <c r="AG1846" s="28"/>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row>
    <row r="1847" spans="1:63" s="78" customFormat="1" x14ac:dyDescent="0.25">
      <c r="A1847" s="76"/>
      <c r="B1847" s="79"/>
      <c r="C1847" s="79"/>
      <c r="D1847" s="80"/>
      <c r="E1847" s="80"/>
      <c r="F1847" s="80"/>
      <c r="G1847" s="80"/>
      <c r="H1847" s="80"/>
      <c r="I1847" s="80"/>
      <c r="J1847" s="80"/>
      <c r="K1847" s="80"/>
      <c r="L1847" s="80"/>
      <c r="S1847" s="28"/>
      <c r="T1847" s="28"/>
      <c r="U1847" s="28"/>
      <c r="V1847" s="28"/>
      <c r="W1847" s="28"/>
      <c r="X1847" s="28"/>
      <c r="Y1847" s="28"/>
      <c r="Z1847" s="28"/>
      <c r="AA1847" s="28"/>
      <c r="AB1847" s="28"/>
      <c r="AC1847" s="28"/>
      <c r="AD1847" s="28"/>
      <c r="AE1847" s="28"/>
      <c r="AF1847" s="28"/>
      <c r="AG1847" s="28"/>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row>
    <row r="1848" spans="1:63" s="78" customFormat="1" x14ac:dyDescent="0.25">
      <c r="A1848" s="76"/>
      <c r="B1848" s="79"/>
      <c r="C1848" s="79"/>
      <c r="D1848" s="80"/>
      <c r="E1848" s="80"/>
      <c r="F1848" s="80"/>
      <c r="G1848" s="80"/>
      <c r="H1848" s="80"/>
      <c r="I1848" s="80"/>
      <c r="J1848" s="80"/>
      <c r="K1848" s="80"/>
      <c r="L1848" s="80"/>
      <c r="S1848" s="28"/>
      <c r="T1848" s="28"/>
      <c r="U1848" s="28"/>
      <c r="V1848" s="28"/>
      <c r="W1848" s="28"/>
      <c r="X1848" s="28"/>
      <c r="Y1848" s="28"/>
      <c r="Z1848" s="28"/>
      <c r="AA1848" s="28"/>
      <c r="AB1848" s="28"/>
      <c r="AC1848" s="28"/>
      <c r="AD1848" s="28"/>
      <c r="AE1848" s="28"/>
      <c r="AF1848" s="28"/>
      <c r="AG1848" s="2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row>
    <row r="1849" spans="1:63" s="78" customFormat="1" x14ac:dyDescent="0.25">
      <c r="A1849" s="76"/>
      <c r="B1849" s="79"/>
      <c r="C1849" s="79"/>
      <c r="D1849" s="80"/>
      <c r="E1849" s="80"/>
      <c r="F1849" s="80"/>
      <c r="G1849" s="80"/>
      <c r="H1849" s="80"/>
      <c r="I1849" s="80"/>
      <c r="J1849" s="80"/>
      <c r="K1849" s="80"/>
      <c r="L1849" s="80"/>
      <c r="S1849" s="28"/>
      <c r="T1849" s="28"/>
      <c r="U1849" s="28"/>
      <c r="V1849" s="28"/>
      <c r="W1849" s="28"/>
      <c r="X1849" s="28"/>
      <c r="Y1849" s="28"/>
      <c r="Z1849" s="28"/>
      <c r="AA1849" s="28"/>
      <c r="AB1849" s="28"/>
      <c r="AC1849" s="28"/>
      <c r="AD1849" s="28"/>
      <c r="AE1849" s="28"/>
      <c r="AF1849" s="28"/>
      <c r="AG1849" s="28"/>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row>
    <row r="1850" spans="1:63" s="78" customFormat="1" x14ac:dyDescent="0.25">
      <c r="A1850" s="76"/>
      <c r="B1850" s="79"/>
      <c r="C1850" s="79"/>
      <c r="D1850" s="80"/>
      <c r="E1850" s="80"/>
      <c r="F1850" s="80"/>
      <c r="G1850" s="80"/>
      <c r="H1850" s="80"/>
      <c r="I1850" s="80"/>
      <c r="J1850" s="80"/>
      <c r="K1850" s="80"/>
      <c r="L1850" s="80"/>
      <c r="S1850" s="28"/>
      <c r="T1850" s="28"/>
      <c r="U1850" s="28"/>
      <c r="V1850" s="28"/>
      <c r="W1850" s="28"/>
      <c r="X1850" s="28"/>
      <c r="Y1850" s="28"/>
      <c r="Z1850" s="28"/>
      <c r="AA1850" s="28"/>
      <c r="AB1850" s="28"/>
      <c r="AC1850" s="28"/>
      <c r="AD1850" s="28"/>
      <c r="AE1850" s="28"/>
      <c r="AF1850" s="28"/>
      <c r="AG1850" s="28"/>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row>
    <row r="1851" spans="1:63" s="78" customFormat="1" x14ac:dyDescent="0.25">
      <c r="A1851" s="76"/>
      <c r="B1851" s="79"/>
      <c r="C1851" s="79"/>
      <c r="D1851" s="80"/>
      <c r="E1851" s="80"/>
      <c r="F1851" s="80"/>
      <c r="G1851" s="80"/>
      <c r="H1851" s="80"/>
      <c r="I1851" s="80"/>
      <c r="J1851" s="80"/>
      <c r="K1851" s="80"/>
      <c r="L1851" s="80"/>
      <c r="S1851" s="28"/>
      <c r="T1851" s="28"/>
      <c r="U1851" s="28"/>
      <c r="V1851" s="28"/>
      <c r="W1851" s="28"/>
      <c r="X1851" s="28"/>
      <c r="Y1851" s="28"/>
      <c r="Z1851" s="28"/>
      <c r="AA1851" s="28"/>
      <c r="AB1851" s="28"/>
      <c r="AC1851" s="28"/>
      <c r="AD1851" s="28"/>
      <c r="AE1851" s="28"/>
      <c r="AF1851" s="28"/>
      <c r="AG1851" s="28"/>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row>
    <row r="1852" spans="1:63" s="78" customFormat="1" x14ac:dyDescent="0.25">
      <c r="A1852" s="76"/>
      <c r="B1852" s="79"/>
      <c r="C1852" s="79"/>
      <c r="D1852" s="80"/>
      <c r="E1852" s="80"/>
      <c r="F1852" s="80"/>
      <c r="G1852" s="80"/>
      <c r="H1852" s="80"/>
      <c r="I1852" s="80"/>
      <c r="J1852" s="80"/>
      <c r="K1852" s="80"/>
      <c r="L1852" s="80"/>
      <c r="S1852" s="28"/>
      <c r="T1852" s="28"/>
      <c r="U1852" s="28"/>
      <c r="V1852" s="28"/>
      <c r="W1852" s="28"/>
      <c r="X1852" s="28"/>
      <c r="Y1852" s="28"/>
      <c r="Z1852" s="28"/>
      <c r="AA1852" s="28"/>
      <c r="AB1852" s="28"/>
      <c r="AC1852" s="28"/>
      <c r="AD1852" s="28"/>
      <c r="AE1852" s="28"/>
      <c r="AF1852" s="28"/>
      <c r="AG1852" s="28"/>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row>
    <row r="1853" spans="1:63" s="78" customFormat="1" x14ac:dyDescent="0.25">
      <c r="A1853" s="76"/>
      <c r="B1853" s="79"/>
      <c r="C1853" s="79"/>
      <c r="D1853" s="80"/>
      <c r="E1853" s="80"/>
      <c r="F1853" s="80"/>
      <c r="G1853" s="80"/>
      <c r="H1853" s="80"/>
      <c r="I1853" s="80"/>
      <c r="J1853" s="80"/>
      <c r="K1853" s="80"/>
      <c r="L1853" s="80"/>
      <c r="S1853" s="28"/>
      <c r="T1853" s="28"/>
      <c r="U1853" s="28"/>
      <c r="V1853" s="28"/>
      <c r="W1853" s="28"/>
      <c r="X1853" s="28"/>
      <c r="Y1853" s="28"/>
      <c r="Z1853" s="28"/>
      <c r="AA1853" s="28"/>
      <c r="AB1853" s="28"/>
      <c r="AC1853" s="28"/>
      <c r="AD1853" s="28"/>
      <c r="AE1853" s="28"/>
      <c r="AF1853" s="28"/>
      <c r="AG1853" s="28"/>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row>
    <row r="1854" spans="1:63" s="78" customFormat="1" x14ac:dyDescent="0.25">
      <c r="A1854" s="76"/>
      <c r="B1854" s="79"/>
      <c r="C1854" s="79"/>
      <c r="D1854" s="80"/>
      <c r="E1854" s="80"/>
      <c r="F1854" s="80"/>
      <c r="G1854" s="80"/>
      <c r="H1854" s="80"/>
      <c r="I1854" s="80"/>
      <c r="J1854" s="80"/>
      <c r="K1854" s="80"/>
      <c r="L1854" s="80"/>
      <c r="S1854" s="28"/>
      <c r="T1854" s="28"/>
      <c r="U1854" s="28"/>
      <c r="V1854" s="28"/>
      <c r="W1854" s="28"/>
      <c r="X1854" s="28"/>
      <c r="Y1854" s="28"/>
      <c r="Z1854" s="28"/>
      <c r="AA1854" s="28"/>
      <c r="AB1854" s="28"/>
      <c r="AC1854" s="28"/>
      <c r="AD1854" s="28"/>
      <c r="AE1854" s="28"/>
      <c r="AF1854" s="28"/>
      <c r="AG1854" s="28"/>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row>
    <row r="1855" spans="1:63" s="78" customFormat="1" x14ac:dyDescent="0.25">
      <c r="A1855" s="76"/>
      <c r="B1855" s="79"/>
      <c r="C1855" s="79"/>
      <c r="D1855" s="80"/>
      <c r="E1855" s="80"/>
      <c r="F1855" s="80"/>
      <c r="G1855" s="80"/>
      <c r="H1855" s="80"/>
      <c r="I1855" s="80"/>
      <c r="J1855" s="80"/>
      <c r="K1855" s="80"/>
      <c r="L1855" s="80"/>
      <c r="S1855" s="28"/>
      <c r="T1855" s="28"/>
      <c r="U1855" s="28"/>
      <c r="V1855" s="28"/>
      <c r="W1855" s="28"/>
      <c r="X1855" s="28"/>
      <c r="Y1855" s="28"/>
      <c r="Z1855" s="28"/>
      <c r="AA1855" s="28"/>
      <c r="AB1855" s="28"/>
      <c r="AC1855" s="28"/>
      <c r="AD1855" s="28"/>
      <c r="AE1855" s="28"/>
      <c r="AF1855" s="28"/>
      <c r="AG1855" s="28"/>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row>
    <row r="1856" spans="1:63" s="78" customFormat="1" x14ac:dyDescent="0.25">
      <c r="A1856" s="76"/>
      <c r="B1856" s="79"/>
      <c r="C1856" s="79"/>
      <c r="D1856" s="80"/>
      <c r="E1856" s="80"/>
      <c r="F1856" s="80"/>
      <c r="G1856" s="80"/>
      <c r="H1856" s="80"/>
      <c r="I1856" s="80"/>
      <c r="J1856" s="80"/>
      <c r="K1856" s="80"/>
      <c r="L1856" s="80"/>
      <c r="S1856" s="28"/>
      <c r="T1856" s="28"/>
      <c r="U1856" s="28"/>
      <c r="V1856" s="28"/>
      <c r="W1856" s="28"/>
      <c r="X1856" s="28"/>
      <c r="Y1856" s="28"/>
      <c r="Z1856" s="28"/>
      <c r="AA1856" s="28"/>
      <c r="AB1856" s="28"/>
      <c r="AC1856" s="28"/>
      <c r="AD1856" s="28"/>
      <c r="AE1856" s="28"/>
      <c r="AF1856" s="28"/>
      <c r="AG1856" s="28"/>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row>
    <row r="1857" spans="1:63" s="78" customFormat="1" x14ac:dyDescent="0.25">
      <c r="A1857" s="76"/>
      <c r="B1857" s="79"/>
      <c r="C1857" s="79"/>
      <c r="D1857" s="80"/>
      <c r="E1857" s="80"/>
      <c r="F1857" s="80"/>
      <c r="G1857" s="80"/>
      <c r="H1857" s="80"/>
      <c r="I1857" s="80"/>
      <c r="J1857" s="80"/>
      <c r="K1857" s="80"/>
      <c r="L1857" s="80"/>
      <c r="S1857" s="28"/>
      <c r="T1857" s="28"/>
      <c r="U1857" s="28"/>
      <c r="V1857" s="28"/>
      <c r="W1857" s="28"/>
      <c r="X1857" s="28"/>
      <c r="Y1857" s="28"/>
      <c r="Z1857" s="28"/>
      <c r="AA1857" s="28"/>
      <c r="AB1857" s="28"/>
      <c r="AC1857" s="28"/>
      <c r="AD1857" s="28"/>
      <c r="AE1857" s="28"/>
      <c r="AF1857" s="28"/>
      <c r="AG1857" s="28"/>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row>
    <row r="1858" spans="1:63" s="78" customFormat="1" x14ac:dyDescent="0.25">
      <c r="A1858" s="76"/>
      <c r="B1858" s="79"/>
      <c r="C1858" s="79"/>
      <c r="D1858" s="80"/>
      <c r="E1858" s="80"/>
      <c r="F1858" s="80"/>
      <c r="G1858" s="80"/>
      <c r="H1858" s="80"/>
      <c r="I1858" s="80"/>
      <c r="J1858" s="80"/>
      <c r="K1858" s="80"/>
      <c r="L1858" s="80"/>
      <c r="S1858" s="28"/>
      <c r="T1858" s="28"/>
      <c r="U1858" s="28"/>
      <c r="V1858" s="28"/>
      <c r="W1858" s="28"/>
      <c r="X1858" s="28"/>
      <c r="Y1858" s="28"/>
      <c r="Z1858" s="28"/>
      <c r="AA1858" s="28"/>
      <c r="AB1858" s="28"/>
      <c r="AC1858" s="28"/>
      <c r="AD1858" s="28"/>
      <c r="AE1858" s="28"/>
      <c r="AF1858" s="28"/>
      <c r="AG1858" s="2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row>
    <row r="1859" spans="1:63" s="78" customFormat="1" x14ac:dyDescent="0.25">
      <c r="A1859" s="76"/>
      <c r="B1859" s="79"/>
      <c r="C1859" s="79"/>
      <c r="D1859" s="80"/>
      <c r="E1859" s="80"/>
      <c r="F1859" s="80"/>
      <c r="G1859" s="80"/>
      <c r="H1859" s="80"/>
      <c r="I1859" s="80"/>
      <c r="J1859" s="80"/>
      <c r="K1859" s="80"/>
      <c r="L1859" s="80"/>
      <c r="S1859" s="28"/>
      <c r="T1859" s="28"/>
      <c r="U1859" s="28"/>
      <c r="V1859" s="28"/>
      <c r="W1859" s="28"/>
      <c r="X1859" s="28"/>
      <c r="Y1859" s="28"/>
      <c r="Z1859" s="28"/>
      <c r="AA1859" s="28"/>
      <c r="AB1859" s="28"/>
      <c r="AC1859" s="28"/>
      <c r="AD1859" s="28"/>
      <c r="AE1859" s="28"/>
      <c r="AF1859" s="28"/>
      <c r="AG1859" s="28"/>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row>
    <row r="1860" spans="1:63" s="78" customFormat="1" x14ac:dyDescent="0.25">
      <c r="A1860" s="76"/>
      <c r="B1860" s="79"/>
      <c r="C1860" s="79"/>
      <c r="D1860" s="80"/>
      <c r="E1860" s="80"/>
      <c r="F1860" s="80"/>
      <c r="G1860" s="80"/>
      <c r="H1860" s="80"/>
      <c r="I1860" s="80"/>
      <c r="J1860" s="80"/>
      <c r="K1860" s="80"/>
      <c r="L1860" s="80"/>
      <c r="S1860" s="28"/>
      <c r="T1860" s="28"/>
      <c r="U1860" s="28"/>
      <c r="V1860" s="28"/>
      <c r="W1860" s="28"/>
      <c r="X1860" s="28"/>
      <c r="Y1860" s="28"/>
      <c r="Z1860" s="28"/>
      <c r="AA1860" s="28"/>
      <c r="AB1860" s="28"/>
      <c r="AC1860" s="28"/>
      <c r="AD1860" s="28"/>
      <c r="AE1860" s="28"/>
      <c r="AF1860" s="28"/>
      <c r="AG1860" s="28"/>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row>
    <row r="1861" spans="1:63" s="78" customFormat="1" x14ac:dyDescent="0.25">
      <c r="A1861" s="76"/>
      <c r="B1861" s="79"/>
      <c r="C1861" s="79"/>
      <c r="D1861" s="80"/>
      <c r="E1861" s="80"/>
      <c r="F1861" s="80"/>
      <c r="G1861" s="80"/>
      <c r="H1861" s="80"/>
      <c r="I1861" s="80"/>
      <c r="J1861" s="80"/>
      <c r="K1861" s="80"/>
      <c r="L1861" s="80"/>
      <c r="S1861" s="28"/>
      <c r="T1861" s="28"/>
      <c r="U1861" s="28"/>
      <c r="V1861" s="28"/>
      <c r="W1861" s="28"/>
      <c r="X1861" s="28"/>
      <c r="Y1861" s="28"/>
      <c r="Z1861" s="28"/>
      <c r="AA1861" s="28"/>
      <c r="AB1861" s="28"/>
      <c r="AC1861" s="28"/>
      <c r="AD1861" s="28"/>
      <c r="AE1861" s="28"/>
      <c r="AF1861" s="28"/>
      <c r="AG1861" s="28"/>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row>
    <row r="1862" spans="1:63" s="78" customFormat="1" x14ac:dyDescent="0.25">
      <c r="A1862" s="76"/>
      <c r="B1862" s="79"/>
      <c r="C1862" s="79"/>
      <c r="D1862" s="80"/>
      <c r="E1862" s="80"/>
      <c r="F1862" s="80"/>
      <c r="G1862" s="80"/>
      <c r="H1862" s="80"/>
      <c r="I1862" s="80"/>
      <c r="J1862" s="80"/>
      <c r="K1862" s="80"/>
      <c r="L1862" s="80"/>
      <c r="S1862" s="28"/>
      <c r="T1862" s="28"/>
      <c r="U1862" s="28"/>
      <c r="V1862" s="28"/>
      <c r="W1862" s="28"/>
      <c r="X1862" s="28"/>
      <c r="Y1862" s="28"/>
      <c r="Z1862" s="28"/>
      <c r="AA1862" s="28"/>
      <c r="AB1862" s="28"/>
      <c r="AC1862" s="28"/>
      <c r="AD1862" s="28"/>
      <c r="AE1862" s="28"/>
      <c r="AF1862" s="28"/>
      <c r="AG1862" s="28"/>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row>
    <row r="1863" spans="1:63" s="78" customFormat="1" x14ac:dyDescent="0.25">
      <c r="A1863" s="76"/>
      <c r="B1863" s="79"/>
      <c r="C1863" s="79"/>
      <c r="D1863" s="80"/>
      <c r="E1863" s="80"/>
      <c r="F1863" s="80"/>
      <c r="G1863" s="80"/>
      <c r="H1863" s="80"/>
      <c r="I1863" s="80"/>
      <c r="J1863" s="80"/>
      <c r="K1863" s="80"/>
      <c r="L1863" s="80"/>
      <c r="S1863" s="28"/>
      <c r="T1863" s="28"/>
      <c r="U1863" s="28"/>
      <c r="V1863" s="28"/>
      <c r="W1863" s="28"/>
      <c r="X1863" s="28"/>
      <c r="Y1863" s="28"/>
      <c r="Z1863" s="28"/>
      <c r="AA1863" s="28"/>
      <c r="AB1863" s="28"/>
      <c r="AC1863" s="28"/>
      <c r="AD1863" s="28"/>
      <c r="AE1863" s="28"/>
      <c r="AF1863" s="28"/>
      <c r="AG1863" s="28"/>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row>
    <row r="1864" spans="1:63" s="78" customFormat="1" x14ac:dyDescent="0.25">
      <c r="A1864" s="76"/>
      <c r="B1864" s="79"/>
      <c r="C1864" s="79"/>
      <c r="D1864" s="80"/>
      <c r="E1864" s="80"/>
      <c r="F1864" s="80"/>
      <c r="G1864" s="80"/>
      <c r="H1864" s="80"/>
      <c r="I1864" s="80"/>
      <c r="J1864" s="80"/>
      <c r="K1864" s="80"/>
      <c r="L1864" s="80"/>
      <c r="S1864" s="28"/>
      <c r="T1864" s="28"/>
      <c r="U1864" s="28"/>
      <c r="V1864" s="28"/>
      <c r="W1864" s="28"/>
      <c r="X1864" s="28"/>
      <c r="Y1864" s="28"/>
      <c r="Z1864" s="28"/>
      <c r="AA1864" s="28"/>
      <c r="AB1864" s="28"/>
      <c r="AC1864" s="28"/>
      <c r="AD1864" s="28"/>
      <c r="AE1864" s="28"/>
      <c r="AF1864" s="28"/>
      <c r="AG1864" s="28"/>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row>
    <row r="1865" spans="1:63" s="78" customFormat="1" x14ac:dyDescent="0.25">
      <c r="A1865" s="76"/>
      <c r="B1865" s="79"/>
      <c r="C1865" s="79"/>
      <c r="D1865" s="80"/>
      <c r="E1865" s="80"/>
      <c r="F1865" s="80"/>
      <c r="G1865" s="80"/>
      <c r="H1865" s="80"/>
      <c r="I1865" s="80"/>
      <c r="J1865" s="80"/>
      <c r="K1865" s="80"/>
      <c r="L1865" s="80"/>
      <c r="S1865" s="28"/>
      <c r="T1865" s="28"/>
      <c r="U1865" s="28"/>
      <c r="V1865" s="28"/>
      <c r="W1865" s="28"/>
      <c r="X1865" s="28"/>
      <c r="Y1865" s="28"/>
      <c r="Z1865" s="28"/>
      <c r="AA1865" s="28"/>
      <c r="AB1865" s="28"/>
      <c r="AC1865" s="28"/>
      <c r="AD1865" s="28"/>
      <c r="AE1865" s="28"/>
      <c r="AF1865" s="28"/>
      <c r="AG1865" s="28"/>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row>
    <row r="1866" spans="1:63" s="78" customFormat="1" x14ac:dyDescent="0.25">
      <c r="A1866" s="76"/>
      <c r="B1866" s="79"/>
      <c r="C1866" s="79"/>
      <c r="D1866" s="80"/>
      <c r="E1866" s="80"/>
      <c r="F1866" s="80"/>
      <c r="G1866" s="80"/>
      <c r="H1866" s="80"/>
      <c r="I1866" s="80"/>
      <c r="J1866" s="80"/>
      <c r="K1866" s="80"/>
      <c r="L1866" s="80"/>
      <c r="S1866" s="28"/>
      <c r="T1866" s="28"/>
      <c r="U1866" s="28"/>
      <c r="V1866" s="28"/>
      <c r="W1866" s="28"/>
      <c r="X1866" s="28"/>
      <c r="Y1866" s="28"/>
      <c r="Z1866" s="28"/>
      <c r="AA1866" s="28"/>
      <c r="AB1866" s="28"/>
      <c r="AC1866" s="28"/>
      <c r="AD1866" s="28"/>
      <c r="AE1866" s="28"/>
      <c r="AF1866" s="28"/>
      <c r="AG1866" s="28"/>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row>
    <row r="1867" spans="1:63" s="78" customFormat="1" x14ac:dyDescent="0.25">
      <c r="A1867" s="76"/>
      <c r="B1867" s="79"/>
      <c r="C1867" s="79"/>
      <c r="D1867" s="80"/>
      <c r="E1867" s="80"/>
      <c r="F1867" s="80"/>
      <c r="G1867" s="80"/>
      <c r="H1867" s="80"/>
      <c r="I1867" s="80"/>
      <c r="J1867" s="80"/>
      <c r="K1867" s="80"/>
      <c r="L1867" s="80"/>
      <c r="S1867" s="28"/>
      <c r="T1867" s="28"/>
      <c r="U1867" s="28"/>
      <c r="V1867" s="28"/>
      <c r="W1867" s="28"/>
      <c r="X1867" s="28"/>
      <c r="Y1867" s="28"/>
      <c r="Z1867" s="28"/>
      <c r="AA1867" s="28"/>
      <c r="AB1867" s="28"/>
      <c r="AC1867" s="28"/>
      <c r="AD1867" s="28"/>
      <c r="AE1867" s="28"/>
      <c r="AF1867" s="28"/>
      <c r="AG1867" s="28"/>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row>
    <row r="1868" spans="1:63" s="78" customFormat="1" x14ac:dyDescent="0.25">
      <c r="A1868" s="76"/>
      <c r="B1868" s="79"/>
      <c r="C1868" s="79"/>
      <c r="D1868" s="80"/>
      <c r="E1868" s="80"/>
      <c r="F1868" s="80"/>
      <c r="G1868" s="80"/>
      <c r="H1868" s="80"/>
      <c r="I1868" s="80"/>
      <c r="J1868" s="80"/>
      <c r="K1868" s="80"/>
      <c r="L1868" s="80"/>
      <c r="S1868" s="28"/>
      <c r="T1868" s="28"/>
      <c r="U1868" s="28"/>
      <c r="V1868" s="28"/>
      <c r="W1868" s="28"/>
      <c r="X1868" s="28"/>
      <c r="Y1868" s="28"/>
      <c r="Z1868" s="28"/>
      <c r="AA1868" s="28"/>
      <c r="AB1868" s="28"/>
      <c r="AC1868" s="28"/>
      <c r="AD1868" s="28"/>
      <c r="AE1868" s="28"/>
      <c r="AF1868" s="28"/>
      <c r="AG1868" s="2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row>
    <row r="1869" spans="1:63" s="78" customFormat="1" x14ac:dyDescent="0.25">
      <c r="A1869" s="76"/>
      <c r="B1869" s="79"/>
      <c r="C1869" s="79"/>
      <c r="D1869" s="80"/>
      <c r="E1869" s="80"/>
      <c r="F1869" s="80"/>
      <c r="G1869" s="80"/>
      <c r="H1869" s="80"/>
      <c r="I1869" s="80"/>
      <c r="J1869" s="80"/>
      <c r="K1869" s="80"/>
      <c r="L1869" s="80"/>
      <c r="S1869" s="28"/>
      <c r="T1869" s="28"/>
      <c r="U1869" s="28"/>
      <c r="V1869" s="28"/>
      <c r="W1869" s="28"/>
      <c r="X1869" s="28"/>
      <c r="Y1869" s="28"/>
      <c r="Z1869" s="28"/>
      <c r="AA1869" s="28"/>
      <c r="AB1869" s="28"/>
      <c r="AC1869" s="28"/>
      <c r="AD1869" s="28"/>
      <c r="AE1869" s="28"/>
      <c r="AF1869" s="28"/>
      <c r="AG1869" s="28"/>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row>
    <row r="1870" spans="1:63" s="78" customFormat="1" x14ac:dyDescent="0.25">
      <c r="A1870" s="76"/>
      <c r="B1870" s="79"/>
      <c r="C1870" s="79"/>
      <c r="D1870" s="80"/>
      <c r="E1870" s="80"/>
      <c r="F1870" s="80"/>
      <c r="G1870" s="80"/>
      <c r="H1870" s="80"/>
      <c r="I1870" s="80"/>
      <c r="J1870" s="80"/>
      <c r="K1870" s="80"/>
      <c r="L1870" s="80"/>
      <c r="S1870" s="28"/>
      <c r="T1870" s="28"/>
      <c r="U1870" s="28"/>
      <c r="V1870" s="28"/>
      <c r="W1870" s="28"/>
      <c r="X1870" s="28"/>
      <c r="Y1870" s="28"/>
      <c r="Z1870" s="28"/>
      <c r="AA1870" s="28"/>
      <c r="AB1870" s="28"/>
      <c r="AC1870" s="28"/>
      <c r="AD1870" s="28"/>
      <c r="AE1870" s="28"/>
      <c r="AF1870" s="28"/>
      <c r="AG1870" s="28"/>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row>
    <row r="1871" spans="1:63" s="78" customFormat="1" x14ac:dyDescent="0.25">
      <c r="A1871" s="76"/>
      <c r="B1871" s="79"/>
      <c r="C1871" s="79"/>
      <c r="D1871" s="80"/>
      <c r="E1871" s="80"/>
      <c r="F1871" s="80"/>
      <c r="G1871" s="80"/>
      <c r="H1871" s="80"/>
      <c r="I1871" s="80"/>
      <c r="J1871" s="80"/>
      <c r="K1871" s="80"/>
      <c r="L1871" s="80"/>
      <c r="S1871" s="28"/>
      <c r="T1871" s="28"/>
      <c r="U1871" s="28"/>
      <c r="V1871" s="28"/>
      <c r="W1871" s="28"/>
      <c r="X1871" s="28"/>
      <c r="Y1871" s="28"/>
      <c r="Z1871" s="28"/>
      <c r="AA1871" s="28"/>
      <c r="AB1871" s="28"/>
      <c r="AC1871" s="28"/>
      <c r="AD1871" s="28"/>
      <c r="AE1871" s="28"/>
      <c r="AF1871" s="28"/>
      <c r="AG1871" s="28"/>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row>
    <row r="1872" spans="1:63" s="78" customFormat="1" x14ac:dyDescent="0.25">
      <c r="A1872" s="76"/>
      <c r="B1872" s="79"/>
      <c r="C1872" s="79"/>
      <c r="D1872" s="80"/>
      <c r="E1872" s="80"/>
      <c r="F1872" s="80"/>
      <c r="G1872" s="80"/>
      <c r="H1872" s="80"/>
      <c r="I1872" s="80"/>
      <c r="J1872" s="80"/>
      <c r="K1872" s="80"/>
      <c r="L1872" s="80"/>
      <c r="S1872" s="28"/>
      <c r="T1872" s="28"/>
      <c r="U1872" s="28"/>
      <c r="V1872" s="28"/>
      <c r="W1872" s="28"/>
      <c r="X1872" s="28"/>
      <c r="Y1872" s="28"/>
      <c r="Z1872" s="28"/>
      <c r="AA1872" s="28"/>
      <c r="AB1872" s="28"/>
      <c r="AC1872" s="28"/>
      <c r="AD1872" s="28"/>
      <c r="AE1872" s="28"/>
      <c r="AF1872" s="28"/>
      <c r="AG1872" s="28"/>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row>
    <row r="1873" spans="1:63" s="78" customFormat="1" x14ac:dyDescent="0.25">
      <c r="A1873" s="76"/>
      <c r="B1873" s="79"/>
      <c r="C1873" s="79"/>
      <c r="D1873" s="80"/>
      <c r="E1873" s="80"/>
      <c r="F1873" s="80"/>
      <c r="G1873" s="80"/>
      <c r="H1873" s="80"/>
      <c r="I1873" s="80"/>
      <c r="J1873" s="80"/>
      <c r="K1873" s="80"/>
      <c r="L1873" s="80"/>
      <c r="S1873" s="28"/>
      <c r="T1873" s="28"/>
      <c r="U1873" s="28"/>
      <c r="V1873" s="28"/>
      <c r="W1873" s="28"/>
      <c r="X1873" s="28"/>
      <c r="Y1873" s="28"/>
      <c r="Z1873" s="28"/>
      <c r="AA1873" s="28"/>
      <c r="AB1873" s="28"/>
      <c r="AC1873" s="28"/>
      <c r="AD1873" s="28"/>
      <c r="AE1873" s="28"/>
      <c r="AF1873" s="28"/>
      <c r="AG1873" s="28"/>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row>
    <row r="1874" spans="1:63" s="78" customFormat="1" x14ac:dyDescent="0.25">
      <c r="A1874" s="76"/>
      <c r="B1874" s="79"/>
      <c r="C1874" s="79"/>
      <c r="D1874" s="80"/>
      <c r="E1874" s="80"/>
      <c r="F1874" s="80"/>
      <c r="G1874" s="80"/>
      <c r="H1874" s="80"/>
      <c r="I1874" s="80"/>
      <c r="J1874" s="80"/>
      <c r="K1874" s="80"/>
      <c r="L1874" s="80"/>
      <c r="S1874" s="28"/>
      <c r="T1874" s="28"/>
      <c r="U1874" s="28"/>
      <c r="V1874" s="28"/>
      <c r="W1874" s="28"/>
      <c r="X1874" s="28"/>
      <c r="Y1874" s="28"/>
      <c r="Z1874" s="28"/>
      <c r="AA1874" s="28"/>
      <c r="AB1874" s="28"/>
      <c r="AC1874" s="28"/>
      <c r="AD1874" s="28"/>
      <c r="AE1874" s="28"/>
      <c r="AF1874" s="28"/>
      <c r="AG1874" s="28"/>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row>
    <row r="1875" spans="1:63" s="78" customFormat="1" x14ac:dyDescent="0.25">
      <c r="A1875" s="76"/>
      <c r="B1875" s="79"/>
      <c r="C1875" s="79"/>
      <c r="D1875" s="80"/>
      <c r="E1875" s="80"/>
      <c r="F1875" s="80"/>
      <c r="G1875" s="80"/>
      <c r="H1875" s="80"/>
      <c r="I1875" s="80"/>
      <c r="J1875" s="80"/>
      <c r="K1875" s="80"/>
      <c r="L1875" s="80"/>
      <c r="S1875" s="28"/>
      <c r="T1875" s="28"/>
      <c r="U1875" s="28"/>
      <c r="V1875" s="28"/>
      <c r="W1875" s="28"/>
      <c r="X1875" s="28"/>
      <c r="Y1875" s="28"/>
      <c r="Z1875" s="28"/>
      <c r="AA1875" s="28"/>
      <c r="AB1875" s="28"/>
      <c r="AC1875" s="28"/>
      <c r="AD1875" s="28"/>
      <c r="AE1875" s="28"/>
      <c r="AF1875" s="28"/>
      <c r="AG1875" s="28"/>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row>
    <row r="1876" spans="1:63" s="78" customFormat="1" x14ac:dyDescent="0.25">
      <c r="A1876" s="76"/>
      <c r="B1876" s="79"/>
      <c r="C1876" s="79"/>
      <c r="D1876" s="80"/>
      <c r="E1876" s="80"/>
      <c r="F1876" s="80"/>
      <c r="G1876" s="80"/>
      <c r="H1876" s="80"/>
      <c r="I1876" s="80"/>
      <c r="J1876" s="80"/>
      <c r="K1876" s="80"/>
      <c r="L1876" s="80"/>
      <c r="S1876" s="28"/>
      <c r="T1876" s="28"/>
      <c r="U1876" s="28"/>
      <c r="V1876" s="28"/>
      <c r="W1876" s="28"/>
      <c r="X1876" s="28"/>
      <c r="Y1876" s="28"/>
      <c r="Z1876" s="28"/>
      <c r="AA1876" s="28"/>
      <c r="AB1876" s="28"/>
      <c r="AC1876" s="28"/>
      <c r="AD1876" s="28"/>
      <c r="AE1876" s="28"/>
      <c r="AF1876" s="28"/>
      <c r="AG1876" s="28"/>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row>
    <row r="1877" spans="1:63" s="78" customFormat="1" x14ac:dyDescent="0.25">
      <c r="A1877" s="76"/>
      <c r="B1877" s="79"/>
      <c r="C1877" s="79"/>
      <c r="D1877" s="80"/>
      <c r="E1877" s="80"/>
      <c r="F1877" s="80"/>
      <c r="G1877" s="80"/>
      <c r="H1877" s="80"/>
      <c r="I1877" s="80"/>
      <c r="J1877" s="80"/>
      <c r="K1877" s="80"/>
      <c r="L1877" s="80"/>
      <c r="S1877" s="28"/>
      <c r="T1877" s="28"/>
      <c r="U1877" s="28"/>
      <c r="V1877" s="28"/>
      <c r="W1877" s="28"/>
      <c r="X1877" s="28"/>
      <c r="Y1877" s="28"/>
      <c r="Z1877" s="28"/>
      <c r="AA1877" s="28"/>
      <c r="AB1877" s="28"/>
      <c r="AC1877" s="28"/>
      <c r="AD1877" s="28"/>
      <c r="AE1877" s="28"/>
      <c r="AF1877" s="28"/>
      <c r="AG1877" s="28"/>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row>
    <row r="1878" spans="1:63" s="78" customFormat="1" x14ac:dyDescent="0.25">
      <c r="A1878" s="76"/>
      <c r="B1878" s="79"/>
      <c r="C1878" s="79"/>
      <c r="D1878" s="80"/>
      <c r="E1878" s="80"/>
      <c r="F1878" s="80"/>
      <c r="G1878" s="80"/>
      <c r="H1878" s="80"/>
      <c r="I1878" s="80"/>
      <c r="J1878" s="80"/>
      <c r="K1878" s="80"/>
      <c r="L1878" s="80"/>
      <c r="S1878" s="28"/>
      <c r="T1878" s="28"/>
      <c r="U1878" s="28"/>
      <c r="V1878" s="28"/>
      <c r="W1878" s="28"/>
      <c r="X1878" s="28"/>
      <c r="Y1878" s="28"/>
      <c r="Z1878" s="28"/>
      <c r="AA1878" s="28"/>
      <c r="AB1878" s="28"/>
      <c r="AC1878" s="28"/>
      <c r="AD1878" s="28"/>
      <c r="AE1878" s="28"/>
      <c r="AF1878" s="28"/>
      <c r="AG1878" s="2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row>
    <row r="1879" spans="1:63" s="78" customFormat="1" x14ac:dyDescent="0.25">
      <c r="A1879" s="76"/>
      <c r="B1879" s="79"/>
      <c r="C1879" s="79"/>
      <c r="D1879" s="80"/>
      <c r="E1879" s="80"/>
      <c r="F1879" s="80"/>
      <c r="G1879" s="80"/>
      <c r="H1879" s="80"/>
      <c r="I1879" s="80"/>
      <c r="J1879" s="80"/>
      <c r="K1879" s="80"/>
      <c r="L1879" s="80"/>
      <c r="S1879" s="28"/>
      <c r="T1879" s="28"/>
      <c r="U1879" s="28"/>
      <c r="V1879" s="28"/>
      <c r="W1879" s="28"/>
      <c r="X1879" s="28"/>
      <c r="Y1879" s="28"/>
      <c r="Z1879" s="28"/>
      <c r="AA1879" s="28"/>
      <c r="AB1879" s="28"/>
      <c r="AC1879" s="28"/>
      <c r="AD1879" s="28"/>
      <c r="AE1879" s="28"/>
      <c r="AF1879" s="28"/>
      <c r="AG1879" s="28"/>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row>
    <row r="1880" spans="1:63" s="78" customFormat="1" x14ac:dyDescent="0.25">
      <c r="A1880" s="76"/>
      <c r="B1880" s="79"/>
      <c r="C1880" s="79"/>
      <c r="D1880" s="80"/>
      <c r="E1880" s="80"/>
      <c r="F1880" s="80"/>
      <c r="G1880" s="80"/>
      <c r="H1880" s="80"/>
      <c r="I1880" s="80"/>
      <c r="J1880" s="80"/>
      <c r="K1880" s="80"/>
      <c r="L1880" s="80"/>
      <c r="S1880" s="28"/>
      <c r="T1880" s="28"/>
      <c r="U1880" s="28"/>
      <c r="V1880" s="28"/>
      <c r="W1880" s="28"/>
      <c r="X1880" s="28"/>
      <c r="Y1880" s="28"/>
      <c r="Z1880" s="28"/>
      <c r="AA1880" s="28"/>
      <c r="AB1880" s="28"/>
      <c r="AC1880" s="28"/>
      <c r="AD1880" s="28"/>
      <c r="AE1880" s="28"/>
      <c r="AF1880" s="28"/>
      <c r="AG1880" s="28"/>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row>
    <row r="1881" spans="1:63" s="78" customFormat="1" x14ac:dyDescent="0.25">
      <c r="A1881" s="76"/>
      <c r="B1881" s="79"/>
      <c r="C1881" s="79"/>
      <c r="D1881" s="80"/>
      <c r="E1881" s="80"/>
      <c r="F1881" s="80"/>
      <c r="G1881" s="80"/>
      <c r="H1881" s="80"/>
      <c r="I1881" s="80"/>
      <c r="J1881" s="80"/>
      <c r="K1881" s="80"/>
      <c r="L1881" s="80"/>
      <c r="S1881" s="28"/>
      <c r="T1881" s="28"/>
      <c r="U1881" s="28"/>
      <c r="V1881" s="28"/>
      <c r="W1881" s="28"/>
      <c r="X1881" s="28"/>
      <c r="Y1881" s="28"/>
      <c r="Z1881" s="28"/>
      <c r="AA1881" s="28"/>
      <c r="AB1881" s="28"/>
      <c r="AC1881" s="28"/>
      <c r="AD1881" s="28"/>
      <c r="AE1881" s="28"/>
      <c r="AF1881" s="28"/>
      <c r="AG1881" s="28"/>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row>
    <row r="1882" spans="1:63" s="78" customFormat="1" x14ac:dyDescent="0.25">
      <c r="A1882" s="76"/>
      <c r="B1882" s="79"/>
      <c r="C1882" s="79"/>
      <c r="D1882" s="80"/>
      <c r="E1882" s="80"/>
      <c r="F1882" s="80"/>
      <c r="G1882" s="80"/>
      <c r="H1882" s="80"/>
      <c r="I1882" s="80"/>
      <c r="J1882" s="80"/>
      <c r="K1882" s="80"/>
      <c r="L1882" s="80"/>
      <c r="S1882" s="28"/>
      <c r="T1882" s="28"/>
      <c r="U1882" s="28"/>
      <c r="V1882" s="28"/>
      <c r="W1882" s="28"/>
      <c r="X1882" s="28"/>
      <c r="Y1882" s="28"/>
      <c r="Z1882" s="28"/>
      <c r="AA1882" s="28"/>
      <c r="AB1882" s="28"/>
      <c r="AC1882" s="28"/>
      <c r="AD1882" s="28"/>
      <c r="AE1882" s="28"/>
      <c r="AF1882" s="28"/>
      <c r="AG1882" s="28"/>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row>
    <row r="1883" spans="1:63" s="78" customFormat="1" x14ac:dyDescent="0.25">
      <c r="A1883" s="76"/>
      <c r="B1883" s="79"/>
      <c r="C1883" s="79"/>
      <c r="D1883" s="80"/>
      <c r="E1883" s="80"/>
      <c r="F1883" s="80"/>
      <c r="G1883" s="80"/>
      <c r="H1883" s="80"/>
      <c r="I1883" s="80"/>
      <c r="J1883" s="80"/>
      <c r="K1883" s="80"/>
      <c r="L1883" s="80"/>
      <c r="S1883" s="28"/>
      <c r="T1883" s="28"/>
      <c r="U1883" s="28"/>
      <c r="V1883" s="28"/>
      <c r="W1883" s="28"/>
      <c r="X1883" s="28"/>
      <c r="Y1883" s="28"/>
      <c r="Z1883" s="28"/>
      <c r="AA1883" s="28"/>
      <c r="AB1883" s="28"/>
      <c r="AC1883" s="28"/>
      <c r="AD1883" s="28"/>
      <c r="AE1883" s="28"/>
      <c r="AF1883" s="28"/>
      <c r="AG1883" s="28"/>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row>
    <row r="1884" spans="1:63" s="78" customFormat="1" x14ac:dyDescent="0.25">
      <c r="A1884" s="76"/>
      <c r="B1884" s="79"/>
      <c r="C1884" s="79"/>
      <c r="D1884" s="80"/>
      <c r="E1884" s="80"/>
      <c r="F1884" s="80"/>
      <c r="G1884" s="80"/>
      <c r="H1884" s="80"/>
      <c r="I1884" s="80"/>
      <c r="J1884" s="80"/>
      <c r="K1884" s="80"/>
      <c r="L1884" s="80"/>
      <c r="S1884" s="28"/>
      <c r="T1884" s="28"/>
      <c r="U1884" s="28"/>
      <c r="V1884" s="28"/>
      <c r="W1884" s="28"/>
      <c r="X1884" s="28"/>
      <c r="Y1884" s="28"/>
      <c r="Z1884" s="28"/>
      <c r="AA1884" s="28"/>
      <c r="AB1884" s="28"/>
      <c r="AC1884" s="28"/>
      <c r="AD1884" s="28"/>
      <c r="AE1884" s="28"/>
      <c r="AF1884" s="28"/>
      <c r="AG1884" s="28"/>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row>
    <row r="1885" spans="1:63" s="78" customFormat="1" x14ac:dyDescent="0.25">
      <c r="A1885" s="76"/>
      <c r="B1885" s="79"/>
      <c r="C1885" s="79"/>
      <c r="D1885" s="80"/>
      <c r="E1885" s="80"/>
      <c r="F1885" s="80"/>
      <c r="G1885" s="80"/>
      <c r="H1885" s="80"/>
      <c r="I1885" s="80"/>
      <c r="J1885" s="80"/>
      <c r="K1885" s="80"/>
      <c r="L1885" s="80"/>
      <c r="S1885" s="28"/>
      <c r="T1885" s="28"/>
      <c r="U1885" s="28"/>
      <c r="V1885" s="28"/>
      <c r="W1885" s="28"/>
      <c r="X1885" s="28"/>
      <c r="Y1885" s="28"/>
      <c r="Z1885" s="28"/>
      <c r="AA1885" s="28"/>
      <c r="AB1885" s="28"/>
      <c r="AC1885" s="28"/>
      <c r="AD1885" s="28"/>
      <c r="AE1885" s="28"/>
      <c r="AF1885" s="28"/>
      <c r="AG1885" s="28"/>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row>
    <row r="1886" spans="1:63" s="78" customFormat="1" x14ac:dyDescent="0.25">
      <c r="A1886" s="76"/>
      <c r="B1886" s="79"/>
      <c r="C1886" s="79"/>
      <c r="D1886" s="80"/>
      <c r="E1886" s="80"/>
      <c r="F1886" s="80"/>
      <c r="G1886" s="80"/>
      <c r="H1886" s="80"/>
      <c r="I1886" s="80"/>
      <c r="J1886" s="80"/>
      <c r="K1886" s="80"/>
      <c r="L1886" s="80"/>
      <c r="S1886" s="28"/>
      <c r="T1886" s="28"/>
      <c r="U1886" s="28"/>
      <c r="V1886" s="28"/>
      <c r="W1886" s="28"/>
      <c r="X1886" s="28"/>
      <c r="Y1886" s="28"/>
      <c r="Z1886" s="28"/>
      <c r="AA1886" s="28"/>
      <c r="AB1886" s="28"/>
      <c r="AC1886" s="28"/>
      <c r="AD1886" s="28"/>
      <c r="AE1886" s="28"/>
      <c r="AF1886" s="28"/>
      <c r="AG1886" s="28"/>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row>
    <row r="1887" spans="1:63" s="78" customFormat="1" x14ac:dyDescent="0.25">
      <c r="A1887" s="76"/>
      <c r="B1887" s="79"/>
      <c r="C1887" s="79"/>
      <c r="D1887" s="80"/>
      <c r="E1887" s="80"/>
      <c r="F1887" s="80"/>
      <c r="G1887" s="80"/>
      <c r="H1887" s="80"/>
      <c r="I1887" s="80"/>
      <c r="J1887" s="80"/>
      <c r="K1887" s="80"/>
      <c r="L1887" s="80"/>
      <c r="S1887" s="28"/>
      <c r="T1887" s="28"/>
      <c r="U1887" s="28"/>
      <c r="V1887" s="28"/>
      <c r="W1887" s="28"/>
      <c r="X1887" s="28"/>
      <c r="Y1887" s="28"/>
      <c r="Z1887" s="28"/>
      <c r="AA1887" s="28"/>
      <c r="AB1887" s="28"/>
      <c r="AC1887" s="28"/>
      <c r="AD1887" s="28"/>
      <c r="AE1887" s="28"/>
      <c r="AF1887" s="28"/>
      <c r="AG1887" s="28"/>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row>
    <row r="1888" spans="1:63" s="78" customFormat="1" x14ac:dyDescent="0.25">
      <c r="A1888" s="76"/>
      <c r="B1888" s="79"/>
      <c r="C1888" s="79"/>
      <c r="D1888" s="80"/>
      <c r="E1888" s="80"/>
      <c r="F1888" s="80"/>
      <c r="G1888" s="80"/>
      <c r="H1888" s="80"/>
      <c r="I1888" s="80"/>
      <c r="J1888" s="80"/>
      <c r="K1888" s="80"/>
      <c r="L1888" s="80"/>
      <c r="S1888" s="28"/>
      <c r="T1888" s="28"/>
      <c r="U1888" s="28"/>
      <c r="V1888" s="28"/>
      <c r="W1888" s="28"/>
      <c r="X1888" s="28"/>
      <c r="Y1888" s="28"/>
      <c r="Z1888" s="28"/>
      <c r="AA1888" s="28"/>
      <c r="AB1888" s="28"/>
      <c r="AC1888" s="28"/>
      <c r="AD1888" s="28"/>
      <c r="AE1888" s="28"/>
      <c r="AF1888" s="28"/>
      <c r="AG1888" s="2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row>
    <row r="1889" spans="1:63" s="78" customFormat="1" x14ac:dyDescent="0.25">
      <c r="A1889" s="76"/>
      <c r="B1889" s="79"/>
      <c r="C1889" s="79"/>
      <c r="D1889" s="80"/>
      <c r="E1889" s="80"/>
      <c r="F1889" s="80"/>
      <c r="G1889" s="80"/>
      <c r="H1889" s="80"/>
      <c r="I1889" s="80"/>
      <c r="J1889" s="80"/>
      <c r="K1889" s="80"/>
      <c r="L1889" s="80"/>
      <c r="S1889" s="28"/>
      <c r="T1889" s="28"/>
      <c r="U1889" s="28"/>
      <c r="V1889" s="28"/>
      <c r="W1889" s="28"/>
      <c r="X1889" s="28"/>
      <c r="Y1889" s="28"/>
      <c r="Z1889" s="28"/>
      <c r="AA1889" s="28"/>
      <c r="AB1889" s="28"/>
      <c r="AC1889" s="28"/>
      <c r="AD1889" s="28"/>
      <c r="AE1889" s="28"/>
      <c r="AF1889" s="28"/>
      <c r="AG1889" s="28"/>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row>
    <row r="1890" spans="1:63" s="78" customFormat="1" x14ac:dyDescent="0.25">
      <c r="A1890" s="76"/>
      <c r="B1890" s="79"/>
      <c r="C1890" s="79"/>
      <c r="D1890" s="80"/>
      <c r="E1890" s="80"/>
      <c r="F1890" s="80"/>
      <c r="G1890" s="80"/>
      <c r="H1890" s="80"/>
      <c r="I1890" s="80"/>
      <c r="J1890" s="80"/>
      <c r="K1890" s="80"/>
      <c r="L1890" s="80"/>
      <c r="S1890" s="28"/>
      <c r="T1890" s="28"/>
      <c r="U1890" s="28"/>
      <c r="V1890" s="28"/>
      <c r="W1890" s="28"/>
      <c r="X1890" s="28"/>
      <c r="Y1890" s="28"/>
      <c r="Z1890" s="28"/>
      <c r="AA1890" s="28"/>
      <c r="AB1890" s="28"/>
      <c r="AC1890" s="28"/>
      <c r="AD1890" s="28"/>
      <c r="AE1890" s="28"/>
      <c r="AF1890" s="28"/>
      <c r="AG1890" s="28"/>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row>
    <row r="1891" spans="1:63" s="78" customFormat="1" x14ac:dyDescent="0.25">
      <c r="A1891" s="76"/>
      <c r="B1891" s="79"/>
      <c r="C1891" s="79"/>
      <c r="D1891" s="80"/>
      <c r="E1891" s="80"/>
      <c r="F1891" s="80"/>
      <c r="G1891" s="80"/>
      <c r="H1891" s="80"/>
      <c r="I1891" s="80"/>
      <c r="J1891" s="80"/>
      <c r="K1891" s="80"/>
      <c r="L1891" s="80"/>
      <c r="S1891" s="28"/>
      <c r="T1891" s="28"/>
      <c r="U1891" s="28"/>
      <c r="V1891" s="28"/>
      <c r="W1891" s="28"/>
      <c r="X1891" s="28"/>
      <c r="Y1891" s="28"/>
      <c r="Z1891" s="28"/>
      <c r="AA1891" s="28"/>
      <c r="AB1891" s="28"/>
      <c r="AC1891" s="28"/>
      <c r="AD1891" s="28"/>
      <c r="AE1891" s="28"/>
      <c r="AF1891" s="28"/>
      <c r="AG1891" s="28"/>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row>
    <row r="1892" spans="1:63" s="78" customFormat="1" x14ac:dyDescent="0.25">
      <c r="A1892" s="76"/>
      <c r="B1892" s="79"/>
      <c r="C1892" s="79"/>
      <c r="D1892" s="80"/>
      <c r="E1892" s="80"/>
      <c r="F1892" s="80"/>
      <c r="G1892" s="80"/>
      <c r="H1892" s="80"/>
      <c r="I1892" s="80"/>
      <c r="J1892" s="80"/>
      <c r="K1892" s="80"/>
      <c r="L1892" s="80"/>
      <c r="S1892" s="28"/>
      <c r="T1892" s="28"/>
      <c r="U1892" s="28"/>
      <c r="V1892" s="28"/>
      <c r="W1892" s="28"/>
      <c r="X1892" s="28"/>
      <c r="Y1892" s="28"/>
      <c r="Z1892" s="28"/>
      <c r="AA1892" s="28"/>
      <c r="AB1892" s="28"/>
      <c r="AC1892" s="28"/>
      <c r="AD1892" s="28"/>
      <c r="AE1892" s="28"/>
      <c r="AF1892" s="28"/>
      <c r="AG1892" s="28"/>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row>
    <row r="1893" spans="1:63" s="78" customFormat="1" x14ac:dyDescent="0.25">
      <c r="A1893" s="76"/>
      <c r="B1893" s="79"/>
      <c r="C1893" s="79"/>
      <c r="D1893" s="80"/>
      <c r="E1893" s="80"/>
      <c r="F1893" s="80"/>
      <c r="G1893" s="80"/>
      <c r="H1893" s="80"/>
      <c r="I1893" s="80"/>
      <c r="J1893" s="80"/>
      <c r="K1893" s="80"/>
      <c r="L1893" s="80"/>
      <c r="S1893" s="28"/>
      <c r="T1893" s="28"/>
      <c r="U1893" s="28"/>
      <c r="V1893" s="28"/>
      <c r="W1893" s="28"/>
      <c r="X1893" s="28"/>
      <c r="Y1893" s="28"/>
      <c r="Z1893" s="28"/>
      <c r="AA1893" s="28"/>
      <c r="AB1893" s="28"/>
      <c r="AC1893" s="28"/>
      <c r="AD1893" s="28"/>
      <c r="AE1893" s="28"/>
      <c r="AF1893" s="28"/>
      <c r="AG1893" s="28"/>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row>
    <row r="1894" spans="1:63" s="78" customFormat="1" x14ac:dyDescent="0.25">
      <c r="A1894" s="76"/>
      <c r="B1894" s="79"/>
      <c r="C1894" s="79"/>
      <c r="D1894" s="80"/>
      <c r="E1894" s="80"/>
      <c r="F1894" s="80"/>
      <c r="G1894" s="80"/>
      <c r="H1894" s="80"/>
      <c r="I1894" s="80"/>
      <c r="J1894" s="80"/>
      <c r="K1894" s="80"/>
      <c r="L1894" s="80"/>
      <c r="S1894" s="28"/>
      <c r="T1894" s="28"/>
      <c r="U1894" s="28"/>
      <c r="V1894" s="28"/>
      <c r="W1894" s="28"/>
      <c r="X1894" s="28"/>
      <c r="Y1894" s="28"/>
      <c r="Z1894" s="28"/>
      <c r="AA1894" s="28"/>
      <c r="AB1894" s="28"/>
      <c r="AC1894" s="28"/>
      <c r="AD1894" s="28"/>
      <c r="AE1894" s="28"/>
      <c r="AF1894" s="28"/>
      <c r="AG1894" s="28"/>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row>
    <row r="1895" spans="1:63" s="78" customFormat="1" x14ac:dyDescent="0.25">
      <c r="A1895" s="76"/>
      <c r="B1895" s="79"/>
      <c r="C1895" s="79"/>
      <c r="D1895" s="80"/>
      <c r="E1895" s="80"/>
      <c r="F1895" s="80"/>
      <c r="G1895" s="80"/>
      <c r="H1895" s="80"/>
      <c r="I1895" s="80"/>
      <c r="J1895" s="80"/>
      <c r="K1895" s="80"/>
      <c r="L1895" s="80"/>
      <c r="S1895" s="28"/>
      <c r="T1895" s="28"/>
      <c r="U1895" s="28"/>
      <c r="V1895" s="28"/>
      <c r="W1895" s="28"/>
      <c r="X1895" s="28"/>
      <c r="Y1895" s="28"/>
      <c r="Z1895" s="28"/>
      <c r="AA1895" s="28"/>
      <c r="AB1895" s="28"/>
      <c r="AC1895" s="28"/>
      <c r="AD1895" s="28"/>
      <c r="AE1895" s="28"/>
      <c r="AF1895" s="28"/>
      <c r="AG1895" s="28"/>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row>
    <row r="1896" spans="1:63" s="78" customFormat="1" x14ac:dyDescent="0.25">
      <c r="A1896" s="76"/>
      <c r="B1896" s="79"/>
      <c r="C1896" s="79"/>
      <c r="D1896" s="80"/>
      <c r="E1896" s="80"/>
      <c r="F1896" s="80"/>
      <c r="G1896" s="80"/>
      <c r="H1896" s="80"/>
      <c r="I1896" s="80"/>
      <c r="J1896" s="80"/>
      <c r="K1896" s="80"/>
      <c r="L1896" s="80"/>
      <c r="S1896" s="28"/>
      <c r="T1896" s="28"/>
      <c r="U1896" s="28"/>
      <c r="V1896" s="28"/>
      <c r="W1896" s="28"/>
      <c r="X1896" s="28"/>
      <c r="Y1896" s="28"/>
      <c r="Z1896" s="28"/>
      <c r="AA1896" s="28"/>
      <c r="AB1896" s="28"/>
      <c r="AC1896" s="28"/>
      <c r="AD1896" s="28"/>
      <c r="AE1896" s="28"/>
      <c r="AF1896" s="28"/>
      <c r="AG1896" s="28"/>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row>
    <row r="1897" spans="1:63" s="78" customFormat="1" x14ac:dyDescent="0.25">
      <c r="A1897" s="76"/>
      <c r="B1897" s="79"/>
      <c r="C1897" s="79"/>
      <c r="D1897" s="80"/>
      <c r="E1897" s="80"/>
      <c r="F1897" s="80"/>
      <c r="G1897" s="80"/>
      <c r="H1897" s="80"/>
      <c r="I1897" s="80"/>
      <c r="J1897" s="80"/>
      <c r="K1897" s="80"/>
      <c r="L1897" s="80"/>
      <c r="S1897" s="28"/>
      <c r="T1897" s="28"/>
      <c r="U1897" s="28"/>
      <c r="V1897" s="28"/>
      <c r="W1897" s="28"/>
      <c r="X1897" s="28"/>
      <c r="Y1897" s="28"/>
      <c r="Z1897" s="28"/>
      <c r="AA1897" s="28"/>
      <c r="AB1897" s="28"/>
      <c r="AC1897" s="28"/>
      <c r="AD1897" s="28"/>
      <c r="AE1897" s="28"/>
      <c r="AF1897" s="28"/>
      <c r="AG1897" s="28"/>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row>
    <row r="1898" spans="1:63" s="78" customFormat="1" x14ac:dyDescent="0.25">
      <c r="A1898" s="76"/>
      <c r="B1898" s="79"/>
      <c r="C1898" s="79"/>
      <c r="D1898" s="80"/>
      <c r="E1898" s="80"/>
      <c r="F1898" s="80"/>
      <c r="G1898" s="80"/>
      <c r="H1898" s="80"/>
      <c r="I1898" s="80"/>
      <c r="J1898" s="80"/>
      <c r="K1898" s="80"/>
      <c r="L1898" s="80"/>
      <c r="S1898" s="28"/>
      <c r="T1898" s="28"/>
      <c r="U1898" s="28"/>
      <c r="V1898" s="28"/>
      <c r="W1898" s="28"/>
      <c r="X1898" s="28"/>
      <c r="Y1898" s="28"/>
      <c r="Z1898" s="28"/>
      <c r="AA1898" s="28"/>
      <c r="AB1898" s="28"/>
      <c r="AC1898" s="28"/>
      <c r="AD1898" s="28"/>
      <c r="AE1898" s="28"/>
      <c r="AF1898" s="28"/>
      <c r="AG1898" s="2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row>
    <row r="1899" spans="1:63" s="78" customFormat="1" x14ac:dyDescent="0.25">
      <c r="A1899" s="76"/>
      <c r="B1899" s="79"/>
      <c r="C1899" s="79"/>
      <c r="D1899" s="80"/>
      <c r="E1899" s="80"/>
      <c r="F1899" s="80"/>
      <c r="G1899" s="80"/>
      <c r="H1899" s="80"/>
      <c r="I1899" s="80"/>
      <c r="J1899" s="80"/>
      <c r="K1899" s="80"/>
      <c r="L1899" s="80"/>
      <c r="S1899" s="28"/>
      <c r="T1899" s="28"/>
      <c r="U1899" s="28"/>
      <c r="V1899" s="28"/>
      <c r="W1899" s="28"/>
      <c r="X1899" s="28"/>
      <c r="Y1899" s="28"/>
      <c r="Z1899" s="28"/>
      <c r="AA1899" s="28"/>
      <c r="AB1899" s="28"/>
      <c r="AC1899" s="28"/>
      <c r="AD1899" s="28"/>
      <c r="AE1899" s="28"/>
      <c r="AF1899" s="28"/>
      <c r="AG1899" s="28"/>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row>
    <row r="1900" spans="1:63" s="78" customFormat="1" x14ac:dyDescent="0.25">
      <c r="A1900" s="76"/>
      <c r="B1900" s="79"/>
      <c r="C1900" s="79"/>
      <c r="D1900" s="80"/>
      <c r="E1900" s="80"/>
      <c r="F1900" s="80"/>
      <c r="G1900" s="80"/>
      <c r="H1900" s="80"/>
      <c r="I1900" s="80"/>
      <c r="J1900" s="80"/>
      <c r="K1900" s="80"/>
      <c r="L1900" s="80"/>
      <c r="S1900" s="28"/>
      <c r="T1900" s="28"/>
      <c r="U1900" s="28"/>
      <c r="V1900" s="28"/>
      <c r="W1900" s="28"/>
      <c r="X1900" s="28"/>
      <c r="Y1900" s="28"/>
      <c r="Z1900" s="28"/>
      <c r="AA1900" s="28"/>
      <c r="AB1900" s="28"/>
      <c r="AC1900" s="28"/>
      <c r="AD1900" s="28"/>
      <c r="AE1900" s="28"/>
      <c r="AF1900" s="28"/>
      <c r="AG1900" s="28"/>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row>
    <row r="1901" spans="1:63" s="78" customFormat="1" x14ac:dyDescent="0.25">
      <c r="A1901" s="76"/>
      <c r="B1901" s="79"/>
      <c r="C1901" s="79"/>
      <c r="D1901" s="80"/>
      <c r="E1901" s="80"/>
      <c r="F1901" s="80"/>
      <c r="G1901" s="80"/>
      <c r="H1901" s="80"/>
      <c r="I1901" s="80"/>
      <c r="J1901" s="80"/>
      <c r="K1901" s="80"/>
      <c r="L1901" s="80"/>
      <c r="S1901" s="28"/>
      <c r="T1901" s="28"/>
      <c r="U1901" s="28"/>
      <c r="V1901" s="28"/>
      <c r="W1901" s="28"/>
      <c r="X1901" s="28"/>
      <c r="Y1901" s="28"/>
      <c r="Z1901" s="28"/>
      <c r="AA1901" s="28"/>
      <c r="AB1901" s="28"/>
      <c r="AC1901" s="28"/>
      <c r="AD1901" s="28"/>
      <c r="AE1901" s="28"/>
      <c r="AF1901" s="28"/>
      <c r="AG1901" s="28"/>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row>
    <row r="1902" spans="1:63" s="78" customFormat="1" x14ac:dyDescent="0.25">
      <c r="A1902" s="76"/>
      <c r="B1902" s="79"/>
      <c r="C1902" s="79"/>
      <c r="D1902" s="80"/>
      <c r="E1902" s="80"/>
      <c r="F1902" s="80"/>
      <c r="G1902" s="80"/>
      <c r="H1902" s="80"/>
      <c r="I1902" s="80"/>
      <c r="J1902" s="80"/>
      <c r="K1902" s="80"/>
      <c r="L1902" s="80"/>
      <c r="S1902" s="28"/>
      <c r="T1902" s="28"/>
      <c r="U1902" s="28"/>
      <c r="V1902" s="28"/>
      <c r="W1902" s="28"/>
      <c r="X1902" s="28"/>
      <c r="Y1902" s="28"/>
      <c r="Z1902" s="28"/>
      <c r="AA1902" s="28"/>
      <c r="AB1902" s="28"/>
      <c r="AC1902" s="28"/>
      <c r="AD1902" s="28"/>
      <c r="AE1902" s="28"/>
      <c r="AF1902" s="28"/>
      <c r="AG1902" s="28"/>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row>
    <row r="1903" spans="1:63" s="78" customFormat="1" x14ac:dyDescent="0.25">
      <c r="A1903" s="76"/>
      <c r="B1903" s="79"/>
      <c r="C1903" s="79"/>
      <c r="D1903" s="80"/>
      <c r="E1903" s="80"/>
      <c r="F1903" s="80"/>
      <c r="G1903" s="80"/>
      <c r="H1903" s="80"/>
      <c r="I1903" s="80"/>
      <c r="J1903" s="80"/>
      <c r="K1903" s="80"/>
      <c r="L1903" s="80"/>
      <c r="S1903" s="28"/>
      <c r="T1903" s="28"/>
      <c r="U1903" s="28"/>
      <c r="V1903" s="28"/>
      <c r="W1903" s="28"/>
      <c r="X1903" s="28"/>
      <c r="Y1903" s="28"/>
      <c r="Z1903" s="28"/>
      <c r="AA1903" s="28"/>
      <c r="AB1903" s="28"/>
      <c r="AC1903" s="28"/>
      <c r="AD1903" s="28"/>
      <c r="AE1903" s="28"/>
      <c r="AF1903" s="28"/>
      <c r="AG1903" s="28"/>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row>
    <row r="1904" spans="1:63" s="78" customFormat="1" x14ac:dyDescent="0.25">
      <c r="A1904" s="76"/>
      <c r="B1904" s="79"/>
      <c r="C1904" s="79"/>
      <c r="D1904" s="80"/>
      <c r="E1904" s="80"/>
      <c r="F1904" s="80"/>
      <c r="G1904" s="80"/>
      <c r="H1904" s="80"/>
      <c r="I1904" s="80"/>
      <c r="J1904" s="80"/>
      <c r="K1904" s="80"/>
      <c r="L1904" s="80"/>
      <c r="S1904" s="28"/>
      <c r="T1904" s="28"/>
      <c r="U1904" s="28"/>
      <c r="V1904" s="28"/>
      <c r="W1904" s="28"/>
      <c r="X1904" s="28"/>
      <c r="Y1904" s="28"/>
      <c r="Z1904" s="28"/>
      <c r="AA1904" s="28"/>
      <c r="AB1904" s="28"/>
      <c r="AC1904" s="28"/>
      <c r="AD1904" s="28"/>
      <c r="AE1904" s="28"/>
      <c r="AF1904" s="28"/>
      <c r="AG1904" s="28"/>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row>
    <row r="1905" spans="1:63" s="78" customFormat="1" x14ac:dyDescent="0.25">
      <c r="A1905" s="76"/>
      <c r="B1905" s="79"/>
      <c r="C1905" s="79"/>
      <c r="D1905" s="80"/>
      <c r="E1905" s="80"/>
      <c r="F1905" s="80"/>
      <c r="G1905" s="80"/>
      <c r="H1905" s="80"/>
      <c r="I1905" s="80"/>
      <c r="J1905" s="80"/>
      <c r="K1905" s="80"/>
      <c r="L1905" s="80"/>
      <c r="S1905" s="28"/>
      <c r="T1905" s="28"/>
      <c r="U1905" s="28"/>
      <c r="V1905" s="28"/>
      <c r="W1905" s="28"/>
      <c r="X1905" s="28"/>
      <c r="Y1905" s="28"/>
      <c r="Z1905" s="28"/>
      <c r="AA1905" s="28"/>
      <c r="AB1905" s="28"/>
      <c r="AC1905" s="28"/>
      <c r="AD1905" s="28"/>
      <c r="AE1905" s="28"/>
      <c r="AF1905" s="28"/>
      <c r="AG1905" s="28"/>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row>
    <row r="1906" spans="1:63" s="78" customFormat="1" x14ac:dyDescent="0.25">
      <c r="A1906" s="76"/>
      <c r="B1906" s="79"/>
      <c r="C1906" s="79"/>
      <c r="D1906" s="80"/>
      <c r="E1906" s="80"/>
      <c r="F1906" s="80"/>
      <c r="G1906" s="80"/>
      <c r="H1906" s="80"/>
      <c r="I1906" s="80"/>
      <c r="J1906" s="80"/>
      <c r="K1906" s="80"/>
      <c r="L1906" s="80"/>
      <c r="S1906" s="28"/>
      <c r="T1906" s="28"/>
      <c r="U1906" s="28"/>
      <c r="V1906" s="28"/>
      <c r="W1906" s="28"/>
      <c r="X1906" s="28"/>
      <c r="Y1906" s="28"/>
      <c r="Z1906" s="28"/>
      <c r="AA1906" s="28"/>
      <c r="AB1906" s="28"/>
      <c r="AC1906" s="28"/>
      <c r="AD1906" s="28"/>
      <c r="AE1906" s="28"/>
      <c r="AF1906" s="28"/>
      <c r="AG1906" s="28"/>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row>
    <row r="1907" spans="1:63" s="78" customFormat="1" x14ac:dyDescent="0.25">
      <c r="A1907" s="76"/>
      <c r="B1907" s="79"/>
      <c r="C1907" s="79"/>
      <c r="D1907" s="80"/>
      <c r="E1907" s="80"/>
      <c r="F1907" s="80"/>
      <c r="G1907" s="80"/>
      <c r="H1907" s="80"/>
      <c r="I1907" s="80"/>
      <c r="J1907" s="80"/>
      <c r="K1907" s="80"/>
      <c r="L1907" s="80"/>
      <c r="S1907" s="28"/>
      <c r="T1907" s="28"/>
      <c r="U1907" s="28"/>
      <c r="V1907" s="28"/>
      <c r="W1907" s="28"/>
      <c r="X1907" s="28"/>
      <c r="Y1907" s="28"/>
      <c r="Z1907" s="28"/>
      <c r="AA1907" s="28"/>
      <c r="AB1907" s="28"/>
      <c r="AC1907" s="28"/>
      <c r="AD1907" s="28"/>
      <c r="AE1907" s="28"/>
      <c r="AF1907" s="28"/>
      <c r="AG1907" s="28"/>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row>
    <row r="1908" spans="1:63" s="78" customFormat="1" x14ac:dyDescent="0.25">
      <c r="A1908" s="76"/>
      <c r="B1908" s="79"/>
      <c r="C1908" s="79"/>
      <c r="D1908" s="80"/>
      <c r="E1908" s="80"/>
      <c r="F1908" s="80"/>
      <c r="G1908" s="80"/>
      <c r="H1908" s="80"/>
      <c r="I1908" s="80"/>
      <c r="J1908" s="80"/>
      <c r="K1908" s="80"/>
      <c r="L1908" s="80"/>
      <c r="S1908" s="28"/>
      <c r="T1908" s="28"/>
      <c r="U1908" s="28"/>
      <c r="V1908" s="28"/>
      <c r="W1908" s="28"/>
      <c r="X1908" s="28"/>
      <c r="Y1908" s="28"/>
      <c r="Z1908" s="28"/>
      <c r="AA1908" s="28"/>
      <c r="AB1908" s="28"/>
      <c r="AC1908" s="28"/>
      <c r="AD1908" s="28"/>
      <c r="AE1908" s="28"/>
      <c r="AF1908" s="28"/>
      <c r="AG1908" s="2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row>
    <row r="1909" spans="1:63" s="78" customFormat="1" x14ac:dyDescent="0.25">
      <c r="A1909" s="76"/>
      <c r="B1909" s="79"/>
      <c r="C1909" s="79"/>
      <c r="D1909" s="80"/>
      <c r="E1909" s="80"/>
      <c r="F1909" s="80"/>
      <c r="G1909" s="80"/>
      <c r="H1909" s="80"/>
      <c r="I1909" s="80"/>
      <c r="J1909" s="80"/>
      <c r="K1909" s="80"/>
      <c r="L1909" s="80"/>
      <c r="S1909" s="28"/>
      <c r="T1909" s="28"/>
      <c r="U1909" s="28"/>
      <c r="V1909" s="28"/>
      <c r="W1909" s="28"/>
      <c r="X1909" s="28"/>
      <c r="Y1909" s="28"/>
      <c r="Z1909" s="28"/>
      <c r="AA1909" s="28"/>
      <c r="AB1909" s="28"/>
      <c r="AC1909" s="28"/>
      <c r="AD1909" s="28"/>
      <c r="AE1909" s="28"/>
      <c r="AF1909" s="28"/>
      <c r="AG1909" s="28"/>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row>
    <row r="1910" spans="1:63" s="78" customFormat="1" x14ac:dyDescent="0.25">
      <c r="A1910" s="76"/>
      <c r="B1910" s="79"/>
      <c r="C1910" s="79"/>
      <c r="D1910" s="80"/>
      <c r="E1910" s="80"/>
      <c r="F1910" s="80"/>
      <c r="G1910" s="80"/>
      <c r="H1910" s="80"/>
      <c r="I1910" s="80"/>
      <c r="J1910" s="80"/>
      <c r="K1910" s="80"/>
      <c r="L1910" s="80"/>
      <c r="S1910" s="28"/>
      <c r="T1910" s="28"/>
      <c r="U1910" s="28"/>
      <c r="V1910" s="28"/>
      <c r="W1910" s="28"/>
      <c r="X1910" s="28"/>
      <c r="Y1910" s="28"/>
      <c r="Z1910" s="28"/>
      <c r="AA1910" s="28"/>
      <c r="AB1910" s="28"/>
      <c r="AC1910" s="28"/>
      <c r="AD1910" s="28"/>
      <c r="AE1910" s="28"/>
      <c r="AF1910" s="28"/>
      <c r="AG1910" s="28"/>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row>
    <row r="1911" spans="1:63" s="78" customFormat="1" x14ac:dyDescent="0.25">
      <c r="A1911" s="76"/>
      <c r="B1911" s="79"/>
      <c r="C1911" s="79"/>
      <c r="D1911" s="80"/>
      <c r="E1911" s="80"/>
      <c r="F1911" s="80"/>
      <c r="G1911" s="80"/>
      <c r="H1911" s="80"/>
      <c r="I1911" s="80"/>
      <c r="J1911" s="80"/>
      <c r="K1911" s="80"/>
      <c r="L1911" s="80"/>
      <c r="S1911" s="28"/>
      <c r="T1911" s="28"/>
      <c r="U1911" s="28"/>
      <c r="V1911" s="28"/>
      <c r="W1911" s="28"/>
      <c r="X1911" s="28"/>
      <c r="Y1911" s="28"/>
      <c r="Z1911" s="28"/>
      <c r="AA1911" s="28"/>
      <c r="AB1911" s="28"/>
      <c r="AC1911" s="28"/>
      <c r="AD1911" s="28"/>
      <c r="AE1911" s="28"/>
      <c r="AF1911" s="28"/>
      <c r="AG1911" s="28"/>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row>
    <row r="1912" spans="1:63" s="78" customFormat="1" x14ac:dyDescent="0.25">
      <c r="A1912" s="76"/>
      <c r="B1912" s="79"/>
      <c r="C1912" s="79"/>
      <c r="D1912" s="80"/>
      <c r="E1912" s="80"/>
      <c r="F1912" s="80"/>
      <c r="G1912" s="80"/>
      <c r="H1912" s="80"/>
      <c r="I1912" s="80"/>
      <c r="J1912" s="80"/>
      <c r="K1912" s="80"/>
      <c r="L1912" s="80"/>
      <c r="S1912" s="28"/>
      <c r="T1912" s="28"/>
      <c r="U1912" s="28"/>
      <c r="V1912" s="28"/>
      <c r="W1912" s="28"/>
      <c r="X1912" s="28"/>
      <c r="Y1912" s="28"/>
      <c r="Z1912" s="28"/>
      <c r="AA1912" s="28"/>
      <c r="AB1912" s="28"/>
      <c r="AC1912" s="28"/>
      <c r="AD1912" s="28"/>
      <c r="AE1912" s="28"/>
      <c r="AF1912" s="28"/>
      <c r="AG1912" s="28"/>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row>
    <row r="1913" spans="1:63" s="78" customFormat="1" x14ac:dyDescent="0.25">
      <c r="A1913" s="76"/>
      <c r="B1913" s="79"/>
      <c r="C1913" s="79"/>
      <c r="D1913" s="80"/>
      <c r="E1913" s="80"/>
      <c r="F1913" s="80"/>
      <c r="G1913" s="80"/>
      <c r="H1913" s="80"/>
      <c r="I1913" s="80"/>
      <c r="J1913" s="80"/>
      <c r="K1913" s="80"/>
      <c r="L1913" s="80"/>
      <c r="S1913" s="28"/>
      <c r="T1913" s="28"/>
      <c r="U1913" s="28"/>
      <c r="V1913" s="28"/>
      <c r="W1913" s="28"/>
      <c r="X1913" s="28"/>
      <c r="Y1913" s="28"/>
      <c r="Z1913" s="28"/>
      <c r="AA1913" s="28"/>
      <c r="AB1913" s="28"/>
      <c r="AC1913" s="28"/>
      <c r="AD1913" s="28"/>
      <c r="AE1913" s="28"/>
      <c r="AF1913" s="28"/>
      <c r="AG1913" s="28"/>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row>
    <row r="1914" spans="1:63" s="78" customFormat="1" x14ac:dyDescent="0.25">
      <c r="A1914" s="76"/>
      <c r="B1914" s="79"/>
      <c r="C1914" s="79"/>
      <c r="D1914" s="80"/>
      <c r="E1914" s="80"/>
      <c r="F1914" s="80"/>
      <c r="G1914" s="80"/>
      <c r="H1914" s="80"/>
      <c r="I1914" s="80"/>
      <c r="J1914" s="80"/>
      <c r="K1914" s="80"/>
      <c r="L1914" s="80"/>
      <c r="S1914" s="28"/>
      <c r="T1914" s="28"/>
      <c r="U1914" s="28"/>
      <c r="V1914" s="28"/>
      <c r="W1914" s="28"/>
      <c r="X1914" s="28"/>
      <c r="Y1914" s="28"/>
      <c r="Z1914" s="28"/>
      <c r="AA1914" s="28"/>
      <c r="AB1914" s="28"/>
      <c r="AC1914" s="28"/>
      <c r="AD1914" s="28"/>
      <c r="AE1914" s="28"/>
      <c r="AF1914" s="28"/>
      <c r="AG1914" s="28"/>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row>
    <row r="1915" spans="1:63" s="78" customFormat="1" x14ac:dyDescent="0.25">
      <c r="A1915" s="76"/>
      <c r="B1915" s="79"/>
      <c r="C1915" s="79"/>
      <c r="D1915" s="80"/>
      <c r="E1915" s="80"/>
      <c r="F1915" s="80"/>
      <c r="G1915" s="80"/>
      <c r="H1915" s="80"/>
      <c r="I1915" s="80"/>
      <c r="J1915" s="80"/>
      <c r="K1915" s="80"/>
      <c r="L1915" s="80"/>
      <c r="S1915" s="28"/>
      <c r="T1915" s="28"/>
      <c r="U1915" s="28"/>
      <c r="V1915" s="28"/>
      <c r="W1915" s="28"/>
      <c r="X1915" s="28"/>
      <c r="Y1915" s="28"/>
      <c r="Z1915" s="28"/>
      <c r="AA1915" s="28"/>
      <c r="AB1915" s="28"/>
      <c r="AC1915" s="28"/>
      <c r="AD1915" s="28"/>
      <c r="AE1915" s="28"/>
      <c r="AF1915" s="28"/>
      <c r="AG1915" s="28"/>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row>
    <row r="1916" spans="1:63" s="78" customFormat="1" x14ac:dyDescent="0.25">
      <c r="A1916" s="76"/>
      <c r="B1916" s="79"/>
      <c r="C1916" s="79"/>
      <c r="D1916" s="80"/>
      <c r="E1916" s="80"/>
      <c r="F1916" s="80"/>
      <c r="G1916" s="80"/>
      <c r="H1916" s="80"/>
      <c r="I1916" s="80"/>
      <c r="J1916" s="80"/>
      <c r="K1916" s="80"/>
      <c r="L1916" s="80"/>
      <c r="S1916" s="28"/>
      <c r="T1916" s="28"/>
      <c r="U1916" s="28"/>
      <c r="V1916" s="28"/>
      <c r="W1916" s="28"/>
      <c r="X1916" s="28"/>
      <c r="Y1916" s="28"/>
      <c r="Z1916" s="28"/>
      <c r="AA1916" s="28"/>
      <c r="AB1916" s="28"/>
      <c r="AC1916" s="28"/>
      <c r="AD1916" s="28"/>
      <c r="AE1916" s="28"/>
      <c r="AF1916" s="28"/>
      <c r="AG1916" s="28"/>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row>
    <row r="1917" spans="1:63" s="78" customFormat="1" x14ac:dyDescent="0.25">
      <c r="A1917" s="76"/>
      <c r="B1917" s="79"/>
      <c r="C1917" s="79"/>
      <c r="D1917" s="80"/>
      <c r="E1917" s="80"/>
      <c r="F1917" s="80"/>
      <c r="G1917" s="80"/>
      <c r="H1917" s="80"/>
      <c r="I1917" s="80"/>
      <c r="J1917" s="80"/>
      <c r="K1917" s="80"/>
      <c r="L1917" s="80"/>
      <c r="S1917" s="28"/>
      <c r="T1917" s="28"/>
      <c r="U1917" s="28"/>
      <c r="V1917" s="28"/>
      <c r="W1917" s="28"/>
      <c r="X1917" s="28"/>
      <c r="Y1917" s="28"/>
      <c r="Z1917" s="28"/>
      <c r="AA1917" s="28"/>
      <c r="AB1917" s="28"/>
      <c r="AC1917" s="28"/>
      <c r="AD1917" s="28"/>
      <c r="AE1917" s="28"/>
      <c r="AF1917" s="28"/>
      <c r="AG1917" s="28"/>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row>
    <row r="1918" spans="1:63" s="78" customFormat="1" x14ac:dyDescent="0.25">
      <c r="A1918" s="76"/>
      <c r="B1918" s="79"/>
      <c r="C1918" s="79"/>
      <c r="D1918" s="80"/>
      <c r="E1918" s="80"/>
      <c r="F1918" s="80"/>
      <c r="G1918" s="80"/>
      <c r="H1918" s="80"/>
      <c r="I1918" s="80"/>
      <c r="J1918" s="80"/>
      <c r="K1918" s="80"/>
      <c r="L1918" s="80"/>
      <c r="S1918" s="28"/>
      <c r="T1918" s="28"/>
      <c r="U1918" s="28"/>
      <c r="V1918" s="28"/>
      <c r="W1918" s="28"/>
      <c r="X1918" s="28"/>
      <c r="Y1918" s="28"/>
      <c r="Z1918" s="28"/>
      <c r="AA1918" s="28"/>
      <c r="AB1918" s="28"/>
      <c r="AC1918" s="28"/>
      <c r="AD1918" s="28"/>
      <c r="AE1918" s="28"/>
      <c r="AF1918" s="28"/>
      <c r="AG1918" s="2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row>
    <row r="1919" spans="1:63" s="78" customFormat="1" x14ac:dyDescent="0.25">
      <c r="A1919" s="76"/>
      <c r="B1919" s="79"/>
      <c r="C1919" s="79"/>
      <c r="D1919" s="80"/>
      <c r="E1919" s="80"/>
      <c r="F1919" s="80"/>
      <c r="G1919" s="80"/>
      <c r="H1919" s="80"/>
      <c r="I1919" s="80"/>
      <c r="J1919" s="80"/>
      <c r="K1919" s="80"/>
      <c r="L1919" s="80"/>
      <c r="S1919" s="28"/>
      <c r="T1919" s="28"/>
      <c r="U1919" s="28"/>
      <c r="V1919" s="28"/>
      <c r="W1919" s="28"/>
      <c r="X1919" s="28"/>
      <c r="Y1919" s="28"/>
      <c r="Z1919" s="28"/>
      <c r="AA1919" s="28"/>
      <c r="AB1919" s="28"/>
      <c r="AC1919" s="28"/>
      <c r="AD1919" s="28"/>
      <c r="AE1919" s="28"/>
      <c r="AF1919" s="28"/>
      <c r="AG1919" s="28"/>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row>
    <row r="1920" spans="1:63" s="78" customFormat="1" x14ac:dyDescent="0.25">
      <c r="A1920" s="76"/>
      <c r="B1920" s="79"/>
      <c r="C1920" s="79"/>
      <c r="D1920" s="80"/>
      <c r="E1920" s="80"/>
      <c r="F1920" s="80"/>
      <c r="G1920" s="80"/>
      <c r="H1920" s="80"/>
      <c r="I1920" s="80"/>
      <c r="J1920" s="80"/>
      <c r="K1920" s="80"/>
      <c r="L1920" s="80"/>
      <c r="S1920" s="28"/>
      <c r="T1920" s="28"/>
      <c r="U1920" s="28"/>
      <c r="V1920" s="28"/>
      <c r="W1920" s="28"/>
      <c r="X1920" s="28"/>
      <c r="Y1920" s="28"/>
      <c r="Z1920" s="28"/>
      <c r="AA1920" s="28"/>
      <c r="AB1920" s="28"/>
      <c r="AC1920" s="28"/>
      <c r="AD1920" s="28"/>
      <c r="AE1920" s="28"/>
      <c r="AF1920" s="28"/>
      <c r="AG1920" s="28"/>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row>
    <row r="1921" spans="1:63" s="78" customFormat="1" x14ac:dyDescent="0.25">
      <c r="A1921" s="76"/>
      <c r="B1921" s="79"/>
      <c r="C1921" s="79"/>
      <c r="D1921" s="80"/>
      <c r="E1921" s="80"/>
      <c r="F1921" s="80"/>
      <c r="G1921" s="80"/>
      <c r="H1921" s="80"/>
      <c r="I1921" s="80"/>
      <c r="J1921" s="80"/>
      <c r="K1921" s="80"/>
      <c r="L1921" s="80"/>
      <c r="S1921" s="28"/>
      <c r="T1921" s="28"/>
      <c r="U1921" s="28"/>
      <c r="V1921" s="28"/>
      <c r="W1921" s="28"/>
      <c r="X1921" s="28"/>
      <c r="Y1921" s="28"/>
      <c r="Z1921" s="28"/>
      <c r="AA1921" s="28"/>
      <c r="AB1921" s="28"/>
      <c r="AC1921" s="28"/>
      <c r="AD1921" s="28"/>
      <c r="AE1921" s="28"/>
      <c r="AF1921" s="28"/>
      <c r="AG1921" s="28"/>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row>
    <row r="1922" spans="1:63" s="78" customFormat="1" x14ac:dyDescent="0.25">
      <c r="A1922" s="76"/>
      <c r="B1922" s="79"/>
      <c r="C1922" s="79"/>
      <c r="D1922" s="80"/>
      <c r="E1922" s="80"/>
      <c r="F1922" s="80"/>
      <c r="G1922" s="80"/>
      <c r="H1922" s="80"/>
      <c r="I1922" s="80"/>
      <c r="J1922" s="80"/>
      <c r="K1922" s="80"/>
      <c r="L1922" s="80"/>
      <c r="S1922" s="28"/>
      <c r="T1922" s="28"/>
      <c r="U1922" s="28"/>
      <c r="V1922" s="28"/>
      <c r="W1922" s="28"/>
      <c r="X1922" s="28"/>
      <c r="Y1922" s="28"/>
      <c r="Z1922" s="28"/>
      <c r="AA1922" s="28"/>
      <c r="AB1922" s="28"/>
      <c r="AC1922" s="28"/>
      <c r="AD1922" s="28"/>
      <c r="AE1922" s="28"/>
      <c r="AF1922" s="28"/>
      <c r="AG1922" s="28"/>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row>
    <row r="1923" spans="1:63" s="78" customFormat="1" x14ac:dyDescent="0.25">
      <c r="A1923" s="76"/>
      <c r="B1923" s="79"/>
      <c r="C1923" s="79"/>
      <c r="D1923" s="80"/>
      <c r="E1923" s="80"/>
      <c r="F1923" s="80"/>
      <c r="G1923" s="80"/>
      <c r="H1923" s="80"/>
      <c r="I1923" s="80"/>
      <c r="J1923" s="80"/>
      <c r="K1923" s="80"/>
      <c r="L1923" s="80"/>
      <c r="S1923" s="28"/>
      <c r="T1923" s="28"/>
      <c r="U1923" s="28"/>
      <c r="V1923" s="28"/>
      <c r="W1923" s="28"/>
      <c r="X1923" s="28"/>
      <c r="Y1923" s="28"/>
      <c r="Z1923" s="28"/>
      <c r="AA1923" s="28"/>
      <c r="AB1923" s="28"/>
      <c r="AC1923" s="28"/>
      <c r="AD1923" s="28"/>
      <c r="AE1923" s="28"/>
      <c r="AF1923" s="28"/>
      <c r="AG1923" s="28"/>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row>
    <row r="1924" spans="1:63" s="78" customFormat="1" x14ac:dyDescent="0.25">
      <c r="A1924" s="76"/>
      <c r="B1924" s="79"/>
      <c r="C1924" s="79"/>
      <c r="D1924" s="80"/>
      <c r="E1924" s="80"/>
      <c r="F1924" s="80"/>
      <c r="G1924" s="80"/>
      <c r="H1924" s="80"/>
      <c r="I1924" s="80"/>
      <c r="J1924" s="80"/>
      <c r="K1924" s="80"/>
      <c r="L1924" s="80"/>
      <c r="S1924" s="28"/>
      <c r="T1924" s="28"/>
      <c r="U1924" s="28"/>
      <c r="V1924" s="28"/>
      <c r="W1924" s="28"/>
      <c r="X1924" s="28"/>
      <c r="Y1924" s="28"/>
      <c r="Z1924" s="28"/>
      <c r="AA1924" s="28"/>
      <c r="AB1924" s="28"/>
      <c r="AC1924" s="28"/>
      <c r="AD1924" s="28"/>
      <c r="AE1924" s="28"/>
      <c r="AF1924" s="28"/>
      <c r="AG1924" s="28"/>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row>
    <row r="1925" spans="1:63" s="78" customFormat="1" x14ac:dyDescent="0.25">
      <c r="A1925" s="76"/>
      <c r="B1925" s="79"/>
      <c r="C1925" s="79"/>
      <c r="D1925" s="80"/>
      <c r="E1925" s="80"/>
      <c r="F1925" s="80"/>
      <c r="G1925" s="80"/>
      <c r="H1925" s="80"/>
      <c r="I1925" s="80"/>
      <c r="J1925" s="80"/>
      <c r="K1925" s="80"/>
      <c r="L1925" s="80"/>
      <c r="S1925" s="28"/>
      <c r="T1925" s="28"/>
      <c r="U1925" s="28"/>
      <c r="V1925" s="28"/>
      <c r="W1925" s="28"/>
      <c r="X1925" s="28"/>
      <c r="Y1925" s="28"/>
      <c r="Z1925" s="28"/>
      <c r="AA1925" s="28"/>
      <c r="AB1925" s="28"/>
      <c r="AC1925" s="28"/>
      <c r="AD1925" s="28"/>
      <c r="AE1925" s="28"/>
      <c r="AF1925" s="28"/>
      <c r="AG1925" s="28"/>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row>
    <row r="1926" spans="1:63" s="78" customFormat="1" x14ac:dyDescent="0.25">
      <c r="A1926" s="76"/>
      <c r="B1926" s="79"/>
      <c r="C1926" s="79"/>
      <c r="D1926" s="80"/>
      <c r="E1926" s="80"/>
      <c r="F1926" s="80"/>
      <c r="G1926" s="80"/>
      <c r="H1926" s="80"/>
      <c r="I1926" s="80"/>
      <c r="J1926" s="80"/>
      <c r="K1926" s="80"/>
      <c r="L1926" s="80"/>
      <c r="S1926" s="28"/>
      <c r="T1926" s="28"/>
      <c r="U1926" s="28"/>
      <c r="V1926" s="28"/>
      <c r="W1926" s="28"/>
      <c r="X1926" s="28"/>
      <c r="Y1926" s="28"/>
      <c r="Z1926" s="28"/>
      <c r="AA1926" s="28"/>
      <c r="AB1926" s="28"/>
      <c r="AC1926" s="28"/>
      <c r="AD1926" s="28"/>
      <c r="AE1926" s="28"/>
      <c r="AF1926" s="28"/>
      <c r="AG1926" s="28"/>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row>
    <row r="1927" spans="1:63" s="78" customFormat="1" x14ac:dyDescent="0.25">
      <c r="A1927" s="76"/>
      <c r="B1927" s="79"/>
      <c r="C1927" s="79"/>
      <c r="D1927" s="80"/>
      <c r="E1927" s="80"/>
      <c r="F1927" s="80"/>
      <c r="G1927" s="80"/>
      <c r="H1927" s="80"/>
      <c r="I1927" s="80"/>
      <c r="J1927" s="80"/>
      <c r="K1927" s="80"/>
      <c r="L1927" s="80"/>
      <c r="S1927" s="28"/>
      <c r="T1927" s="28"/>
      <c r="U1927" s="28"/>
      <c r="V1927" s="28"/>
      <c r="W1927" s="28"/>
      <c r="X1927" s="28"/>
      <c r="Y1927" s="28"/>
      <c r="Z1927" s="28"/>
      <c r="AA1927" s="28"/>
      <c r="AB1927" s="28"/>
      <c r="AC1927" s="28"/>
      <c r="AD1927" s="28"/>
      <c r="AE1927" s="28"/>
      <c r="AF1927" s="28"/>
      <c r="AG1927" s="28"/>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row>
    <row r="1928" spans="1:63" s="78" customFormat="1" x14ac:dyDescent="0.25">
      <c r="A1928" s="76"/>
      <c r="B1928" s="79"/>
      <c r="C1928" s="79"/>
      <c r="D1928" s="80"/>
      <c r="E1928" s="80"/>
      <c r="F1928" s="80"/>
      <c r="G1928" s="80"/>
      <c r="H1928" s="80"/>
      <c r="I1928" s="80"/>
      <c r="J1928" s="80"/>
      <c r="K1928" s="80"/>
      <c r="L1928" s="80"/>
      <c r="S1928" s="28"/>
      <c r="T1928" s="28"/>
      <c r="U1928" s="28"/>
      <c r="V1928" s="28"/>
      <c r="W1928" s="28"/>
      <c r="X1928" s="28"/>
      <c r="Y1928" s="28"/>
      <c r="Z1928" s="28"/>
      <c r="AA1928" s="28"/>
      <c r="AB1928" s="28"/>
      <c r="AC1928" s="28"/>
      <c r="AD1928" s="28"/>
      <c r="AE1928" s="28"/>
      <c r="AF1928" s="28"/>
      <c r="AG1928" s="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row>
    <row r="1929" spans="1:63" s="78" customFormat="1" x14ac:dyDescent="0.25">
      <c r="A1929" s="76"/>
      <c r="B1929" s="79"/>
      <c r="C1929" s="79"/>
      <c r="D1929" s="80"/>
      <c r="E1929" s="80"/>
      <c r="F1929" s="80"/>
      <c r="G1929" s="80"/>
      <c r="H1929" s="80"/>
      <c r="I1929" s="80"/>
      <c r="J1929" s="80"/>
      <c r="K1929" s="80"/>
      <c r="L1929" s="80"/>
      <c r="S1929" s="28"/>
      <c r="T1929" s="28"/>
      <c r="U1929" s="28"/>
      <c r="V1929" s="28"/>
      <c r="W1929" s="28"/>
      <c r="X1929" s="28"/>
      <c r="Y1929" s="28"/>
      <c r="Z1929" s="28"/>
      <c r="AA1929" s="28"/>
      <c r="AB1929" s="28"/>
      <c r="AC1929" s="28"/>
      <c r="AD1929" s="28"/>
      <c r="AE1929" s="28"/>
      <c r="AF1929" s="28"/>
      <c r="AG1929" s="28"/>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row>
    <row r="1930" spans="1:63" s="78" customFormat="1" x14ac:dyDescent="0.25">
      <c r="A1930" s="76"/>
      <c r="B1930" s="79"/>
      <c r="C1930" s="79"/>
      <c r="D1930" s="80"/>
      <c r="E1930" s="80"/>
      <c r="F1930" s="80"/>
      <c r="G1930" s="80"/>
      <c r="H1930" s="80"/>
      <c r="I1930" s="80"/>
      <c r="J1930" s="80"/>
      <c r="K1930" s="80"/>
      <c r="L1930" s="80"/>
      <c r="S1930" s="28"/>
      <c r="T1930" s="28"/>
      <c r="U1930" s="28"/>
      <c r="V1930" s="28"/>
      <c r="W1930" s="28"/>
      <c r="X1930" s="28"/>
      <c r="Y1930" s="28"/>
      <c r="Z1930" s="28"/>
      <c r="AA1930" s="28"/>
      <c r="AB1930" s="28"/>
      <c r="AC1930" s="28"/>
      <c r="AD1930" s="28"/>
      <c r="AE1930" s="28"/>
      <c r="AF1930" s="28"/>
      <c r="AG1930" s="28"/>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row>
    <row r="1931" spans="1:63" s="78" customFormat="1" x14ac:dyDescent="0.25">
      <c r="A1931" s="76"/>
      <c r="B1931" s="79"/>
      <c r="C1931" s="79"/>
      <c r="D1931" s="80"/>
      <c r="E1931" s="80"/>
      <c r="F1931" s="80"/>
      <c r="G1931" s="80"/>
      <c r="H1931" s="80"/>
      <c r="I1931" s="80"/>
      <c r="J1931" s="80"/>
      <c r="K1931" s="80"/>
      <c r="L1931" s="80"/>
      <c r="S1931" s="28"/>
      <c r="T1931" s="28"/>
      <c r="U1931" s="28"/>
      <c r="V1931" s="28"/>
      <c r="W1931" s="28"/>
      <c r="X1931" s="28"/>
      <c r="Y1931" s="28"/>
      <c r="Z1931" s="28"/>
      <c r="AA1931" s="28"/>
      <c r="AB1931" s="28"/>
      <c r="AC1931" s="28"/>
      <c r="AD1931" s="28"/>
      <c r="AE1931" s="28"/>
      <c r="AF1931" s="28"/>
      <c r="AG1931" s="28"/>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row>
    <row r="1932" spans="1:63" s="78" customFormat="1" x14ac:dyDescent="0.25">
      <c r="A1932" s="76"/>
      <c r="B1932" s="79"/>
      <c r="C1932" s="79"/>
      <c r="D1932" s="80"/>
      <c r="E1932" s="80"/>
      <c r="F1932" s="80"/>
      <c r="G1932" s="80"/>
      <c r="H1932" s="80"/>
      <c r="I1932" s="80"/>
      <c r="J1932" s="80"/>
      <c r="K1932" s="80"/>
      <c r="L1932" s="80"/>
      <c r="S1932" s="28"/>
      <c r="T1932" s="28"/>
      <c r="U1932" s="28"/>
      <c r="V1932" s="28"/>
      <c r="W1932" s="28"/>
      <c r="X1932" s="28"/>
      <c r="Y1932" s="28"/>
      <c r="Z1932" s="28"/>
      <c r="AA1932" s="28"/>
      <c r="AB1932" s="28"/>
      <c r="AC1932" s="28"/>
      <c r="AD1932" s="28"/>
      <c r="AE1932" s="28"/>
      <c r="AF1932" s="28"/>
      <c r="AG1932" s="28"/>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row>
    <row r="1933" spans="1:63" s="78" customFormat="1" x14ac:dyDescent="0.25">
      <c r="A1933" s="76"/>
      <c r="B1933" s="79"/>
      <c r="C1933" s="79"/>
      <c r="D1933" s="80"/>
      <c r="E1933" s="80"/>
      <c r="F1933" s="80"/>
      <c r="G1933" s="80"/>
      <c r="H1933" s="80"/>
      <c r="I1933" s="80"/>
      <c r="J1933" s="80"/>
      <c r="K1933" s="80"/>
      <c r="L1933" s="80"/>
      <c r="S1933" s="28"/>
      <c r="T1933" s="28"/>
      <c r="U1933" s="28"/>
      <c r="V1933" s="28"/>
      <c r="W1933" s="28"/>
      <c r="X1933" s="28"/>
      <c r="Y1933" s="28"/>
      <c r="Z1933" s="28"/>
      <c r="AA1933" s="28"/>
      <c r="AB1933" s="28"/>
      <c r="AC1933" s="28"/>
      <c r="AD1933" s="28"/>
      <c r="AE1933" s="28"/>
      <c r="AF1933" s="28"/>
      <c r="AG1933" s="28"/>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row>
    <row r="1934" spans="1:63" s="78" customFormat="1" x14ac:dyDescent="0.25">
      <c r="A1934" s="76"/>
      <c r="B1934" s="79"/>
      <c r="C1934" s="79"/>
      <c r="D1934" s="80"/>
      <c r="E1934" s="80"/>
      <c r="F1934" s="80"/>
      <c r="G1934" s="80"/>
      <c r="H1934" s="80"/>
      <c r="I1934" s="80"/>
      <c r="J1934" s="80"/>
      <c r="K1934" s="80"/>
      <c r="L1934" s="80"/>
      <c r="S1934" s="28"/>
      <c r="T1934" s="28"/>
      <c r="U1934" s="28"/>
      <c r="V1934" s="28"/>
      <c r="W1934" s="28"/>
      <c r="X1934" s="28"/>
      <c r="Y1934" s="28"/>
      <c r="Z1934" s="28"/>
      <c r="AA1934" s="28"/>
      <c r="AB1934" s="28"/>
      <c r="AC1934" s="28"/>
      <c r="AD1934" s="28"/>
      <c r="AE1934" s="28"/>
      <c r="AF1934" s="28"/>
      <c r="AG1934" s="28"/>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row>
    <row r="1935" spans="1:63" s="78" customFormat="1" x14ac:dyDescent="0.25">
      <c r="A1935" s="76"/>
      <c r="B1935" s="79"/>
      <c r="C1935" s="79"/>
      <c r="D1935" s="80"/>
      <c r="E1935" s="80"/>
      <c r="F1935" s="80"/>
      <c r="G1935" s="80"/>
      <c r="H1935" s="80"/>
      <c r="I1935" s="80"/>
      <c r="J1935" s="80"/>
      <c r="K1935" s="80"/>
      <c r="L1935" s="80"/>
      <c r="S1935" s="28"/>
      <c r="T1935" s="28"/>
      <c r="U1935" s="28"/>
      <c r="V1935" s="28"/>
      <c r="W1935" s="28"/>
      <c r="X1935" s="28"/>
      <c r="Y1935" s="28"/>
      <c r="Z1935" s="28"/>
      <c r="AA1935" s="28"/>
      <c r="AB1935" s="28"/>
      <c r="AC1935" s="28"/>
      <c r="AD1935" s="28"/>
      <c r="AE1935" s="28"/>
      <c r="AF1935" s="28"/>
      <c r="AG1935" s="28"/>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row>
    <row r="1936" spans="1:63" s="78" customFormat="1" x14ac:dyDescent="0.25">
      <c r="A1936" s="76"/>
      <c r="B1936" s="79"/>
      <c r="C1936" s="79"/>
      <c r="D1936" s="80"/>
      <c r="E1936" s="80"/>
      <c r="F1936" s="80"/>
      <c r="G1936" s="80"/>
      <c r="H1936" s="80"/>
      <c r="I1936" s="80"/>
      <c r="J1936" s="80"/>
      <c r="K1936" s="80"/>
      <c r="L1936" s="80"/>
      <c r="S1936" s="28"/>
      <c r="T1936" s="28"/>
      <c r="U1936" s="28"/>
      <c r="V1936" s="28"/>
      <c r="W1936" s="28"/>
      <c r="X1936" s="28"/>
      <c r="Y1936" s="28"/>
      <c r="Z1936" s="28"/>
      <c r="AA1936" s="28"/>
      <c r="AB1936" s="28"/>
      <c r="AC1936" s="28"/>
      <c r="AD1936" s="28"/>
      <c r="AE1936" s="28"/>
      <c r="AF1936" s="28"/>
      <c r="AG1936" s="28"/>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row>
    <row r="1937" spans="1:63" s="78" customFormat="1" x14ac:dyDescent="0.25">
      <c r="A1937" s="76"/>
      <c r="B1937" s="79"/>
      <c r="C1937" s="79"/>
      <c r="D1937" s="80"/>
      <c r="E1937" s="80"/>
      <c r="F1937" s="80"/>
      <c r="G1937" s="80"/>
      <c r="H1937" s="80"/>
      <c r="I1937" s="80"/>
      <c r="J1937" s="80"/>
      <c r="K1937" s="80"/>
      <c r="L1937" s="80"/>
      <c r="S1937" s="28"/>
      <c r="T1937" s="28"/>
      <c r="U1937" s="28"/>
      <c r="V1937" s="28"/>
      <c r="W1937" s="28"/>
      <c r="X1937" s="28"/>
      <c r="Y1937" s="28"/>
      <c r="Z1937" s="28"/>
      <c r="AA1937" s="28"/>
      <c r="AB1937" s="28"/>
      <c r="AC1937" s="28"/>
      <c r="AD1937" s="28"/>
      <c r="AE1937" s="28"/>
      <c r="AF1937" s="28"/>
      <c r="AG1937" s="28"/>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row>
    <row r="1938" spans="1:63" s="78" customFormat="1" x14ac:dyDescent="0.25">
      <c r="A1938" s="76"/>
      <c r="B1938" s="79"/>
      <c r="C1938" s="79"/>
      <c r="D1938" s="80"/>
      <c r="E1938" s="80"/>
      <c r="F1938" s="80"/>
      <c r="G1938" s="80"/>
      <c r="H1938" s="80"/>
      <c r="I1938" s="80"/>
      <c r="J1938" s="80"/>
      <c r="K1938" s="80"/>
      <c r="L1938" s="80"/>
      <c r="S1938" s="28"/>
      <c r="T1938" s="28"/>
      <c r="U1938" s="28"/>
      <c r="V1938" s="28"/>
      <c r="W1938" s="28"/>
      <c r="X1938" s="28"/>
      <c r="Y1938" s="28"/>
      <c r="Z1938" s="28"/>
      <c r="AA1938" s="28"/>
      <c r="AB1938" s="28"/>
      <c r="AC1938" s="28"/>
      <c r="AD1938" s="28"/>
      <c r="AE1938" s="28"/>
      <c r="AF1938" s="28"/>
      <c r="AG1938" s="2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row>
    <row r="1939" spans="1:63" s="78" customFormat="1" x14ac:dyDescent="0.25">
      <c r="A1939" s="76"/>
      <c r="B1939" s="79"/>
      <c r="C1939" s="79"/>
      <c r="D1939" s="80"/>
      <c r="E1939" s="80"/>
      <c r="F1939" s="80"/>
      <c r="G1939" s="80"/>
      <c r="H1939" s="80"/>
      <c r="I1939" s="80"/>
      <c r="J1939" s="80"/>
      <c r="K1939" s="80"/>
      <c r="L1939" s="80"/>
      <c r="S1939" s="28"/>
      <c r="T1939" s="28"/>
      <c r="U1939" s="28"/>
      <c r="V1939" s="28"/>
      <c r="W1939" s="28"/>
      <c r="X1939" s="28"/>
      <c r="Y1939" s="28"/>
      <c r="Z1939" s="28"/>
      <c r="AA1939" s="28"/>
      <c r="AB1939" s="28"/>
      <c r="AC1939" s="28"/>
      <c r="AD1939" s="28"/>
      <c r="AE1939" s="28"/>
      <c r="AF1939" s="28"/>
      <c r="AG1939" s="28"/>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row>
    <row r="1940" spans="1:63" s="78" customFormat="1" x14ac:dyDescent="0.25">
      <c r="A1940" s="76"/>
      <c r="B1940" s="79"/>
      <c r="C1940" s="79"/>
      <c r="D1940" s="80"/>
      <c r="E1940" s="80"/>
      <c r="F1940" s="80"/>
      <c r="G1940" s="80"/>
      <c r="H1940" s="80"/>
      <c r="I1940" s="80"/>
      <c r="J1940" s="80"/>
      <c r="K1940" s="80"/>
      <c r="L1940" s="80"/>
      <c r="S1940" s="28"/>
      <c r="T1940" s="28"/>
      <c r="U1940" s="28"/>
      <c r="V1940" s="28"/>
      <c r="W1940" s="28"/>
      <c r="X1940" s="28"/>
      <c r="Y1940" s="28"/>
      <c r="Z1940" s="28"/>
      <c r="AA1940" s="28"/>
      <c r="AB1940" s="28"/>
      <c r="AC1940" s="28"/>
      <c r="AD1940" s="28"/>
      <c r="AE1940" s="28"/>
      <c r="AF1940" s="28"/>
      <c r="AG1940" s="28"/>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row>
    <row r="1941" spans="1:63" s="78" customFormat="1" x14ac:dyDescent="0.25">
      <c r="A1941" s="76"/>
      <c r="B1941" s="79"/>
      <c r="C1941" s="79"/>
      <c r="D1941" s="80"/>
      <c r="E1941" s="80"/>
      <c r="F1941" s="80"/>
      <c r="G1941" s="80"/>
      <c r="H1941" s="80"/>
      <c r="I1941" s="80"/>
      <c r="J1941" s="80"/>
      <c r="K1941" s="80"/>
      <c r="L1941" s="80"/>
      <c r="S1941" s="28"/>
      <c r="T1941" s="28"/>
      <c r="U1941" s="28"/>
      <c r="V1941" s="28"/>
      <c r="W1941" s="28"/>
      <c r="X1941" s="28"/>
      <c r="Y1941" s="28"/>
      <c r="Z1941" s="28"/>
      <c r="AA1941" s="28"/>
      <c r="AB1941" s="28"/>
      <c r="AC1941" s="28"/>
      <c r="AD1941" s="28"/>
      <c r="AE1941" s="28"/>
      <c r="AF1941" s="28"/>
      <c r="AG1941" s="28"/>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row>
    <row r="1942" spans="1:63" s="78" customFormat="1" x14ac:dyDescent="0.25">
      <c r="A1942" s="76"/>
      <c r="B1942" s="79"/>
      <c r="C1942" s="79"/>
      <c r="D1942" s="80"/>
      <c r="E1942" s="80"/>
      <c r="F1942" s="80"/>
      <c r="G1942" s="80"/>
      <c r="H1942" s="80"/>
      <c r="I1942" s="80"/>
      <c r="J1942" s="80"/>
      <c r="K1942" s="80"/>
      <c r="L1942" s="80"/>
      <c r="S1942" s="28"/>
      <c r="T1942" s="28"/>
      <c r="U1942" s="28"/>
      <c r="V1942" s="28"/>
      <c r="W1942" s="28"/>
      <c r="X1942" s="28"/>
      <c r="Y1942" s="28"/>
      <c r="Z1942" s="28"/>
      <c r="AA1942" s="28"/>
      <c r="AB1942" s="28"/>
      <c r="AC1942" s="28"/>
      <c r="AD1942" s="28"/>
      <c r="AE1942" s="28"/>
      <c r="AF1942" s="28"/>
      <c r="AG1942" s="28"/>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row>
    <row r="1943" spans="1:63" s="78" customFormat="1" x14ac:dyDescent="0.25">
      <c r="A1943" s="76"/>
      <c r="B1943" s="79"/>
      <c r="C1943" s="79"/>
      <c r="D1943" s="80"/>
      <c r="E1943" s="80"/>
      <c r="F1943" s="80"/>
      <c r="G1943" s="80"/>
      <c r="H1943" s="80"/>
      <c r="I1943" s="80"/>
      <c r="J1943" s="80"/>
      <c r="K1943" s="80"/>
      <c r="L1943" s="80"/>
      <c r="S1943" s="28"/>
      <c r="T1943" s="28"/>
      <c r="U1943" s="28"/>
      <c r="V1943" s="28"/>
      <c r="W1943" s="28"/>
      <c r="X1943" s="28"/>
      <c r="Y1943" s="28"/>
      <c r="Z1943" s="28"/>
      <c r="AA1943" s="28"/>
      <c r="AB1943" s="28"/>
      <c r="AC1943" s="28"/>
      <c r="AD1943" s="28"/>
      <c r="AE1943" s="28"/>
      <c r="AF1943" s="28"/>
      <c r="AG1943" s="28"/>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row>
    <row r="1944" spans="1:63" s="78" customFormat="1" x14ac:dyDescent="0.25">
      <c r="A1944" s="76"/>
      <c r="B1944" s="79"/>
      <c r="C1944" s="79"/>
      <c r="D1944" s="80"/>
      <c r="E1944" s="80"/>
      <c r="F1944" s="80"/>
      <c r="G1944" s="80"/>
      <c r="H1944" s="80"/>
      <c r="I1944" s="80"/>
      <c r="J1944" s="80"/>
      <c r="K1944" s="80"/>
      <c r="L1944" s="80"/>
      <c r="S1944" s="28"/>
      <c r="T1944" s="28"/>
      <c r="U1944" s="28"/>
      <c r="V1944" s="28"/>
      <c r="W1944" s="28"/>
      <c r="X1944" s="28"/>
      <c r="Y1944" s="28"/>
      <c r="Z1944" s="28"/>
      <c r="AA1944" s="28"/>
      <c r="AB1944" s="28"/>
      <c r="AC1944" s="28"/>
      <c r="AD1944" s="28"/>
      <c r="AE1944" s="28"/>
      <c r="AF1944" s="28"/>
      <c r="AG1944" s="28"/>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row>
    <row r="1945" spans="1:63" s="78" customFormat="1" x14ac:dyDescent="0.25">
      <c r="A1945" s="76"/>
      <c r="B1945" s="79"/>
      <c r="C1945" s="79"/>
      <c r="D1945" s="80"/>
      <c r="E1945" s="80"/>
      <c r="F1945" s="80"/>
      <c r="G1945" s="80"/>
      <c r="H1945" s="80"/>
      <c r="I1945" s="80"/>
      <c r="J1945" s="80"/>
      <c r="K1945" s="80"/>
      <c r="L1945" s="80"/>
      <c r="S1945" s="28"/>
      <c r="T1945" s="28"/>
      <c r="U1945" s="28"/>
      <c r="V1945" s="28"/>
      <c r="W1945" s="28"/>
      <c r="X1945" s="28"/>
      <c r="Y1945" s="28"/>
      <c r="Z1945" s="28"/>
      <c r="AA1945" s="28"/>
      <c r="AB1945" s="28"/>
      <c r="AC1945" s="28"/>
      <c r="AD1945" s="28"/>
      <c r="AE1945" s="28"/>
      <c r="AF1945" s="28"/>
      <c r="AG1945" s="28"/>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row>
    <row r="1946" spans="1:63" s="78" customFormat="1" x14ac:dyDescent="0.25">
      <c r="A1946" s="76"/>
      <c r="B1946" s="79"/>
      <c r="C1946" s="79"/>
      <c r="D1946" s="80"/>
      <c r="E1946" s="80"/>
      <c r="F1946" s="80"/>
      <c r="G1946" s="80"/>
      <c r="H1946" s="80"/>
      <c r="I1946" s="80"/>
      <c r="J1946" s="80"/>
      <c r="K1946" s="80"/>
      <c r="L1946" s="80"/>
      <c r="S1946" s="28"/>
      <c r="T1946" s="28"/>
      <c r="U1946" s="28"/>
      <c r="V1946" s="28"/>
      <c r="W1946" s="28"/>
      <c r="X1946" s="28"/>
      <c r="Y1946" s="28"/>
      <c r="Z1946" s="28"/>
      <c r="AA1946" s="28"/>
      <c r="AB1946" s="28"/>
      <c r="AC1946" s="28"/>
      <c r="AD1946" s="28"/>
      <c r="AE1946" s="28"/>
      <c r="AF1946" s="28"/>
      <c r="AG1946" s="28"/>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row>
    <row r="1947" spans="1:63" s="78" customFormat="1" x14ac:dyDescent="0.25">
      <c r="A1947" s="76"/>
      <c r="B1947" s="79"/>
      <c r="C1947" s="79"/>
      <c r="D1947" s="80"/>
      <c r="E1947" s="80"/>
      <c r="F1947" s="80"/>
      <c r="G1947" s="80"/>
      <c r="H1947" s="80"/>
      <c r="I1947" s="80"/>
      <c r="J1947" s="80"/>
      <c r="K1947" s="80"/>
      <c r="L1947" s="80"/>
      <c r="S1947" s="28"/>
      <c r="T1947" s="28"/>
      <c r="U1947" s="28"/>
      <c r="V1947" s="28"/>
      <c r="W1947" s="28"/>
      <c r="X1947" s="28"/>
      <c r="Y1947" s="28"/>
      <c r="Z1947" s="28"/>
      <c r="AA1947" s="28"/>
      <c r="AB1947" s="28"/>
      <c r="AC1947" s="28"/>
      <c r="AD1947" s="28"/>
      <c r="AE1947" s="28"/>
      <c r="AF1947" s="28"/>
      <c r="AG1947" s="28"/>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row>
    <row r="1948" spans="1:63" s="78" customFormat="1" x14ac:dyDescent="0.25">
      <c r="A1948" s="76"/>
      <c r="B1948" s="79"/>
      <c r="C1948" s="79"/>
      <c r="D1948" s="80"/>
      <c r="E1948" s="80"/>
      <c r="F1948" s="80"/>
      <c r="G1948" s="80"/>
      <c r="H1948" s="80"/>
      <c r="I1948" s="80"/>
      <c r="J1948" s="80"/>
      <c r="K1948" s="80"/>
      <c r="L1948" s="80"/>
      <c r="S1948" s="28"/>
      <c r="T1948" s="28"/>
      <c r="U1948" s="28"/>
      <c r="V1948" s="28"/>
      <c r="W1948" s="28"/>
      <c r="X1948" s="28"/>
      <c r="Y1948" s="28"/>
      <c r="Z1948" s="28"/>
      <c r="AA1948" s="28"/>
      <c r="AB1948" s="28"/>
      <c r="AC1948" s="28"/>
      <c r="AD1948" s="28"/>
      <c r="AE1948" s="28"/>
      <c r="AF1948" s="28"/>
      <c r="AG1948" s="2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row>
    <row r="1949" spans="1:63" s="78" customFormat="1" x14ac:dyDescent="0.25">
      <c r="A1949" s="76"/>
      <c r="B1949" s="79"/>
      <c r="C1949" s="79"/>
      <c r="D1949" s="80"/>
      <c r="E1949" s="80"/>
      <c r="F1949" s="80"/>
      <c r="G1949" s="80"/>
      <c r="H1949" s="80"/>
      <c r="I1949" s="80"/>
      <c r="J1949" s="80"/>
      <c r="K1949" s="80"/>
      <c r="L1949" s="80"/>
      <c r="S1949" s="28"/>
      <c r="T1949" s="28"/>
      <c r="U1949" s="28"/>
      <c r="V1949" s="28"/>
      <c r="W1949" s="28"/>
      <c r="X1949" s="28"/>
      <c r="Y1949" s="28"/>
      <c r="Z1949" s="28"/>
      <c r="AA1949" s="28"/>
      <c r="AB1949" s="28"/>
      <c r="AC1949" s="28"/>
      <c r="AD1949" s="28"/>
      <c r="AE1949" s="28"/>
      <c r="AF1949" s="28"/>
      <c r="AG1949" s="28"/>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row>
    <row r="1950" spans="1:63" s="78" customFormat="1" x14ac:dyDescent="0.25">
      <c r="A1950" s="76"/>
      <c r="B1950" s="79"/>
      <c r="C1950" s="79"/>
      <c r="D1950" s="80"/>
      <c r="E1950" s="80"/>
      <c r="F1950" s="80"/>
      <c r="G1950" s="80"/>
      <c r="H1950" s="80"/>
      <c r="I1950" s="80"/>
      <c r="J1950" s="80"/>
      <c r="K1950" s="80"/>
      <c r="L1950" s="80"/>
      <c r="S1950" s="28"/>
      <c r="T1950" s="28"/>
      <c r="U1950" s="28"/>
      <c r="V1950" s="28"/>
      <c r="W1950" s="28"/>
      <c r="X1950" s="28"/>
      <c r="Y1950" s="28"/>
      <c r="Z1950" s="28"/>
      <c r="AA1950" s="28"/>
      <c r="AB1950" s="28"/>
      <c r="AC1950" s="28"/>
      <c r="AD1950" s="28"/>
      <c r="AE1950" s="28"/>
      <c r="AF1950" s="28"/>
      <c r="AG1950" s="28"/>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row>
    <row r="1951" spans="1:63" s="78" customFormat="1" x14ac:dyDescent="0.25">
      <c r="A1951" s="76"/>
      <c r="B1951" s="79"/>
      <c r="C1951" s="79"/>
      <c r="D1951" s="80"/>
      <c r="E1951" s="80"/>
      <c r="F1951" s="80"/>
      <c r="G1951" s="80"/>
      <c r="H1951" s="80"/>
      <c r="I1951" s="80"/>
      <c r="J1951" s="80"/>
      <c r="K1951" s="80"/>
      <c r="L1951" s="80"/>
      <c r="S1951" s="28"/>
      <c r="T1951" s="28"/>
      <c r="U1951" s="28"/>
      <c r="V1951" s="28"/>
      <c r="W1951" s="28"/>
      <c r="X1951" s="28"/>
      <c r="Y1951" s="28"/>
      <c r="Z1951" s="28"/>
      <c r="AA1951" s="28"/>
      <c r="AB1951" s="28"/>
      <c r="AC1951" s="28"/>
      <c r="AD1951" s="28"/>
      <c r="AE1951" s="28"/>
      <c r="AF1951" s="28"/>
      <c r="AG1951" s="28"/>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row>
    <row r="1952" spans="1:63" s="78" customFormat="1" x14ac:dyDescent="0.25">
      <c r="A1952" s="76"/>
      <c r="B1952" s="79"/>
      <c r="C1952" s="79"/>
      <c r="D1952" s="80"/>
      <c r="E1952" s="80"/>
      <c r="F1952" s="80"/>
      <c r="G1952" s="80"/>
      <c r="H1952" s="80"/>
      <c r="I1952" s="80"/>
      <c r="J1952" s="80"/>
      <c r="K1952" s="80"/>
      <c r="L1952" s="80"/>
      <c r="S1952" s="28"/>
      <c r="T1952" s="28"/>
      <c r="U1952" s="28"/>
      <c r="V1952" s="28"/>
      <c r="W1952" s="28"/>
      <c r="X1952" s="28"/>
      <c r="Y1952" s="28"/>
      <c r="Z1952" s="28"/>
      <c r="AA1952" s="28"/>
      <c r="AB1952" s="28"/>
      <c r="AC1952" s="28"/>
      <c r="AD1952" s="28"/>
      <c r="AE1952" s="28"/>
      <c r="AF1952" s="28"/>
      <c r="AG1952" s="28"/>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row>
    <row r="1953" spans="1:63" s="78" customFormat="1" x14ac:dyDescent="0.25">
      <c r="A1953" s="76"/>
      <c r="B1953" s="79"/>
      <c r="C1953" s="79"/>
      <c r="D1953" s="80"/>
      <c r="E1953" s="80"/>
      <c r="F1953" s="80"/>
      <c r="G1953" s="80"/>
      <c r="H1953" s="80"/>
      <c r="I1953" s="80"/>
      <c r="J1953" s="80"/>
      <c r="K1953" s="80"/>
      <c r="L1953" s="80"/>
      <c r="S1953" s="28"/>
      <c r="T1953" s="28"/>
      <c r="U1953" s="28"/>
      <c r="V1953" s="28"/>
      <c r="W1953" s="28"/>
      <c r="X1953" s="28"/>
      <c r="Y1953" s="28"/>
      <c r="Z1953" s="28"/>
      <c r="AA1953" s="28"/>
      <c r="AB1953" s="28"/>
      <c r="AC1953" s="28"/>
      <c r="AD1953" s="28"/>
      <c r="AE1953" s="28"/>
      <c r="AF1953" s="28"/>
      <c r="AG1953" s="28"/>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row>
    <row r="1954" spans="1:63" s="78" customFormat="1" x14ac:dyDescent="0.25">
      <c r="A1954" s="76"/>
      <c r="B1954" s="79"/>
      <c r="C1954" s="79"/>
      <c r="D1954" s="80"/>
      <c r="E1954" s="80"/>
      <c r="F1954" s="80"/>
      <c r="G1954" s="80"/>
      <c r="H1954" s="80"/>
      <c r="I1954" s="80"/>
      <c r="J1954" s="80"/>
      <c r="K1954" s="80"/>
      <c r="L1954" s="80"/>
      <c r="S1954" s="28"/>
      <c r="T1954" s="28"/>
      <c r="U1954" s="28"/>
      <c r="V1954" s="28"/>
      <c r="W1954" s="28"/>
      <c r="X1954" s="28"/>
      <c r="Y1954" s="28"/>
      <c r="Z1954" s="28"/>
      <c r="AA1954" s="28"/>
      <c r="AB1954" s="28"/>
      <c r="AC1954" s="28"/>
      <c r="AD1954" s="28"/>
      <c r="AE1954" s="28"/>
      <c r="AF1954" s="28"/>
      <c r="AG1954" s="28"/>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row>
    <row r="1955" spans="1:63" s="78" customFormat="1" x14ac:dyDescent="0.25">
      <c r="A1955" s="76"/>
      <c r="B1955" s="79"/>
      <c r="C1955" s="79"/>
      <c r="D1955" s="80"/>
      <c r="E1955" s="80"/>
      <c r="F1955" s="80"/>
      <c r="G1955" s="80"/>
      <c r="H1955" s="80"/>
      <c r="I1955" s="80"/>
      <c r="J1955" s="80"/>
      <c r="K1955" s="80"/>
      <c r="L1955" s="80"/>
      <c r="S1955" s="28"/>
      <c r="T1955" s="28"/>
      <c r="U1955" s="28"/>
      <c r="V1955" s="28"/>
      <c r="W1955" s="28"/>
      <c r="X1955" s="28"/>
      <c r="Y1955" s="28"/>
      <c r="Z1955" s="28"/>
      <c r="AA1955" s="28"/>
      <c r="AB1955" s="28"/>
      <c r="AC1955" s="28"/>
      <c r="AD1955" s="28"/>
      <c r="AE1955" s="28"/>
      <c r="AF1955" s="28"/>
      <c r="AG1955" s="28"/>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row>
    <row r="1956" spans="1:63" s="78" customFormat="1" x14ac:dyDescent="0.25">
      <c r="A1956" s="76"/>
      <c r="B1956" s="79"/>
      <c r="C1956" s="79"/>
      <c r="D1956" s="80"/>
      <c r="E1956" s="80"/>
      <c r="F1956" s="80"/>
      <c r="G1956" s="80"/>
      <c r="H1956" s="80"/>
      <c r="I1956" s="80"/>
      <c r="J1956" s="80"/>
      <c r="K1956" s="80"/>
      <c r="L1956" s="80"/>
      <c r="S1956" s="28"/>
      <c r="T1956" s="28"/>
      <c r="U1956" s="28"/>
      <c r="V1956" s="28"/>
      <c r="W1956" s="28"/>
      <c r="X1956" s="28"/>
      <c r="Y1956" s="28"/>
      <c r="Z1956" s="28"/>
      <c r="AA1956" s="28"/>
      <c r="AB1956" s="28"/>
      <c r="AC1956" s="28"/>
      <c r="AD1956" s="28"/>
      <c r="AE1956" s="28"/>
      <c r="AF1956" s="28"/>
      <c r="AG1956" s="28"/>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row>
    <row r="1957" spans="1:63" s="78" customFormat="1" x14ac:dyDescent="0.25">
      <c r="A1957" s="76"/>
      <c r="B1957" s="79"/>
      <c r="C1957" s="79"/>
      <c r="D1957" s="80"/>
      <c r="E1957" s="80"/>
      <c r="F1957" s="80"/>
      <c r="G1957" s="80"/>
      <c r="H1957" s="80"/>
      <c r="I1957" s="80"/>
      <c r="J1957" s="80"/>
      <c r="K1957" s="80"/>
      <c r="L1957" s="80"/>
      <c r="S1957" s="28"/>
      <c r="T1957" s="28"/>
      <c r="U1957" s="28"/>
      <c r="V1957" s="28"/>
      <c r="W1957" s="28"/>
      <c r="X1957" s="28"/>
      <c r="Y1957" s="28"/>
      <c r="Z1957" s="28"/>
      <c r="AA1957" s="28"/>
      <c r="AB1957" s="28"/>
      <c r="AC1957" s="28"/>
      <c r="AD1957" s="28"/>
      <c r="AE1957" s="28"/>
      <c r="AF1957" s="28"/>
      <c r="AG1957" s="28"/>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row>
    <row r="1958" spans="1:63" s="78" customFormat="1" x14ac:dyDescent="0.25">
      <c r="A1958" s="76"/>
      <c r="B1958" s="79"/>
      <c r="C1958" s="79"/>
      <c r="D1958" s="80"/>
      <c r="E1958" s="80"/>
      <c r="F1958" s="80"/>
      <c r="G1958" s="80"/>
      <c r="H1958" s="80"/>
      <c r="I1958" s="80"/>
      <c r="J1958" s="80"/>
      <c r="K1958" s="80"/>
      <c r="L1958" s="80"/>
      <c r="S1958" s="28"/>
      <c r="T1958" s="28"/>
      <c r="U1958" s="28"/>
      <c r="V1958" s="28"/>
      <c r="W1958" s="28"/>
      <c r="X1958" s="28"/>
      <c r="Y1958" s="28"/>
      <c r="Z1958" s="28"/>
      <c r="AA1958" s="28"/>
      <c r="AB1958" s="28"/>
      <c r="AC1958" s="28"/>
      <c r="AD1958" s="28"/>
      <c r="AE1958" s="28"/>
      <c r="AF1958" s="28"/>
      <c r="AG1958" s="2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row>
    <row r="1959" spans="1:63" s="78" customFormat="1" x14ac:dyDescent="0.25">
      <c r="A1959" s="76"/>
      <c r="B1959" s="79"/>
      <c r="C1959" s="79"/>
      <c r="D1959" s="80"/>
      <c r="E1959" s="80"/>
      <c r="F1959" s="80"/>
      <c r="G1959" s="80"/>
      <c r="H1959" s="80"/>
      <c r="I1959" s="80"/>
      <c r="J1959" s="80"/>
      <c r="K1959" s="80"/>
      <c r="L1959" s="80"/>
      <c r="S1959" s="28"/>
      <c r="T1959" s="28"/>
      <c r="U1959" s="28"/>
      <c r="V1959" s="28"/>
      <c r="W1959" s="28"/>
      <c r="X1959" s="28"/>
      <c r="Y1959" s="28"/>
      <c r="Z1959" s="28"/>
      <c r="AA1959" s="28"/>
      <c r="AB1959" s="28"/>
      <c r="AC1959" s="28"/>
      <c r="AD1959" s="28"/>
      <c r="AE1959" s="28"/>
      <c r="AF1959" s="28"/>
      <c r="AG1959" s="28"/>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row>
    <row r="1960" spans="1:63" s="78" customFormat="1" x14ac:dyDescent="0.25">
      <c r="A1960" s="76"/>
      <c r="B1960" s="79"/>
      <c r="C1960" s="79"/>
      <c r="D1960" s="80"/>
      <c r="E1960" s="80"/>
      <c r="F1960" s="80"/>
      <c r="G1960" s="80"/>
      <c r="H1960" s="80"/>
      <c r="I1960" s="80"/>
      <c r="J1960" s="80"/>
      <c r="K1960" s="80"/>
      <c r="L1960" s="80"/>
      <c r="S1960" s="28"/>
      <c r="T1960" s="28"/>
      <c r="U1960" s="28"/>
      <c r="V1960" s="28"/>
      <c r="W1960" s="28"/>
      <c r="X1960" s="28"/>
      <c r="Y1960" s="28"/>
      <c r="Z1960" s="28"/>
      <c r="AA1960" s="28"/>
      <c r="AB1960" s="28"/>
      <c r="AC1960" s="28"/>
      <c r="AD1960" s="28"/>
      <c r="AE1960" s="28"/>
      <c r="AF1960" s="28"/>
      <c r="AG1960" s="28"/>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row>
    <row r="1961" spans="1:63" s="78" customFormat="1" x14ac:dyDescent="0.25">
      <c r="A1961" s="76"/>
      <c r="B1961" s="79"/>
      <c r="C1961" s="79"/>
      <c r="D1961" s="80"/>
      <c r="E1961" s="80"/>
      <c r="F1961" s="80"/>
      <c r="G1961" s="80"/>
      <c r="H1961" s="80"/>
      <c r="I1961" s="80"/>
      <c r="J1961" s="80"/>
      <c r="K1961" s="80"/>
      <c r="L1961" s="80"/>
      <c r="S1961" s="28"/>
      <c r="T1961" s="28"/>
      <c r="U1961" s="28"/>
      <c r="V1961" s="28"/>
      <c r="W1961" s="28"/>
      <c r="X1961" s="28"/>
      <c r="Y1961" s="28"/>
      <c r="Z1961" s="28"/>
      <c r="AA1961" s="28"/>
      <c r="AB1961" s="28"/>
      <c r="AC1961" s="28"/>
      <c r="AD1961" s="28"/>
      <c r="AE1961" s="28"/>
      <c r="AF1961" s="28"/>
      <c r="AG1961" s="28"/>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row>
    <row r="1962" spans="1:63" s="78" customFormat="1" x14ac:dyDescent="0.25">
      <c r="A1962" s="76"/>
      <c r="B1962" s="79"/>
      <c r="C1962" s="79"/>
      <c r="D1962" s="80"/>
      <c r="E1962" s="80"/>
      <c r="F1962" s="80"/>
      <c r="G1962" s="80"/>
      <c r="H1962" s="80"/>
      <c r="I1962" s="80"/>
      <c r="J1962" s="80"/>
      <c r="K1962" s="80"/>
      <c r="L1962" s="80"/>
      <c r="S1962" s="28"/>
      <c r="T1962" s="28"/>
      <c r="U1962" s="28"/>
      <c r="V1962" s="28"/>
      <c r="W1962" s="28"/>
      <c r="X1962" s="28"/>
      <c r="Y1962" s="28"/>
      <c r="Z1962" s="28"/>
      <c r="AA1962" s="28"/>
      <c r="AB1962" s="28"/>
      <c r="AC1962" s="28"/>
      <c r="AD1962" s="28"/>
      <c r="AE1962" s="28"/>
      <c r="AF1962" s="28"/>
      <c r="AG1962" s="28"/>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row>
    <row r="1963" spans="1:63" s="78" customFormat="1" x14ac:dyDescent="0.25">
      <c r="A1963" s="76"/>
      <c r="B1963" s="79"/>
      <c r="C1963" s="79"/>
      <c r="D1963" s="80"/>
      <c r="E1963" s="80"/>
      <c r="F1963" s="80"/>
      <c r="G1963" s="80"/>
      <c r="H1963" s="80"/>
      <c r="I1963" s="80"/>
      <c r="J1963" s="80"/>
      <c r="K1963" s="80"/>
      <c r="L1963" s="80"/>
      <c r="S1963" s="28"/>
      <c r="T1963" s="28"/>
      <c r="U1963" s="28"/>
      <c r="V1963" s="28"/>
      <c r="W1963" s="28"/>
      <c r="X1963" s="28"/>
      <c r="Y1963" s="28"/>
      <c r="Z1963" s="28"/>
      <c r="AA1963" s="28"/>
      <c r="AB1963" s="28"/>
      <c r="AC1963" s="28"/>
      <c r="AD1963" s="28"/>
      <c r="AE1963" s="28"/>
      <c r="AF1963" s="28"/>
      <c r="AG1963" s="28"/>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row>
    <row r="1964" spans="1:63" s="78" customFormat="1" x14ac:dyDescent="0.25">
      <c r="A1964" s="76"/>
      <c r="B1964" s="79"/>
      <c r="C1964" s="79"/>
      <c r="D1964" s="80"/>
      <c r="E1964" s="80"/>
      <c r="F1964" s="80"/>
      <c r="G1964" s="80"/>
      <c r="H1964" s="80"/>
      <c r="I1964" s="80"/>
      <c r="J1964" s="80"/>
      <c r="K1964" s="80"/>
      <c r="L1964" s="80"/>
      <c r="S1964" s="28"/>
      <c r="T1964" s="28"/>
      <c r="U1964" s="28"/>
      <c r="V1964" s="28"/>
      <c r="W1964" s="28"/>
      <c r="X1964" s="28"/>
      <c r="Y1964" s="28"/>
      <c r="Z1964" s="28"/>
      <c r="AA1964" s="28"/>
      <c r="AB1964" s="28"/>
      <c r="AC1964" s="28"/>
      <c r="AD1964" s="28"/>
      <c r="AE1964" s="28"/>
      <c r="AF1964" s="28"/>
      <c r="AG1964" s="28"/>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row>
    <row r="1965" spans="1:63" s="78" customFormat="1" x14ac:dyDescent="0.25">
      <c r="A1965" s="76"/>
      <c r="B1965" s="79"/>
      <c r="C1965" s="79"/>
      <c r="D1965" s="80"/>
      <c r="E1965" s="80"/>
      <c r="F1965" s="80"/>
      <c r="G1965" s="80"/>
      <c r="H1965" s="80"/>
      <c r="I1965" s="80"/>
      <c r="J1965" s="80"/>
      <c r="K1965" s="80"/>
      <c r="L1965" s="80"/>
      <c r="S1965" s="28"/>
      <c r="T1965" s="28"/>
      <c r="U1965" s="28"/>
      <c r="V1965" s="28"/>
      <c r="W1965" s="28"/>
      <c r="X1965" s="28"/>
      <c r="Y1965" s="28"/>
      <c r="Z1965" s="28"/>
      <c r="AA1965" s="28"/>
      <c r="AB1965" s="28"/>
      <c r="AC1965" s="28"/>
      <c r="AD1965" s="28"/>
      <c r="AE1965" s="28"/>
      <c r="AF1965" s="28"/>
      <c r="AG1965" s="28"/>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row>
    <row r="1966" spans="1:63" s="78" customFormat="1" x14ac:dyDescent="0.25">
      <c r="A1966" s="76"/>
      <c r="B1966" s="79"/>
      <c r="C1966" s="79"/>
      <c r="D1966" s="80"/>
      <c r="E1966" s="80"/>
      <c r="F1966" s="80"/>
      <c r="G1966" s="80"/>
      <c r="H1966" s="80"/>
      <c r="I1966" s="80"/>
      <c r="J1966" s="80"/>
      <c r="K1966" s="80"/>
      <c r="L1966" s="80"/>
      <c r="S1966" s="28"/>
      <c r="T1966" s="28"/>
      <c r="U1966" s="28"/>
      <c r="V1966" s="28"/>
      <c r="W1966" s="28"/>
      <c r="X1966" s="28"/>
      <c r="Y1966" s="28"/>
      <c r="Z1966" s="28"/>
      <c r="AA1966" s="28"/>
      <c r="AB1966" s="28"/>
      <c r="AC1966" s="28"/>
      <c r="AD1966" s="28"/>
      <c r="AE1966" s="28"/>
      <c r="AF1966" s="28"/>
      <c r="AG1966" s="28"/>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row>
    <row r="1967" spans="1:63" s="78" customFormat="1" x14ac:dyDescent="0.25">
      <c r="A1967" s="76"/>
      <c r="B1967" s="79"/>
      <c r="C1967" s="79"/>
      <c r="D1967" s="80"/>
      <c r="E1967" s="80"/>
      <c r="F1967" s="80"/>
      <c r="G1967" s="80"/>
      <c r="H1967" s="80"/>
      <c r="I1967" s="80"/>
      <c r="J1967" s="80"/>
      <c r="K1967" s="80"/>
      <c r="L1967" s="80"/>
      <c r="S1967" s="28"/>
      <c r="T1967" s="28"/>
      <c r="U1967" s="28"/>
      <c r="V1967" s="28"/>
      <c r="W1967" s="28"/>
      <c r="X1967" s="28"/>
      <c r="Y1967" s="28"/>
      <c r="Z1967" s="28"/>
      <c r="AA1967" s="28"/>
      <c r="AB1967" s="28"/>
      <c r="AC1967" s="28"/>
      <c r="AD1967" s="28"/>
      <c r="AE1967" s="28"/>
      <c r="AF1967" s="28"/>
      <c r="AG1967" s="28"/>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row>
    <row r="1968" spans="1:63" s="78" customFormat="1" x14ac:dyDescent="0.25">
      <c r="A1968" s="76"/>
      <c r="B1968" s="79"/>
      <c r="C1968" s="79"/>
      <c r="D1968" s="80"/>
      <c r="E1968" s="80"/>
      <c r="F1968" s="80"/>
      <c r="G1968" s="80"/>
      <c r="H1968" s="80"/>
      <c r="I1968" s="80"/>
      <c r="J1968" s="80"/>
      <c r="K1968" s="80"/>
      <c r="L1968" s="80"/>
      <c r="S1968" s="28"/>
      <c r="T1968" s="28"/>
      <c r="U1968" s="28"/>
      <c r="V1968" s="28"/>
      <c r="W1968" s="28"/>
      <c r="X1968" s="28"/>
      <c r="Y1968" s="28"/>
      <c r="Z1968" s="28"/>
      <c r="AA1968" s="28"/>
      <c r="AB1968" s="28"/>
      <c r="AC1968" s="28"/>
      <c r="AD1968" s="28"/>
      <c r="AE1968" s="28"/>
      <c r="AF1968" s="28"/>
      <c r="AG1968" s="2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row>
    <row r="1969" spans="1:63" s="78" customFormat="1" x14ac:dyDescent="0.25">
      <c r="A1969" s="76"/>
      <c r="B1969" s="79"/>
      <c r="C1969" s="79"/>
      <c r="D1969" s="80"/>
      <c r="E1969" s="80"/>
      <c r="F1969" s="80"/>
      <c r="G1969" s="80"/>
      <c r="H1969" s="80"/>
      <c r="I1969" s="80"/>
      <c r="J1969" s="80"/>
      <c r="K1969" s="80"/>
      <c r="L1969" s="80"/>
      <c r="S1969" s="28"/>
      <c r="T1969" s="28"/>
      <c r="U1969" s="28"/>
      <c r="V1969" s="28"/>
      <c r="W1969" s="28"/>
      <c r="X1969" s="28"/>
      <c r="Y1969" s="28"/>
      <c r="Z1969" s="28"/>
      <c r="AA1969" s="28"/>
      <c r="AB1969" s="28"/>
      <c r="AC1969" s="28"/>
      <c r="AD1969" s="28"/>
      <c r="AE1969" s="28"/>
      <c r="AF1969" s="28"/>
      <c r="AG1969" s="28"/>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row>
    <row r="1970" spans="1:63" s="78" customFormat="1" x14ac:dyDescent="0.25">
      <c r="A1970" s="76"/>
      <c r="B1970" s="79"/>
      <c r="C1970" s="79"/>
      <c r="D1970" s="80"/>
      <c r="E1970" s="80"/>
      <c r="F1970" s="80"/>
      <c r="G1970" s="80"/>
      <c r="H1970" s="80"/>
      <c r="I1970" s="80"/>
      <c r="J1970" s="80"/>
      <c r="K1970" s="80"/>
      <c r="L1970" s="80"/>
      <c r="S1970" s="28"/>
      <c r="T1970" s="28"/>
      <c r="U1970" s="28"/>
      <c r="V1970" s="28"/>
      <c r="W1970" s="28"/>
      <c r="X1970" s="28"/>
      <c r="Y1970" s="28"/>
      <c r="Z1970" s="28"/>
      <c r="AA1970" s="28"/>
      <c r="AB1970" s="28"/>
      <c r="AC1970" s="28"/>
      <c r="AD1970" s="28"/>
      <c r="AE1970" s="28"/>
      <c r="AF1970" s="28"/>
      <c r="AG1970" s="28"/>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row>
    <row r="1971" spans="1:63" s="78" customFormat="1" x14ac:dyDescent="0.25">
      <c r="A1971" s="76"/>
      <c r="B1971" s="79"/>
      <c r="C1971" s="79"/>
      <c r="D1971" s="80"/>
      <c r="E1971" s="80"/>
      <c r="F1971" s="80"/>
      <c r="G1971" s="80"/>
      <c r="H1971" s="80"/>
      <c r="I1971" s="80"/>
      <c r="J1971" s="80"/>
      <c r="K1971" s="80"/>
      <c r="L1971" s="80"/>
      <c r="S1971" s="28"/>
      <c r="T1971" s="28"/>
      <c r="U1971" s="28"/>
      <c r="V1971" s="28"/>
      <c r="W1971" s="28"/>
      <c r="X1971" s="28"/>
      <c r="Y1971" s="28"/>
      <c r="Z1971" s="28"/>
      <c r="AA1971" s="28"/>
      <c r="AB1971" s="28"/>
      <c r="AC1971" s="28"/>
      <c r="AD1971" s="28"/>
      <c r="AE1971" s="28"/>
      <c r="AF1971" s="28"/>
      <c r="AG1971" s="28"/>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row>
    <row r="1972" spans="1:63" s="78" customFormat="1" x14ac:dyDescent="0.25">
      <c r="A1972" s="76"/>
      <c r="B1972" s="79"/>
      <c r="C1972" s="79"/>
      <c r="D1972" s="80"/>
      <c r="E1972" s="80"/>
      <c r="F1972" s="80"/>
      <c r="G1972" s="80"/>
      <c r="H1972" s="80"/>
      <c r="I1972" s="80"/>
      <c r="J1972" s="80"/>
      <c r="K1972" s="80"/>
      <c r="L1972" s="80"/>
      <c r="S1972" s="28"/>
      <c r="T1972" s="28"/>
      <c r="U1972" s="28"/>
      <c r="V1972" s="28"/>
      <c r="W1972" s="28"/>
      <c r="X1972" s="28"/>
      <c r="Y1972" s="28"/>
      <c r="Z1972" s="28"/>
      <c r="AA1972" s="28"/>
      <c r="AB1972" s="28"/>
      <c r="AC1972" s="28"/>
      <c r="AD1972" s="28"/>
      <c r="AE1972" s="28"/>
      <c r="AF1972" s="28"/>
      <c r="AG1972" s="28"/>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row>
    <row r="1973" spans="1:63" s="78" customFormat="1" x14ac:dyDescent="0.25">
      <c r="A1973" s="76"/>
      <c r="B1973" s="79"/>
      <c r="C1973" s="79"/>
      <c r="D1973" s="80"/>
      <c r="E1973" s="80"/>
      <c r="F1973" s="80"/>
      <c r="G1973" s="80"/>
      <c r="H1973" s="80"/>
      <c r="I1973" s="80"/>
      <c r="J1973" s="80"/>
      <c r="K1973" s="80"/>
      <c r="L1973" s="80"/>
      <c r="S1973" s="28"/>
      <c r="T1973" s="28"/>
      <c r="U1973" s="28"/>
      <c r="V1973" s="28"/>
      <c r="W1973" s="28"/>
      <c r="X1973" s="28"/>
      <c r="Y1973" s="28"/>
      <c r="Z1973" s="28"/>
      <c r="AA1973" s="28"/>
      <c r="AB1973" s="28"/>
      <c r="AC1973" s="28"/>
      <c r="AD1973" s="28"/>
      <c r="AE1973" s="28"/>
      <c r="AF1973" s="28"/>
      <c r="AG1973" s="28"/>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row>
    <row r="1974" spans="1:63" s="78" customFormat="1" x14ac:dyDescent="0.25">
      <c r="A1974" s="76"/>
      <c r="B1974" s="79"/>
      <c r="C1974" s="79"/>
      <c r="D1974" s="80"/>
      <c r="E1974" s="80"/>
      <c r="F1974" s="80"/>
      <c r="G1974" s="80"/>
      <c r="H1974" s="80"/>
      <c r="I1974" s="80"/>
      <c r="J1974" s="80"/>
      <c r="K1974" s="80"/>
      <c r="L1974" s="80"/>
      <c r="S1974" s="28"/>
      <c r="T1974" s="28"/>
      <c r="U1974" s="28"/>
      <c r="V1974" s="28"/>
      <c r="W1974" s="28"/>
      <c r="X1974" s="28"/>
      <c r="Y1974" s="28"/>
      <c r="Z1974" s="28"/>
      <c r="AA1974" s="28"/>
      <c r="AB1974" s="28"/>
      <c r="AC1974" s="28"/>
      <c r="AD1974" s="28"/>
      <c r="AE1974" s="28"/>
      <c r="AF1974" s="28"/>
      <c r="AG1974" s="28"/>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row>
    <row r="1975" spans="1:63" s="78" customFormat="1" x14ac:dyDescent="0.25">
      <c r="A1975" s="76"/>
      <c r="B1975" s="79"/>
      <c r="C1975" s="79"/>
      <c r="D1975" s="80"/>
      <c r="E1975" s="80"/>
      <c r="F1975" s="80"/>
      <c r="G1975" s="80"/>
      <c r="H1975" s="80"/>
      <c r="I1975" s="80"/>
      <c r="J1975" s="80"/>
      <c r="K1975" s="80"/>
      <c r="L1975" s="80"/>
      <c r="S1975" s="28"/>
      <c r="T1975" s="28"/>
      <c r="U1975" s="28"/>
      <c r="V1975" s="28"/>
      <c r="W1975" s="28"/>
      <c r="X1975" s="28"/>
      <c r="Y1975" s="28"/>
      <c r="Z1975" s="28"/>
      <c r="AA1975" s="28"/>
      <c r="AB1975" s="28"/>
      <c r="AC1975" s="28"/>
      <c r="AD1975" s="28"/>
      <c r="AE1975" s="28"/>
      <c r="AF1975" s="28"/>
      <c r="AG1975" s="28"/>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row>
    <row r="1976" spans="1:63" s="78" customFormat="1" x14ac:dyDescent="0.25">
      <c r="A1976" s="76"/>
      <c r="B1976" s="79"/>
      <c r="C1976" s="79"/>
      <c r="D1976" s="80"/>
      <c r="E1976" s="80"/>
      <c r="F1976" s="80"/>
      <c r="G1976" s="80"/>
      <c r="H1976" s="80"/>
      <c r="I1976" s="80"/>
      <c r="J1976" s="80"/>
      <c r="K1976" s="80"/>
      <c r="L1976" s="80"/>
      <c r="S1976" s="28"/>
      <c r="T1976" s="28"/>
      <c r="U1976" s="28"/>
      <c r="V1976" s="28"/>
      <c r="W1976" s="28"/>
      <c r="X1976" s="28"/>
      <c r="Y1976" s="28"/>
      <c r="Z1976" s="28"/>
      <c r="AA1976" s="28"/>
      <c r="AB1976" s="28"/>
      <c r="AC1976" s="28"/>
      <c r="AD1976" s="28"/>
      <c r="AE1976" s="28"/>
      <c r="AF1976" s="28"/>
      <c r="AG1976" s="28"/>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row>
    <row r="1977" spans="1:63" s="78" customFormat="1" x14ac:dyDescent="0.25">
      <c r="A1977" s="76"/>
      <c r="B1977" s="79"/>
      <c r="C1977" s="79"/>
      <c r="D1977" s="80"/>
      <c r="E1977" s="80"/>
      <c r="F1977" s="80"/>
      <c r="G1977" s="80"/>
      <c r="H1977" s="80"/>
      <c r="I1977" s="80"/>
      <c r="J1977" s="80"/>
      <c r="K1977" s="80"/>
      <c r="L1977" s="80"/>
      <c r="S1977" s="28"/>
      <c r="T1977" s="28"/>
      <c r="U1977" s="28"/>
      <c r="V1977" s="28"/>
      <c r="W1977" s="28"/>
      <c r="X1977" s="28"/>
      <c r="Y1977" s="28"/>
      <c r="Z1977" s="28"/>
      <c r="AA1977" s="28"/>
      <c r="AB1977" s="28"/>
      <c r="AC1977" s="28"/>
      <c r="AD1977" s="28"/>
      <c r="AE1977" s="28"/>
      <c r="AF1977" s="28"/>
      <c r="AG1977" s="28"/>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row>
    <row r="1978" spans="1:63" s="78" customFormat="1" x14ac:dyDescent="0.25">
      <c r="A1978" s="76"/>
      <c r="B1978" s="79"/>
      <c r="C1978" s="79"/>
      <c r="D1978" s="80"/>
      <c r="E1978" s="80"/>
      <c r="F1978" s="80"/>
      <c r="G1978" s="80"/>
      <c r="H1978" s="80"/>
      <c r="I1978" s="80"/>
      <c r="J1978" s="80"/>
      <c r="K1978" s="80"/>
      <c r="L1978" s="80"/>
      <c r="S1978" s="28"/>
      <c r="T1978" s="28"/>
      <c r="U1978" s="28"/>
      <c r="V1978" s="28"/>
      <c r="W1978" s="28"/>
      <c r="X1978" s="28"/>
      <c r="Y1978" s="28"/>
      <c r="Z1978" s="28"/>
      <c r="AA1978" s="28"/>
      <c r="AB1978" s="28"/>
      <c r="AC1978" s="28"/>
      <c r="AD1978" s="28"/>
      <c r="AE1978" s="28"/>
      <c r="AF1978" s="28"/>
      <c r="AG1978" s="2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row>
    <row r="1979" spans="1:63" s="78" customFormat="1" x14ac:dyDescent="0.25">
      <c r="A1979" s="76"/>
      <c r="B1979" s="79"/>
      <c r="C1979" s="79"/>
      <c r="D1979" s="80"/>
      <c r="E1979" s="80"/>
      <c r="F1979" s="80"/>
      <c r="G1979" s="80"/>
      <c r="H1979" s="80"/>
      <c r="I1979" s="80"/>
      <c r="J1979" s="80"/>
      <c r="K1979" s="80"/>
      <c r="L1979" s="80"/>
      <c r="S1979" s="28"/>
      <c r="T1979" s="28"/>
      <c r="U1979" s="28"/>
      <c r="V1979" s="28"/>
      <c r="W1979" s="28"/>
      <c r="X1979" s="28"/>
      <c r="Y1979" s="28"/>
      <c r="Z1979" s="28"/>
      <c r="AA1979" s="28"/>
      <c r="AB1979" s="28"/>
      <c r="AC1979" s="28"/>
      <c r="AD1979" s="28"/>
      <c r="AE1979" s="28"/>
      <c r="AF1979" s="28"/>
      <c r="AG1979" s="28"/>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row>
    <row r="1980" spans="1:63" s="78" customFormat="1" x14ac:dyDescent="0.25">
      <c r="A1980" s="76"/>
      <c r="B1980" s="79"/>
      <c r="C1980" s="79"/>
      <c r="D1980" s="80"/>
      <c r="E1980" s="80"/>
      <c r="F1980" s="80"/>
      <c r="G1980" s="80"/>
      <c r="H1980" s="80"/>
      <c r="I1980" s="80"/>
      <c r="J1980" s="80"/>
      <c r="K1980" s="80"/>
      <c r="L1980" s="80"/>
      <c r="S1980" s="28"/>
      <c r="T1980" s="28"/>
      <c r="U1980" s="28"/>
      <c r="V1980" s="28"/>
      <c r="W1980" s="28"/>
      <c r="X1980" s="28"/>
      <c r="Y1980" s="28"/>
      <c r="Z1980" s="28"/>
      <c r="AA1980" s="28"/>
      <c r="AB1980" s="28"/>
      <c r="AC1980" s="28"/>
      <c r="AD1980" s="28"/>
      <c r="AE1980" s="28"/>
      <c r="AF1980" s="28"/>
      <c r="AG1980" s="28"/>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row>
    <row r="1981" spans="1:63" s="78" customFormat="1" x14ac:dyDescent="0.25">
      <c r="A1981" s="76"/>
      <c r="B1981" s="79"/>
      <c r="C1981" s="79"/>
      <c r="D1981" s="80"/>
      <c r="E1981" s="80"/>
      <c r="F1981" s="80"/>
      <c r="G1981" s="80"/>
      <c r="H1981" s="80"/>
      <c r="I1981" s="80"/>
      <c r="J1981" s="80"/>
      <c r="K1981" s="80"/>
      <c r="L1981" s="80"/>
      <c r="S1981" s="28"/>
      <c r="T1981" s="28"/>
      <c r="U1981" s="28"/>
      <c r="V1981" s="28"/>
      <c r="W1981" s="28"/>
      <c r="X1981" s="28"/>
      <c r="Y1981" s="28"/>
      <c r="Z1981" s="28"/>
      <c r="AA1981" s="28"/>
      <c r="AB1981" s="28"/>
      <c r="AC1981" s="28"/>
      <c r="AD1981" s="28"/>
      <c r="AE1981" s="28"/>
      <c r="AF1981" s="28"/>
      <c r="AG1981" s="28"/>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row>
    <row r="1982" spans="1:63" s="78" customFormat="1" x14ac:dyDescent="0.25">
      <c r="A1982" s="76"/>
      <c r="B1982" s="79"/>
      <c r="C1982" s="79"/>
      <c r="D1982" s="80"/>
      <c r="E1982" s="80"/>
      <c r="F1982" s="80"/>
      <c r="G1982" s="80"/>
      <c r="H1982" s="80"/>
      <c r="I1982" s="80"/>
      <c r="J1982" s="80"/>
      <c r="K1982" s="80"/>
      <c r="L1982" s="80"/>
      <c r="S1982" s="28"/>
      <c r="T1982" s="28"/>
      <c r="U1982" s="28"/>
      <c r="V1982" s="28"/>
      <c r="W1982" s="28"/>
      <c r="X1982" s="28"/>
      <c r="Y1982" s="28"/>
      <c r="Z1982" s="28"/>
      <c r="AA1982" s="28"/>
      <c r="AB1982" s="28"/>
      <c r="AC1982" s="28"/>
      <c r="AD1982" s="28"/>
      <c r="AE1982" s="28"/>
      <c r="AF1982" s="28"/>
      <c r="AG1982" s="28"/>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row>
    <row r="1983" spans="1:63" s="78" customFormat="1" x14ac:dyDescent="0.25">
      <c r="A1983" s="76"/>
      <c r="B1983" s="79"/>
      <c r="C1983" s="79"/>
      <c r="D1983" s="80"/>
      <c r="E1983" s="80"/>
      <c r="F1983" s="80"/>
      <c r="G1983" s="80"/>
      <c r="H1983" s="80"/>
      <c r="I1983" s="80"/>
      <c r="J1983" s="80"/>
      <c r="K1983" s="80"/>
      <c r="L1983" s="80"/>
      <c r="S1983" s="28"/>
      <c r="T1983" s="28"/>
      <c r="U1983" s="28"/>
      <c r="V1983" s="28"/>
      <c r="W1983" s="28"/>
      <c r="X1983" s="28"/>
      <c r="Y1983" s="28"/>
      <c r="Z1983" s="28"/>
      <c r="AA1983" s="28"/>
      <c r="AB1983" s="28"/>
      <c r="AC1983" s="28"/>
      <c r="AD1983" s="28"/>
      <c r="AE1983" s="28"/>
      <c r="AF1983" s="28"/>
      <c r="AG1983" s="28"/>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row>
    <row r="1984" spans="1:63" s="78" customFormat="1" x14ac:dyDescent="0.25">
      <c r="A1984" s="76"/>
      <c r="B1984" s="79"/>
      <c r="C1984" s="79"/>
      <c r="D1984" s="80"/>
      <c r="E1984" s="80"/>
      <c r="F1984" s="80"/>
      <c r="G1984" s="80"/>
      <c r="H1984" s="80"/>
      <c r="I1984" s="80"/>
      <c r="J1984" s="80"/>
      <c r="K1984" s="80"/>
      <c r="L1984" s="80"/>
      <c r="S1984" s="28"/>
      <c r="T1984" s="28"/>
      <c r="U1984" s="28"/>
      <c r="V1984" s="28"/>
      <c r="W1984" s="28"/>
      <c r="X1984" s="28"/>
      <c r="Y1984" s="28"/>
      <c r="Z1984" s="28"/>
      <c r="AA1984" s="28"/>
      <c r="AB1984" s="28"/>
      <c r="AC1984" s="28"/>
      <c r="AD1984" s="28"/>
      <c r="AE1984" s="28"/>
      <c r="AF1984" s="28"/>
      <c r="AG1984" s="28"/>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row>
    <row r="1985" spans="1:63" s="78" customFormat="1" x14ac:dyDescent="0.25">
      <c r="A1985" s="76"/>
      <c r="B1985" s="79"/>
      <c r="C1985" s="79"/>
      <c r="D1985" s="80"/>
      <c r="E1985" s="80"/>
      <c r="F1985" s="80"/>
      <c r="G1985" s="80"/>
      <c r="H1985" s="80"/>
      <c r="I1985" s="80"/>
      <c r="J1985" s="80"/>
      <c r="K1985" s="80"/>
      <c r="L1985" s="80"/>
      <c r="S1985" s="28"/>
      <c r="T1985" s="28"/>
      <c r="U1985" s="28"/>
      <c r="V1985" s="28"/>
      <c r="W1985" s="28"/>
      <c r="X1985" s="28"/>
      <c r="Y1985" s="28"/>
      <c r="Z1985" s="28"/>
      <c r="AA1985" s="28"/>
      <c r="AB1985" s="28"/>
      <c r="AC1985" s="28"/>
      <c r="AD1985" s="28"/>
      <c r="AE1985" s="28"/>
      <c r="AF1985" s="28"/>
      <c r="AG1985" s="28"/>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row>
    <row r="1986" spans="1:63" s="78" customFormat="1" x14ac:dyDescent="0.25">
      <c r="A1986" s="76"/>
      <c r="B1986" s="79"/>
      <c r="C1986" s="79"/>
      <c r="D1986" s="80"/>
      <c r="E1986" s="80"/>
      <c r="F1986" s="80"/>
      <c r="G1986" s="80"/>
      <c r="H1986" s="80"/>
      <c r="I1986" s="80"/>
      <c r="J1986" s="80"/>
      <c r="K1986" s="80"/>
      <c r="L1986" s="80"/>
      <c r="S1986" s="28"/>
      <c r="T1986" s="28"/>
      <c r="U1986" s="28"/>
      <c r="V1986" s="28"/>
      <c r="W1986" s="28"/>
      <c r="X1986" s="28"/>
      <c r="Y1986" s="28"/>
      <c r="Z1986" s="28"/>
      <c r="AA1986" s="28"/>
      <c r="AB1986" s="28"/>
      <c r="AC1986" s="28"/>
      <c r="AD1986" s="28"/>
      <c r="AE1986" s="28"/>
      <c r="AF1986" s="28"/>
      <c r="AG1986" s="28"/>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row>
    <row r="1987" spans="1:63" s="78" customFormat="1" x14ac:dyDescent="0.25">
      <c r="A1987" s="76"/>
      <c r="B1987" s="79"/>
      <c r="C1987" s="79"/>
      <c r="D1987" s="80"/>
      <c r="E1987" s="80"/>
      <c r="F1987" s="80"/>
      <c r="G1987" s="80"/>
      <c r="H1987" s="80"/>
      <c r="I1987" s="80"/>
      <c r="J1987" s="80"/>
      <c r="K1987" s="80"/>
      <c r="L1987" s="80"/>
      <c r="S1987" s="28"/>
      <c r="T1987" s="28"/>
      <c r="U1987" s="28"/>
      <c r="V1987" s="28"/>
      <c r="W1987" s="28"/>
      <c r="X1987" s="28"/>
      <c r="Y1987" s="28"/>
      <c r="Z1987" s="28"/>
      <c r="AA1987" s="28"/>
      <c r="AB1987" s="28"/>
      <c r="AC1987" s="28"/>
      <c r="AD1987" s="28"/>
      <c r="AE1987" s="28"/>
      <c r="AF1987" s="28"/>
      <c r="AG1987" s="28"/>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row>
    <row r="1988" spans="1:63" s="78" customFormat="1" x14ac:dyDescent="0.25">
      <c r="A1988" s="76"/>
      <c r="B1988" s="79"/>
      <c r="C1988" s="79"/>
      <c r="D1988" s="80"/>
      <c r="E1988" s="80"/>
      <c r="F1988" s="80"/>
      <c r="G1988" s="80"/>
      <c r="H1988" s="80"/>
      <c r="I1988" s="80"/>
      <c r="J1988" s="80"/>
      <c r="K1988" s="80"/>
      <c r="L1988" s="80"/>
      <c r="S1988" s="28"/>
      <c r="T1988" s="28"/>
      <c r="U1988" s="28"/>
      <c r="V1988" s="28"/>
      <c r="W1988" s="28"/>
      <c r="X1988" s="28"/>
      <c r="Y1988" s="28"/>
      <c r="Z1988" s="28"/>
      <c r="AA1988" s="28"/>
      <c r="AB1988" s="28"/>
      <c r="AC1988" s="28"/>
      <c r="AD1988" s="28"/>
      <c r="AE1988" s="28"/>
      <c r="AF1988" s="28"/>
      <c r="AG1988" s="2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row>
    <row r="1989" spans="1:63" s="78" customFormat="1" x14ac:dyDescent="0.25">
      <c r="A1989" s="76"/>
      <c r="B1989" s="79"/>
      <c r="C1989" s="79"/>
      <c r="D1989" s="80"/>
      <c r="E1989" s="80"/>
      <c r="F1989" s="80"/>
      <c r="G1989" s="80"/>
      <c r="H1989" s="80"/>
      <c r="I1989" s="80"/>
      <c r="J1989" s="80"/>
      <c r="K1989" s="80"/>
      <c r="L1989" s="80"/>
      <c r="S1989" s="28"/>
      <c r="T1989" s="28"/>
      <c r="U1989" s="28"/>
      <c r="V1989" s="28"/>
      <c r="W1989" s="28"/>
      <c r="X1989" s="28"/>
      <c r="Y1989" s="28"/>
      <c r="Z1989" s="28"/>
      <c r="AA1989" s="28"/>
      <c r="AB1989" s="28"/>
      <c r="AC1989" s="28"/>
      <c r="AD1989" s="28"/>
      <c r="AE1989" s="28"/>
      <c r="AF1989" s="28"/>
      <c r="AG1989" s="28"/>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row>
    <row r="1990" spans="1:63" s="78" customFormat="1" x14ac:dyDescent="0.25">
      <c r="A1990" s="76"/>
      <c r="B1990" s="79"/>
      <c r="C1990" s="79"/>
      <c r="D1990" s="80"/>
      <c r="E1990" s="80"/>
      <c r="F1990" s="80"/>
      <c r="G1990" s="80"/>
      <c r="H1990" s="80"/>
      <c r="I1990" s="80"/>
      <c r="J1990" s="80"/>
      <c r="K1990" s="80"/>
      <c r="L1990" s="80"/>
      <c r="S1990" s="28"/>
      <c r="T1990" s="28"/>
      <c r="U1990" s="28"/>
      <c r="V1990" s="28"/>
      <c r="W1990" s="28"/>
      <c r="X1990" s="28"/>
      <c r="Y1990" s="28"/>
      <c r="Z1990" s="28"/>
      <c r="AA1990" s="28"/>
      <c r="AB1990" s="28"/>
      <c r="AC1990" s="28"/>
      <c r="AD1990" s="28"/>
      <c r="AE1990" s="28"/>
      <c r="AF1990" s="28"/>
      <c r="AG1990" s="28"/>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row>
    <row r="1991" spans="1:63" s="78" customFormat="1" x14ac:dyDescent="0.25">
      <c r="A1991" s="76"/>
      <c r="B1991" s="79"/>
      <c r="C1991" s="79"/>
      <c r="D1991" s="80"/>
      <c r="E1991" s="80"/>
      <c r="F1991" s="80"/>
      <c r="G1991" s="80"/>
      <c r="H1991" s="80"/>
      <c r="I1991" s="80"/>
      <c r="J1991" s="80"/>
      <c r="K1991" s="80"/>
      <c r="L1991" s="80"/>
      <c r="S1991" s="28"/>
      <c r="T1991" s="28"/>
      <c r="U1991" s="28"/>
      <c r="V1991" s="28"/>
      <c r="W1991" s="28"/>
      <c r="X1991" s="28"/>
      <c r="Y1991" s="28"/>
      <c r="Z1991" s="28"/>
      <c r="AA1991" s="28"/>
      <c r="AB1991" s="28"/>
      <c r="AC1991" s="28"/>
      <c r="AD1991" s="28"/>
      <c r="AE1991" s="28"/>
      <c r="AF1991" s="28"/>
      <c r="AG1991" s="28"/>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row>
    <row r="1992" spans="1:63" s="78" customFormat="1" x14ac:dyDescent="0.25">
      <c r="A1992" s="76"/>
      <c r="B1992" s="79"/>
      <c r="C1992" s="79"/>
      <c r="D1992" s="80"/>
      <c r="E1992" s="80"/>
      <c r="F1992" s="80"/>
      <c r="G1992" s="80"/>
      <c r="H1992" s="80"/>
      <c r="I1992" s="80"/>
      <c r="J1992" s="80"/>
      <c r="K1992" s="80"/>
      <c r="L1992" s="80"/>
      <c r="S1992" s="28"/>
      <c r="T1992" s="28"/>
      <c r="U1992" s="28"/>
      <c r="V1992" s="28"/>
      <c r="W1992" s="28"/>
      <c r="X1992" s="28"/>
      <c r="Y1992" s="28"/>
      <c r="Z1992" s="28"/>
      <c r="AA1992" s="28"/>
      <c r="AB1992" s="28"/>
      <c r="AC1992" s="28"/>
      <c r="AD1992" s="28"/>
      <c r="AE1992" s="28"/>
      <c r="AF1992" s="28"/>
      <c r="AG1992" s="28"/>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row>
    <row r="1993" spans="1:63" s="78" customFormat="1" x14ac:dyDescent="0.25">
      <c r="A1993" s="76"/>
      <c r="B1993" s="79"/>
      <c r="C1993" s="79"/>
      <c r="D1993" s="80"/>
      <c r="E1993" s="80"/>
      <c r="F1993" s="80"/>
      <c r="G1993" s="80"/>
      <c r="H1993" s="80"/>
      <c r="I1993" s="80"/>
      <c r="J1993" s="80"/>
      <c r="K1993" s="80"/>
      <c r="L1993" s="80"/>
      <c r="S1993" s="28"/>
      <c r="T1993" s="28"/>
      <c r="U1993" s="28"/>
      <c r="V1993" s="28"/>
      <c r="W1993" s="28"/>
      <c r="X1993" s="28"/>
      <c r="Y1993" s="28"/>
      <c r="Z1993" s="28"/>
      <c r="AA1993" s="28"/>
      <c r="AB1993" s="28"/>
      <c r="AC1993" s="28"/>
      <c r="AD1993" s="28"/>
      <c r="AE1993" s="28"/>
      <c r="AF1993" s="28"/>
      <c r="AG1993" s="28"/>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row>
    <row r="1994" spans="1:63" s="78" customFormat="1" x14ac:dyDescent="0.25">
      <c r="A1994" s="76"/>
      <c r="B1994" s="79"/>
      <c r="C1994" s="79"/>
      <c r="D1994" s="80"/>
      <c r="E1994" s="80"/>
      <c r="F1994" s="80"/>
      <c r="G1994" s="80"/>
      <c r="H1994" s="80"/>
      <c r="I1994" s="80"/>
      <c r="J1994" s="80"/>
      <c r="K1994" s="80"/>
      <c r="L1994" s="80"/>
      <c r="S1994" s="28"/>
      <c r="T1994" s="28"/>
      <c r="U1994" s="28"/>
      <c r="V1994" s="28"/>
      <c r="W1994" s="28"/>
      <c r="X1994" s="28"/>
      <c r="Y1994" s="28"/>
      <c r="Z1994" s="28"/>
      <c r="AA1994" s="28"/>
      <c r="AB1994" s="28"/>
      <c r="AC1994" s="28"/>
      <c r="AD1994" s="28"/>
      <c r="AE1994" s="28"/>
      <c r="AF1994" s="28"/>
      <c r="AG1994" s="28"/>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row>
    <row r="1995" spans="1:63" s="78" customFormat="1" x14ac:dyDescent="0.25">
      <c r="A1995" s="76"/>
      <c r="B1995" s="79"/>
      <c r="C1995" s="79"/>
      <c r="D1995" s="80"/>
      <c r="E1995" s="80"/>
      <c r="F1995" s="80"/>
      <c r="G1995" s="80"/>
      <c r="H1995" s="80"/>
      <c r="I1995" s="80"/>
      <c r="J1995" s="80"/>
      <c r="K1995" s="80"/>
      <c r="L1995" s="80"/>
      <c r="S1995" s="28"/>
      <c r="T1995" s="28"/>
      <c r="U1995" s="28"/>
      <c r="V1995" s="28"/>
      <c r="W1995" s="28"/>
      <c r="X1995" s="28"/>
      <c r="Y1995" s="28"/>
      <c r="Z1995" s="28"/>
      <c r="AA1995" s="28"/>
      <c r="AB1995" s="28"/>
      <c r="AC1995" s="28"/>
      <c r="AD1995" s="28"/>
      <c r="AE1995" s="28"/>
      <c r="AF1995" s="28"/>
      <c r="AG1995" s="28"/>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row>
    <row r="1996" spans="1:63" s="78" customFormat="1" x14ac:dyDescent="0.25">
      <c r="A1996" s="76"/>
      <c r="B1996" s="79"/>
      <c r="C1996" s="79"/>
      <c r="D1996" s="80"/>
      <c r="E1996" s="80"/>
      <c r="F1996" s="80"/>
      <c r="G1996" s="80"/>
      <c r="H1996" s="80"/>
      <c r="I1996" s="80"/>
      <c r="J1996" s="80"/>
      <c r="K1996" s="80"/>
      <c r="L1996" s="80"/>
      <c r="S1996" s="28"/>
      <c r="T1996" s="28"/>
      <c r="U1996" s="28"/>
      <c r="V1996" s="28"/>
      <c r="W1996" s="28"/>
      <c r="X1996" s="28"/>
      <c r="Y1996" s="28"/>
      <c r="Z1996" s="28"/>
      <c r="AA1996" s="28"/>
      <c r="AB1996" s="28"/>
      <c r="AC1996" s="28"/>
      <c r="AD1996" s="28"/>
      <c r="AE1996" s="28"/>
      <c r="AF1996" s="28"/>
      <c r="AG1996" s="28"/>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row>
    <row r="1997" spans="1:63" s="78" customFormat="1" x14ac:dyDescent="0.25">
      <c r="A1997" s="76"/>
      <c r="B1997" s="79"/>
      <c r="C1997" s="79"/>
      <c r="D1997" s="80"/>
      <c r="E1997" s="80"/>
      <c r="F1997" s="80"/>
      <c r="G1997" s="80"/>
      <c r="H1997" s="80"/>
      <c r="I1997" s="80"/>
      <c r="J1997" s="80"/>
      <c r="K1997" s="80"/>
      <c r="L1997" s="80"/>
      <c r="S1997" s="28"/>
      <c r="T1997" s="28"/>
      <c r="U1997" s="28"/>
      <c r="V1997" s="28"/>
      <c r="W1997" s="28"/>
      <c r="X1997" s="28"/>
      <c r="Y1997" s="28"/>
      <c r="Z1997" s="28"/>
      <c r="AA1997" s="28"/>
      <c r="AB1997" s="28"/>
      <c r="AC1997" s="28"/>
      <c r="AD1997" s="28"/>
      <c r="AE1997" s="28"/>
      <c r="AF1997" s="28"/>
      <c r="AG1997" s="28"/>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row>
    <row r="1998" spans="1:63" s="78" customFormat="1" x14ac:dyDescent="0.25">
      <c r="A1998" s="76"/>
      <c r="B1998" s="79"/>
      <c r="C1998" s="79"/>
      <c r="D1998" s="80"/>
      <c r="E1998" s="80"/>
      <c r="F1998" s="80"/>
      <c r="G1998" s="80"/>
      <c r="H1998" s="80"/>
      <c r="I1998" s="80"/>
      <c r="J1998" s="80"/>
      <c r="K1998" s="80"/>
      <c r="L1998" s="80"/>
      <c r="S1998" s="28"/>
      <c r="T1998" s="28"/>
      <c r="U1998" s="28"/>
      <c r="V1998" s="28"/>
      <c r="W1998" s="28"/>
      <c r="X1998" s="28"/>
      <c r="Y1998" s="28"/>
      <c r="Z1998" s="28"/>
      <c r="AA1998" s="28"/>
      <c r="AB1998" s="28"/>
      <c r="AC1998" s="28"/>
      <c r="AD1998" s="28"/>
      <c r="AE1998" s="28"/>
      <c r="AF1998" s="28"/>
      <c r="AG1998" s="2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row>
    <row r="1999" spans="1:63" s="78" customFormat="1" x14ac:dyDescent="0.25">
      <c r="A1999" s="76"/>
      <c r="B1999" s="79"/>
      <c r="C1999" s="79"/>
      <c r="D1999" s="80"/>
      <c r="E1999" s="80"/>
      <c r="F1999" s="80"/>
      <c r="G1999" s="80"/>
      <c r="H1999" s="80"/>
      <c r="I1999" s="80"/>
      <c r="J1999" s="80"/>
      <c r="K1999" s="80"/>
      <c r="L1999" s="80"/>
      <c r="S1999" s="28"/>
      <c r="T1999" s="28"/>
      <c r="U1999" s="28"/>
      <c r="V1999" s="28"/>
      <c r="W1999" s="28"/>
      <c r="X1999" s="28"/>
      <c r="Y1999" s="28"/>
      <c r="Z1999" s="28"/>
      <c r="AA1999" s="28"/>
      <c r="AB1999" s="28"/>
      <c r="AC1999" s="28"/>
      <c r="AD1999" s="28"/>
      <c r="AE1999" s="28"/>
      <c r="AF1999" s="28"/>
      <c r="AG1999" s="28"/>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row>
    <row r="2000" spans="1:63" s="78" customFormat="1" x14ac:dyDescent="0.25">
      <c r="A2000" s="76"/>
      <c r="B2000" s="79"/>
      <c r="C2000" s="79"/>
      <c r="D2000" s="80"/>
      <c r="E2000" s="80"/>
      <c r="F2000" s="80"/>
      <c r="G2000" s="80"/>
      <c r="H2000" s="80"/>
      <c r="I2000" s="80"/>
      <c r="J2000" s="80"/>
      <c r="K2000" s="80"/>
      <c r="L2000" s="80"/>
      <c r="S2000" s="28"/>
      <c r="T2000" s="28"/>
      <c r="U2000" s="28"/>
      <c r="V2000" s="28"/>
      <c r="W2000" s="28"/>
      <c r="X2000" s="28"/>
      <c r="Y2000" s="28"/>
      <c r="Z2000" s="28"/>
      <c r="AA2000" s="28"/>
      <c r="AB2000" s="28"/>
      <c r="AC2000" s="28"/>
      <c r="AD2000" s="28"/>
      <c r="AE2000" s="28"/>
      <c r="AF2000" s="28"/>
      <c r="AG2000" s="28"/>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row>
    <row r="2001" spans="1:63" s="78" customFormat="1" x14ac:dyDescent="0.25">
      <c r="A2001" s="76"/>
      <c r="B2001" s="79"/>
      <c r="C2001" s="79"/>
      <c r="D2001" s="80"/>
      <c r="E2001" s="80"/>
      <c r="F2001" s="80"/>
      <c r="G2001" s="80"/>
      <c r="H2001" s="80"/>
      <c r="I2001" s="80"/>
      <c r="J2001" s="80"/>
      <c r="K2001" s="80"/>
      <c r="L2001" s="80"/>
      <c r="S2001" s="28"/>
      <c r="T2001" s="28"/>
      <c r="U2001" s="28"/>
      <c r="V2001" s="28"/>
      <c r="W2001" s="28"/>
      <c r="X2001" s="28"/>
      <c r="Y2001" s="28"/>
      <c r="Z2001" s="28"/>
      <c r="AA2001" s="28"/>
      <c r="AB2001" s="28"/>
      <c r="AC2001" s="28"/>
      <c r="AD2001" s="28"/>
      <c r="AE2001" s="28"/>
      <c r="AF2001" s="28"/>
      <c r="AG2001" s="28"/>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row>
    <row r="2002" spans="1:63" s="78" customFormat="1" x14ac:dyDescent="0.25">
      <c r="A2002" s="76"/>
      <c r="B2002" s="79"/>
      <c r="C2002" s="79"/>
      <c r="D2002" s="80"/>
      <c r="E2002" s="80"/>
      <c r="F2002" s="80"/>
      <c r="G2002" s="80"/>
      <c r="H2002" s="80"/>
      <c r="I2002" s="80"/>
      <c r="J2002" s="80"/>
      <c r="K2002" s="80"/>
      <c r="L2002" s="80"/>
      <c r="S2002" s="28"/>
      <c r="T2002" s="28"/>
      <c r="U2002" s="28"/>
      <c r="V2002" s="28"/>
      <c r="W2002" s="28"/>
      <c r="X2002" s="28"/>
      <c r="Y2002" s="28"/>
      <c r="Z2002" s="28"/>
      <c r="AA2002" s="28"/>
      <c r="AB2002" s="28"/>
      <c r="AC2002" s="28"/>
      <c r="AD2002" s="28"/>
      <c r="AE2002" s="28"/>
      <c r="AF2002" s="28"/>
      <c r="AG2002" s="28"/>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row>
    <row r="2003" spans="1:63" s="78" customFormat="1" x14ac:dyDescent="0.25">
      <c r="A2003" s="76"/>
      <c r="B2003" s="79"/>
      <c r="C2003" s="79"/>
      <c r="D2003" s="80"/>
      <c r="E2003" s="80"/>
      <c r="F2003" s="80"/>
      <c r="G2003" s="80"/>
      <c r="H2003" s="80"/>
      <c r="I2003" s="80"/>
      <c r="J2003" s="80"/>
      <c r="K2003" s="80"/>
      <c r="L2003" s="80"/>
      <c r="S2003" s="28"/>
      <c r="T2003" s="28"/>
      <c r="U2003" s="28"/>
      <c r="V2003" s="28"/>
      <c r="W2003" s="28"/>
      <c r="X2003" s="28"/>
      <c r="Y2003" s="28"/>
      <c r="Z2003" s="28"/>
      <c r="AA2003" s="28"/>
      <c r="AB2003" s="28"/>
      <c r="AC2003" s="28"/>
      <c r="AD2003" s="28"/>
      <c r="AE2003" s="28"/>
      <c r="AF2003" s="28"/>
      <c r="AG2003" s="28"/>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row>
    <row r="2004" spans="1:63" s="78" customFormat="1" x14ac:dyDescent="0.25">
      <c r="A2004" s="76"/>
      <c r="B2004" s="79"/>
      <c r="C2004" s="79"/>
      <c r="D2004" s="80"/>
      <c r="E2004" s="80"/>
      <c r="F2004" s="80"/>
      <c r="G2004" s="80"/>
      <c r="H2004" s="80"/>
      <c r="I2004" s="80"/>
      <c r="J2004" s="80"/>
      <c r="K2004" s="80"/>
      <c r="L2004" s="80"/>
      <c r="S2004" s="28"/>
      <c r="T2004" s="28"/>
      <c r="U2004" s="28"/>
      <c r="V2004" s="28"/>
      <c r="W2004" s="28"/>
      <c r="X2004" s="28"/>
      <c r="Y2004" s="28"/>
      <c r="Z2004" s="28"/>
      <c r="AA2004" s="28"/>
      <c r="AB2004" s="28"/>
      <c r="AC2004" s="28"/>
      <c r="AD2004" s="28"/>
      <c r="AE2004" s="28"/>
      <c r="AF2004" s="28"/>
      <c r="AG2004" s="28"/>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row>
    <row r="2005" spans="1:63" s="78" customFormat="1" x14ac:dyDescent="0.25">
      <c r="A2005" s="76"/>
      <c r="B2005" s="79"/>
      <c r="C2005" s="79"/>
      <c r="D2005" s="80"/>
      <c r="E2005" s="80"/>
      <c r="F2005" s="80"/>
      <c r="G2005" s="80"/>
      <c r="H2005" s="80"/>
      <c r="I2005" s="80"/>
      <c r="J2005" s="80"/>
      <c r="K2005" s="80"/>
      <c r="L2005" s="80"/>
      <c r="S2005" s="28"/>
      <c r="T2005" s="28"/>
      <c r="U2005" s="28"/>
      <c r="V2005" s="28"/>
      <c r="W2005" s="28"/>
      <c r="X2005" s="28"/>
      <c r="Y2005" s="28"/>
      <c r="Z2005" s="28"/>
      <c r="AA2005" s="28"/>
      <c r="AB2005" s="28"/>
      <c r="AC2005" s="28"/>
      <c r="AD2005" s="28"/>
      <c r="AE2005" s="28"/>
      <c r="AF2005" s="28"/>
      <c r="AG2005" s="28"/>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row>
    <row r="2006" spans="1:63" s="78" customFormat="1" x14ac:dyDescent="0.25">
      <c r="A2006" s="76"/>
      <c r="B2006" s="79"/>
      <c r="C2006" s="79"/>
      <c r="D2006" s="80"/>
      <c r="E2006" s="80"/>
      <c r="F2006" s="80"/>
      <c r="G2006" s="80"/>
      <c r="H2006" s="80"/>
      <c r="I2006" s="80"/>
      <c r="J2006" s="80"/>
      <c r="K2006" s="80"/>
      <c r="L2006" s="80"/>
      <c r="S2006" s="28"/>
      <c r="T2006" s="28"/>
      <c r="U2006" s="28"/>
      <c r="V2006" s="28"/>
      <c r="W2006" s="28"/>
      <c r="X2006" s="28"/>
      <c r="Y2006" s="28"/>
      <c r="Z2006" s="28"/>
      <c r="AA2006" s="28"/>
      <c r="AB2006" s="28"/>
      <c r="AC2006" s="28"/>
      <c r="AD2006" s="28"/>
      <c r="AE2006" s="28"/>
      <c r="AF2006" s="28"/>
      <c r="AG2006" s="28"/>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row>
    <row r="2007" spans="1:63" s="78" customFormat="1" x14ac:dyDescent="0.25">
      <c r="A2007" s="76"/>
      <c r="B2007" s="79"/>
      <c r="C2007" s="79"/>
      <c r="D2007" s="80"/>
      <c r="E2007" s="80"/>
      <c r="F2007" s="80"/>
      <c r="G2007" s="80"/>
      <c r="H2007" s="80"/>
      <c r="I2007" s="80"/>
      <c r="J2007" s="80"/>
      <c r="K2007" s="80"/>
      <c r="L2007" s="80"/>
      <c r="S2007" s="28"/>
      <c r="T2007" s="28"/>
      <c r="U2007" s="28"/>
      <c r="V2007" s="28"/>
      <c r="W2007" s="28"/>
      <c r="X2007" s="28"/>
      <c r="Y2007" s="28"/>
      <c r="Z2007" s="28"/>
      <c r="AA2007" s="28"/>
      <c r="AB2007" s="28"/>
      <c r="AC2007" s="28"/>
      <c r="AD2007" s="28"/>
      <c r="AE2007" s="28"/>
      <c r="AF2007" s="28"/>
      <c r="AG2007" s="28"/>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row>
    <row r="2008" spans="1:63" s="78" customFormat="1" x14ac:dyDescent="0.25">
      <c r="A2008" s="76"/>
      <c r="B2008" s="79"/>
      <c r="C2008" s="79"/>
      <c r="D2008" s="80"/>
      <c r="E2008" s="80"/>
      <c r="F2008" s="80"/>
      <c r="G2008" s="80"/>
      <c r="H2008" s="80"/>
      <c r="I2008" s="80"/>
      <c r="J2008" s="80"/>
      <c r="K2008" s="80"/>
      <c r="L2008" s="80"/>
      <c r="S2008" s="28"/>
      <c r="T2008" s="28"/>
      <c r="U2008" s="28"/>
      <c r="V2008" s="28"/>
      <c r="W2008" s="28"/>
      <c r="X2008" s="28"/>
      <c r="Y2008" s="28"/>
      <c r="Z2008" s="28"/>
      <c r="AA2008" s="28"/>
      <c r="AB2008" s="28"/>
      <c r="AC2008" s="28"/>
      <c r="AD2008" s="28"/>
      <c r="AE2008" s="28"/>
      <c r="AF2008" s="28"/>
      <c r="AG2008" s="2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row>
    <row r="2009" spans="1:63" s="78" customFormat="1" x14ac:dyDescent="0.25">
      <c r="A2009" s="76"/>
      <c r="B2009" s="79"/>
      <c r="C2009" s="79"/>
      <c r="D2009" s="80"/>
      <c r="E2009" s="80"/>
      <c r="F2009" s="80"/>
      <c r="G2009" s="80"/>
      <c r="H2009" s="80"/>
      <c r="I2009" s="80"/>
      <c r="J2009" s="80"/>
      <c r="K2009" s="80"/>
      <c r="L2009" s="80"/>
      <c r="S2009" s="28"/>
      <c r="T2009" s="28"/>
      <c r="U2009" s="28"/>
      <c r="V2009" s="28"/>
      <c r="W2009" s="28"/>
      <c r="X2009" s="28"/>
      <c r="Y2009" s="28"/>
      <c r="Z2009" s="28"/>
      <c r="AA2009" s="28"/>
      <c r="AB2009" s="28"/>
      <c r="AC2009" s="28"/>
      <c r="AD2009" s="28"/>
      <c r="AE2009" s="28"/>
      <c r="AF2009" s="28"/>
      <c r="AG2009" s="28"/>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row>
    <row r="2010" spans="1:63" s="78" customFormat="1" x14ac:dyDescent="0.25">
      <c r="A2010" s="76"/>
      <c r="B2010" s="79"/>
      <c r="C2010" s="79"/>
      <c r="D2010" s="80"/>
      <c r="E2010" s="80"/>
      <c r="F2010" s="80"/>
      <c r="G2010" s="80"/>
      <c r="H2010" s="80"/>
      <c r="I2010" s="80"/>
      <c r="J2010" s="80"/>
      <c r="K2010" s="80"/>
      <c r="L2010" s="80"/>
      <c r="S2010" s="28"/>
      <c r="T2010" s="28"/>
      <c r="U2010" s="28"/>
      <c r="V2010" s="28"/>
      <c r="W2010" s="28"/>
      <c r="X2010" s="28"/>
      <c r="Y2010" s="28"/>
      <c r="Z2010" s="28"/>
      <c r="AA2010" s="28"/>
      <c r="AB2010" s="28"/>
      <c r="AC2010" s="28"/>
      <c r="AD2010" s="28"/>
      <c r="AE2010" s="28"/>
      <c r="AF2010" s="28"/>
      <c r="AG2010" s="28"/>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row>
    <row r="2011" spans="1:63" s="78" customFormat="1" x14ac:dyDescent="0.25">
      <c r="A2011" s="76"/>
      <c r="B2011" s="79"/>
      <c r="C2011" s="79"/>
      <c r="D2011" s="80"/>
      <c r="E2011" s="80"/>
      <c r="F2011" s="80"/>
      <c r="G2011" s="80"/>
      <c r="H2011" s="80"/>
      <c r="I2011" s="80"/>
      <c r="J2011" s="80"/>
      <c r="K2011" s="80"/>
      <c r="L2011" s="80"/>
      <c r="S2011" s="28"/>
      <c r="T2011" s="28"/>
      <c r="U2011" s="28"/>
      <c r="V2011" s="28"/>
      <c r="W2011" s="28"/>
      <c r="X2011" s="28"/>
      <c r="Y2011" s="28"/>
      <c r="Z2011" s="28"/>
      <c r="AA2011" s="28"/>
      <c r="AB2011" s="28"/>
      <c r="AC2011" s="28"/>
      <c r="AD2011" s="28"/>
      <c r="AE2011" s="28"/>
      <c r="AF2011" s="28"/>
      <c r="AG2011" s="28"/>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row>
    <row r="2012" spans="1:63" s="78" customFormat="1" x14ac:dyDescent="0.25">
      <c r="A2012" s="76"/>
      <c r="B2012" s="79"/>
      <c r="C2012" s="79"/>
      <c r="D2012" s="80"/>
      <c r="E2012" s="80"/>
      <c r="F2012" s="80"/>
      <c r="G2012" s="80"/>
      <c r="H2012" s="80"/>
      <c r="I2012" s="80"/>
      <c r="J2012" s="80"/>
      <c r="K2012" s="80"/>
      <c r="L2012" s="80"/>
      <c r="S2012" s="28"/>
      <c r="T2012" s="28"/>
      <c r="U2012" s="28"/>
      <c r="V2012" s="28"/>
      <c r="W2012" s="28"/>
      <c r="X2012" s="28"/>
      <c r="Y2012" s="28"/>
      <c r="Z2012" s="28"/>
      <c r="AA2012" s="28"/>
      <c r="AB2012" s="28"/>
      <c r="AC2012" s="28"/>
      <c r="AD2012" s="28"/>
      <c r="AE2012" s="28"/>
      <c r="AF2012" s="28"/>
      <c r="AG2012" s="28"/>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row>
    <row r="2013" spans="1:63" s="78" customFormat="1" x14ac:dyDescent="0.25">
      <c r="A2013" s="76"/>
      <c r="B2013" s="79"/>
      <c r="C2013" s="79"/>
      <c r="D2013" s="80"/>
      <c r="E2013" s="80"/>
      <c r="F2013" s="80"/>
      <c r="G2013" s="80"/>
      <c r="H2013" s="80"/>
      <c r="I2013" s="80"/>
      <c r="J2013" s="80"/>
      <c r="K2013" s="80"/>
      <c r="L2013" s="80"/>
      <c r="S2013" s="28"/>
      <c r="T2013" s="28"/>
      <c r="U2013" s="28"/>
      <c r="V2013" s="28"/>
      <c r="W2013" s="28"/>
      <c r="X2013" s="28"/>
      <c r="Y2013" s="28"/>
      <c r="Z2013" s="28"/>
      <c r="AA2013" s="28"/>
      <c r="AB2013" s="28"/>
      <c r="AC2013" s="28"/>
      <c r="AD2013" s="28"/>
      <c r="AE2013" s="28"/>
      <c r="AF2013" s="28"/>
      <c r="AG2013" s="28"/>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row>
    <row r="2014" spans="1:63" s="78" customFormat="1" x14ac:dyDescent="0.25">
      <c r="A2014" s="76"/>
      <c r="B2014" s="79"/>
      <c r="C2014" s="79"/>
      <c r="D2014" s="80"/>
      <c r="E2014" s="80"/>
      <c r="F2014" s="80"/>
      <c r="G2014" s="80"/>
      <c r="H2014" s="80"/>
      <c r="I2014" s="80"/>
      <c r="J2014" s="80"/>
      <c r="K2014" s="80"/>
      <c r="L2014" s="80"/>
      <c r="S2014" s="28"/>
      <c r="T2014" s="28"/>
      <c r="U2014" s="28"/>
      <c r="V2014" s="28"/>
      <c r="W2014" s="28"/>
      <c r="X2014" s="28"/>
      <c r="Y2014" s="28"/>
      <c r="Z2014" s="28"/>
      <c r="AA2014" s="28"/>
      <c r="AB2014" s="28"/>
      <c r="AC2014" s="28"/>
      <c r="AD2014" s="28"/>
      <c r="AE2014" s="28"/>
      <c r="AF2014" s="28"/>
      <c r="AG2014" s="28"/>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row>
    <row r="2015" spans="1:63" s="78" customFormat="1" x14ac:dyDescent="0.25">
      <c r="A2015" s="76"/>
      <c r="B2015" s="79"/>
      <c r="C2015" s="79"/>
      <c r="D2015" s="80"/>
      <c r="E2015" s="80"/>
      <c r="F2015" s="80"/>
      <c r="G2015" s="80"/>
      <c r="H2015" s="80"/>
      <c r="I2015" s="80"/>
      <c r="J2015" s="80"/>
      <c r="K2015" s="80"/>
      <c r="L2015" s="80"/>
      <c r="S2015" s="28"/>
      <c r="T2015" s="28"/>
      <c r="U2015" s="28"/>
      <c r="V2015" s="28"/>
      <c r="W2015" s="28"/>
      <c r="X2015" s="28"/>
      <c r="Y2015" s="28"/>
      <c r="Z2015" s="28"/>
      <c r="AA2015" s="28"/>
      <c r="AB2015" s="28"/>
      <c r="AC2015" s="28"/>
      <c r="AD2015" s="28"/>
      <c r="AE2015" s="28"/>
      <c r="AF2015" s="28"/>
      <c r="AG2015" s="28"/>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row>
    <row r="2016" spans="1:63" s="78" customFormat="1" x14ac:dyDescent="0.25">
      <c r="A2016" s="76"/>
      <c r="B2016" s="79"/>
      <c r="C2016" s="79"/>
      <c r="D2016" s="80"/>
      <c r="E2016" s="80"/>
      <c r="F2016" s="80"/>
      <c r="G2016" s="80"/>
      <c r="H2016" s="80"/>
      <c r="I2016" s="80"/>
      <c r="J2016" s="80"/>
      <c r="K2016" s="80"/>
      <c r="L2016" s="80"/>
      <c r="S2016" s="28"/>
      <c r="T2016" s="28"/>
      <c r="U2016" s="28"/>
      <c r="V2016" s="28"/>
      <c r="W2016" s="28"/>
      <c r="X2016" s="28"/>
      <c r="Y2016" s="28"/>
      <c r="Z2016" s="28"/>
      <c r="AA2016" s="28"/>
      <c r="AB2016" s="28"/>
      <c r="AC2016" s="28"/>
      <c r="AD2016" s="28"/>
      <c r="AE2016" s="28"/>
      <c r="AF2016" s="28"/>
      <c r="AG2016" s="28"/>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row>
    <row r="2017" spans="1:63" s="78" customFormat="1" x14ac:dyDescent="0.25">
      <c r="A2017" s="76"/>
      <c r="B2017" s="79"/>
      <c r="C2017" s="79"/>
      <c r="D2017" s="80"/>
      <c r="E2017" s="80"/>
      <c r="F2017" s="80"/>
      <c r="G2017" s="80"/>
      <c r="H2017" s="80"/>
      <c r="I2017" s="80"/>
      <c r="J2017" s="80"/>
      <c r="K2017" s="80"/>
      <c r="L2017" s="80"/>
      <c r="S2017" s="28"/>
      <c r="T2017" s="28"/>
      <c r="U2017" s="28"/>
      <c r="V2017" s="28"/>
      <c r="W2017" s="28"/>
      <c r="X2017" s="28"/>
      <c r="Y2017" s="28"/>
      <c r="Z2017" s="28"/>
      <c r="AA2017" s="28"/>
      <c r="AB2017" s="28"/>
      <c r="AC2017" s="28"/>
      <c r="AD2017" s="28"/>
      <c r="AE2017" s="28"/>
      <c r="AF2017" s="28"/>
      <c r="AG2017" s="28"/>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row>
    <row r="2018" spans="1:63" s="78" customFormat="1" x14ac:dyDescent="0.25">
      <c r="A2018" s="76"/>
      <c r="B2018" s="79"/>
      <c r="C2018" s="79"/>
      <c r="D2018" s="80"/>
      <c r="E2018" s="80"/>
      <c r="F2018" s="80"/>
      <c r="G2018" s="80"/>
      <c r="H2018" s="80"/>
      <c r="I2018" s="80"/>
      <c r="J2018" s="80"/>
      <c r="K2018" s="80"/>
      <c r="L2018" s="80"/>
      <c r="S2018" s="28"/>
      <c r="T2018" s="28"/>
      <c r="U2018" s="28"/>
      <c r="V2018" s="28"/>
      <c r="W2018" s="28"/>
      <c r="X2018" s="28"/>
      <c r="Y2018" s="28"/>
      <c r="Z2018" s="28"/>
      <c r="AA2018" s="28"/>
      <c r="AB2018" s="28"/>
      <c r="AC2018" s="28"/>
      <c r="AD2018" s="28"/>
      <c r="AE2018" s="28"/>
      <c r="AF2018" s="28"/>
      <c r="AG2018" s="2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row>
    <row r="2019" spans="1:63" s="78" customFormat="1" x14ac:dyDescent="0.25">
      <c r="A2019" s="76"/>
      <c r="B2019" s="79"/>
      <c r="C2019" s="79"/>
      <c r="D2019" s="80"/>
      <c r="E2019" s="80"/>
      <c r="F2019" s="80"/>
      <c r="G2019" s="80"/>
      <c r="H2019" s="80"/>
      <c r="I2019" s="80"/>
      <c r="J2019" s="80"/>
      <c r="K2019" s="80"/>
      <c r="L2019" s="80"/>
      <c r="S2019" s="28"/>
      <c r="T2019" s="28"/>
      <c r="U2019" s="28"/>
      <c r="V2019" s="28"/>
      <c r="W2019" s="28"/>
      <c r="X2019" s="28"/>
      <c r="Y2019" s="28"/>
      <c r="Z2019" s="28"/>
      <c r="AA2019" s="28"/>
      <c r="AB2019" s="28"/>
      <c r="AC2019" s="28"/>
      <c r="AD2019" s="28"/>
      <c r="AE2019" s="28"/>
      <c r="AF2019" s="28"/>
      <c r="AG2019" s="28"/>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row>
    <row r="2020" spans="1:63" s="78" customFormat="1" x14ac:dyDescent="0.25">
      <c r="A2020" s="76"/>
      <c r="B2020" s="79"/>
      <c r="C2020" s="79"/>
      <c r="D2020" s="80"/>
      <c r="E2020" s="80"/>
      <c r="F2020" s="80"/>
      <c r="G2020" s="80"/>
      <c r="H2020" s="80"/>
      <c r="I2020" s="80"/>
      <c r="J2020" s="80"/>
      <c r="K2020" s="80"/>
      <c r="L2020" s="80"/>
      <c r="S2020" s="28"/>
      <c r="T2020" s="28"/>
      <c r="U2020" s="28"/>
      <c r="V2020" s="28"/>
      <c r="W2020" s="28"/>
      <c r="X2020" s="28"/>
      <c r="Y2020" s="28"/>
      <c r="Z2020" s="28"/>
      <c r="AA2020" s="28"/>
      <c r="AB2020" s="28"/>
      <c r="AC2020" s="28"/>
      <c r="AD2020" s="28"/>
      <c r="AE2020" s="28"/>
      <c r="AF2020" s="28"/>
      <c r="AG2020" s="28"/>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row>
    <row r="2021" spans="1:63" s="78" customFormat="1" x14ac:dyDescent="0.25">
      <c r="A2021" s="76"/>
      <c r="B2021" s="79"/>
      <c r="C2021" s="79"/>
      <c r="D2021" s="80"/>
      <c r="E2021" s="80"/>
      <c r="F2021" s="80"/>
      <c r="G2021" s="80"/>
      <c r="H2021" s="80"/>
      <c r="I2021" s="80"/>
      <c r="J2021" s="80"/>
      <c r="K2021" s="80"/>
      <c r="L2021" s="80"/>
      <c r="S2021" s="28"/>
      <c r="T2021" s="28"/>
      <c r="U2021" s="28"/>
      <c r="V2021" s="28"/>
      <c r="W2021" s="28"/>
      <c r="X2021" s="28"/>
      <c r="Y2021" s="28"/>
      <c r="Z2021" s="28"/>
      <c r="AA2021" s="28"/>
      <c r="AB2021" s="28"/>
      <c r="AC2021" s="28"/>
      <c r="AD2021" s="28"/>
      <c r="AE2021" s="28"/>
      <c r="AF2021" s="28"/>
      <c r="AG2021" s="28"/>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row>
    <row r="2022" spans="1:63" s="78" customFormat="1" x14ac:dyDescent="0.25">
      <c r="A2022" s="76"/>
      <c r="B2022" s="79"/>
      <c r="C2022" s="79"/>
      <c r="D2022" s="80"/>
      <c r="E2022" s="80"/>
      <c r="F2022" s="80"/>
      <c r="G2022" s="80"/>
      <c r="H2022" s="80"/>
      <c r="I2022" s="80"/>
      <c r="J2022" s="80"/>
      <c r="K2022" s="80"/>
      <c r="L2022" s="80"/>
      <c r="S2022" s="28"/>
      <c r="T2022" s="28"/>
      <c r="U2022" s="28"/>
      <c r="V2022" s="28"/>
      <c r="W2022" s="28"/>
      <c r="X2022" s="28"/>
      <c r="Y2022" s="28"/>
      <c r="Z2022" s="28"/>
      <c r="AA2022" s="28"/>
      <c r="AB2022" s="28"/>
      <c r="AC2022" s="28"/>
      <c r="AD2022" s="28"/>
      <c r="AE2022" s="28"/>
      <c r="AF2022" s="28"/>
      <c r="AG2022" s="28"/>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row>
    <row r="2023" spans="1:63" s="78" customFormat="1" x14ac:dyDescent="0.25">
      <c r="A2023" s="76"/>
      <c r="B2023" s="79"/>
      <c r="C2023" s="79"/>
      <c r="D2023" s="80"/>
      <c r="E2023" s="80"/>
      <c r="F2023" s="80"/>
      <c r="G2023" s="80"/>
      <c r="H2023" s="80"/>
      <c r="I2023" s="80"/>
      <c r="J2023" s="80"/>
      <c r="K2023" s="80"/>
      <c r="L2023" s="80"/>
      <c r="S2023" s="28"/>
      <c r="T2023" s="28"/>
      <c r="U2023" s="28"/>
      <c r="V2023" s="28"/>
      <c r="W2023" s="28"/>
      <c r="X2023" s="28"/>
      <c r="Y2023" s="28"/>
      <c r="Z2023" s="28"/>
      <c r="AA2023" s="28"/>
      <c r="AB2023" s="28"/>
      <c r="AC2023" s="28"/>
      <c r="AD2023" s="28"/>
      <c r="AE2023" s="28"/>
      <c r="AF2023" s="28"/>
      <c r="AG2023" s="28"/>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row>
    <row r="2024" spans="1:63" s="78" customFormat="1" x14ac:dyDescent="0.25">
      <c r="A2024" s="76"/>
      <c r="B2024" s="79"/>
      <c r="C2024" s="79"/>
      <c r="D2024" s="80"/>
      <c r="E2024" s="80"/>
      <c r="F2024" s="80"/>
      <c r="G2024" s="80"/>
      <c r="H2024" s="80"/>
      <c r="I2024" s="80"/>
      <c r="J2024" s="80"/>
      <c r="K2024" s="80"/>
      <c r="L2024" s="80"/>
      <c r="S2024" s="28"/>
      <c r="T2024" s="28"/>
      <c r="U2024" s="28"/>
      <c r="V2024" s="28"/>
      <c r="W2024" s="28"/>
      <c r="X2024" s="28"/>
      <c r="Y2024" s="28"/>
      <c r="Z2024" s="28"/>
      <c r="AA2024" s="28"/>
      <c r="AB2024" s="28"/>
      <c r="AC2024" s="28"/>
      <c r="AD2024" s="28"/>
      <c r="AE2024" s="28"/>
      <c r="AF2024" s="28"/>
      <c r="AG2024" s="28"/>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row>
    <row r="2025" spans="1:63" s="78" customFormat="1" x14ac:dyDescent="0.25">
      <c r="A2025" s="76"/>
      <c r="B2025" s="79"/>
      <c r="C2025" s="79"/>
      <c r="D2025" s="80"/>
      <c r="E2025" s="80"/>
      <c r="F2025" s="80"/>
      <c r="G2025" s="80"/>
      <c r="H2025" s="80"/>
      <c r="I2025" s="80"/>
      <c r="J2025" s="80"/>
      <c r="K2025" s="80"/>
      <c r="L2025" s="80"/>
      <c r="S2025" s="28"/>
      <c r="T2025" s="28"/>
      <c r="U2025" s="28"/>
      <c r="V2025" s="28"/>
      <c r="W2025" s="28"/>
      <c r="X2025" s="28"/>
      <c r="Y2025" s="28"/>
      <c r="Z2025" s="28"/>
      <c r="AA2025" s="28"/>
      <c r="AB2025" s="28"/>
      <c r="AC2025" s="28"/>
      <c r="AD2025" s="28"/>
      <c r="AE2025" s="28"/>
      <c r="AF2025" s="28"/>
      <c r="AG2025" s="28"/>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row>
    <row r="2026" spans="1:63" s="78" customFormat="1" x14ac:dyDescent="0.25">
      <c r="A2026" s="76"/>
      <c r="B2026" s="79"/>
      <c r="C2026" s="79"/>
      <c r="D2026" s="80"/>
      <c r="E2026" s="80"/>
      <c r="F2026" s="80"/>
      <c r="G2026" s="80"/>
      <c r="H2026" s="80"/>
      <c r="I2026" s="80"/>
      <c r="J2026" s="80"/>
      <c r="K2026" s="80"/>
      <c r="L2026" s="80"/>
      <c r="S2026" s="28"/>
      <c r="T2026" s="28"/>
      <c r="U2026" s="28"/>
      <c r="V2026" s="28"/>
      <c r="W2026" s="28"/>
      <c r="X2026" s="28"/>
      <c r="Y2026" s="28"/>
      <c r="Z2026" s="28"/>
      <c r="AA2026" s="28"/>
      <c r="AB2026" s="28"/>
      <c r="AC2026" s="28"/>
      <c r="AD2026" s="28"/>
      <c r="AE2026" s="28"/>
      <c r="AF2026" s="28"/>
      <c r="AG2026" s="28"/>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row>
    <row r="2027" spans="1:63" s="78" customFormat="1" x14ac:dyDescent="0.25">
      <c r="A2027" s="76"/>
      <c r="B2027" s="79"/>
      <c r="C2027" s="79"/>
      <c r="D2027" s="80"/>
      <c r="E2027" s="80"/>
      <c r="F2027" s="80"/>
      <c r="G2027" s="80"/>
      <c r="H2027" s="80"/>
      <c r="I2027" s="80"/>
      <c r="J2027" s="80"/>
      <c r="K2027" s="80"/>
      <c r="L2027" s="80"/>
      <c r="S2027" s="28"/>
      <c r="T2027" s="28"/>
      <c r="U2027" s="28"/>
      <c r="V2027" s="28"/>
      <c r="W2027" s="28"/>
      <c r="X2027" s="28"/>
      <c r="Y2027" s="28"/>
      <c r="Z2027" s="28"/>
      <c r="AA2027" s="28"/>
      <c r="AB2027" s="28"/>
      <c r="AC2027" s="28"/>
      <c r="AD2027" s="28"/>
      <c r="AE2027" s="28"/>
      <c r="AF2027" s="28"/>
      <c r="AG2027" s="28"/>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row>
    <row r="2028" spans="1:63" s="78" customFormat="1" x14ac:dyDescent="0.25">
      <c r="A2028" s="76"/>
      <c r="B2028" s="79"/>
      <c r="C2028" s="79"/>
      <c r="D2028" s="80"/>
      <c r="E2028" s="80"/>
      <c r="F2028" s="80"/>
      <c r="G2028" s="80"/>
      <c r="H2028" s="80"/>
      <c r="I2028" s="80"/>
      <c r="J2028" s="80"/>
      <c r="K2028" s="80"/>
      <c r="L2028" s="80"/>
      <c r="S2028" s="28"/>
      <c r="T2028" s="28"/>
      <c r="U2028" s="28"/>
      <c r="V2028" s="28"/>
      <c r="W2028" s="28"/>
      <c r="X2028" s="28"/>
      <c r="Y2028" s="28"/>
      <c r="Z2028" s="28"/>
      <c r="AA2028" s="28"/>
      <c r="AB2028" s="28"/>
      <c r="AC2028" s="28"/>
      <c r="AD2028" s="28"/>
      <c r="AE2028" s="28"/>
      <c r="AF2028" s="28"/>
      <c r="AG2028" s="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row>
    <row r="2029" spans="1:63" s="78" customFormat="1" x14ac:dyDescent="0.25">
      <c r="A2029" s="76"/>
      <c r="B2029" s="79"/>
      <c r="C2029" s="79"/>
      <c r="D2029" s="80"/>
      <c r="E2029" s="80"/>
      <c r="F2029" s="80"/>
      <c r="G2029" s="80"/>
      <c r="H2029" s="80"/>
      <c r="I2029" s="80"/>
      <c r="J2029" s="80"/>
      <c r="K2029" s="80"/>
      <c r="L2029" s="80"/>
      <c r="S2029" s="28"/>
      <c r="T2029" s="28"/>
      <c r="U2029" s="28"/>
      <c r="V2029" s="28"/>
      <c r="W2029" s="28"/>
      <c r="X2029" s="28"/>
      <c r="Y2029" s="28"/>
      <c r="Z2029" s="28"/>
      <c r="AA2029" s="28"/>
      <c r="AB2029" s="28"/>
      <c r="AC2029" s="28"/>
      <c r="AD2029" s="28"/>
      <c r="AE2029" s="28"/>
      <c r="AF2029" s="28"/>
      <c r="AG2029" s="28"/>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row>
    <row r="2030" spans="1:63" s="78" customFormat="1" x14ac:dyDescent="0.25">
      <c r="A2030" s="76"/>
      <c r="B2030" s="79"/>
      <c r="C2030" s="79"/>
      <c r="D2030" s="80"/>
      <c r="E2030" s="80"/>
      <c r="F2030" s="80"/>
      <c r="G2030" s="80"/>
      <c r="H2030" s="80"/>
      <c r="I2030" s="80"/>
      <c r="J2030" s="80"/>
      <c r="K2030" s="80"/>
      <c r="L2030" s="80"/>
      <c r="S2030" s="28"/>
      <c r="T2030" s="28"/>
      <c r="U2030" s="28"/>
      <c r="V2030" s="28"/>
      <c r="W2030" s="28"/>
      <c r="X2030" s="28"/>
      <c r="Y2030" s="28"/>
      <c r="Z2030" s="28"/>
      <c r="AA2030" s="28"/>
      <c r="AB2030" s="28"/>
      <c r="AC2030" s="28"/>
      <c r="AD2030" s="28"/>
      <c r="AE2030" s="28"/>
      <c r="AF2030" s="28"/>
      <c r="AG2030" s="28"/>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row>
    <row r="2031" spans="1:63" s="78" customFormat="1" x14ac:dyDescent="0.25">
      <c r="A2031" s="76"/>
      <c r="B2031" s="79"/>
      <c r="C2031" s="79"/>
      <c r="D2031" s="80"/>
      <c r="E2031" s="80"/>
      <c r="F2031" s="80"/>
      <c r="G2031" s="80"/>
      <c r="H2031" s="80"/>
      <c r="I2031" s="80"/>
      <c r="J2031" s="80"/>
      <c r="K2031" s="80"/>
      <c r="L2031" s="80"/>
      <c r="S2031" s="28"/>
      <c r="T2031" s="28"/>
      <c r="U2031" s="28"/>
      <c r="V2031" s="28"/>
      <c r="W2031" s="28"/>
      <c r="X2031" s="28"/>
      <c r="Y2031" s="28"/>
      <c r="Z2031" s="28"/>
      <c r="AA2031" s="28"/>
      <c r="AB2031" s="28"/>
      <c r="AC2031" s="28"/>
      <c r="AD2031" s="28"/>
      <c r="AE2031" s="28"/>
      <c r="AF2031" s="28"/>
      <c r="AG2031" s="28"/>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row>
    <row r="2032" spans="1:63" s="78" customFormat="1" x14ac:dyDescent="0.25">
      <c r="A2032" s="76"/>
      <c r="B2032" s="79"/>
      <c r="C2032" s="79"/>
      <c r="D2032" s="80"/>
      <c r="E2032" s="80"/>
      <c r="F2032" s="80"/>
      <c r="G2032" s="80"/>
      <c r="H2032" s="80"/>
      <c r="I2032" s="80"/>
      <c r="J2032" s="80"/>
      <c r="K2032" s="80"/>
      <c r="L2032" s="80"/>
      <c r="S2032" s="28"/>
      <c r="T2032" s="28"/>
      <c r="U2032" s="28"/>
      <c r="V2032" s="28"/>
      <c r="W2032" s="28"/>
      <c r="X2032" s="28"/>
      <c r="Y2032" s="28"/>
      <c r="Z2032" s="28"/>
      <c r="AA2032" s="28"/>
      <c r="AB2032" s="28"/>
      <c r="AC2032" s="28"/>
      <c r="AD2032" s="28"/>
      <c r="AE2032" s="28"/>
      <c r="AF2032" s="28"/>
      <c r="AG2032" s="28"/>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row>
    <row r="2033" spans="1:63" s="78" customFormat="1" x14ac:dyDescent="0.25">
      <c r="A2033" s="76"/>
      <c r="B2033" s="79"/>
      <c r="C2033" s="79"/>
      <c r="D2033" s="80"/>
      <c r="E2033" s="80"/>
      <c r="F2033" s="80"/>
      <c r="G2033" s="80"/>
      <c r="H2033" s="80"/>
      <c r="I2033" s="80"/>
      <c r="J2033" s="80"/>
      <c r="K2033" s="80"/>
      <c r="L2033" s="80"/>
      <c r="S2033" s="28"/>
      <c r="T2033" s="28"/>
      <c r="U2033" s="28"/>
      <c r="V2033" s="28"/>
      <c r="W2033" s="28"/>
      <c r="X2033" s="28"/>
      <c r="Y2033" s="28"/>
      <c r="Z2033" s="28"/>
      <c r="AA2033" s="28"/>
      <c r="AB2033" s="28"/>
      <c r="AC2033" s="28"/>
      <c r="AD2033" s="28"/>
      <c r="AE2033" s="28"/>
      <c r="AF2033" s="28"/>
      <c r="AG2033" s="28"/>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row>
    <row r="2034" spans="1:63" s="78" customFormat="1" x14ac:dyDescent="0.25">
      <c r="A2034" s="76"/>
      <c r="B2034" s="79"/>
      <c r="C2034" s="79"/>
      <c r="D2034" s="80"/>
      <c r="E2034" s="80"/>
      <c r="F2034" s="80"/>
      <c r="G2034" s="80"/>
      <c r="H2034" s="80"/>
      <c r="I2034" s="80"/>
      <c r="J2034" s="80"/>
      <c r="K2034" s="80"/>
      <c r="L2034" s="80"/>
      <c r="S2034" s="28"/>
      <c r="T2034" s="28"/>
      <c r="U2034" s="28"/>
      <c r="V2034" s="28"/>
      <c r="W2034" s="28"/>
      <c r="X2034" s="28"/>
      <c r="Y2034" s="28"/>
      <c r="Z2034" s="28"/>
      <c r="AA2034" s="28"/>
      <c r="AB2034" s="28"/>
      <c r="AC2034" s="28"/>
      <c r="AD2034" s="28"/>
      <c r="AE2034" s="28"/>
      <c r="AF2034" s="28"/>
      <c r="AG2034" s="28"/>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row>
    <row r="2035" spans="1:63" s="78" customFormat="1" x14ac:dyDescent="0.25">
      <c r="A2035" s="76"/>
      <c r="B2035" s="79"/>
      <c r="C2035" s="79"/>
      <c r="D2035" s="80"/>
      <c r="E2035" s="80"/>
      <c r="F2035" s="80"/>
      <c r="G2035" s="80"/>
      <c r="H2035" s="80"/>
      <c r="I2035" s="80"/>
      <c r="J2035" s="80"/>
      <c r="K2035" s="80"/>
      <c r="L2035" s="80"/>
      <c r="S2035" s="28"/>
      <c r="T2035" s="28"/>
      <c r="U2035" s="28"/>
      <c r="V2035" s="28"/>
      <c r="W2035" s="28"/>
      <c r="X2035" s="28"/>
      <c r="Y2035" s="28"/>
      <c r="Z2035" s="28"/>
      <c r="AA2035" s="28"/>
      <c r="AB2035" s="28"/>
      <c r="AC2035" s="28"/>
      <c r="AD2035" s="28"/>
      <c r="AE2035" s="28"/>
      <c r="AF2035" s="28"/>
      <c r="AG2035" s="28"/>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row>
    <row r="2036" spans="1:63" s="78" customFormat="1" x14ac:dyDescent="0.25">
      <c r="A2036" s="76"/>
      <c r="B2036" s="79"/>
      <c r="C2036" s="79"/>
      <c r="D2036" s="80"/>
      <c r="E2036" s="80"/>
      <c r="F2036" s="80"/>
      <c r="G2036" s="80"/>
      <c r="H2036" s="80"/>
      <c r="I2036" s="80"/>
      <c r="J2036" s="80"/>
      <c r="K2036" s="80"/>
      <c r="L2036" s="80"/>
      <c r="S2036" s="28"/>
      <c r="T2036" s="28"/>
      <c r="U2036" s="28"/>
      <c r="V2036" s="28"/>
      <c r="W2036" s="28"/>
      <c r="X2036" s="28"/>
      <c r="Y2036" s="28"/>
      <c r="Z2036" s="28"/>
      <c r="AA2036" s="28"/>
      <c r="AB2036" s="28"/>
      <c r="AC2036" s="28"/>
      <c r="AD2036" s="28"/>
      <c r="AE2036" s="28"/>
      <c r="AF2036" s="28"/>
      <c r="AG2036" s="28"/>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row>
    <row r="2037" spans="1:63" s="78" customFormat="1" x14ac:dyDescent="0.25">
      <c r="A2037" s="76"/>
      <c r="B2037" s="79"/>
      <c r="C2037" s="79"/>
      <c r="D2037" s="80"/>
      <c r="E2037" s="80"/>
      <c r="F2037" s="80"/>
      <c r="G2037" s="80"/>
      <c r="H2037" s="80"/>
      <c r="I2037" s="80"/>
      <c r="J2037" s="80"/>
      <c r="K2037" s="80"/>
      <c r="L2037" s="80"/>
      <c r="S2037" s="28"/>
      <c r="T2037" s="28"/>
      <c r="U2037" s="28"/>
      <c r="V2037" s="28"/>
      <c r="W2037" s="28"/>
      <c r="X2037" s="28"/>
      <c r="Y2037" s="28"/>
      <c r="Z2037" s="28"/>
      <c r="AA2037" s="28"/>
      <c r="AB2037" s="28"/>
      <c r="AC2037" s="28"/>
      <c r="AD2037" s="28"/>
      <c r="AE2037" s="28"/>
      <c r="AF2037" s="28"/>
      <c r="AG2037" s="28"/>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row>
    <row r="2038" spans="1:63" s="78" customFormat="1" x14ac:dyDescent="0.25">
      <c r="A2038" s="76"/>
      <c r="B2038" s="79"/>
      <c r="C2038" s="79"/>
      <c r="D2038" s="80"/>
      <c r="E2038" s="80"/>
      <c r="F2038" s="80"/>
      <c r="G2038" s="80"/>
      <c r="H2038" s="80"/>
      <c r="I2038" s="80"/>
      <c r="J2038" s="80"/>
      <c r="K2038" s="80"/>
      <c r="L2038" s="80"/>
      <c r="S2038" s="28"/>
      <c r="T2038" s="28"/>
      <c r="U2038" s="28"/>
      <c r="V2038" s="28"/>
      <c r="W2038" s="28"/>
      <c r="X2038" s="28"/>
      <c r="Y2038" s="28"/>
      <c r="Z2038" s="28"/>
      <c r="AA2038" s="28"/>
      <c r="AB2038" s="28"/>
      <c r="AC2038" s="28"/>
      <c r="AD2038" s="28"/>
      <c r="AE2038" s="28"/>
      <c r="AF2038" s="28"/>
      <c r="AG2038" s="2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row>
    <row r="2039" spans="1:63" s="78" customFormat="1" x14ac:dyDescent="0.25">
      <c r="A2039" s="76"/>
      <c r="B2039" s="79"/>
      <c r="C2039" s="79"/>
      <c r="D2039" s="80"/>
      <c r="E2039" s="80"/>
      <c r="F2039" s="80"/>
      <c r="G2039" s="80"/>
      <c r="H2039" s="80"/>
      <c r="I2039" s="80"/>
      <c r="J2039" s="80"/>
      <c r="K2039" s="80"/>
      <c r="L2039" s="80"/>
      <c r="S2039" s="28"/>
      <c r="T2039" s="28"/>
      <c r="U2039" s="28"/>
      <c r="V2039" s="28"/>
      <c r="W2039" s="28"/>
      <c r="X2039" s="28"/>
      <c r="Y2039" s="28"/>
      <c r="Z2039" s="28"/>
      <c r="AA2039" s="28"/>
      <c r="AB2039" s="28"/>
      <c r="AC2039" s="28"/>
      <c r="AD2039" s="28"/>
      <c r="AE2039" s="28"/>
      <c r="AF2039" s="28"/>
      <c r="AG2039" s="28"/>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row>
    <row r="2040" spans="1:63" s="78" customFormat="1" x14ac:dyDescent="0.25">
      <c r="A2040" s="76"/>
      <c r="B2040" s="79"/>
      <c r="C2040" s="79"/>
      <c r="D2040" s="80"/>
      <c r="E2040" s="80"/>
      <c r="F2040" s="80"/>
      <c r="G2040" s="80"/>
      <c r="H2040" s="80"/>
      <c r="I2040" s="80"/>
      <c r="J2040" s="80"/>
      <c r="K2040" s="80"/>
      <c r="L2040" s="80"/>
      <c r="S2040" s="28"/>
      <c r="T2040" s="28"/>
      <c r="U2040" s="28"/>
      <c r="V2040" s="28"/>
      <c r="W2040" s="28"/>
      <c r="X2040" s="28"/>
      <c r="Y2040" s="28"/>
      <c r="Z2040" s="28"/>
      <c r="AA2040" s="28"/>
      <c r="AB2040" s="28"/>
      <c r="AC2040" s="28"/>
      <c r="AD2040" s="28"/>
      <c r="AE2040" s="28"/>
      <c r="AF2040" s="28"/>
      <c r="AG2040" s="28"/>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row>
    <row r="2041" spans="1:63" s="78" customFormat="1" x14ac:dyDescent="0.25">
      <c r="A2041" s="76"/>
      <c r="B2041" s="79"/>
      <c r="C2041" s="79"/>
      <c r="D2041" s="80"/>
      <c r="E2041" s="80"/>
      <c r="F2041" s="80"/>
      <c r="G2041" s="80"/>
      <c r="H2041" s="80"/>
      <c r="I2041" s="80"/>
      <c r="J2041" s="80"/>
      <c r="K2041" s="80"/>
      <c r="L2041" s="80"/>
      <c r="S2041" s="28"/>
      <c r="T2041" s="28"/>
      <c r="U2041" s="28"/>
      <c r="V2041" s="28"/>
      <c r="W2041" s="28"/>
      <c r="X2041" s="28"/>
      <c r="Y2041" s="28"/>
      <c r="Z2041" s="28"/>
      <c r="AA2041" s="28"/>
      <c r="AB2041" s="28"/>
      <c r="AC2041" s="28"/>
      <c r="AD2041" s="28"/>
      <c r="AE2041" s="28"/>
      <c r="AF2041" s="28"/>
      <c r="AG2041" s="28"/>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row>
    <row r="2042" spans="1:63" s="78" customFormat="1" x14ac:dyDescent="0.25">
      <c r="A2042" s="76"/>
      <c r="B2042" s="79"/>
      <c r="C2042" s="79"/>
      <c r="D2042" s="80"/>
      <c r="E2042" s="80"/>
      <c r="F2042" s="80"/>
      <c r="G2042" s="80"/>
      <c r="H2042" s="80"/>
      <c r="I2042" s="80"/>
      <c r="J2042" s="80"/>
      <c r="K2042" s="80"/>
      <c r="L2042" s="80"/>
      <c r="S2042" s="28"/>
      <c r="T2042" s="28"/>
      <c r="U2042" s="28"/>
      <c r="V2042" s="28"/>
      <c r="W2042" s="28"/>
      <c r="X2042" s="28"/>
      <c r="Y2042" s="28"/>
      <c r="Z2042" s="28"/>
      <c r="AA2042" s="28"/>
      <c r="AB2042" s="28"/>
      <c r="AC2042" s="28"/>
      <c r="AD2042" s="28"/>
      <c r="AE2042" s="28"/>
      <c r="AF2042" s="28"/>
      <c r="AG2042" s="28"/>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row>
    <row r="2043" spans="1:63" s="78" customFormat="1" x14ac:dyDescent="0.25">
      <c r="A2043" s="76"/>
      <c r="B2043" s="79"/>
      <c r="C2043" s="79"/>
      <c r="D2043" s="80"/>
      <c r="E2043" s="80"/>
      <c r="F2043" s="80"/>
      <c r="G2043" s="80"/>
      <c r="H2043" s="80"/>
      <c r="I2043" s="80"/>
      <c r="J2043" s="80"/>
      <c r="K2043" s="80"/>
      <c r="L2043" s="80"/>
      <c r="S2043" s="28"/>
      <c r="T2043" s="28"/>
      <c r="U2043" s="28"/>
      <c r="V2043" s="28"/>
      <c r="W2043" s="28"/>
      <c r="X2043" s="28"/>
      <c r="Y2043" s="28"/>
      <c r="Z2043" s="28"/>
      <c r="AA2043" s="28"/>
      <c r="AB2043" s="28"/>
      <c r="AC2043" s="28"/>
      <c r="AD2043" s="28"/>
      <c r="AE2043" s="28"/>
      <c r="AF2043" s="28"/>
      <c r="AG2043" s="28"/>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row>
    <row r="2044" spans="1:63" s="78" customFormat="1" x14ac:dyDescent="0.25">
      <c r="A2044" s="76"/>
      <c r="B2044" s="79"/>
      <c r="C2044" s="79"/>
      <c r="D2044" s="80"/>
      <c r="E2044" s="80"/>
      <c r="F2044" s="80"/>
      <c r="G2044" s="80"/>
      <c r="H2044" s="80"/>
      <c r="I2044" s="80"/>
      <c r="J2044" s="80"/>
      <c r="K2044" s="80"/>
      <c r="L2044" s="80"/>
      <c r="S2044" s="28"/>
      <c r="T2044" s="28"/>
      <c r="U2044" s="28"/>
      <c r="V2044" s="28"/>
      <c r="W2044" s="28"/>
      <c r="X2044" s="28"/>
      <c r="Y2044" s="28"/>
      <c r="Z2044" s="28"/>
      <c r="AA2044" s="28"/>
      <c r="AB2044" s="28"/>
      <c r="AC2044" s="28"/>
      <c r="AD2044" s="28"/>
      <c r="AE2044" s="28"/>
      <c r="AF2044" s="28"/>
      <c r="AG2044" s="28"/>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row>
    <row r="2045" spans="1:63" s="78" customFormat="1" x14ac:dyDescent="0.25">
      <c r="A2045" s="76"/>
      <c r="B2045" s="79"/>
      <c r="C2045" s="79"/>
      <c r="D2045" s="80"/>
      <c r="E2045" s="80"/>
      <c r="F2045" s="80"/>
      <c r="G2045" s="80"/>
      <c r="H2045" s="80"/>
      <c r="I2045" s="80"/>
      <c r="J2045" s="80"/>
      <c r="K2045" s="80"/>
      <c r="L2045" s="80"/>
      <c r="S2045" s="28"/>
      <c r="T2045" s="28"/>
      <c r="U2045" s="28"/>
      <c r="V2045" s="28"/>
      <c r="W2045" s="28"/>
      <c r="X2045" s="28"/>
      <c r="Y2045" s="28"/>
      <c r="Z2045" s="28"/>
      <c r="AA2045" s="28"/>
      <c r="AB2045" s="28"/>
      <c r="AC2045" s="28"/>
      <c r="AD2045" s="28"/>
      <c r="AE2045" s="28"/>
      <c r="AF2045" s="28"/>
      <c r="AG2045" s="28"/>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row>
    <row r="2046" spans="1:63" s="78" customFormat="1" x14ac:dyDescent="0.25">
      <c r="A2046" s="76"/>
      <c r="B2046" s="79"/>
      <c r="C2046" s="79"/>
      <c r="D2046" s="80"/>
      <c r="E2046" s="80"/>
      <c r="F2046" s="80"/>
      <c r="G2046" s="80"/>
      <c r="H2046" s="80"/>
      <c r="I2046" s="80"/>
      <c r="J2046" s="80"/>
      <c r="K2046" s="80"/>
      <c r="L2046" s="80"/>
      <c r="S2046" s="28"/>
      <c r="T2046" s="28"/>
      <c r="U2046" s="28"/>
      <c r="V2046" s="28"/>
      <c r="W2046" s="28"/>
      <c r="X2046" s="28"/>
      <c r="Y2046" s="28"/>
      <c r="Z2046" s="28"/>
      <c r="AA2046" s="28"/>
      <c r="AB2046" s="28"/>
      <c r="AC2046" s="28"/>
      <c r="AD2046" s="28"/>
      <c r="AE2046" s="28"/>
      <c r="AF2046" s="28"/>
      <c r="AG2046" s="28"/>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row>
    <row r="2047" spans="1:63" s="78" customFormat="1" x14ac:dyDescent="0.25">
      <c r="A2047" s="76"/>
      <c r="B2047" s="79"/>
      <c r="C2047" s="79"/>
      <c r="D2047" s="80"/>
      <c r="E2047" s="80"/>
      <c r="F2047" s="80"/>
      <c r="G2047" s="80"/>
      <c r="H2047" s="80"/>
      <c r="I2047" s="80"/>
      <c r="J2047" s="80"/>
      <c r="K2047" s="80"/>
      <c r="L2047" s="80"/>
      <c r="S2047" s="28"/>
      <c r="T2047" s="28"/>
      <c r="U2047" s="28"/>
      <c r="V2047" s="28"/>
      <c r="W2047" s="28"/>
      <c r="X2047" s="28"/>
      <c r="Y2047" s="28"/>
      <c r="Z2047" s="28"/>
      <c r="AA2047" s="28"/>
      <c r="AB2047" s="28"/>
      <c r="AC2047" s="28"/>
      <c r="AD2047" s="28"/>
      <c r="AE2047" s="28"/>
      <c r="AF2047" s="28"/>
      <c r="AG2047" s="28"/>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row>
    <row r="2048" spans="1:63" s="78" customFormat="1" x14ac:dyDescent="0.25">
      <c r="A2048" s="76"/>
      <c r="B2048" s="79"/>
      <c r="C2048" s="79"/>
      <c r="D2048" s="80"/>
      <c r="E2048" s="80"/>
      <c r="F2048" s="80"/>
      <c r="G2048" s="80"/>
      <c r="H2048" s="80"/>
      <c r="I2048" s="80"/>
      <c r="J2048" s="80"/>
      <c r="K2048" s="80"/>
      <c r="L2048" s="80"/>
      <c r="S2048" s="28"/>
      <c r="T2048" s="28"/>
      <c r="U2048" s="28"/>
      <c r="V2048" s="28"/>
      <c r="W2048" s="28"/>
      <c r="X2048" s="28"/>
      <c r="Y2048" s="28"/>
      <c r="Z2048" s="28"/>
      <c r="AA2048" s="28"/>
      <c r="AB2048" s="28"/>
      <c r="AC2048" s="28"/>
      <c r="AD2048" s="28"/>
      <c r="AE2048" s="28"/>
      <c r="AF2048" s="28"/>
      <c r="AG2048" s="2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row>
    <row r="2049" spans="1:63" s="78" customFormat="1" x14ac:dyDescent="0.25">
      <c r="A2049" s="76"/>
      <c r="B2049" s="79"/>
      <c r="C2049" s="79"/>
      <c r="D2049" s="80"/>
      <c r="E2049" s="80"/>
      <c r="F2049" s="80"/>
      <c r="G2049" s="80"/>
      <c r="H2049" s="80"/>
      <c r="I2049" s="80"/>
      <c r="J2049" s="80"/>
      <c r="K2049" s="80"/>
      <c r="L2049" s="80"/>
      <c r="S2049" s="28"/>
      <c r="T2049" s="28"/>
      <c r="U2049" s="28"/>
      <c r="V2049" s="28"/>
      <c r="W2049" s="28"/>
      <c r="X2049" s="28"/>
      <c r="Y2049" s="28"/>
      <c r="Z2049" s="28"/>
      <c r="AA2049" s="28"/>
      <c r="AB2049" s="28"/>
      <c r="AC2049" s="28"/>
      <c r="AD2049" s="28"/>
      <c r="AE2049" s="28"/>
      <c r="AF2049" s="28"/>
      <c r="AG2049" s="28"/>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row>
    <row r="2050" spans="1:63" s="78" customFormat="1" x14ac:dyDescent="0.25">
      <c r="A2050" s="76"/>
      <c r="B2050" s="79"/>
      <c r="C2050" s="79"/>
      <c r="D2050" s="80"/>
      <c r="E2050" s="80"/>
      <c r="F2050" s="80"/>
      <c r="G2050" s="80"/>
      <c r="H2050" s="80"/>
      <c r="I2050" s="80"/>
      <c r="J2050" s="80"/>
      <c r="K2050" s="80"/>
      <c r="L2050" s="80"/>
      <c r="S2050" s="28"/>
      <c r="T2050" s="28"/>
      <c r="U2050" s="28"/>
      <c r="V2050" s="28"/>
      <c r="W2050" s="28"/>
      <c r="X2050" s="28"/>
      <c r="Y2050" s="28"/>
      <c r="Z2050" s="28"/>
      <c r="AA2050" s="28"/>
      <c r="AB2050" s="28"/>
      <c r="AC2050" s="28"/>
      <c r="AD2050" s="28"/>
      <c r="AE2050" s="28"/>
      <c r="AF2050" s="28"/>
      <c r="AG2050" s="28"/>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row>
    <row r="2051" spans="1:63" s="78" customFormat="1" x14ac:dyDescent="0.25">
      <c r="A2051" s="76"/>
      <c r="B2051" s="79"/>
      <c r="C2051" s="79"/>
      <c r="D2051" s="80"/>
      <c r="E2051" s="80"/>
      <c r="F2051" s="80"/>
      <c r="G2051" s="80"/>
      <c r="H2051" s="80"/>
      <c r="I2051" s="80"/>
      <c r="J2051" s="80"/>
      <c r="K2051" s="80"/>
      <c r="L2051" s="80"/>
      <c r="S2051" s="28"/>
      <c r="T2051" s="28"/>
      <c r="U2051" s="28"/>
      <c r="V2051" s="28"/>
      <c r="W2051" s="28"/>
      <c r="X2051" s="28"/>
      <c r="Y2051" s="28"/>
      <c r="Z2051" s="28"/>
      <c r="AA2051" s="28"/>
      <c r="AB2051" s="28"/>
      <c r="AC2051" s="28"/>
      <c r="AD2051" s="28"/>
      <c r="AE2051" s="28"/>
      <c r="AF2051" s="28"/>
      <c r="AG2051" s="28"/>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row>
    <row r="2052" spans="1:63" s="78" customFormat="1" x14ac:dyDescent="0.25">
      <c r="A2052" s="76"/>
      <c r="B2052" s="79"/>
      <c r="C2052" s="79"/>
      <c r="D2052" s="80"/>
      <c r="E2052" s="80"/>
      <c r="F2052" s="80"/>
      <c r="G2052" s="80"/>
      <c r="H2052" s="80"/>
      <c r="I2052" s="80"/>
      <c r="J2052" s="80"/>
      <c r="K2052" s="80"/>
      <c r="L2052" s="80"/>
      <c r="S2052" s="28"/>
      <c r="T2052" s="28"/>
      <c r="U2052" s="28"/>
      <c r="V2052" s="28"/>
      <c r="W2052" s="28"/>
      <c r="X2052" s="28"/>
      <c r="Y2052" s="28"/>
      <c r="Z2052" s="28"/>
      <c r="AA2052" s="28"/>
      <c r="AB2052" s="28"/>
      <c r="AC2052" s="28"/>
      <c r="AD2052" s="28"/>
      <c r="AE2052" s="28"/>
      <c r="AF2052" s="28"/>
      <c r="AG2052" s="28"/>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row>
    <row r="2053" spans="1:63" s="78" customFormat="1" x14ac:dyDescent="0.25">
      <c r="A2053" s="76"/>
      <c r="B2053" s="79"/>
      <c r="C2053" s="79"/>
      <c r="D2053" s="80"/>
      <c r="E2053" s="80"/>
      <c r="F2053" s="80"/>
      <c r="G2053" s="80"/>
      <c r="H2053" s="80"/>
      <c r="I2053" s="80"/>
      <c r="J2053" s="80"/>
      <c r="K2053" s="80"/>
      <c r="L2053" s="80"/>
      <c r="S2053" s="28"/>
      <c r="T2053" s="28"/>
      <c r="U2053" s="28"/>
      <c r="V2053" s="28"/>
      <c r="W2053" s="28"/>
      <c r="X2053" s="28"/>
      <c r="Y2053" s="28"/>
      <c r="Z2053" s="28"/>
      <c r="AA2053" s="28"/>
      <c r="AB2053" s="28"/>
      <c r="AC2053" s="28"/>
      <c r="AD2053" s="28"/>
      <c r="AE2053" s="28"/>
      <c r="AF2053" s="28"/>
      <c r="AG2053" s="28"/>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row>
    <row r="2054" spans="1:63" s="78" customFormat="1" x14ac:dyDescent="0.25">
      <c r="A2054" s="76"/>
      <c r="B2054" s="79"/>
      <c r="C2054" s="79"/>
      <c r="D2054" s="80"/>
      <c r="E2054" s="80"/>
      <c r="F2054" s="80"/>
      <c r="G2054" s="80"/>
      <c r="H2054" s="80"/>
      <c r="I2054" s="80"/>
      <c r="J2054" s="80"/>
      <c r="K2054" s="80"/>
      <c r="L2054" s="80"/>
      <c r="S2054" s="28"/>
      <c r="T2054" s="28"/>
      <c r="U2054" s="28"/>
      <c r="V2054" s="28"/>
      <c r="W2054" s="28"/>
      <c r="X2054" s="28"/>
      <c r="Y2054" s="28"/>
      <c r="Z2054" s="28"/>
      <c r="AA2054" s="28"/>
      <c r="AB2054" s="28"/>
      <c r="AC2054" s="28"/>
      <c r="AD2054" s="28"/>
      <c r="AE2054" s="28"/>
      <c r="AF2054" s="28"/>
      <c r="AG2054" s="28"/>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row>
    <row r="2055" spans="1:63" s="78" customFormat="1" x14ac:dyDescent="0.25">
      <c r="A2055" s="76"/>
      <c r="B2055" s="79"/>
      <c r="C2055" s="79"/>
      <c r="D2055" s="80"/>
      <c r="E2055" s="80"/>
      <c r="F2055" s="80"/>
      <c r="G2055" s="80"/>
      <c r="H2055" s="80"/>
      <c r="I2055" s="80"/>
      <c r="J2055" s="80"/>
      <c r="K2055" s="80"/>
      <c r="L2055" s="80"/>
      <c r="S2055" s="28"/>
      <c r="T2055" s="28"/>
      <c r="U2055" s="28"/>
      <c r="V2055" s="28"/>
      <c r="W2055" s="28"/>
      <c r="X2055" s="28"/>
      <c r="Y2055" s="28"/>
      <c r="Z2055" s="28"/>
      <c r="AA2055" s="28"/>
      <c r="AB2055" s="28"/>
      <c r="AC2055" s="28"/>
      <c r="AD2055" s="28"/>
      <c r="AE2055" s="28"/>
      <c r="AF2055" s="28"/>
      <c r="AG2055" s="28"/>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row>
    <row r="2056" spans="1:63" s="78" customFormat="1" x14ac:dyDescent="0.25">
      <c r="A2056" s="76"/>
      <c r="B2056" s="79"/>
      <c r="C2056" s="79"/>
      <c r="D2056" s="80"/>
      <c r="E2056" s="80"/>
      <c r="F2056" s="80"/>
      <c r="G2056" s="80"/>
      <c r="H2056" s="80"/>
      <c r="I2056" s="80"/>
      <c r="J2056" s="80"/>
      <c r="K2056" s="80"/>
      <c r="L2056" s="80"/>
      <c r="S2056" s="28"/>
      <c r="T2056" s="28"/>
      <c r="U2056" s="28"/>
      <c r="V2056" s="28"/>
      <c r="W2056" s="28"/>
      <c r="X2056" s="28"/>
      <c r="Y2056" s="28"/>
      <c r="Z2056" s="28"/>
      <c r="AA2056" s="28"/>
      <c r="AB2056" s="28"/>
      <c r="AC2056" s="28"/>
      <c r="AD2056" s="28"/>
      <c r="AE2056" s="28"/>
      <c r="AF2056" s="28"/>
      <c r="AG2056" s="28"/>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row>
    <row r="2057" spans="1:63" s="78" customFormat="1" x14ac:dyDescent="0.25">
      <c r="A2057" s="76"/>
      <c r="B2057" s="79"/>
      <c r="C2057" s="79"/>
      <c r="D2057" s="80"/>
      <c r="E2057" s="80"/>
      <c r="F2057" s="80"/>
      <c r="G2057" s="80"/>
      <c r="H2057" s="80"/>
      <c r="I2057" s="80"/>
      <c r="J2057" s="80"/>
      <c r="K2057" s="80"/>
      <c r="L2057" s="80"/>
      <c r="S2057" s="28"/>
      <c r="T2057" s="28"/>
      <c r="U2057" s="28"/>
      <c r="V2057" s="28"/>
      <c r="W2057" s="28"/>
      <c r="X2057" s="28"/>
      <c r="Y2057" s="28"/>
      <c r="Z2057" s="28"/>
      <c r="AA2057" s="28"/>
      <c r="AB2057" s="28"/>
      <c r="AC2057" s="28"/>
      <c r="AD2057" s="28"/>
      <c r="AE2057" s="28"/>
      <c r="AF2057" s="28"/>
      <c r="AG2057" s="28"/>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row>
    <row r="2058" spans="1:63" s="78" customFormat="1" x14ac:dyDescent="0.25">
      <c r="A2058" s="76"/>
      <c r="B2058" s="79"/>
      <c r="C2058" s="79"/>
      <c r="D2058" s="80"/>
      <c r="E2058" s="80"/>
      <c r="F2058" s="80"/>
      <c r="G2058" s="80"/>
      <c r="H2058" s="80"/>
      <c r="I2058" s="80"/>
      <c r="J2058" s="80"/>
      <c r="K2058" s="80"/>
      <c r="L2058" s="80"/>
      <c r="S2058" s="28"/>
      <c r="T2058" s="28"/>
      <c r="U2058" s="28"/>
      <c r="V2058" s="28"/>
      <c r="W2058" s="28"/>
      <c r="X2058" s="28"/>
      <c r="Y2058" s="28"/>
      <c r="Z2058" s="28"/>
      <c r="AA2058" s="28"/>
      <c r="AB2058" s="28"/>
      <c r="AC2058" s="28"/>
      <c r="AD2058" s="28"/>
      <c r="AE2058" s="28"/>
      <c r="AF2058" s="28"/>
      <c r="AG2058" s="2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row>
    <row r="2059" spans="1:63" s="78" customFormat="1" x14ac:dyDescent="0.25">
      <c r="A2059" s="76"/>
      <c r="B2059" s="79"/>
      <c r="C2059" s="79"/>
      <c r="D2059" s="80"/>
      <c r="E2059" s="80"/>
      <c r="F2059" s="80"/>
      <c r="G2059" s="80"/>
      <c r="H2059" s="80"/>
      <c r="I2059" s="80"/>
      <c r="J2059" s="80"/>
      <c r="K2059" s="80"/>
      <c r="L2059" s="80"/>
      <c r="S2059" s="28"/>
      <c r="T2059" s="28"/>
      <c r="U2059" s="28"/>
      <c r="V2059" s="28"/>
      <c r="W2059" s="28"/>
      <c r="X2059" s="28"/>
      <c r="Y2059" s="28"/>
      <c r="Z2059" s="28"/>
      <c r="AA2059" s="28"/>
      <c r="AB2059" s="28"/>
      <c r="AC2059" s="28"/>
      <c r="AD2059" s="28"/>
      <c r="AE2059" s="28"/>
      <c r="AF2059" s="28"/>
      <c r="AG2059" s="28"/>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row>
    <row r="2060" spans="1:63" s="78" customFormat="1" x14ac:dyDescent="0.25">
      <c r="A2060" s="76"/>
      <c r="B2060" s="79"/>
      <c r="C2060" s="79"/>
      <c r="D2060" s="80"/>
      <c r="E2060" s="80"/>
      <c r="F2060" s="80"/>
      <c r="G2060" s="80"/>
      <c r="H2060" s="80"/>
      <c r="I2060" s="80"/>
      <c r="J2060" s="80"/>
      <c r="K2060" s="80"/>
      <c r="L2060" s="80"/>
      <c r="S2060" s="28"/>
      <c r="T2060" s="28"/>
      <c r="U2060" s="28"/>
      <c r="V2060" s="28"/>
      <c r="W2060" s="28"/>
      <c r="X2060" s="28"/>
      <c r="Y2060" s="28"/>
      <c r="Z2060" s="28"/>
      <c r="AA2060" s="28"/>
      <c r="AB2060" s="28"/>
      <c r="AC2060" s="28"/>
      <c r="AD2060" s="28"/>
      <c r="AE2060" s="28"/>
      <c r="AF2060" s="28"/>
      <c r="AG2060" s="28"/>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row>
    <row r="2061" spans="1:63" s="78" customFormat="1" x14ac:dyDescent="0.25">
      <c r="A2061" s="76"/>
      <c r="B2061" s="79"/>
      <c r="C2061" s="79"/>
      <c r="D2061" s="80"/>
      <c r="E2061" s="80"/>
      <c r="F2061" s="80"/>
      <c r="G2061" s="80"/>
      <c r="H2061" s="80"/>
      <c r="I2061" s="80"/>
      <c r="J2061" s="80"/>
      <c r="K2061" s="80"/>
      <c r="L2061" s="80"/>
      <c r="S2061" s="28"/>
      <c r="T2061" s="28"/>
      <c r="U2061" s="28"/>
      <c r="V2061" s="28"/>
      <c r="W2061" s="28"/>
      <c r="X2061" s="28"/>
      <c r="Y2061" s="28"/>
      <c r="Z2061" s="28"/>
      <c r="AA2061" s="28"/>
      <c r="AB2061" s="28"/>
      <c r="AC2061" s="28"/>
      <c r="AD2061" s="28"/>
      <c r="AE2061" s="28"/>
      <c r="AF2061" s="28"/>
      <c r="AG2061" s="28"/>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row>
    <row r="2062" spans="1:63" s="78" customFormat="1" x14ac:dyDescent="0.25">
      <c r="A2062" s="76"/>
      <c r="B2062" s="79"/>
      <c r="C2062" s="79"/>
      <c r="D2062" s="80"/>
      <c r="E2062" s="80"/>
      <c r="F2062" s="80"/>
      <c r="G2062" s="80"/>
      <c r="H2062" s="80"/>
      <c r="I2062" s="80"/>
      <c r="J2062" s="80"/>
      <c r="K2062" s="80"/>
      <c r="L2062" s="80"/>
      <c r="S2062" s="28"/>
      <c r="T2062" s="28"/>
      <c r="U2062" s="28"/>
      <c r="V2062" s="28"/>
      <c r="W2062" s="28"/>
      <c r="X2062" s="28"/>
      <c r="Y2062" s="28"/>
      <c r="Z2062" s="28"/>
      <c r="AA2062" s="28"/>
      <c r="AB2062" s="28"/>
      <c r="AC2062" s="28"/>
      <c r="AD2062" s="28"/>
      <c r="AE2062" s="28"/>
      <c r="AF2062" s="28"/>
      <c r="AG2062" s="28"/>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row>
    <row r="2063" spans="1:63" s="78" customFormat="1" x14ac:dyDescent="0.25">
      <c r="A2063" s="76"/>
      <c r="B2063" s="79"/>
      <c r="C2063" s="79"/>
      <c r="D2063" s="80"/>
      <c r="E2063" s="80"/>
      <c r="F2063" s="80"/>
      <c r="G2063" s="80"/>
      <c r="H2063" s="80"/>
      <c r="I2063" s="80"/>
      <c r="J2063" s="80"/>
      <c r="K2063" s="80"/>
      <c r="L2063" s="80"/>
      <c r="S2063" s="28"/>
      <c r="T2063" s="28"/>
      <c r="U2063" s="28"/>
      <c r="V2063" s="28"/>
      <c r="W2063" s="28"/>
      <c r="X2063" s="28"/>
      <c r="Y2063" s="28"/>
      <c r="Z2063" s="28"/>
      <c r="AA2063" s="28"/>
      <c r="AB2063" s="28"/>
      <c r="AC2063" s="28"/>
      <c r="AD2063" s="28"/>
      <c r="AE2063" s="28"/>
      <c r="AF2063" s="28"/>
      <c r="AG2063" s="28"/>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row>
    <row r="2064" spans="1:63" s="78" customFormat="1" x14ac:dyDescent="0.25">
      <c r="A2064" s="76"/>
      <c r="B2064" s="79"/>
      <c r="C2064" s="79"/>
      <c r="D2064" s="80"/>
      <c r="E2064" s="80"/>
      <c r="F2064" s="80"/>
      <c r="G2064" s="80"/>
      <c r="H2064" s="80"/>
      <c r="I2064" s="80"/>
      <c r="J2064" s="80"/>
      <c r="K2064" s="80"/>
      <c r="L2064" s="80"/>
      <c r="S2064" s="28"/>
      <c r="T2064" s="28"/>
      <c r="U2064" s="28"/>
      <c r="V2064" s="28"/>
      <c r="W2064" s="28"/>
      <c r="X2064" s="28"/>
      <c r="Y2064" s="28"/>
      <c r="Z2064" s="28"/>
      <c r="AA2064" s="28"/>
      <c r="AB2064" s="28"/>
      <c r="AC2064" s="28"/>
      <c r="AD2064" s="28"/>
      <c r="AE2064" s="28"/>
      <c r="AF2064" s="28"/>
      <c r="AG2064" s="28"/>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row>
    <row r="2065" spans="1:63" s="78" customFormat="1" x14ac:dyDescent="0.25">
      <c r="A2065" s="76"/>
      <c r="B2065" s="79"/>
      <c r="C2065" s="79"/>
      <c r="D2065" s="80"/>
      <c r="E2065" s="80"/>
      <c r="F2065" s="80"/>
      <c r="G2065" s="80"/>
      <c r="H2065" s="80"/>
      <c r="I2065" s="80"/>
      <c r="J2065" s="80"/>
      <c r="K2065" s="80"/>
      <c r="L2065" s="80"/>
      <c r="S2065" s="28"/>
      <c r="T2065" s="28"/>
      <c r="U2065" s="28"/>
      <c r="V2065" s="28"/>
      <c r="W2065" s="28"/>
      <c r="X2065" s="28"/>
      <c r="Y2065" s="28"/>
      <c r="Z2065" s="28"/>
      <c r="AA2065" s="28"/>
      <c r="AB2065" s="28"/>
      <c r="AC2065" s="28"/>
      <c r="AD2065" s="28"/>
      <c r="AE2065" s="28"/>
      <c r="AF2065" s="28"/>
      <c r="AG2065" s="28"/>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row>
    <row r="2066" spans="1:63" s="78" customFormat="1" x14ac:dyDescent="0.25">
      <c r="A2066" s="76"/>
      <c r="B2066" s="79"/>
      <c r="C2066" s="79"/>
      <c r="D2066" s="80"/>
      <c r="E2066" s="80"/>
      <c r="F2066" s="80"/>
      <c r="G2066" s="80"/>
      <c r="H2066" s="80"/>
      <c r="I2066" s="80"/>
      <c r="J2066" s="80"/>
      <c r="K2066" s="80"/>
      <c r="L2066" s="80"/>
      <c r="S2066" s="28"/>
      <c r="T2066" s="28"/>
      <c r="U2066" s="28"/>
      <c r="V2066" s="28"/>
      <c r="W2066" s="28"/>
      <c r="X2066" s="28"/>
      <c r="Y2066" s="28"/>
      <c r="Z2066" s="28"/>
      <c r="AA2066" s="28"/>
      <c r="AB2066" s="28"/>
      <c r="AC2066" s="28"/>
      <c r="AD2066" s="28"/>
      <c r="AE2066" s="28"/>
      <c r="AF2066" s="28"/>
      <c r="AG2066" s="28"/>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row>
    <row r="2067" spans="1:63" s="78" customFormat="1" x14ac:dyDescent="0.25">
      <c r="A2067" s="76"/>
      <c r="B2067" s="79"/>
      <c r="C2067" s="79"/>
      <c r="D2067" s="80"/>
      <c r="E2067" s="80"/>
      <c r="F2067" s="80"/>
      <c r="G2067" s="80"/>
      <c r="H2067" s="80"/>
      <c r="I2067" s="80"/>
      <c r="J2067" s="80"/>
      <c r="K2067" s="80"/>
      <c r="L2067" s="80"/>
      <c r="S2067" s="28"/>
      <c r="T2067" s="28"/>
      <c r="U2067" s="28"/>
      <c r="V2067" s="28"/>
      <c r="W2067" s="28"/>
      <c r="X2067" s="28"/>
      <c r="Y2067" s="28"/>
      <c r="Z2067" s="28"/>
      <c r="AA2067" s="28"/>
      <c r="AB2067" s="28"/>
      <c r="AC2067" s="28"/>
      <c r="AD2067" s="28"/>
      <c r="AE2067" s="28"/>
      <c r="AF2067" s="28"/>
      <c r="AG2067" s="28"/>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row>
    <row r="2068" spans="1:63" s="78" customFormat="1" x14ac:dyDescent="0.25">
      <c r="A2068" s="76"/>
      <c r="B2068" s="79"/>
      <c r="C2068" s="79"/>
      <c r="D2068" s="80"/>
      <c r="E2068" s="80"/>
      <c r="F2068" s="80"/>
      <c r="G2068" s="80"/>
      <c r="H2068" s="80"/>
      <c r="I2068" s="80"/>
      <c r="J2068" s="80"/>
      <c r="K2068" s="80"/>
      <c r="L2068" s="80"/>
      <c r="S2068" s="28"/>
      <c r="T2068" s="28"/>
      <c r="U2068" s="28"/>
      <c r="V2068" s="28"/>
      <c r="W2068" s="28"/>
      <c r="X2068" s="28"/>
      <c r="Y2068" s="28"/>
      <c r="Z2068" s="28"/>
      <c r="AA2068" s="28"/>
      <c r="AB2068" s="28"/>
      <c r="AC2068" s="28"/>
      <c r="AD2068" s="28"/>
      <c r="AE2068" s="28"/>
      <c r="AF2068" s="28"/>
      <c r="AG2068" s="2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row>
    <row r="2069" spans="1:63" s="78" customFormat="1" x14ac:dyDescent="0.25">
      <c r="A2069" s="76"/>
      <c r="B2069" s="79"/>
      <c r="C2069" s="79"/>
      <c r="D2069" s="80"/>
      <c r="E2069" s="80"/>
      <c r="F2069" s="80"/>
      <c r="G2069" s="80"/>
      <c r="H2069" s="80"/>
      <c r="I2069" s="80"/>
      <c r="J2069" s="80"/>
      <c r="K2069" s="80"/>
      <c r="L2069" s="80"/>
      <c r="S2069" s="28"/>
      <c r="T2069" s="28"/>
      <c r="U2069" s="28"/>
      <c r="V2069" s="28"/>
      <c r="W2069" s="28"/>
      <c r="X2069" s="28"/>
      <c r="Y2069" s="28"/>
      <c r="Z2069" s="28"/>
      <c r="AA2069" s="28"/>
      <c r="AB2069" s="28"/>
      <c r="AC2069" s="28"/>
      <c r="AD2069" s="28"/>
      <c r="AE2069" s="28"/>
      <c r="AF2069" s="28"/>
      <c r="AG2069" s="28"/>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row>
    <row r="2070" spans="1:63" s="78" customFormat="1" x14ac:dyDescent="0.25">
      <c r="A2070" s="76"/>
      <c r="B2070" s="79"/>
      <c r="C2070" s="79"/>
      <c r="D2070" s="80"/>
      <c r="E2070" s="80"/>
      <c r="F2070" s="80"/>
      <c r="G2070" s="80"/>
      <c r="H2070" s="80"/>
      <c r="I2070" s="80"/>
      <c r="J2070" s="80"/>
      <c r="K2070" s="80"/>
      <c r="L2070" s="80"/>
      <c r="S2070" s="28"/>
      <c r="T2070" s="28"/>
      <c r="U2070" s="28"/>
      <c r="V2070" s="28"/>
      <c r="W2070" s="28"/>
      <c r="X2070" s="28"/>
      <c r="Y2070" s="28"/>
      <c r="Z2070" s="28"/>
      <c r="AA2070" s="28"/>
      <c r="AB2070" s="28"/>
      <c r="AC2070" s="28"/>
      <c r="AD2070" s="28"/>
      <c r="AE2070" s="28"/>
      <c r="AF2070" s="28"/>
      <c r="AG2070" s="28"/>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row>
    <row r="2071" spans="1:63" s="78" customFormat="1" x14ac:dyDescent="0.25">
      <c r="A2071" s="76"/>
      <c r="B2071" s="79"/>
      <c r="C2071" s="79"/>
      <c r="D2071" s="80"/>
      <c r="E2071" s="80"/>
      <c r="F2071" s="80"/>
      <c r="G2071" s="80"/>
      <c r="H2071" s="80"/>
      <c r="I2071" s="80"/>
      <c r="J2071" s="80"/>
      <c r="K2071" s="80"/>
      <c r="L2071" s="80"/>
      <c r="S2071" s="28"/>
      <c r="T2071" s="28"/>
      <c r="U2071" s="28"/>
      <c r="V2071" s="28"/>
      <c r="W2071" s="28"/>
      <c r="X2071" s="28"/>
      <c r="Y2071" s="28"/>
      <c r="Z2071" s="28"/>
      <c r="AA2071" s="28"/>
      <c r="AB2071" s="28"/>
      <c r="AC2071" s="28"/>
      <c r="AD2071" s="28"/>
      <c r="AE2071" s="28"/>
      <c r="AF2071" s="28"/>
      <c r="AG2071" s="28"/>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row>
    <row r="2072" spans="1:63" s="78" customFormat="1" x14ac:dyDescent="0.25">
      <c r="A2072" s="76"/>
      <c r="B2072" s="79"/>
      <c r="C2072" s="79"/>
      <c r="D2072" s="80"/>
      <c r="E2072" s="80"/>
      <c r="F2072" s="80"/>
      <c r="G2072" s="80"/>
      <c r="H2072" s="80"/>
      <c r="I2072" s="80"/>
      <c r="J2072" s="80"/>
      <c r="K2072" s="80"/>
      <c r="L2072" s="80"/>
      <c r="S2072" s="28"/>
      <c r="T2072" s="28"/>
      <c r="U2072" s="28"/>
      <c r="V2072" s="28"/>
      <c r="W2072" s="28"/>
      <c r="X2072" s="28"/>
      <c r="Y2072" s="28"/>
      <c r="Z2072" s="28"/>
      <c r="AA2072" s="28"/>
      <c r="AB2072" s="28"/>
      <c r="AC2072" s="28"/>
      <c r="AD2072" s="28"/>
      <c r="AE2072" s="28"/>
      <c r="AF2072" s="28"/>
      <c r="AG2072" s="28"/>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row>
    <row r="2073" spans="1:63" s="78" customFormat="1" x14ac:dyDescent="0.25">
      <c r="A2073" s="76"/>
      <c r="B2073" s="79"/>
      <c r="C2073" s="79"/>
      <c r="D2073" s="80"/>
      <c r="E2073" s="80"/>
      <c r="F2073" s="80"/>
      <c r="G2073" s="80"/>
      <c r="H2073" s="80"/>
      <c r="I2073" s="80"/>
      <c r="J2073" s="80"/>
      <c r="K2073" s="80"/>
      <c r="L2073" s="80"/>
      <c r="S2073" s="28"/>
      <c r="T2073" s="28"/>
      <c r="U2073" s="28"/>
      <c r="V2073" s="28"/>
      <c r="W2073" s="28"/>
      <c r="X2073" s="28"/>
      <c r="Y2073" s="28"/>
      <c r="Z2073" s="28"/>
      <c r="AA2073" s="28"/>
      <c r="AB2073" s="28"/>
      <c r="AC2073" s="28"/>
      <c r="AD2073" s="28"/>
      <c r="AE2073" s="28"/>
      <c r="AF2073" s="28"/>
      <c r="AG2073" s="28"/>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row>
    <row r="2074" spans="1:63" s="78" customFormat="1" x14ac:dyDescent="0.25">
      <c r="A2074" s="76"/>
      <c r="B2074" s="79"/>
      <c r="C2074" s="79"/>
      <c r="D2074" s="80"/>
      <c r="E2074" s="80"/>
      <c r="F2074" s="80"/>
      <c r="G2074" s="80"/>
      <c r="H2074" s="80"/>
      <c r="I2074" s="80"/>
      <c r="J2074" s="80"/>
      <c r="K2074" s="80"/>
      <c r="L2074" s="80"/>
      <c r="S2074" s="28"/>
      <c r="T2074" s="28"/>
      <c r="U2074" s="28"/>
      <c r="V2074" s="28"/>
      <c r="W2074" s="28"/>
      <c r="X2074" s="28"/>
      <c r="Y2074" s="28"/>
      <c r="Z2074" s="28"/>
      <c r="AA2074" s="28"/>
      <c r="AB2074" s="28"/>
      <c r="AC2074" s="28"/>
      <c r="AD2074" s="28"/>
      <c r="AE2074" s="28"/>
      <c r="AF2074" s="28"/>
      <c r="AG2074" s="28"/>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row>
    <row r="2075" spans="1:63" s="78" customFormat="1" x14ac:dyDescent="0.25">
      <c r="A2075" s="76"/>
      <c r="B2075" s="79"/>
      <c r="C2075" s="79"/>
      <c r="D2075" s="80"/>
      <c r="E2075" s="80"/>
      <c r="F2075" s="80"/>
      <c r="G2075" s="80"/>
      <c r="H2075" s="80"/>
      <c r="I2075" s="80"/>
      <c r="J2075" s="80"/>
      <c r="K2075" s="80"/>
      <c r="L2075" s="80"/>
      <c r="S2075" s="28"/>
      <c r="T2075" s="28"/>
      <c r="U2075" s="28"/>
      <c r="V2075" s="28"/>
      <c r="W2075" s="28"/>
      <c r="X2075" s="28"/>
      <c r="Y2075" s="28"/>
      <c r="Z2075" s="28"/>
      <c r="AA2075" s="28"/>
      <c r="AB2075" s="28"/>
      <c r="AC2075" s="28"/>
      <c r="AD2075" s="28"/>
      <c r="AE2075" s="28"/>
      <c r="AF2075" s="28"/>
      <c r="AG2075" s="28"/>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row>
    <row r="2076" spans="1:63" s="78" customFormat="1" x14ac:dyDescent="0.25">
      <c r="A2076" s="76"/>
      <c r="B2076" s="79"/>
      <c r="C2076" s="79"/>
      <c r="D2076" s="80"/>
      <c r="E2076" s="80"/>
      <c r="F2076" s="80"/>
      <c r="G2076" s="80"/>
      <c r="H2076" s="80"/>
      <c r="I2076" s="80"/>
      <c r="J2076" s="80"/>
      <c r="K2076" s="80"/>
      <c r="L2076" s="80"/>
      <c r="S2076" s="28"/>
      <c r="T2076" s="28"/>
      <c r="U2076" s="28"/>
      <c r="V2076" s="28"/>
      <c r="W2076" s="28"/>
      <c r="X2076" s="28"/>
      <c r="Y2076" s="28"/>
      <c r="Z2076" s="28"/>
      <c r="AA2076" s="28"/>
      <c r="AB2076" s="28"/>
      <c r="AC2076" s="28"/>
      <c r="AD2076" s="28"/>
      <c r="AE2076" s="28"/>
      <c r="AF2076" s="28"/>
      <c r="AG2076" s="28"/>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row>
    <row r="2077" spans="1:63" s="78" customFormat="1" x14ac:dyDescent="0.25">
      <c r="A2077" s="76"/>
      <c r="B2077" s="79"/>
      <c r="C2077" s="79"/>
      <c r="D2077" s="80"/>
      <c r="E2077" s="80"/>
      <c r="F2077" s="80"/>
      <c r="G2077" s="80"/>
      <c r="H2077" s="80"/>
      <c r="I2077" s="80"/>
      <c r="J2077" s="80"/>
      <c r="K2077" s="80"/>
      <c r="L2077" s="80"/>
      <c r="S2077" s="28"/>
      <c r="T2077" s="28"/>
      <c r="U2077" s="28"/>
      <c r="V2077" s="28"/>
      <c r="W2077" s="28"/>
      <c r="X2077" s="28"/>
      <c r="Y2077" s="28"/>
      <c r="Z2077" s="28"/>
      <c r="AA2077" s="28"/>
      <c r="AB2077" s="28"/>
      <c r="AC2077" s="28"/>
      <c r="AD2077" s="28"/>
      <c r="AE2077" s="28"/>
      <c r="AF2077" s="28"/>
      <c r="AG2077" s="28"/>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row>
    <row r="2078" spans="1:63" s="78" customFormat="1" x14ac:dyDescent="0.25">
      <c r="A2078" s="76"/>
      <c r="B2078" s="79"/>
      <c r="C2078" s="79"/>
      <c r="D2078" s="80"/>
      <c r="E2078" s="80"/>
      <c r="F2078" s="80"/>
      <c r="G2078" s="80"/>
      <c r="H2078" s="80"/>
      <c r="I2078" s="80"/>
      <c r="J2078" s="80"/>
      <c r="K2078" s="80"/>
      <c r="L2078" s="80"/>
      <c r="S2078" s="28"/>
      <c r="T2078" s="28"/>
      <c r="U2078" s="28"/>
      <c r="V2078" s="28"/>
      <c r="W2078" s="28"/>
      <c r="X2078" s="28"/>
      <c r="Y2078" s="28"/>
      <c r="Z2078" s="28"/>
      <c r="AA2078" s="28"/>
      <c r="AB2078" s="28"/>
      <c r="AC2078" s="28"/>
      <c r="AD2078" s="28"/>
      <c r="AE2078" s="28"/>
      <c r="AF2078" s="28"/>
      <c r="AG2078" s="2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row>
    <row r="2079" spans="1:63" s="78" customFormat="1" x14ac:dyDescent="0.25">
      <c r="A2079" s="76"/>
      <c r="B2079" s="79"/>
      <c r="C2079" s="79"/>
      <c r="D2079" s="80"/>
      <c r="E2079" s="80"/>
      <c r="F2079" s="80"/>
      <c r="G2079" s="80"/>
      <c r="H2079" s="80"/>
      <c r="I2079" s="80"/>
      <c r="J2079" s="80"/>
      <c r="K2079" s="80"/>
      <c r="L2079" s="80"/>
      <c r="S2079" s="28"/>
      <c r="T2079" s="28"/>
      <c r="U2079" s="28"/>
      <c r="V2079" s="28"/>
      <c r="W2079" s="28"/>
      <c r="X2079" s="28"/>
      <c r="Y2079" s="28"/>
      <c r="Z2079" s="28"/>
      <c r="AA2079" s="28"/>
      <c r="AB2079" s="28"/>
      <c r="AC2079" s="28"/>
      <c r="AD2079" s="28"/>
      <c r="AE2079" s="28"/>
      <c r="AF2079" s="28"/>
      <c r="AG2079" s="28"/>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row>
    <row r="2080" spans="1:63" s="78" customFormat="1" x14ac:dyDescent="0.25">
      <c r="A2080" s="76"/>
      <c r="B2080" s="79"/>
      <c r="C2080" s="79"/>
      <c r="D2080" s="80"/>
      <c r="E2080" s="80"/>
      <c r="F2080" s="80"/>
      <c r="G2080" s="80"/>
      <c r="H2080" s="80"/>
      <c r="I2080" s="80"/>
      <c r="J2080" s="80"/>
      <c r="K2080" s="80"/>
      <c r="L2080" s="80"/>
      <c r="S2080" s="28"/>
      <c r="T2080" s="28"/>
      <c r="U2080" s="28"/>
      <c r="V2080" s="28"/>
      <c r="W2080" s="28"/>
      <c r="X2080" s="28"/>
      <c r="Y2080" s="28"/>
      <c r="Z2080" s="28"/>
      <c r="AA2080" s="28"/>
      <c r="AB2080" s="28"/>
      <c r="AC2080" s="28"/>
      <c r="AD2080" s="28"/>
      <c r="AE2080" s="28"/>
      <c r="AF2080" s="28"/>
      <c r="AG2080" s="28"/>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row>
    <row r="2081" spans="1:63" s="78" customFormat="1" x14ac:dyDescent="0.25">
      <c r="A2081" s="76"/>
      <c r="B2081" s="79"/>
      <c r="C2081" s="79"/>
      <c r="D2081" s="80"/>
      <c r="E2081" s="80"/>
      <c r="F2081" s="80"/>
      <c r="G2081" s="80"/>
      <c r="H2081" s="80"/>
      <c r="I2081" s="80"/>
      <c r="J2081" s="80"/>
      <c r="K2081" s="80"/>
      <c r="L2081" s="80"/>
      <c r="S2081" s="28"/>
      <c r="T2081" s="28"/>
      <c r="U2081" s="28"/>
      <c r="V2081" s="28"/>
      <c r="W2081" s="28"/>
      <c r="X2081" s="28"/>
      <c r="Y2081" s="28"/>
      <c r="Z2081" s="28"/>
      <c r="AA2081" s="28"/>
      <c r="AB2081" s="28"/>
      <c r="AC2081" s="28"/>
      <c r="AD2081" s="28"/>
      <c r="AE2081" s="28"/>
      <c r="AF2081" s="28"/>
      <c r="AG2081" s="28"/>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row>
    <row r="2082" spans="1:63" s="78" customFormat="1" x14ac:dyDescent="0.25">
      <c r="A2082" s="76"/>
      <c r="B2082" s="79"/>
      <c r="C2082" s="79"/>
      <c r="D2082" s="80"/>
      <c r="E2082" s="80"/>
      <c r="F2082" s="80"/>
      <c r="G2082" s="80"/>
      <c r="H2082" s="80"/>
      <c r="I2082" s="80"/>
      <c r="J2082" s="80"/>
      <c r="K2082" s="80"/>
      <c r="L2082" s="80"/>
      <c r="S2082" s="28"/>
      <c r="T2082" s="28"/>
      <c r="U2082" s="28"/>
      <c r="V2082" s="28"/>
      <c r="W2082" s="28"/>
      <c r="X2082" s="28"/>
      <c r="Y2082" s="28"/>
      <c r="Z2082" s="28"/>
      <c r="AA2082" s="28"/>
      <c r="AB2082" s="28"/>
      <c r="AC2082" s="28"/>
      <c r="AD2082" s="28"/>
      <c r="AE2082" s="28"/>
      <c r="AF2082" s="28"/>
      <c r="AG2082" s="28"/>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row>
    <row r="2083" spans="1:63" s="78" customFormat="1" x14ac:dyDescent="0.25">
      <c r="A2083" s="76"/>
      <c r="B2083" s="79"/>
      <c r="C2083" s="79"/>
      <c r="D2083" s="80"/>
      <c r="E2083" s="80"/>
      <c r="F2083" s="80"/>
      <c r="G2083" s="80"/>
      <c r="H2083" s="80"/>
      <c r="I2083" s="80"/>
      <c r="J2083" s="80"/>
      <c r="K2083" s="80"/>
      <c r="L2083" s="80"/>
      <c r="S2083" s="28"/>
      <c r="T2083" s="28"/>
      <c r="U2083" s="28"/>
      <c r="V2083" s="28"/>
      <c r="W2083" s="28"/>
      <c r="X2083" s="28"/>
      <c r="Y2083" s="28"/>
      <c r="Z2083" s="28"/>
      <c r="AA2083" s="28"/>
      <c r="AB2083" s="28"/>
      <c r="AC2083" s="28"/>
      <c r="AD2083" s="28"/>
      <c r="AE2083" s="28"/>
      <c r="AF2083" s="28"/>
      <c r="AG2083" s="28"/>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row>
    <row r="2084" spans="1:63" s="78" customFormat="1" x14ac:dyDescent="0.25">
      <c r="A2084" s="76"/>
      <c r="B2084" s="79"/>
      <c r="C2084" s="79"/>
      <c r="D2084" s="80"/>
      <c r="E2084" s="80"/>
      <c r="F2084" s="80"/>
      <c r="G2084" s="80"/>
      <c r="H2084" s="80"/>
      <c r="I2084" s="80"/>
      <c r="J2084" s="80"/>
      <c r="K2084" s="80"/>
      <c r="L2084" s="80"/>
      <c r="S2084" s="28"/>
      <c r="T2084" s="28"/>
      <c r="U2084" s="28"/>
      <c r="V2084" s="28"/>
      <c r="W2084" s="28"/>
      <c r="X2084" s="28"/>
      <c r="Y2084" s="28"/>
      <c r="Z2084" s="28"/>
      <c r="AA2084" s="28"/>
      <c r="AB2084" s="28"/>
      <c r="AC2084" s="28"/>
      <c r="AD2084" s="28"/>
      <c r="AE2084" s="28"/>
      <c r="AF2084" s="28"/>
      <c r="AG2084" s="28"/>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row>
    <row r="2085" spans="1:63" s="78" customFormat="1" x14ac:dyDescent="0.25">
      <c r="A2085" s="76"/>
      <c r="B2085" s="79"/>
      <c r="C2085" s="79"/>
      <c r="D2085" s="80"/>
      <c r="E2085" s="80"/>
      <c r="F2085" s="80"/>
      <c r="G2085" s="80"/>
      <c r="H2085" s="80"/>
      <c r="I2085" s="80"/>
      <c r="J2085" s="80"/>
      <c r="K2085" s="80"/>
      <c r="L2085" s="80"/>
      <c r="S2085" s="28"/>
      <c r="T2085" s="28"/>
      <c r="U2085" s="28"/>
      <c r="V2085" s="28"/>
      <c r="W2085" s="28"/>
      <c r="X2085" s="28"/>
      <c r="Y2085" s="28"/>
      <c r="Z2085" s="28"/>
      <c r="AA2085" s="28"/>
      <c r="AB2085" s="28"/>
      <c r="AC2085" s="28"/>
      <c r="AD2085" s="28"/>
      <c r="AE2085" s="28"/>
      <c r="AF2085" s="28"/>
      <c r="AG2085" s="28"/>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row>
    <row r="2086" spans="1:63" s="78" customFormat="1" x14ac:dyDescent="0.25">
      <c r="A2086" s="76"/>
      <c r="B2086" s="79"/>
      <c r="C2086" s="79"/>
      <c r="D2086" s="80"/>
      <c r="E2086" s="80"/>
      <c r="F2086" s="80"/>
      <c r="G2086" s="80"/>
      <c r="H2086" s="80"/>
      <c r="I2086" s="80"/>
      <c r="J2086" s="80"/>
      <c r="K2086" s="80"/>
      <c r="L2086" s="80"/>
      <c r="S2086" s="28"/>
      <c r="T2086" s="28"/>
      <c r="U2086" s="28"/>
      <c r="V2086" s="28"/>
      <c r="W2086" s="28"/>
      <c r="X2086" s="28"/>
      <c r="Y2086" s="28"/>
      <c r="Z2086" s="28"/>
      <c r="AA2086" s="28"/>
      <c r="AB2086" s="28"/>
      <c r="AC2086" s="28"/>
      <c r="AD2086" s="28"/>
      <c r="AE2086" s="28"/>
      <c r="AF2086" s="28"/>
      <c r="AG2086" s="28"/>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row>
    <row r="2087" spans="1:63" s="78" customFormat="1" x14ac:dyDescent="0.25">
      <c r="A2087" s="76"/>
      <c r="B2087" s="79"/>
      <c r="C2087" s="79"/>
      <c r="D2087" s="80"/>
      <c r="E2087" s="80"/>
      <c r="F2087" s="80"/>
      <c r="G2087" s="80"/>
      <c r="H2087" s="80"/>
      <c r="I2087" s="80"/>
      <c r="J2087" s="80"/>
      <c r="K2087" s="80"/>
      <c r="L2087" s="80"/>
      <c r="S2087" s="28"/>
      <c r="T2087" s="28"/>
      <c r="U2087" s="28"/>
      <c r="V2087" s="28"/>
      <c r="W2087" s="28"/>
      <c r="X2087" s="28"/>
      <c r="Y2087" s="28"/>
      <c r="Z2087" s="28"/>
      <c r="AA2087" s="28"/>
      <c r="AB2087" s="28"/>
      <c r="AC2087" s="28"/>
      <c r="AD2087" s="28"/>
      <c r="AE2087" s="28"/>
      <c r="AF2087" s="28"/>
      <c r="AG2087" s="28"/>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row>
    <row r="2088" spans="1:63" s="78" customFormat="1" x14ac:dyDescent="0.25">
      <c r="A2088" s="76"/>
      <c r="B2088" s="79"/>
      <c r="C2088" s="79"/>
      <c r="D2088" s="80"/>
      <c r="E2088" s="80"/>
      <c r="F2088" s="80"/>
      <c r="G2088" s="80"/>
      <c r="H2088" s="80"/>
      <c r="I2088" s="80"/>
      <c r="J2088" s="80"/>
      <c r="K2088" s="80"/>
      <c r="L2088" s="80"/>
      <c r="S2088" s="28"/>
      <c r="T2088" s="28"/>
      <c r="U2088" s="28"/>
      <c r="V2088" s="28"/>
      <c r="W2088" s="28"/>
      <c r="X2088" s="28"/>
      <c r="Y2088" s="28"/>
      <c r="Z2088" s="28"/>
      <c r="AA2088" s="28"/>
      <c r="AB2088" s="28"/>
      <c r="AC2088" s="28"/>
      <c r="AD2088" s="28"/>
      <c r="AE2088" s="28"/>
      <c r="AF2088" s="28"/>
      <c r="AG2088" s="2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row>
    <row r="2089" spans="1:63" s="78" customFormat="1" x14ac:dyDescent="0.25">
      <c r="A2089" s="76"/>
      <c r="B2089" s="79"/>
      <c r="C2089" s="79"/>
      <c r="D2089" s="80"/>
      <c r="E2089" s="80"/>
      <c r="F2089" s="80"/>
      <c r="G2089" s="80"/>
      <c r="H2089" s="80"/>
      <c r="I2089" s="80"/>
      <c r="J2089" s="80"/>
      <c r="K2089" s="80"/>
      <c r="L2089" s="80"/>
      <c r="S2089" s="28"/>
      <c r="T2089" s="28"/>
      <c r="U2089" s="28"/>
      <c r="V2089" s="28"/>
      <c r="W2089" s="28"/>
      <c r="X2089" s="28"/>
      <c r="Y2089" s="28"/>
      <c r="Z2089" s="28"/>
      <c r="AA2089" s="28"/>
      <c r="AB2089" s="28"/>
      <c r="AC2089" s="28"/>
      <c r="AD2089" s="28"/>
      <c r="AE2089" s="28"/>
      <c r="AF2089" s="28"/>
      <c r="AG2089" s="28"/>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row>
    <row r="2090" spans="1:63" s="78" customFormat="1" x14ac:dyDescent="0.25">
      <c r="A2090" s="76"/>
      <c r="B2090" s="79"/>
      <c r="C2090" s="79"/>
      <c r="D2090" s="80"/>
      <c r="E2090" s="80"/>
      <c r="F2090" s="80"/>
      <c r="G2090" s="80"/>
      <c r="H2090" s="80"/>
      <c r="I2090" s="80"/>
      <c r="J2090" s="80"/>
      <c r="K2090" s="80"/>
      <c r="L2090" s="80"/>
      <c r="S2090" s="28"/>
      <c r="T2090" s="28"/>
      <c r="U2090" s="28"/>
      <c r="V2090" s="28"/>
      <c r="W2090" s="28"/>
      <c r="X2090" s="28"/>
      <c r="Y2090" s="28"/>
      <c r="Z2090" s="28"/>
      <c r="AA2090" s="28"/>
      <c r="AB2090" s="28"/>
      <c r="AC2090" s="28"/>
      <c r="AD2090" s="28"/>
      <c r="AE2090" s="28"/>
      <c r="AF2090" s="28"/>
      <c r="AG2090" s="28"/>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row>
    <row r="2091" spans="1:63" s="78" customFormat="1" x14ac:dyDescent="0.25">
      <c r="A2091" s="76"/>
      <c r="B2091" s="79"/>
      <c r="C2091" s="79"/>
      <c r="D2091" s="80"/>
      <c r="E2091" s="80"/>
      <c r="F2091" s="80"/>
      <c r="G2091" s="80"/>
      <c r="H2091" s="80"/>
      <c r="I2091" s="80"/>
      <c r="J2091" s="80"/>
      <c r="K2091" s="80"/>
      <c r="L2091" s="80"/>
      <c r="S2091" s="28"/>
      <c r="T2091" s="28"/>
      <c r="U2091" s="28"/>
      <c r="V2091" s="28"/>
      <c r="W2091" s="28"/>
      <c r="X2091" s="28"/>
      <c r="Y2091" s="28"/>
      <c r="Z2091" s="28"/>
      <c r="AA2091" s="28"/>
      <c r="AB2091" s="28"/>
      <c r="AC2091" s="28"/>
      <c r="AD2091" s="28"/>
      <c r="AE2091" s="28"/>
      <c r="AF2091" s="28"/>
      <c r="AG2091" s="28"/>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row>
    <row r="2092" spans="1:63" s="78" customFormat="1" x14ac:dyDescent="0.25">
      <c r="A2092" s="76"/>
      <c r="B2092" s="79"/>
      <c r="C2092" s="79"/>
      <c r="D2092" s="80"/>
      <c r="E2092" s="80"/>
      <c r="F2092" s="80"/>
      <c r="G2092" s="80"/>
      <c r="H2092" s="80"/>
      <c r="I2092" s="80"/>
      <c r="J2092" s="80"/>
      <c r="K2092" s="80"/>
      <c r="L2092" s="80"/>
      <c r="S2092" s="28"/>
      <c r="T2092" s="28"/>
      <c r="U2092" s="28"/>
      <c r="V2092" s="28"/>
      <c r="W2092" s="28"/>
      <c r="X2092" s="28"/>
      <c r="Y2092" s="28"/>
      <c r="Z2092" s="28"/>
      <c r="AA2092" s="28"/>
      <c r="AB2092" s="28"/>
      <c r="AC2092" s="28"/>
      <c r="AD2092" s="28"/>
      <c r="AE2092" s="28"/>
      <c r="AF2092" s="28"/>
      <c r="AG2092" s="28"/>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row>
    <row r="2093" spans="1:63" s="78" customFormat="1" x14ac:dyDescent="0.25">
      <c r="A2093" s="76"/>
      <c r="B2093" s="79"/>
      <c r="C2093" s="79"/>
      <c r="D2093" s="80"/>
      <c r="E2093" s="80"/>
      <c r="F2093" s="80"/>
      <c r="G2093" s="80"/>
      <c r="H2093" s="80"/>
      <c r="I2093" s="80"/>
      <c r="J2093" s="80"/>
      <c r="K2093" s="80"/>
      <c r="L2093" s="80"/>
      <c r="S2093" s="28"/>
      <c r="T2093" s="28"/>
      <c r="U2093" s="28"/>
      <c r="V2093" s="28"/>
      <c r="W2093" s="28"/>
      <c r="X2093" s="28"/>
      <c r="Y2093" s="28"/>
      <c r="Z2093" s="28"/>
      <c r="AA2093" s="28"/>
      <c r="AB2093" s="28"/>
      <c r="AC2093" s="28"/>
      <c r="AD2093" s="28"/>
      <c r="AE2093" s="28"/>
      <c r="AF2093" s="28"/>
      <c r="AG2093" s="28"/>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row>
    <row r="2094" spans="1:63" s="78" customFormat="1" x14ac:dyDescent="0.25">
      <c r="A2094" s="76"/>
      <c r="B2094" s="79"/>
      <c r="C2094" s="79"/>
      <c r="D2094" s="80"/>
      <c r="E2094" s="80"/>
      <c r="F2094" s="80"/>
      <c r="G2094" s="80"/>
      <c r="H2094" s="80"/>
      <c r="I2094" s="80"/>
      <c r="J2094" s="80"/>
      <c r="K2094" s="80"/>
      <c r="L2094" s="80"/>
      <c r="S2094" s="28"/>
      <c r="T2094" s="28"/>
      <c r="U2094" s="28"/>
      <c r="V2094" s="28"/>
      <c r="W2094" s="28"/>
      <c r="X2094" s="28"/>
      <c r="Y2094" s="28"/>
      <c r="Z2094" s="28"/>
      <c r="AA2094" s="28"/>
      <c r="AB2094" s="28"/>
      <c r="AC2094" s="28"/>
      <c r="AD2094" s="28"/>
      <c r="AE2094" s="28"/>
      <c r="AF2094" s="28"/>
      <c r="AG2094" s="28"/>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row>
    <row r="2095" spans="1:63" s="78" customFormat="1" x14ac:dyDescent="0.25">
      <c r="A2095" s="76"/>
      <c r="B2095" s="79"/>
      <c r="C2095" s="79"/>
      <c r="D2095" s="80"/>
      <c r="E2095" s="80"/>
      <c r="F2095" s="80"/>
      <c r="G2095" s="80"/>
      <c r="H2095" s="80"/>
      <c r="I2095" s="80"/>
      <c r="J2095" s="80"/>
      <c r="K2095" s="80"/>
      <c r="L2095" s="80"/>
      <c r="S2095" s="28"/>
      <c r="T2095" s="28"/>
      <c r="U2095" s="28"/>
      <c r="V2095" s="28"/>
      <c r="W2095" s="28"/>
      <c r="X2095" s="28"/>
      <c r="Y2095" s="28"/>
      <c r="Z2095" s="28"/>
      <c r="AA2095" s="28"/>
      <c r="AB2095" s="28"/>
      <c r="AC2095" s="28"/>
      <c r="AD2095" s="28"/>
      <c r="AE2095" s="28"/>
      <c r="AF2095" s="28"/>
      <c r="AG2095" s="28"/>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row>
    <row r="2096" spans="1:63" s="78" customFormat="1" x14ac:dyDescent="0.25">
      <c r="A2096" s="76"/>
      <c r="B2096" s="79"/>
      <c r="C2096" s="79"/>
      <c r="D2096" s="80"/>
      <c r="E2096" s="80"/>
      <c r="F2096" s="80"/>
      <c r="G2096" s="80"/>
      <c r="H2096" s="80"/>
      <c r="I2096" s="80"/>
      <c r="J2096" s="80"/>
      <c r="K2096" s="80"/>
      <c r="L2096" s="80"/>
      <c r="S2096" s="28"/>
      <c r="T2096" s="28"/>
      <c r="U2096" s="28"/>
      <c r="V2096" s="28"/>
      <c r="W2096" s="28"/>
      <c r="X2096" s="28"/>
      <c r="Y2096" s="28"/>
      <c r="Z2096" s="28"/>
      <c r="AA2096" s="28"/>
      <c r="AB2096" s="28"/>
      <c r="AC2096" s="28"/>
      <c r="AD2096" s="28"/>
      <c r="AE2096" s="28"/>
      <c r="AF2096" s="28"/>
      <c r="AG2096" s="28"/>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row>
    <row r="2097" spans="1:63" s="78" customFormat="1" x14ac:dyDescent="0.25">
      <c r="A2097" s="76"/>
      <c r="B2097" s="79"/>
      <c r="C2097" s="79"/>
      <c r="D2097" s="80"/>
      <c r="E2097" s="80"/>
      <c r="F2097" s="80"/>
      <c r="G2097" s="80"/>
      <c r="H2097" s="80"/>
      <c r="I2097" s="80"/>
      <c r="J2097" s="80"/>
      <c r="K2097" s="80"/>
      <c r="L2097" s="80"/>
      <c r="S2097" s="28"/>
      <c r="T2097" s="28"/>
      <c r="U2097" s="28"/>
      <c r="V2097" s="28"/>
      <c r="W2097" s="28"/>
      <c r="X2097" s="28"/>
      <c r="Y2097" s="28"/>
      <c r="Z2097" s="28"/>
      <c r="AA2097" s="28"/>
      <c r="AB2097" s="28"/>
      <c r="AC2097" s="28"/>
      <c r="AD2097" s="28"/>
      <c r="AE2097" s="28"/>
      <c r="AF2097" s="28"/>
      <c r="AG2097" s="28"/>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row>
    <row r="2098" spans="1:63" s="78" customFormat="1" x14ac:dyDescent="0.25">
      <c r="A2098" s="76"/>
      <c r="B2098" s="79"/>
      <c r="C2098" s="79"/>
      <c r="D2098" s="80"/>
      <c r="E2098" s="80"/>
      <c r="F2098" s="80"/>
      <c r="G2098" s="80"/>
      <c r="H2098" s="80"/>
      <c r="I2098" s="80"/>
      <c r="J2098" s="80"/>
      <c r="K2098" s="80"/>
      <c r="L2098" s="80"/>
      <c r="S2098" s="28"/>
      <c r="T2098" s="28"/>
      <c r="U2098" s="28"/>
      <c r="V2098" s="28"/>
      <c r="W2098" s="28"/>
      <c r="X2098" s="28"/>
      <c r="Y2098" s="28"/>
      <c r="Z2098" s="28"/>
      <c r="AA2098" s="28"/>
      <c r="AB2098" s="28"/>
      <c r="AC2098" s="28"/>
      <c r="AD2098" s="28"/>
      <c r="AE2098" s="28"/>
      <c r="AF2098" s="28"/>
      <c r="AG2098" s="2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row>
    <row r="2099" spans="1:63" s="78" customFormat="1" x14ac:dyDescent="0.25">
      <c r="A2099" s="76"/>
      <c r="B2099" s="79"/>
      <c r="C2099" s="79"/>
      <c r="D2099" s="80"/>
      <c r="E2099" s="80"/>
      <c r="F2099" s="80"/>
      <c r="G2099" s="80"/>
      <c r="H2099" s="80"/>
      <c r="I2099" s="80"/>
      <c r="J2099" s="80"/>
      <c r="K2099" s="80"/>
      <c r="L2099" s="80"/>
      <c r="S2099" s="28"/>
      <c r="T2099" s="28"/>
      <c r="U2099" s="28"/>
      <c r="V2099" s="28"/>
      <c r="W2099" s="28"/>
      <c r="X2099" s="28"/>
      <c r="Y2099" s="28"/>
      <c r="Z2099" s="28"/>
      <c r="AA2099" s="28"/>
      <c r="AB2099" s="28"/>
      <c r="AC2099" s="28"/>
      <c r="AD2099" s="28"/>
      <c r="AE2099" s="28"/>
      <c r="AF2099" s="28"/>
      <c r="AG2099" s="28"/>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row>
    <row r="2100" spans="1:63" s="78" customFormat="1" x14ac:dyDescent="0.25">
      <c r="A2100" s="76"/>
      <c r="B2100" s="79"/>
      <c r="C2100" s="79"/>
      <c r="D2100" s="80"/>
      <c r="E2100" s="80"/>
      <c r="F2100" s="80"/>
      <c r="G2100" s="80"/>
      <c r="H2100" s="80"/>
      <c r="I2100" s="80"/>
      <c r="J2100" s="80"/>
      <c r="K2100" s="80"/>
      <c r="L2100" s="80"/>
      <c r="S2100" s="28"/>
      <c r="T2100" s="28"/>
      <c r="U2100" s="28"/>
      <c r="V2100" s="28"/>
      <c r="W2100" s="28"/>
      <c r="X2100" s="28"/>
      <c r="Y2100" s="28"/>
      <c r="Z2100" s="28"/>
      <c r="AA2100" s="28"/>
      <c r="AB2100" s="28"/>
      <c r="AC2100" s="28"/>
      <c r="AD2100" s="28"/>
      <c r="AE2100" s="28"/>
      <c r="AF2100" s="28"/>
      <c r="AG2100" s="28"/>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row>
    <row r="2101" spans="1:63" s="78" customFormat="1" x14ac:dyDescent="0.25">
      <c r="A2101" s="76"/>
      <c r="B2101" s="79"/>
      <c r="C2101" s="79"/>
      <c r="D2101" s="80"/>
      <c r="E2101" s="80"/>
      <c r="F2101" s="80"/>
      <c r="G2101" s="80"/>
      <c r="H2101" s="80"/>
      <c r="I2101" s="80"/>
      <c r="J2101" s="80"/>
      <c r="K2101" s="80"/>
      <c r="L2101" s="80"/>
      <c r="S2101" s="28"/>
      <c r="T2101" s="28"/>
      <c r="U2101" s="28"/>
      <c r="V2101" s="28"/>
      <c r="W2101" s="28"/>
      <c r="X2101" s="28"/>
      <c r="Y2101" s="28"/>
      <c r="Z2101" s="28"/>
      <c r="AA2101" s="28"/>
      <c r="AB2101" s="28"/>
      <c r="AC2101" s="28"/>
      <c r="AD2101" s="28"/>
      <c r="AE2101" s="28"/>
      <c r="AF2101" s="28"/>
      <c r="AG2101" s="28"/>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row>
    <row r="2102" spans="1:63" s="78" customFormat="1" x14ac:dyDescent="0.25">
      <c r="A2102" s="76"/>
      <c r="B2102" s="79"/>
      <c r="C2102" s="79"/>
      <c r="D2102" s="80"/>
      <c r="E2102" s="80"/>
      <c r="F2102" s="80"/>
      <c r="G2102" s="80"/>
      <c r="H2102" s="80"/>
      <c r="I2102" s="80"/>
      <c r="J2102" s="80"/>
      <c r="K2102" s="80"/>
      <c r="L2102" s="80"/>
      <c r="S2102" s="28"/>
      <c r="T2102" s="28"/>
      <c r="U2102" s="28"/>
      <c r="V2102" s="28"/>
      <c r="W2102" s="28"/>
      <c r="X2102" s="28"/>
      <c r="Y2102" s="28"/>
      <c r="Z2102" s="28"/>
      <c r="AA2102" s="28"/>
      <c r="AB2102" s="28"/>
      <c r="AC2102" s="28"/>
      <c r="AD2102" s="28"/>
      <c r="AE2102" s="28"/>
      <c r="AF2102" s="28"/>
      <c r="AG2102" s="28"/>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row>
    <row r="2103" spans="1:63" s="78" customFormat="1" x14ac:dyDescent="0.25">
      <c r="A2103" s="76"/>
      <c r="B2103" s="79"/>
      <c r="C2103" s="79"/>
      <c r="D2103" s="80"/>
      <c r="E2103" s="80"/>
      <c r="F2103" s="80"/>
      <c r="G2103" s="80"/>
      <c r="H2103" s="80"/>
      <c r="I2103" s="80"/>
      <c r="J2103" s="80"/>
      <c r="K2103" s="80"/>
      <c r="L2103" s="80"/>
      <c r="S2103" s="28"/>
      <c r="T2103" s="28"/>
      <c r="U2103" s="28"/>
      <c r="V2103" s="28"/>
      <c r="W2103" s="28"/>
      <c r="X2103" s="28"/>
      <c r="Y2103" s="28"/>
      <c r="Z2103" s="28"/>
      <c r="AA2103" s="28"/>
      <c r="AB2103" s="28"/>
      <c r="AC2103" s="28"/>
      <c r="AD2103" s="28"/>
      <c r="AE2103" s="28"/>
      <c r="AF2103" s="28"/>
      <c r="AG2103" s="28"/>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row>
    <row r="2104" spans="1:63" s="78" customFormat="1" x14ac:dyDescent="0.25">
      <c r="A2104" s="76"/>
      <c r="B2104" s="79"/>
      <c r="C2104" s="79"/>
      <c r="D2104" s="80"/>
      <c r="E2104" s="80"/>
      <c r="F2104" s="80"/>
      <c r="G2104" s="80"/>
      <c r="H2104" s="80"/>
      <c r="I2104" s="80"/>
      <c r="J2104" s="80"/>
      <c r="K2104" s="80"/>
      <c r="L2104" s="80"/>
      <c r="S2104" s="28"/>
      <c r="T2104" s="28"/>
      <c r="U2104" s="28"/>
      <c r="V2104" s="28"/>
      <c r="W2104" s="28"/>
      <c r="X2104" s="28"/>
      <c r="Y2104" s="28"/>
      <c r="Z2104" s="28"/>
      <c r="AA2104" s="28"/>
      <c r="AB2104" s="28"/>
      <c r="AC2104" s="28"/>
      <c r="AD2104" s="28"/>
      <c r="AE2104" s="28"/>
      <c r="AF2104" s="28"/>
      <c r="AG2104" s="28"/>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row>
    <row r="2105" spans="1:63" s="78" customFormat="1" x14ac:dyDescent="0.25">
      <c r="A2105" s="76"/>
      <c r="B2105" s="79"/>
      <c r="C2105" s="79"/>
      <c r="D2105" s="80"/>
      <c r="E2105" s="80"/>
      <c r="F2105" s="80"/>
      <c r="G2105" s="80"/>
      <c r="H2105" s="80"/>
      <c r="I2105" s="80"/>
      <c r="J2105" s="80"/>
      <c r="K2105" s="80"/>
      <c r="L2105" s="80"/>
      <c r="S2105" s="28"/>
      <c r="T2105" s="28"/>
      <c r="U2105" s="28"/>
      <c r="V2105" s="28"/>
      <c r="W2105" s="28"/>
      <c r="X2105" s="28"/>
      <c r="Y2105" s="28"/>
      <c r="Z2105" s="28"/>
      <c r="AA2105" s="28"/>
      <c r="AB2105" s="28"/>
      <c r="AC2105" s="28"/>
      <c r="AD2105" s="28"/>
      <c r="AE2105" s="28"/>
      <c r="AF2105" s="28"/>
      <c r="AG2105" s="28"/>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row>
    <row r="2106" spans="1:63" s="78" customFormat="1" x14ac:dyDescent="0.25">
      <c r="A2106" s="76"/>
      <c r="B2106" s="79"/>
      <c r="C2106" s="79"/>
      <c r="D2106" s="80"/>
      <c r="E2106" s="80"/>
      <c r="F2106" s="80"/>
      <c r="G2106" s="80"/>
      <c r="H2106" s="80"/>
      <c r="I2106" s="80"/>
      <c r="J2106" s="80"/>
      <c r="K2106" s="80"/>
      <c r="L2106" s="80"/>
      <c r="S2106" s="28"/>
      <c r="T2106" s="28"/>
      <c r="U2106" s="28"/>
      <c r="V2106" s="28"/>
      <c r="W2106" s="28"/>
      <c r="X2106" s="28"/>
      <c r="Y2106" s="28"/>
      <c r="Z2106" s="28"/>
      <c r="AA2106" s="28"/>
      <c r="AB2106" s="28"/>
      <c r="AC2106" s="28"/>
      <c r="AD2106" s="28"/>
      <c r="AE2106" s="28"/>
      <c r="AF2106" s="28"/>
      <c r="AG2106" s="28"/>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row>
    <row r="2107" spans="1:63" s="78" customFormat="1" x14ac:dyDescent="0.25">
      <c r="A2107" s="76"/>
      <c r="B2107" s="79"/>
      <c r="C2107" s="79"/>
      <c r="D2107" s="80"/>
      <c r="E2107" s="80"/>
      <c r="F2107" s="80"/>
      <c r="G2107" s="80"/>
      <c r="H2107" s="80"/>
      <c r="I2107" s="80"/>
      <c r="J2107" s="80"/>
      <c r="K2107" s="80"/>
      <c r="L2107" s="80"/>
      <c r="S2107" s="28"/>
      <c r="T2107" s="28"/>
      <c r="U2107" s="28"/>
      <c r="V2107" s="28"/>
      <c r="W2107" s="28"/>
      <c r="X2107" s="28"/>
      <c r="Y2107" s="28"/>
      <c r="Z2107" s="28"/>
      <c r="AA2107" s="28"/>
      <c r="AB2107" s="28"/>
      <c r="AC2107" s="28"/>
      <c r="AD2107" s="28"/>
      <c r="AE2107" s="28"/>
      <c r="AF2107" s="28"/>
      <c r="AG2107" s="28"/>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row>
    <row r="2108" spans="1:63" s="78" customFormat="1" x14ac:dyDescent="0.25">
      <c r="A2108" s="76"/>
      <c r="B2108" s="79"/>
      <c r="C2108" s="79"/>
      <c r="D2108" s="80"/>
      <c r="E2108" s="80"/>
      <c r="F2108" s="80"/>
      <c r="G2108" s="80"/>
      <c r="H2108" s="80"/>
      <c r="I2108" s="80"/>
      <c r="J2108" s="80"/>
      <c r="K2108" s="80"/>
      <c r="L2108" s="80"/>
      <c r="S2108" s="28"/>
      <c r="T2108" s="28"/>
      <c r="U2108" s="28"/>
      <c r="V2108" s="28"/>
      <c r="W2108" s="28"/>
      <c r="X2108" s="28"/>
      <c r="Y2108" s="28"/>
      <c r="Z2108" s="28"/>
      <c r="AA2108" s="28"/>
      <c r="AB2108" s="28"/>
      <c r="AC2108" s="28"/>
      <c r="AD2108" s="28"/>
      <c r="AE2108" s="28"/>
      <c r="AF2108" s="28"/>
      <c r="AG2108" s="2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row>
    <row r="2109" spans="1:63" s="78" customFormat="1" x14ac:dyDescent="0.25">
      <c r="A2109" s="76"/>
      <c r="B2109" s="79"/>
      <c r="C2109" s="79"/>
      <c r="D2109" s="80"/>
      <c r="E2109" s="80"/>
      <c r="F2109" s="80"/>
      <c r="G2109" s="80"/>
      <c r="H2109" s="80"/>
      <c r="I2109" s="80"/>
      <c r="J2109" s="80"/>
      <c r="K2109" s="80"/>
      <c r="L2109" s="80"/>
      <c r="S2109" s="28"/>
      <c r="T2109" s="28"/>
      <c r="U2109" s="28"/>
      <c r="V2109" s="28"/>
      <c r="W2109" s="28"/>
      <c r="X2109" s="28"/>
      <c r="Y2109" s="28"/>
      <c r="Z2109" s="28"/>
      <c r="AA2109" s="28"/>
      <c r="AB2109" s="28"/>
      <c r="AC2109" s="28"/>
      <c r="AD2109" s="28"/>
      <c r="AE2109" s="28"/>
      <c r="AF2109" s="28"/>
      <c r="AG2109" s="28"/>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row>
    <row r="2110" spans="1:63" s="78" customFormat="1" x14ac:dyDescent="0.25">
      <c r="A2110" s="76"/>
      <c r="B2110" s="79"/>
      <c r="C2110" s="79"/>
      <c r="D2110" s="80"/>
      <c r="E2110" s="80"/>
      <c r="F2110" s="80"/>
      <c r="G2110" s="80"/>
      <c r="H2110" s="80"/>
      <c r="I2110" s="80"/>
      <c r="J2110" s="80"/>
      <c r="K2110" s="80"/>
      <c r="L2110" s="80"/>
      <c r="S2110" s="28"/>
      <c r="T2110" s="28"/>
      <c r="U2110" s="28"/>
      <c r="V2110" s="28"/>
      <c r="W2110" s="28"/>
      <c r="X2110" s="28"/>
      <c r="Y2110" s="28"/>
      <c r="Z2110" s="28"/>
      <c r="AA2110" s="28"/>
      <c r="AB2110" s="28"/>
      <c r="AC2110" s="28"/>
      <c r="AD2110" s="28"/>
      <c r="AE2110" s="28"/>
      <c r="AF2110" s="28"/>
      <c r="AG2110" s="28"/>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row>
    <row r="2111" spans="1:63" s="78" customFormat="1" x14ac:dyDescent="0.25">
      <c r="A2111" s="76"/>
      <c r="B2111" s="79"/>
      <c r="C2111" s="79"/>
      <c r="D2111" s="80"/>
      <c r="E2111" s="80"/>
      <c r="F2111" s="80"/>
      <c r="G2111" s="80"/>
      <c r="H2111" s="80"/>
      <c r="I2111" s="80"/>
      <c r="J2111" s="80"/>
      <c r="K2111" s="80"/>
      <c r="L2111" s="80"/>
      <c r="S2111" s="28"/>
      <c r="T2111" s="28"/>
      <c r="U2111" s="28"/>
      <c r="V2111" s="28"/>
      <c r="W2111" s="28"/>
      <c r="X2111" s="28"/>
      <c r="Y2111" s="28"/>
      <c r="Z2111" s="28"/>
      <c r="AA2111" s="28"/>
      <c r="AB2111" s="28"/>
      <c r="AC2111" s="28"/>
      <c r="AD2111" s="28"/>
      <c r="AE2111" s="28"/>
      <c r="AF2111" s="28"/>
      <c r="AG2111" s="28"/>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row>
    <row r="2112" spans="1:63" s="78" customFormat="1" x14ac:dyDescent="0.25">
      <c r="A2112" s="76"/>
      <c r="B2112" s="79"/>
      <c r="C2112" s="79"/>
      <c r="D2112" s="80"/>
      <c r="E2112" s="80"/>
      <c r="F2112" s="80"/>
      <c r="G2112" s="80"/>
      <c r="H2112" s="80"/>
      <c r="I2112" s="80"/>
      <c r="J2112" s="80"/>
      <c r="K2112" s="80"/>
      <c r="L2112" s="80"/>
      <c r="S2112" s="28"/>
      <c r="T2112" s="28"/>
      <c r="U2112" s="28"/>
      <c r="V2112" s="28"/>
      <c r="W2112" s="28"/>
      <c r="X2112" s="28"/>
      <c r="Y2112" s="28"/>
      <c r="Z2112" s="28"/>
      <c r="AA2112" s="28"/>
      <c r="AB2112" s="28"/>
      <c r="AC2112" s="28"/>
      <c r="AD2112" s="28"/>
      <c r="AE2112" s="28"/>
      <c r="AF2112" s="28"/>
      <c r="AG2112" s="28"/>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row>
    <row r="2113" spans="1:63" s="78" customFormat="1" x14ac:dyDescent="0.25">
      <c r="A2113" s="76"/>
      <c r="B2113" s="79"/>
      <c r="C2113" s="79"/>
      <c r="D2113" s="80"/>
      <c r="E2113" s="80"/>
      <c r="F2113" s="80"/>
      <c r="G2113" s="80"/>
      <c r="H2113" s="80"/>
      <c r="I2113" s="80"/>
      <c r="J2113" s="80"/>
      <c r="K2113" s="80"/>
      <c r="L2113" s="80"/>
      <c r="S2113" s="28"/>
      <c r="T2113" s="28"/>
      <c r="U2113" s="28"/>
      <c r="V2113" s="28"/>
      <c r="W2113" s="28"/>
      <c r="X2113" s="28"/>
      <c r="Y2113" s="28"/>
      <c r="Z2113" s="28"/>
      <c r="AA2113" s="28"/>
      <c r="AB2113" s="28"/>
      <c r="AC2113" s="28"/>
      <c r="AD2113" s="28"/>
      <c r="AE2113" s="28"/>
      <c r="AF2113" s="28"/>
      <c r="AG2113" s="28"/>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row>
    <row r="2114" spans="1:63" s="78" customFormat="1" x14ac:dyDescent="0.25">
      <c r="A2114" s="76"/>
      <c r="B2114" s="79"/>
      <c r="C2114" s="79"/>
      <c r="D2114" s="80"/>
      <c r="E2114" s="80"/>
      <c r="F2114" s="80"/>
      <c r="G2114" s="80"/>
      <c r="H2114" s="80"/>
      <c r="I2114" s="80"/>
      <c r="J2114" s="80"/>
      <c r="K2114" s="80"/>
      <c r="L2114" s="80"/>
      <c r="S2114" s="28"/>
      <c r="T2114" s="28"/>
      <c r="U2114" s="28"/>
      <c r="V2114" s="28"/>
      <c r="W2114" s="28"/>
      <c r="X2114" s="28"/>
      <c r="Y2114" s="28"/>
      <c r="Z2114" s="28"/>
      <c r="AA2114" s="28"/>
      <c r="AB2114" s="28"/>
      <c r="AC2114" s="28"/>
      <c r="AD2114" s="28"/>
      <c r="AE2114" s="28"/>
      <c r="AF2114" s="28"/>
      <c r="AG2114" s="28"/>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row>
    <row r="2115" spans="1:63" s="78" customFormat="1" x14ac:dyDescent="0.25">
      <c r="A2115" s="76"/>
      <c r="B2115" s="79"/>
      <c r="C2115" s="79"/>
      <c r="D2115" s="80"/>
      <c r="E2115" s="80"/>
      <c r="F2115" s="80"/>
      <c r="G2115" s="80"/>
      <c r="H2115" s="80"/>
      <c r="I2115" s="80"/>
      <c r="J2115" s="80"/>
      <c r="K2115" s="80"/>
      <c r="L2115" s="80"/>
      <c r="S2115" s="28"/>
      <c r="T2115" s="28"/>
      <c r="U2115" s="28"/>
      <c r="V2115" s="28"/>
      <c r="W2115" s="28"/>
      <c r="X2115" s="28"/>
      <c r="Y2115" s="28"/>
      <c r="Z2115" s="28"/>
      <c r="AA2115" s="28"/>
      <c r="AB2115" s="28"/>
      <c r="AC2115" s="28"/>
      <c r="AD2115" s="28"/>
      <c r="AE2115" s="28"/>
      <c r="AF2115" s="28"/>
      <c r="AG2115" s="28"/>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row>
    <row r="2116" spans="1:63" s="78" customFormat="1" x14ac:dyDescent="0.25">
      <c r="A2116" s="76"/>
      <c r="B2116" s="79"/>
      <c r="C2116" s="79"/>
      <c r="D2116" s="80"/>
      <c r="E2116" s="80"/>
      <c r="F2116" s="80"/>
      <c r="G2116" s="80"/>
      <c r="H2116" s="80"/>
      <c r="I2116" s="80"/>
      <c r="J2116" s="80"/>
      <c r="K2116" s="80"/>
      <c r="L2116" s="80"/>
      <c r="S2116" s="28"/>
      <c r="T2116" s="28"/>
      <c r="U2116" s="28"/>
      <c r="V2116" s="28"/>
      <c r="W2116" s="28"/>
      <c r="X2116" s="28"/>
      <c r="Y2116" s="28"/>
      <c r="Z2116" s="28"/>
      <c r="AA2116" s="28"/>
      <c r="AB2116" s="28"/>
      <c r="AC2116" s="28"/>
      <c r="AD2116" s="28"/>
      <c r="AE2116" s="28"/>
      <c r="AF2116" s="28"/>
      <c r="AG2116" s="28"/>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row>
    <row r="2117" spans="1:63" s="78" customFormat="1" x14ac:dyDescent="0.25">
      <c r="A2117" s="76"/>
      <c r="B2117" s="79"/>
      <c r="C2117" s="79"/>
      <c r="D2117" s="80"/>
      <c r="E2117" s="80"/>
      <c r="F2117" s="80"/>
      <c r="G2117" s="80"/>
      <c r="H2117" s="80"/>
      <c r="I2117" s="80"/>
      <c r="J2117" s="80"/>
      <c r="K2117" s="80"/>
      <c r="L2117" s="80"/>
      <c r="S2117" s="28"/>
      <c r="T2117" s="28"/>
      <c r="U2117" s="28"/>
      <c r="V2117" s="28"/>
      <c r="W2117" s="28"/>
      <c r="X2117" s="28"/>
      <c r="Y2117" s="28"/>
      <c r="Z2117" s="28"/>
      <c r="AA2117" s="28"/>
      <c r="AB2117" s="28"/>
      <c r="AC2117" s="28"/>
      <c r="AD2117" s="28"/>
      <c r="AE2117" s="28"/>
      <c r="AF2117" s="28"/>
      <c r="AG2117" s="28"/>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row>
    <row r="2118" spans="1:63" s="78" customFormat="1" x14ac:dyDescent="0.25">
      <c r="A2118" s="76"/>
      <c r="B2118" s="79"/>
      <c r="C2118" s="79"/>
      <c r="D2118" s="80"/>
      <c r="E2118" s="80"/>
      <c r="F2118" s="80"/>
      <c r="G2118" s="80"/>
      <c r="H2118" s="80"/>
      <c r="I2118" s="80"/>
      <c r="J2118" s="80"/>
      <c r="K2118" s="80"/>
      <c r="L2118" s="80"/>
      <c r="S2118" s="28"/>
      <c r="T2118" s="28"/>
      <c r="U2118" s="28"/>
      <c r="V2118" s="28"/>
      <c r="W2118" s="28"/>
      <c r="X2118" s="28"/>
      <c r="Y2118" s="28"/>
      <c r="Z2118" s="28"/>
      <c r="AA2118" s="28"/>
      <c r="AB2118" s="28"/>
      <c r="AC2118" s="28"/>
      <c r="AD2118" s="28"/>
      <c r="AE2118" s="28"/>
      <c r="AF2118" s="28"/>
      <c r="AG2118" s="2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row>
    <row r="2119" spans="1:63" s="78" customFormat="1" x14ac:dyDescent="0.25">
      <c r="A2119" s="76"/>
      <c r="B2119" s="79"/>
      <c r="C2119" s="79"/>
      <c r="D2119" s="80"/>
      <c r="E2119" s="80"/>
      <c r="F2119" s="80"/>
      <c r="G2119" s="80"/>
      <c r="H2119" s="80"/>
      <c r="I2119" s="80"/>
      <c r="J2119" s="80"/>
      <c r="K2119" s="80"/>
      <c r="L2119" s="80"/>
      <c r="S2119" s="28"/>
      <c r="T2119" s="28"/>
      <c r="U2119" s="28"/>
      <c r="V2119" s="28"/>
      <c r="W2119" s="28"/>
      <c r="X2119" s="28"/>
      <c r="Y2119" s="28"/>
      <c r="Z2119" s="28"/>
      <c r="AA2119" s="28"/>
      <c r="AB2119" s="28"/>
      <c r="AC2119" s="28"/>
      <c r="AD2119" s="28"/>
      <c r="AE2119" s="28"/>
      <c r="AF2119" s="28"/>
      <c r="AG2119" s="28"/>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row>
    <row r="2120" spans="1:63" s="78" customFormat="1" x14ac:dyDescent="0.25">
      <c r="A2120" s="76"/>
      <c r="B2120" s="79"/>
      <c r="C2120" s="79"/>
      <c r="D2120" s="80"/>
      <c r="E2120" s="80"/>
      <c r="F2120" s="80"/>
      <c r="G2120" s="80"/>
      <c r="H2120" s="80"/>
      <c r="I2120" s="80"/>
      <c r="J2120" s="80"/>
      <c r="K2120" s="80"/>
      <c r="L2120" s="80"/>
      <c r="S2120" s="28"/>
      <c r="T2120" s="28"/>
      <c r="U2120" s="28"/>
      <c r="V2120" s="28"/>
      <c r="W2120" s="28"/>
      <c r="X2120" s="28"/>
      <c r="Y2120" s="28"/>
      <c r="Z2120" s="28"/>
      <c r="AA2120" s="28"/>
      <c r="AB2120" s="28"/>
      <c r="AC2120" s="28"/>
      <c r="AD2120" s="28"/>
      <c r="AE2120" s="28"/>
      <c r="AF2120" s="28"/>
      <c r="AG2120" s="28"/>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row>
    <row r="2121" spans="1:63" s="78" customFormat="1" x14ac:dyDescent="0.25">
      <c r="A2121" s="76"/>
      <c r="B2121" s="79"/>
      <c r="C2121" s="79"/>
      <c r="D2121" s="80"/>
      <c r="E2121" s="80"/>
      <c r="F2121" s="80"/>
      <c r="G2121" s="80"/>
      <c r="H2121" s="80"/>
      <c r="I2121" s="80"/>
      <c r="J2121" s="80"/>
      <c r="K2121" s="80"/>
      <c r="L2121" s="80"/>
      <c r="S2121" s="28"/>
      <c r="T2121" s="28"/>
      <c r="U2121" s="28"/>
      <c r="V2121" s="28"/>
      <c r="W2121" s="28"/>
      <c r="X2121" s="28"/>
      <c r="Y2121" s="28"/>
      <c r="Z2121" s="28"/>
      <c r="AA2121" s="28"/>
      <c r="AB2121" s="28"/>
      <c r="AC2121" s="28"/>
      <c r="AD2121" s="28"/>
      <c r="AE2121" s="28"/>
      <c r="AF2121" s="28"/>
      <c r="AG2121" s="28"/>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row>
    <row r="2122" spans="1:63" s="78" customFormat="1" x14ac:dyDescent="0.25">
      <c r="A2122" s="76"/>
      <c r="B2122" s="79"/>
      <c r="C2122" s="79"/>
      <c r="D2122" s="80"/>
      <c r="E2122" s="80"/>
      <c r="F2122" s="80"/>
      <c r="G2122" s="80"/>
      <c r="H2122" s="80"/>
      <c r="I2122" s="80"/>
      <c r="J2122" s="80"/>
      <c r="K2122" s="80"/>
      <c r="L2122" s="80"/>
      <c r="S2122" s="28"/>
      <c r="T2122" s="28"/>
      <c r="U2122" s="28"/>
      <c r="V2122" s="28"/>
      <c r="W2122" s="28"/>
      <c r="X2122" s="28"/>
      <c r="Y2122" s="28"/>
      <c r="Z2122" s="28"/>
      <c r="AA2122" s="28"/>
      <c r="AB2122" s="28"/>
      <c r="AC2122" s="28"/>
      <c r="AD2122" s="28"/>
      <c r="AE2122" s="28"/>
      <c r="AF2122" s="28"/>
      <c r="AG2122" s="28"/>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row>
    <row r="2123" spans="1:63" s="78" customFormat="1" x14ac:dyDescent="0.25">
      <c r="A2123" s="76"/>
      <c r="B2123" s="79"/>
      <c r="C2123" s="79"/>
      <c r="D2123" s="80"/>
      <c r="E2123" s="80"/>
      <c r="F2123" s="80"/>
      <c r="G2123" s="80"/>
      <c r="H2123" s="80"/>
      <c r="I2123" s="80"/>
      <c r="J2123" s="80"/>
      <c r="K2123" s="80"/>
      <c r="L2123" s="80"/>
      <c r="S2123" s="28"/>
      <c r="T2123" s="28"/>
      <c r="U2123" s="28"/>
      <c r="V2123" s="28"/>
      <c r="W2123" s="28"/>
      <c r="X2123" s="28"/>
      <c r="Y2123" s="28"/>
      <c r="Z2123" s="28"/>
      <c r="AA2123" s="28"/>
      <c r="AB2123" s="28"/>
      <c r="AC2123" s="28"/>
      <c r="AD2123" s="28"/>
      <c r="AE2123" s="28"/>
      <c r="AF2123" s="28"/>
      <c r="AG2123" s="28"/>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row>
    <row r="2124" spans="1:63" s="78" customFormat="1" x14ac:dyDescent="0.25">
      <c r="A2124" s="76"/>
      <c r="B2124" s="79"/>
      <c r="C2124" s="79"/>
      <c r="D2124" s="80"/>
      <c r="E2124" s="80"/>
      <c r="F2124" s="80"/>
      <c r="G2124" s="80"/>
      <c r="H2124" s="80"/>
      <c r="I2124" s="80"/>
      <c r="J2124" s="80"/>
      <c r="K2124" s="80"/>
      <c r="L2124" s="80"/>
      <c r="S2124" s="28"/>
      <c r="T2124" s="28"/>
      <c r="U2124" s="28"/>
      <c r="V2124" s="28"/>
      <c r="W2124" s="28"/>
      <c r="X2124" s="28"/>
      <c r="Y2124" s="28"/>
      <c r="Z2124" s="28"/>
      <c r="AA2124" s="28"/>
      <c r="AB2124" s="28"/>
      <c r="AC2124" s="28"/>
      <c r="AD2124" s="28"/>
      <c r="AE2124" s="28"/>
      <c r="AF2124" s="28"/>
      <c r="AG2124" s="28"/>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row>
    <row r="2125" spans="1:63" s="78" customFormat="1" x14ac:dyDescent="0.25">
      <c r="A2125" s="76"/>
      <c r="B2125" s="79"/>
      <c r="C2125" s="79"/>
      <c r="D2125" s="80"/>
      <c r="E2125" s="80"/>
      <c r="F2125" s="80"/>
      <c r="G2125" s="80"/>
      <c r="H2125" s="80"/>
      <c r="I2125" s="80"/>
      <c r="J2125" s="80"/>
      <c r="K2125" s="80"/>
      <c r="L2125" s="80"/>
      <c r="S2125" s="28"/>
      <c r="T2125" s="28"/>
      <c r="U2125" s="28"/>
      <c r="V2125" s="28"/>
      <c r="W2125" s="28"/>
      <c r="X2125" s="28"/>
      <c r="Y2125" s="28"/>
      <c r="Z2125" s="28"/>
      <c r="AA2125" s="28"/>
      <c r="AB2125" s="28"/>
      <c r="AC2125" s="28"/>
      <c r="AD2125" s="28"/>
      <c r="AE2125" s="28"/>
      <c r="AF2125" s="28"/>
      <c r="AG2125" s="28"/>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row>
    <row r="2126" spans="1:63" s="78" customFormat="1" x14ac:dyDescent="0.25">
      <c r="A2126" s="76"/>
      <c r="B2126" s="79"/>
      <c r="C2126" s="79"/>
      <c r="D2126" s="80"/>
      <c r="E2126" s="80"/>
      <c r="F2126" s="80"/>
      <c r="G2126" s="80"/>
      <c r="H2126" s="80"/>
      <c r="I2126" s="80"/>
      <c r="J2126" s="80"/>
      <c r="K2126" s="80"/>
      <c r="L2126" s="80"/>
      <c r="S2126" s="28"/>
      <c r="T2126" s="28"/>
      <c r="U2126" s="28"/>
      <c r="V2126" s="28"/>
      <c r="W2126" s="28"/>
      <c r="X2126" s="28"/>
      <c r="Y2126" s="28"/>
      <c r="Z2126" s="28"/>
      <c r="AA2126" s="28"/>
      <c r="AB2126" s="28"/>
      <c r="AC2126" s="28"/>
      <c r="AD2126" s="28"/>
      <c r="AE2126" s="28"/>
      <c r="AF2126" s="28"/>
      <c r="AG2126" s="28"/>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row>
    <row r="2127" spans="1:63" s="78" customFormat="1" x14ac:dyDescent="0.25">
      <c r="A2127" s="76"/>
      <c r="B2127" s="79"/>
      <c r="C2127" s="79"/>
      <c r="D2127" s="80"/>
      <c r="E2127" s="80"/>
      <c r="F2127" s="80"/>
      <c r="G2127" s="80"/>
      <c r="H2127" s="80"/>
      <c r="I2127" s="80"/>
      <c r="J2127" s="80"/>
      <c r="K2127" s="80"/>
      <c r="L2127" s="80"/>
      <c r="S2127" s="28"/>
      <c r="T2127" s="28"/>
      <c r="U2127" s="28"/>
      <c r="V2127" s="28"/>
      <c r="W2127" s="28"/>
      <c r="X2127" s="28"/>
      <c r="Y2127" s="28"/>
      <c r="Z2127" s="28"/>
      <c r="AA2127" s="28"/>
      <c r="AB2127" s="28"/>
      <c r="AC2127" s="28"/>
      <c r="AD2127" s="28"/>
      <c r="AE2127" s="28"/>
      <c r="AF2127" s="28"/>
      <c r="AG2127" s="28"/>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row>
    <row r="2128" spans="1:63" s="78" customFormat="1" x14ac:dyDescent="0.25">
      <c r="A2128" s="76"/>
      <c r="B2128" s="79"/>
      <c r="C2128" s="79"/>
      <c r="D2128" s="80"/>
      <c r="E2128" s="80"/>
      <c r="F2128" s="80"/>
      <c r="G2128" s="80"/>
      <c r="H2128" s="80"/>
      <c r="I2128" s="80"/>
      <c r="J2128" s="80"/>
      <c r="K2128" s="80"/>
      <c r="L2128" s="80"/>
      <c r="S2128" s="28"/>
      <c r="T2128" s="28"/>
      <c r="U2128" s="28"/>
      <c r="V2128" s="28"/>
      <c r="W2128" s="28"/>
      <c r="X2128" s="28"/>
      <c r="Y2128" s="28"/>
      <c r="Z2128" s="28"/>
      <c r="AA2128" s="28"/>
      <c r="AB2128" s="28"/>
      <c r="AC2128" s="28"/>
      <c r="AD2128" s="28"/>
      <c r="AE2128" s="28"/>
      <c r="AF2128" s="28"/>
      <c r="AG2128" s="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row>
    <row r="2129" spans="1:63" s="78" customFormat="1" x14ac:dyDescent="0.25">
      <c r="A2129" s="76"/>
      <c r="B2129" s="79"/>
      <c r="C2129" s="79"/>
      <c r="D2129" s="80"/>
      <c r="E2129" s="80"/>
      <c r="F2129" s="80"/>
      <c r="G2129" s="80"/>
      <c r="H2129" s="80"/>
      <c r="I2129" s="80"/>
      <c r="J2129" s="80"/>
      <c r="K2129" s="80"/>
      <c r="L2129" s="80"/>
      <c r="S2129" s="28"/>
      <c r="T2129" s="28"/>
      <c r="U2129" s="28"/>
      <c r="V2129" s="28"/>
      <c r="W2129" s="28"/>
      <c r="X2129" s="28"/>
      <c r="Y2129" s="28"/>
      <c r="Z2129" s="28"/>
      <c r="AA2129" s="28"/>
      <c r="AB2129" s="28"/>
      <c r="AC2129" s="28"/>
      <c r="AD2129" s="28"/>
      <c r="AE2129" s="28"/>
      <c r="AF2129" s="28"/>
      <c r="AG2129" s="28"/>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row>
    <row r="2130" spans="1:63" s="78" customFormat="1" x14ac:dyDescent="0.25">
      <c r="A2130" s="76"/>
      <c r="B2130" s="79"/>
      <c r="C2130" s="79"/>
      <c r="D2130" s="80"/>
      <c r="E2130" s="80"/>
      <c r="F2130" s="80"/>
      <c r="G2130" s="80"/>
      <c r="H2130" s="80"/>
      <c r="I2130" s="80"/>
      <c r="J2130" s="80"/>
      <c r="K2130" s="80"/>
      <c r="L2130" s="80"/>
      <c r="S2130" s="28"/>
      <c r="T2130" s="28"/>
      <c r="U2130" s="28"/>
      <c r="V2130" s="28"/>
      <c r="W2130" s="28"/>
      <c r="X2130" s="28"/>
      <c r="Y2130" s="28"/>
      <c r="Z2130" s="28"/>
      <c r="AA2130" s="28"/>
      <c r="AB2130" s="28"/>
      <c r="AC2130" s="28"/>
      <c r="AD2130" s="28"/>
      <c r="AE2130" s="28"/>
      <c r="AF2130" s="28"/>
      <c r="AG2130" s="28"/>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row>
    <row r="2131" spans="1:63" s="78" customFormat="1" x14ac:dyDescent="0.25">
      <c r="A2131" s="76"/>
      <c r="B2131" s="79"/>
      <c r="C2131" s="79"/>
      <c r="D2131" s="80"/>
      <c r="E2131" s="80"/>
      <c r="F2131" s="80"/>
      <c r="G2131" s="80"/>
      <c r="H2131" s="80"/>
      <c r="I2131" s="80"/>
      <c r="J2131" s="80"/>
      <c r="K2131" s="80"/>
      <c r="L2131" s="80"/>
      <c r="S2131" s="28"/>
      <c r="T2131" s="28"/>
      <c r="U2131" s="28"/>
      <c r="V2131" s="28"/>
      <c r="W2131" s="28"/>
      <c r="X2131" s="28"/>
      <c r="Y2131" s="28"/>
      <c r="Z2131" s="28"/>
      <c r="AA2131" s="28"/>
      <c r="AB2131" s="28"/>
      <c r="AC2131" s="28"/>
      <c r="AD2131" s="28"/>
      <c r="AE2131" s="28"/>
      <c r="AF2131" s="28"/>
      <c r="AG2131" s="28"/>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row>
    <row r="2132" spans="1:63" s="78" customFormat="1" x14ac:dyDescent="0.25">
      <c r="A2132" s="76"/>
      <c r="B2132" s="79"/>
      <c r="C2132" s="79"/>
      <c r="D2132" s="80"/>
      <c r="E2132" s="80"/>
      <c r="F2132" s="80"/>
      <c r="G2132" s="80"/>
      <c r="H2132" s="80"/>
      <c r="I2132" s="80"/>
      <c r="J2132" s="80"/>
      <c r="K2132" s="80"/>
      <c r="L2132" s="80"/>
      <c r="S2132" s="28"/>
      <c r="T2132" s="28"/>
      <c r="U2132" s="28"/>
      <c r="V2132" s="28"/>
      <c r="W2132" s="28"/>
      <c r="X2132" s="28"/>
      <c r="Y2132" s="28"/>
      <c r="Z2132" s="28"/>
      <c r="AA2132" s="28"/>
      <c r="AB2132" s="28"/>
      <c r="AC2132" s="28"/>
      <c r="AD2132" s="28"/>
      <c r="AE2132" s="28"/>
      <c r="AF2132" s="28"/>
      <c r="AG2132" s="28"/>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row>
    <row r="2133" spans="1:63" s="78" customFormat="1" x14ac:dyDescent="0.25">
      <c r="A2133" s="76"/>
      <c r="B2133" s="79"/>
      <c r="C2133" s="79"/>
      <c r="D2133" s="80"/>
      <c r="E2133" s="80"/>
      <c r="F2133" s="80"/>
      <c r="G2133" s="80"/>
      <c r="H2133" s="80"/>
      <c r="I2133" s="80"/>
      <c r="J2133" s="80"/>
      <c r="K2133" s="80"/>
      <c r="L2133" s="80"/>
      <c r="S2133" s="28"/>
      <c r="T2133" s="28"/>
      <c r="U2133" s="28"/>
      <c r="V2133" s="28"/>
      <c r="W2133" s="28"/>
      <c r="X2133" s="28"/>
      <c r="Y2133" s="28"/>
      <c r="Z2133" s="28"/>
      <c r="AA2133" s="28"/>
      <c r="AB2133" s="28"/>
      <c r="AC2133" s="28"/>
      <c r="AD2133" s="28"/>
      <c r="AE2133" s="28"/>
      <c r="AF2133" s="28"/>
      <c r="AG2133" s="28"/>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row>
    <row r="2134" spans="1:63" s="78" customFormat="1" x14ac:dyDescent="0.25">
      <c r="A2134" s="76"/>
      <c r="B2134" s="79"/>
      <c r="C2134" s="79"/>
      <c r="D2134" s="80"/>
      <c r="E2134" s="80"/>
      <c r="F2134" s="80"/>
      <c r="G2134" s="80"/>
      <c r="H2134" s="80"/>
      <c r="I2134" s="80"/>
      <c r="J2134" s="80"/>
      <c r="K2134" s="80"/>
      <c r="L2134" s="80"/>
      <c r="S2134" s="28"/>
      <c r="T2134" s="28"/>
      <c r="U2134" s="28"/>
      <c r="V2134" s="28"/>
      <c r="W2134" s="28"/>
      <c r="X2134" s="28"/>
      <c r="Y2134" s="28"/>
      <c r="Z2134" s="28"/>
      <c r="AA2134" s="28"/>
      <c r="AB2134" s="28"/>
      <c r="AC2134" s="28"/>
      <c r="AD2134" s="28"/>
      <c r="AE2134" s="28"/>
      <c r="AF2134" s="28"/>
      <c r="AG2134" s="28"/>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row>
    <row r="2135" spans="1:63" s="78" customFormat="1" x14ac:dyDescent="0.25">
      <c r="A2135" s="76"/>
      <c r="B2135" s="79"/>
      <c r="C2135" s="79"/>
      <c r="D2135" s="80"/>
      <c r="E2135" s="80"/>
      <c r="F2135" s="80"/>
      <c r="G2135" s="80"/>
      <c r="H2135" s="80"/>
      <c r="I2135" s="80"/>
      <c r="J2135" s="80"/>
      <c r="K2135" s="80"/>
      <c r="L2135" s="80"/>
      <c r="S2135" s="28"/>
      <c r="T2135" s="28"/>
      <c r="U2135" s="28"/>
      <c r="V2135" s="28"/>
      <c r="W2135" s="28"/>
      <c r="X2135" s="28"/>
      <c r="Y2135" s="28"/>
      <c r="Z2135" s="28"/>
      <c r="AA2135" s="28"/>
      <c r="AB2135" s="28"/>
      <c r="AC2135" s="28"/>
      <c r="AD2135" s="28"/>
      <c r="AE2135" s="28"/>
      <c r="AF2135" s="28"/>
      <c r="AG2135" s="28"/>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row>
    <row r="2136" spans="1:63" s="78" customFormat="1" x14ac:dyDescent="0.25">
      <c r="A2136" s="76"/>
      <c r="B2136" s="79"/>
      <c r="C2136" s="79"/>
      <c r="D2136" s="80"/>
      <c r="E2136" s="80"/>
      <c r="F2136" s="80"/>
      <c r="G2136" s="80"/>
      <c r="H2136" s="80"/>
      <c r="I2136" s="80"/>
      <c r="J2136" s="80"/>
      <c r="K2136" s="80"/>
      <c r="L2136" s="80"/>
      <c r="S2136" s="28"/>
      <c r="T2136" s="28"/>
      <c r="U2136" s="28"/>
      <c r="V2136" s="28"/>
      <c r="W2136" s="28"/>
      <c r="X2136" s="28"/>
      <c r="Y2136" s="28"/>
      <c r="Z2136" s="28"/>
      <c r="AA2136" s="28"/>
      <c r="AB2136" s="28"/>
      <c r="AC2136" s="28"/>
      <c r="AD2136" s="28"/>
      <c r="AE2136" s="28"/>
      <c r="AF2136" s="28"/>
      <c r="AG2136" s="28"/>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row>
    <row r="2137" spans="1:63" s="78" customFormat="1" x14ac:dyDescent="0.25">
      <c r="A2137" s="76"/>
      <c r="B2137" s="79"/>
      <c r="C2137" s="79"/>
      <c r="D2137" s="80"/>
      <c r="E2137" s="80"/>
      <c r="F2137" s="80"/>
      <c r="G2137" s="80"/>
      <c r="H2137" s="80"/>
      <c r="I2137" s="80"/>
      <c r="J2137" s="80"/>
      <c r="K2137" s="80"/>
      <c r="L2137" s="80"/>
      <c r="S2137" s="28"/>
      <c r="T2137" s="28"/>
      <c r="U2137" s="28"/>
      <c r="V2137" s="28"/>
      <c r="W2137" s="28"/>
      <c r="X2137" s="28"/>
      <c r="Y2137" s="28"/>
      <c r="Z2137" s="28"/>
      <c r="AA2137" s="28"/>
      <c r="AB2137" s="28"/>
      <c r="AC2137" s="28"/>
      <c r="AD2137" s="28"/>
      <c r="AE2137" s="28"/>
      <c r="AF2137" s="28"/>
      <c r="AG2137" s="28"/>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row>
    <row r="2138" spans="1:63" s="78" customFormat="1" x14ac:dyDescent="0.25">
      <c r="A2138" s="76"/>
      <c r="B2138" s="79"/>
      <c r="C2138" s="79"/>
      <c r="D2138" s="80"/>
      <c r="E2138" s="80"/>
      <c r="F2138" s="80"/>
      <c r="G2138" s="80"/>
      <c r="H2138" s="80"/>
      <c r="I2138" s="80"/>
      <c r="J2138" s="80"/>
      <c r="K2138" s="80"/>
      <c r="L2138" s="80"/>
      <c r="S2138" s="28"/>
      <c r="T2138" s="28"/>
      <c r="U2138" s="28"/>
      <c r="V2138" s="28"/>
      <c r="W2138" s="28"/>
      <c r="X2138" s="28"/>
      <c r="Y2138" s="28"/>
      <c r="Z2138" s="28"/>
      <c r="AA2138" s="28"/>
      <c r="AB2138" s="28"/>
      <c r="AC2138" s="28"/>
      <c r="AD2138" s="28"/>
      <c r="AE2138" s="28"/>
      <c r="AF2138" s="28"/>
      <c r="AG2138" s="2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row>
    <row r="2139" spans="1:63" s="78" customFormat="1" x14ac:dyDescent="0.25">
      <c r="A2139" s="76"/>
      <c r="B2139" s="79"/>
      <c r="C2139" s="79"/>
      <c r="D2139" s="80"/>
      <c r="E2139" s="80"/>
      <c r="F2139" s="80"/>
      <c r="G2139" s="80"/>
      <c r="H2139" s="80"/>
      <c r="I2139" s="80"/>
      <c r="J2139" s="80"/>
      <c r="K2139" s="80"/>
      <c r="L2139" s="80"/>
      <c r="S2139" s="28"/>
      <c r="T2139" s="28"/>
      <c r="U2139" s="28"/>
      <c r="V2139" s="28"/>
      <c r="W2139" s="28"/>
      <c r="X2139" s="28"/>
      <c r="Y2139" s="28"/>
      <c r="Z2139" s="28"/>
      <c r="AA2139" s="28"/>
      <c r="AB2139" s="28"/>
      <c r="AC2139" s="28"/>
      <c r="AD2139" s="28"/>
      <c r="AE2139" s="28"/>
      <c r="AF2139" s="28"/>
      <c r="AG2139" s="28"/>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row>
    <row r="2140" spans="1:63" s="78" customFormat="1" x14ac:dyDescent="0.25">
      <c r="A2140" s="76"/>
      <c r="B2140" s="79"/>
      <c r="C2140" s="79"/>
      <c r="D2140" s="80"/>
      <c r="E2140" s="80"/>
      <c r="F2140" s="80"/>
      <c r="G2140" s="80"/>
      <c r="H2140" s="80"/>
      <c r="I2140" s="80"/>
      <c r="J2140" s="80"/>
      <c r="K2140" s="80"/>
      <c r="L2140" s="80"/>
      <c r="S2140" s="28"/>
      <c r="T2140" s="28"/>
      <c r="U2140" s="28"/>
      <c r="V2140" s="28"/>
      <c r="W2140" s="28"/>
      <c r="X2140" s="28"/>
      <c r="Y2140" s="28"/>
      <c r="Z2140" s="28"/>
      <c r="AA2140" s="28"/>
      <c r="AB2140" s="28"/>
      <c r="AC2140" s="28"/>
      <c r="AD2140" s="28"/>
      <c r="AE2140" s="28"/>
      <c r="AF2140" s="28"/>
      <c r="AG2140" s="28"/>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row>
    <row r="2141" spans="1:63" s="78" customFormat="1" x14ac:dyDescent="0.25">
      <c r="A2141" s="76"/>
      <c r="B2141" s="79"/>
      <c r="C2141" s="79"/>
      <c r="D2141" s="80"/>
      <c r="E2141" s="80"/>
      <c r="F2141" s="80"/>
      <c r="G2141" s="80"/>
      <c r="H2141" s="80"/>
      <c r="I2141" s="80"/>
      <c r="J2141" s="80"/>
      <c r="K2141" s="80"/>
      <c r="L2141" s="80"/>
      <c r="S2141" s="28"/>
      <c r="T2141" s="28"/>
      <c r="U2141" s="28"/>
      <c r="V2141" s="28"/>
      <c r="W2141" s="28"/>
      <c r="X2141" s="28"/>
      <c r="Y2141" s="28"/>
      <c r="Z2141" s="28"/>
      <c r="AA2141" s="28"/>
      <c r="AB2141" s="28"/>
      <c r="AC2141" s="28"/>
      <c r="AD2141" s="28"/>
      <c r="AE2141" s="28"/>
      <c r="AF2141" s="28"/>
      <c r="AG2141" s="28"/>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row>
    <row r="2142" spans="1:63" s="78" customFormat="1" x14ac:dyDescent="0.25">
      <c r="A2142" s="76"/>
      <c r="B2142" s="79"/>
      <c r="C2142" s="79"/>
      <c r="D2142" s="80"/>
      <c r="E2142" s="80"/>
      <c r="F2142" s="80"/>
      <c r="G2142" s="80"/>
      <c r="H2142" s="80"/>
      <c r="I2142" s="80"/>
      <c r="J2142" s="80"/>
      <c r="K2142" s="80"/>
      <c r="L2142" s="80"/>
      <c r="S2142" s="28"/>
      <c r="T2142" s="28"/>
      <c r="U2142" s="28"/>
      <c r="V2142" s="28"/>
      <c r="W2142" s="28"/>
      <c r="X2142" s="28"/>
      <c r="Y2142" s="28"/>
      <c r="Z2142" s="28"/>
      <c r="AA2142" s="28"/>
      <c r="AB2142" s="28"/>
      <c r="AC2142" s="28"/>
      <c r="AD2142" s="28"/>
      <c r="AE2142" s="28"/>
      <c r="AF2142" s="28"/>
      <c r="AG2142" s="28"/>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row>
    <row r="2143" spans="1:63" s="78" customFormat="1" x14ac:dyDescent="0.25">
      <c r="A2143" s="76"/>
      <c r="B2143" s="79"/>
      <c r="C2143" s="79"/>
      <c r="D2143" s="80"/>
      <c r="E2143" s="80"/>
      <c r="F2143" s="80"/>
      <c r="G2143" s="80"/>
      <c r="H2143" s="80"/>
      <c r="I2143" s="80"/>
      <c r="J2143" s="80"/>
      <c r="K2143" s="80"/>
      <c r="L2143" s="80"/>
      <c r="S2143" s="28"/>
      <c r="T2143" s="28"/>
      <c r="U2143" s="28"/>
      <c r="V2143" s="28"/>
      <c r="W2143" s="28"/>
      <c r="X2143" s="28"/>
      <c r="Y2143" s="28"/>
      <c r="Z2143" s="28"/>
      <c r="AA2143" s="28"/>
      <c r="AB2143" s="28"/>
      <c r="AC2143" s="28"/>
      <c r="AD2143" s="28"/>
      <c r="AE2143" s="28"/>
      <c r="AF2143" s="28"/>
      <c r="AG2143" s="28"/>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row>
    <row r="2144" spans="1:63" s="78" customFormat="1" x14ac:dyDescent="0.25">
      <c r="A2144" s="76"/>
      <c r="B2144" s="79"/>
      <c r="C2144" s="79"/>
      <c r="D2144" s="80"/>
      <c r="E2144" s="80"/>
      <c r="F2144" s="80"/>
      <c r="G2144" s="80"/>
      <c r="H2144" s="80"/>
      <c r="I2144" s="80"/>
      <c r="J2144" s="80"/>
      <c r="K2144" s="80"/>
      <c r="L2144" s="80"/>
      <c r="S2144" s="28"/>
      <c r="T2144" s="28"/>
      <c r="U2144" s="28"/>
      <c r="V2144" s="28"/>
      <c r="W2144" s="28"/>
      <c r="X2144" s="28"/>
      <c r="Y2144" s="28"/>
      <c r="Z2144" s="28"/>
      <c r="AA2144" s="28"/>
      <c r="AB2144" s="28"/>
      <c r="AC2144" s="28"/>
      <c r="AD2144" s="28"/>
      <c r="AE2144" s="28"/>
      <c r="AF2144" s="28"/>
      <c r="AG2144" s="28"/>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row>
    <row r="2145" spans="1:63" s="78" customFormat="1" x14ac:dyDescent="0.25">
      <c r="A2145" s="76"/>
      <c r="B2145" s="79"/>
      <c r="C2145" s="79"/>
      <c r="D2145" s="80"/>
      <c r="E2145" s="80"/>
      <c r="F2145" s="80"/>
      <c r="G2145" s="80"/>
      <c r="H2145" s="80"/>
      <c r="I2145" s="80"/>
      <c r="J2145" s="80"/>
      <c r="K2145" s="80"/>
      <c r="L2145" s="80"/>
      <c r="S2145" s="28"/>
      <c r="T2145" s="28"/>
      <c r="U2145" s="28"/>
      <c r="V2145" s="28"/>
      <c r="W2145" s="28"/>
      <c r="X2145" s="28"/>
      <c r="Y2145" s="28"/>
      <c r="Z2145" s="28"/>
      <c r="AA2145" s="28"/>
      <c r="AB2145" s="28"/>
      <c r="AC2145" s="28"/>
      <c r="AD2145" s="28"/>
      <c r="AE2145" s="28"/>
      <c r="AF2145" s="28"/>
      <c r="AG2145" s="28"/>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row>
    <row r="2146" spans="1:63" s="78" customFormat="1" x14ac:dyDescent="0.25">
      <c r="A2146" s="76"/>
      <c r="B2146" s="79"/>
      <c r="C2146" s="79"/>
      <c r="D2146" s="80"/>
      <c r="E2146" s="80"/>
      <c r="F2146" s="80"/>
      <c r="G2146" s="80"/>
      <c r="H2146" s="80"/>
      <c r="I2146" s="80"/>
      <c r="J2146" s="80"/>
      <c r="K2146" s="80"/>
      <c r="L2146" s="80"/>
      <c r="S2146" s="28"/>
      <c r="T2146" s="28"/>
      <c r="U2146" s="28"/>
      <c r="V2146" s="28"/>
      <c r="W2146" s="28"/>
      <c r="X2146" s="28"/>
      <c r="Y2146" s="28"/>
      <c r="Z2146" s="28"/>
      <c r="AA2146" s="28"/>
      <c r="AB2146" s="28"/>
      <c r="AC2146" s="28"/>
      <c r="AD2146" s="28"/>
      <c r="AE2146" s="28"/>
      <c r="AF2146" s="28"/>
      <c r="AG2146" s="28"/>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row>
    <row r="2147" spans="1:63" s="78" customFormat="1" x14ac:dyDescent="0.25">
      <c r="A2147" s="76"/>
      <c r="B2147" s="79"/>
      <c r="C2147" s="79"/>
      <c r="D2147" s="80"/>
      <c r="E2147" s="80"/>
      <c r="F2147" s="80"/>
      <c r="G2147" s="80"/>
      <c r="H2147" s="80"/>
      <c r="I2147" s="80"/>
      <c r="J2147" s="80"/>
      <c r="K2147" s="80"/>
      <c r="L2147" s="80"/>
      <c r="S2147" s="28"/>
      <c r="T2147" s="28"/>
      <c r="U2147" s="28"/>
      <c r="V2147" s="28"/>
      <c r="W2147" s="28"/>
      <c r="X2147" s="28"/>
      <c r="Y2147" s="28"/>
      <c r="Z2147" s="28"/>
      <c r="AA2147" s="28"/>
      <c r="AB2147" s="28"/>
      <c r="AC2147" s="28"/>
      <c r="AD2147" s="28"/>
      <c r="AE2147" s="28"/>
      <c r="AF2147" s="28"/>
      <c r="AG2147" s="28"/>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row>
    <row r="2148" spans="1:63" s="78" customFormat="1" x14ac:dyDescent="0.25">
      <c r="A2148" s="76"/>
      <c r="B2148" s="79"/>
      <c r="C2148" s="79"/>
      <c r="D2148" s="80"/>
      <c r="E2148" s="80"/>
      <c r="F2148" s="80"/>
      <c r="G2148" s="80"/>
      <c r="H2148" s="80"/>
      <c r="I2148" s="80"/>
      <c r="J2148" s="80"/>
      <c r="K2148" s="80"/>
      <c r="L2148" s="80"/>
      <c r="S2148" s="28"/>
      <c r="T2148" s="28"/>
      <c r="U2148" s="28"/>
      <c r="V2148" s="28"/>
      <c r="W2148" s="28"/>
      <c r="X2148" s="28"/>
      <c r="Y2148" s="28"/>
      <c r="Z2148" s="28"/>
      <c r="AA2148" s="28"/>
      <c r="AB2148" s="28"/>
      <c r="AC2148" s="28"/>
      <c r="AD2148" s="28"/>
      <c r="AE2148" s="28"/>
      <c r="AF2148" s="28"/>
      <c r="AG2148" s="2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row>
    <row r="2149" spans="1:63" s="78" customFormat="1" x14ac:dyDescent="0.25">
      <c r="A2149" s="76"/>
      <c r="B2149" s="79"/>
      <c r="C2149" s="79"/>
      <c r="D2149" s="80"/>
      <c r="E2149" s="80"/>
      <c r="F2149" s="80"/>
      <c r="G2149" s="80"/>
      <c r="H2149" s="80"/>
      <c r="I2149" s="80"/>
      <c r="J2149" s="80"/>
      <c r="K2149" s="80"/>
      <c r="L2149" s="80"/>
      <c r="S2149" s="28"/>
      <c r="T2149" s="28"/>
      <c r="U2149" s="28"/>
      <c r="V2149" s="28"/>
      <c r="W2149" s="28"/>
      <c r="X2149" s="28"/>
      <c r="Y2149" s="28"/>
      <c r="Z2149" s="28"/>
      <c r="AA2149" s="28"/>
      <c r="AB2149" s="28"/>
      <c r="AC2149" s="28"/>
      <c r="AD2149" s="28"/>
      <c r="AE2149" s="28"/>
      <c r="AF2149" s="28"/>
      <c r="AG2149" s="28"/>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row>
    <row r="2150" spans="1:63" s="78" customFormat="1" x14ac:dyDescent="0.25">
      <c r="A2150" s="76"/>
      <c r="B2150" s="79"/>
      <c r="C2150" s="79"/>
      <c r="D2150" s="80"/>
      <c r="E2150" s="80"/>
      <c r="F2150" s="80"/>
      <c r="G2150" s="80"/>
      <c r="H2150" s="80"/>
      <c r="I2150" s="80"/>
      <c r="J2150" s="80"/>
      <c r="K2150" s="80"/>
      <c r="L2150" s="80"/>
      <c r="S2150" s="28"/>
      <c r="T2150" s="28"/>
      <c r="U2150" s="28"/>
      <c r="V2150" s="28"/>
      <c r="W2150" s="28"/>
      <c r="X2150" s="28"/>
      <c r="Y2150" s="28"/>
      <c r="Z2150" s="28"/>
      <c r="AA2150" s="28"/>
      <c r="AB2150" s="28"/>
      <c r="AC2150" s="28"/>
      <c r="AD2150" s="28"/>
      <c r="AE2150" s="28"/>
      <c r="AF2150" s="28"/>
      <c r="AG2150" s="28"/>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row>
    <row r="2151" spans="1:63" s="78" customFormat="1" x14ac:dyDescent="0.25">
      <c r="A2151" s="76"/>
      <c r="B2151" s="79"/>
      <c r="C2151" s="79"/>
      <c r="D2151" s="80"/>
      <c r="E2151" s="80"/>
      <c r="F2151" s="80"/>
      <c r="G2151" s="80"/>
      <c r="H2151" s="80"/>
      <c r="I2151" s="80"/>
      <c r="J2151" s="80"/>
      <c r="K2151" s="80"/>
      <c r="L2151" s="80"/>
      <c r="S2151" s="28"/>
      <c r="T2151" s="28"/>
      <c r="U2151" s="28"/>
      <c r="V2151" s="28"/>
      <c r="W2151" s="28"/>
      <c r="X2151" s="28"/>
      <c r="Y2151" s="28"/>
      <c r="Z2151" s="28"/>
      <c r="AA2151" s="28"/>
      <c r="AB2151" s="28"/>
      <c r="AC2151" s="28"/>
      <c r="AD2151" s="28"/>
      <c r="AE2151" s="28"/>
      <c r="AF2151" s="28"/>
      <c r="AG2151" s="28"/>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row>
    <row r="2152" spans="1:63" s="78" customFormat="1" x14ac:dyDescent="0.25">
      <c r="A2152" s="76"/>
      <c r="B2152" s="79"/>
      <c r="C2152" s="79"/>
      <c r="D2152" s="80"/>
      <c r="E2152" s="80"/>
      <c r="F2152" s="80"/>
      <c r="G2152" s="80"/>
      <c r="H2152" s="80"/>
      <c r="I2152" s="80"/>
      <c r="J2152" s="80"/>
      <c r="K2152" s="80"/>
      <c r="L2152" s="80"/>
      <c r="S2152" s="28"/>
      <c r="T2152" s="28"/>
      <c r="U2152" s="28"/>
      <c r="V2152" s="28"/>
      <c r="W2152" s="28"/>
      <c r="X2152" s="28"/>
      <c r="Y2152" s="28"/>
      <c r="Z2152" s="28"/>
      <c r="AA2152" s="28"/>
      <c r="AB2152" s="28"/>
      <c r="AC2152" s="28"/>
      <c r="AD2152" s="28"/>
      <c r="AE2152" s="28"/>
      <c r="AF2152" s="28"/>
      <c r="AG2152" s="28"/>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row>
    <row r="2153" spans="1:63" s="78" customFormat="1" x14ac:dyDescent="0.25">
      <c r="A2153" s="76"/>
      <c r="B2153" s="79"/>
      <c r="C2153" s="79"/>
      <c r="D2153" s="80"/>
      <c r="E2153" s="80"/>
      <c r="F2153" s="80"/>
      <c r="G2153" s="80"/>
      <c r="H2153" s="80"/>
      <c r="I2153" s="80"/>
      <c r="J2153" s="80"/>
      <c r="K2153" s="80"/>
      <c r="L2153" s="80"/>
      <c r="S2153" s="28"/>
      <c r="T2153" s="28"/>
      <c r="U2153" s="28"/>
      <c r="V2153" s="28"/>
      <c r="W2153" s="28"/>
      <c r="X2153" s="28"/>
      <c r="Y2153" s="28"/>
      <c r="Z2153" s="28"/>
      <c r="AA2153" s="28"/>
      <c r="AB2153" s="28"/>
      <c r="AC2153" s="28"/>
      <c r="AD2153" s="28"/>
      <c r="AE2153" s="28"/>
      <c r="AF2153" s="28"/>
      <c r="AG2153" s="28"/>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row>
    <row r="2154" spans="1:63" s="78" customFormat="1" x14ac:dyDescent="0.25">
      <c r="A2154" s="76"/>
      <c r="B2154" s="79"/>
      <c r="C2154" s="79"/>
      <c r="D2154" s="80"/>
      <c r="E2154" s="80"/>
      <c r="F2154" s="80"/>
      <c r="G2154" s="80"/>
      <c r="H2154" s="80"/>
      <c r="I2154" s="80"/>
      <c r="J2154" s="80"/>
      <c r="K2154" s="80"/>
      <c r="L2154" s="80"/>
      <c r="S2154" s="28"/>
      <c r="T2154" s="28"/>
      <c r="U2154" s="28"/>
      <c r="V2154" s="28"/>
      <c r="W2154" s="28"/>
      <c r="X2154" s="28"/>
      <c r="Y2154" s="28"/>
      <c r="Z2154" s="28"/>
      <c r="AA2154" s="28"/>
      <c r="AB2154" s="28"/>
      <c r="AC2154" s="28"/>
      <c r="AD2154" s="28"/>
      <c r="AE2154" s="28"/>
      <c r="AF2154" s="28"/>
      <c r="AG2154" s="28"/>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row>
    <row r="2155" spans="1:63" s="78" customFormat="1" x14ac:dyDescent="0.25">
      <c r="A2155" s="76"/>
      <c r="B2155" s="79"/>
      <c r="C2155" s="79"/>
      <c r="D2155" s="80"/>
      <c r="E2155" s="80"/>
      <c r="F2155" s="80"/>
      <c r="G2155" s="80"/>
      <c r="H2155" s="80"/>
      <c r="I2155" s="80"/>
      <c r="J2155" s="80"/>
      <c r="K2155" s="80"/>
      <c r="L2155" s="80"/>
      <c r="S2155" s="28"/>
      <c r="T2155" s="28"/>
      <c r="U2155" s="28"/>
      <c r="V2155" s="28"/>
      <c r="W2155" s="28"/>
      <c r="X2155" s="28"/>
      <c r="Y2155" s="28"/>
      <c r="Z2155" s="28"/>
      <c r="AA2155" s="28"/>
      <c r="AB2155" s="28"/>
      <c r="AC2155" s="28"/>
      <c r="AD2155" s="28"/>
      <c r="AE2155" s="28"/>
      <c r="AF2155" s="28"/>
      <c r="AG2155" s="28"/>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row>
    <row r="2156" spans="1:63" s="78" customFormat="1" x14ac:dyDescent="0.25">
      <c r="A2156" s="76"/>
      <c r="B2156" s="79"/>
      <c r="C2156" s="79"/>
      <c r="D2156" s="80"/>
      <c r="E2156" s="80"/>
      <c r="F2156" s="80"/>
      <c r="G2156" s="80"/>
      <c r="H2156" s="80"/>
      <c r="I2156" s="80"/>
      <c r="J2156" s="80"/>
      <c r="K2156" s="80"/>
      <c r="L2156" s="80"/>
      <c r="S2156" s="28"/>
      <c r="T2156" s="28"/>
      <c r="U2156" s="28"/>
      <c r="V2156" s="28"/>
      <c r="W2156" s="28"/>
      <c r="X2156" s="28"/>
      <c r="Y2156" s="28"/>
      <c r="Z2156" s="28"/>
      <c r="AA2156" s="28"/>
      <c r="AB2156" s="28"/>
      <c r="AC2156" s="28"/>
      <c r="AD2156" s="28"/>
      <c r="AE2156" s="28"/>
      <c r="AF2156" s="28"/>
      <c r="AG2156" s="28"/>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row>
    <row r="2157" spans="1:63" s="78" customFormat="1" x14ac:dyDescent="0.25">
      <c r="A2157" s="76"/>
      <c r="B2157" s="79"/>
      <c r="C2157" s="79"/>
      <c r="D2157" s="80"/>
      <c r="E2157" s="80"/>
      <c r="F2157" s="80"/>
      <c r="G2157" s="80"/>
      <c r="H2157" s="80"/>
      <c r="I2157" s="80"/>
      <c r="J2157" s="80"/>
      <c r="K2157" s="80"/>
      <c r="L2157" s="80"/>
      <c r="S2157" s="28"/>
      <c r="T2157" s="28"/>
      <c r="U2157" s="28"/>
      <c r="V2157" s="28"/>
      <c r="W2157" s="28"/>
      <c r="X2157" s="28"/>
      <c r="Y2157" s="28"/>
      <c r="Z2157" s="28"/>
      <c r="AA2157" s="28"/>
      <c r="AB2157" s="28"/>
      <c r="AC2157" s="28"/>
      <c r="AD2157" s="28"/>
      <c r="AE2157" s="28"/>
      <c r="AF2157" s="28"/>
      <c r="AG2157" s="28"/>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row>
    <row r="2158" spans="1:63" s="78" customFormat="1" x14ac:dyDescent="0.25">
      <c r="A2158" s="76"/>
      <c r="B2158" s="79"/>
      <c r="C2158" s="79"/>
      <c r="D2158" s="80"/>
      <c r="E2158" s="80"/>
      <c r="F2158" s="80"/>
      <c r="G2158" s="80"/>
      <c r="H2158" s="80"/>
      <c r="I2158" s="80"/>
      <c r="J2158" s="80"/>
      <c r="K2158" s="80"/>
      <c r="L2158" s="80"/>
      <c r="S2158" s="28"/>
      <c r="T2158" s="28"/>
      <c r="U2158" s="28"/>
      <c r="V2158" s="28"/>
      <c r="W2158" s="28"/>
      <c r="X2158" s="28"/>
      <c r="Y2158" s="28"/>
      <c r="Z2158" s="28"/>
      <c r="AA2158" s="28"/>
      <c r="AB2158" s="28"/>
      <c r="AC2158" s="28"/>
      <c r="AD2158" s="28"/>
      <c r="AE2158" s="28"/>
      <c r="AF2158" s="28"/>
      <c r="AG2158" s="2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row>
    <row r="2159" spans="1:63" s="78" customFormat="1" x14ac:dyDescent="0.25">
      <c r="A2159" s="76"/>
      <c r="B2159" s="79"/>
      <c r="C2159" s="79"/>
      <c r="D2159" s="80"/>
      <c r="E2159" s="80"/>
      <c r="F2159" s="80"/>
      <c r="G2159" s="80"/>
      <c r="H2159" s="80"/>
      <c r="I2159" s="80"/>
      <c r="J2159" s="80"/>
      <c r="K2159" s="80"/>
      <c r="L2159" s="80"/>
      <c r="S2159" s="28"/>
      <c r="T2159" s="28"/>
      <c r="U2159" s="28"/>
      <c r="V2159" s="28"/>
      <c r="W2159" s="28"/>
      <c r="X2159" s="28"/>
      <c r="Y2159" s="28"/>
      <c r="Z2159" s="28"/>
      <c r="AA2159" s="28"/>
      <c r="AB2159" s="28"/>
      <c r="AC2159" s="28"/>
      <c r="AD2159" s="28"/>
      <c r="AE2159" s="28"/>
      <c r="AF2159" s="28"/>
      <c r="AG2159" s="28"/>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row>
    <row r="2160" spans="1:63" s="78" customFormat="1" x14ac:dyDescent="0.25">
      <c r="A2160" s="76"/>
      <c r="B2160" s="79"/>
      <c r="C2160" s="79"/>
      <c r="D2160" s="80"/>
      <c r="E2160" s="80"/>
      <c r="F2160" s="80"/>
      <c r="G2160" s="80"/>
      <c r="H2160" s="80"/>
      <c r="I2160" s="80"/>
      <c r="J2160" s="80"/>
      <c r="K2160" s="80"/>
      <c r="L2160" s="80"/>
      <c r="S2160" s="28"/>
      <c r="T2160" s="28"/>
      <c r="U2160" s="28"/>
      <c r="V2160" s="28"/>
      <c r="W2160" s="28"/>
      <c r="X2160" s="28"/>
      <c r="Y2160" s="28"/>
      <c r="Z2160" s="28"/>
      <c r="AA2160" s="28"/>
      <c r="AB2160" s="28"/>
      <c r="AC2160" s="28"/>
      <c r="AD2160" s="28"/>
      <c r="AE2160" s="28"/>
      <c r="AF2160" s="28"/>
      <c r="AG2160" s="28"/>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row>
    <row r="2161" spans="1:63" s="78" customFormat="1" x14ac:dyDescent="0.25">
      <c r="A2161" s="76"/>
      <c r="B2161" s="79"/>
      <c r="C2161" s="79"/>
      <c r="D2161" s="80"/>
      <c r="E2161" s="80"/>
      <c r="F2161" s="80"/>
      <c r="G2161" s="80"/>
      <c r="H2161" s="80"/>
      <c r="I2161" s="80"/>
      <c r="J2161" s="80"/>
      <c r="K2161" s="80"/>
      <c r="L2161" s="80"/>
      <c r="S2161" s="28"/>
      <c r="T2161" s="28"/>
      <c r="U2161" s="28"/>
      <c r="V2161" s="28"/>
      <c r="W2161" s="28"/>
      <c r="X2161" s="28"/>
      <c r="Y2161" s="28"/>
      <c r="Z2161" s="28"/>
      <c r="AA2161" s="28"/>
      <c r="AB2161" s="28"/>
      <c r="AC2161" s="28"/>
      <c r="AD2161" s="28"/>
      <c r="AE2161" s="28"/>
      <c r="AF2161" s="28"/>
      <c r="AG2161" s="28"/>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row>
    <row r="2162" spans="1:63" s="78" customFormat="1" x14ac:dyDescent="0.25">
      <c r="A2162" s="76"/>
      <c r="B2162" s="79"/>
      <c r="C2162" s="79"/>
      <c r="D2162" s="80"/>
      <c r="E2162" s="80"/>
      <c r="F2162" s="80"/>
      <c r="G2162" s="80"/>
      <c r="H2162" s="80"/>
      <c r="I2162" s="80"/>
      <c r="J2162" s="80"/>
      <c r="K2162" s="80"/>
      <c r="L2162" s="80"/>
      <c r="S2162" s="28"/>
      <c r="T2162" s="28"/>
      <c r="U2162" s="28"/>
      <c r="V2162" s="28"/>
      <c r="W2162" s="28"/>
      <c r="X2162" s="28"/>
      <c r="Y2162" s="28"/>
      <c r="Z2162" s="28"/>
      <c r="AA2162" s="28"/>
      <c r="AB2162" s="28"/>
      <c r="AC2162" s="28"/>
      <c r="AD2162" s="28"/>
      <c r="AE2162" s="28"/>
      <c r="AF2162" s="28"/>
      <c r="AG2162" s="28"/>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row>
    <row r="2163" spans="1:63" s="78" customFormat="1" x14ac:dyDescent="0.25">
      <c r="A2163" s="76"/>
      <c r="B2163" s="79"/>
      <c r="C2163" s="79"/>
      <c r="D2163" s="80"/>
      <c r="E2163" s="80"/>
      <c r="F2163" s="80"/>
      <c r="G2163" s="80"/>
      <c r="H2163" s="80"/>
      <c r="I2163" s="80"/>
      <c r="J2163" s="80"/>
      <c r="K2163" s="80"/>
      <c r="L2163" s="80"/>
      <c r="S2163" s="28"/>
      <c r="T2163" s="28"/>
      <c r="U2163" s="28"/>
      <c r="V2163" s="28"/>
      <c r="W2163" s="28"/>
      <c r="X2163" s="28"/>
      <c r="Y2163" s="28"/>
      <c r="Z2163" s="28"/>
      <c r="AA2163" s="28"/>
      <c r="AB2163" s="28"/>
      <c r="AC2163" s="28"/>
      <c r="AD2163" s="28"/>
      <c r="AE2163" s="28"/>
      <c r="AF2163" s="28"/>
      <c r="AG2163" s="28"/>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row>
    <row r="2164" spans="1:63" s="78" customFormat="1" x14ac:dyDescent="0.25">
      <c r="A2164" s="76"/>
      <c r="B2164" s="79"/>
      <c r="C2164" s="79"/>
      <c r="D2164" s="80"/>
      <c r="E2164" s="80"/>
      <c r="F2164" s="80"/>
      <c r="G2164" s="80"/>
      <c r="H2164" s="80"/>
      <c r="I2164" s="80"/>
      <c r="J2164" s="80"/>
      <c r="K2164" s="80"/>
      <c r="L2164" s="80"/>
      <c r="S2164" s="28"/>
      <c r="T2164" s="28"/>
      <c r="U2164" s="28"/>
      <c r="V2164" s="28"/>
      <c r="W2164" s="28"/>
      <c r="X2164" s="28"/>
      <c r="Y2164" s="28"/>
      <c r="Z2164" s="28"/>
      <c r="AA2164" s="28"/>
      <c r="AB2164" s="28"/>
      <c r="AC2164" s="28"/>
      <c r="AD2164" s="28"/>
      <c r="AE2164" s="28"/>
      <c r="AF2164" s="28"/>
      <c r="AG2164" s="28"/>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row>
    <row r="2165" spans="1:63" s="78" customFormat="1" x14ac:dyDescent="0.25">
      <c r="A2165" s="76"/>
      <c r="B2165" s="79"/>
      <c r="C2165" s="79"/>
      <c r="D2165" s="80"/>
      <c r="E2165" s="80"/>
      <c r="F2165" s="80"/>
      <c r="G2165" s="80"/>
      <c r="H2165" s="80"/>
      <c r="I2165" s="80"/>
      <c r="J2165" s="80"/>
      <c r="K2165" s="80"/>
      <c r="L2165" s="80"/>
      <c r="S2165" s="28"/>
      <c r="T2165" s="28"/>
      <c r="U2165" s="28"/>
      <c r="V2165" s="28"/>
      <c r="W2165" s="28"/>
      <c r="X2165" s="28"/>
      <c r="Y2165" s="28"/>
      <c r="Z2165" s="28"/>
      <c r="AA2165" s="28"/>
      <c r="AB2165" s="28"/>
      <c r="AC2165" s="28"/>
      <c r="AD2165" s="28"/>
      <c r="AE2165" s="28"/>
      <c r="AF2165" s="28"/>
      <c r="AG2165" s="28"/>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row>
    <row r="2166" spans="1:63" s="78" customFormat="1" x14ac:dyDescent="0.25">
      <c r="A2166" s="76"/>
      <c r="B2166" s="79"/>
      <c r="C2166" s="79"/>
      <c r="D2166" s="80"/>
      <c r="E2166" s="80"/>
      <c r="F2166" s="80"/>
      <c r="G2166" s="80"/>
      <c r="H2166" s="80"/>
      <c r="I2166" s="80"/>
      <c r="J2166" s="80"/>
      <c r="K2166" s="80"/>
      <c r="L2166" s="80"/>
      <c r="S2166" s="28"/>
      <c r="T2166" s="28"/>
      <c r="U2166" s="28"/>
      <c r="V2166" s="28"/>
      <c r="W2166" s="28"/>
      <c r="X2166" s="28"/>
      <c r="Y2166" s="28"/>
      <c r="Z2166" s="28"/>
      <c r="AA2166" s="28"/>
      <c r="AB2166" s="28"/>
      <c r="AC2166" s="28"/>
      <c r="AD2166" s="28"/>
      <c r="AE2166" s="28"/>
      <c r="AF2166" s="28"/>
      <c r="AG2166" s="28"/>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row>
    <row r="2167" spans="1:63" s="78" customFormat="1" x14ac:dyDescent="0.25">
      <c r="A2167" s="76"/>
      <c r="B2167" s="79"/>
      <c r="C2167" s="79"/>
      <c r="D2167" s="80"/>
      <c r="E2167" s="80"/>
      <c r="F2167" s="80"/>
      <c r="G2167" s="80"/>
      <c r="H2167" s="80"/>
      <c r="I2167" s="80"/>
      <c r="J2167" s="80"/>
      <c r="K2167" s="80"/>
      <c r="L2167" s="80"/>
      <c r="S2167" s="28"/>
      <c r="T2167" s="28"/>
      <c r="U2167" s="28"/>
      <c r="V2167" s="28"/>
      <c r="W2167" s="28"/>
      <c r="X2167" s="28"/>
      <c r="Y2167" s="28"/>
      <c r="Z2167" s="28"/>
      <c r="AA2167" s="28"/>
      <c r="AB2167" s="28"/>
      <c r="AC2167" s="28"/>
      <c r="AD2167" s="28"/>
      <c r="AE2167" s="28"/>
      <c r="AF2167" s="28"/>
      <c r="AG2167" s="28"/>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row>
    <row r="2168" spans="1:63" s="78" customFormat="1" x14ac:dyDescent="0.25">
      <c r="A2168" s="76"/>
      <c r="B2168" s="79"/>
      <c r="C2168" s="79"/>
      <c r="D2168" s="80"/>
      <c r="E2168" s="80"/>
      <c r="F2168" s="80"/>
      <c r="G2168" s="80"/>
      <c r="H2168" s="80"/>
      <c r="I2168" s="80"/>
      <c r="J2168" s="80"/>
      <c r="K2168" s="80"/>
      <c r="L2168" s="80"/>
      <c r="S2168" s="28"/>
      <c r="T2168" s="28"/>
      <c r="U2168" s="28"/>
      <c r="V2168" s="28"/>
      <c r="W2168" s="28"/>
      <c r="X2168" s="28"/>
      <c r="Y2168" s="28"/>
      <c r="Z2168" s="28"/>
      <c r="AA2168" s="28"/>
      <c r="AB2168" s="28"/>
      <c r="AC2168" s="28"/>
      <c r="AD2168" s="28"/>
      <c r="AE2168" s="28"/>
      <c r="AF2168" s="28"/>
      <c r="AG2168" s="2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row>
    <row r="2169" spans="1:63" s="78" customFormat="1" x14ac:dyDescent="0.25">
      <c r="A2169" s="76"/>
      <c r="B2169" s="79"/>
      <c r="C2169" s="79"/>
      <c r="D2169" s="80"/>
      <c r="E2169" s="80"/>
      <c r="F2169" s="80"/>
      <c r="G2169" s="80"/>
      <c r="H2169" s="80"/>
      <c r="I2169" s="80"/>
      <c r="J2169" s="80"/>
      <c r="K2169" s="80"/>
      <c r="L2169" s="80"/>
      <c r="S2169" s="28"/>
      <c r="T2169" s="28"/>
      <c r="U2169" s="28"/>
      <c r="V2169" s="28"/>
      <c r="W2169" s="28"/>
      <c r="X2169" s="28"/>
      <c r="Y2169" s="28"/>
      <c r="Z2169" s="28"/>
      <c r="AA2169" s="28"/>
      <c r="AB2169" s="28"/>
      <c r="AC2169" s="28"/>
      <c r="AD2169" s="28"/>
      <c r="AE2169" s="28"/>
      <c r="AF2169" s="28"/>
      <c r="AG2169" s="28"/>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row>
    <row r="2170" spans="1:63" s="78" customFormat="1" x14ac:dyDescent="0.25">
      <c r="A2170" s="76"/>
      <c r="B2170" s="79"/>
      <c r="C2170" s="79"/>
      <c r="D2170" s="80"/>
      <c r="E2170" s="80"/>
      <c r="F2170" s="80"/>
      <c r="G2170" s="80"/>
      <c r="H2170" s="80"/>
      <c r="I2170" s="80"/>
      <c r="J2170" s="80"/>
      <c r="K2170" s="80"/>
      <c r="L2170" s="80"/>
      <c r="S2170" s="28"/>
      <c r="T2170" s="28"/>
      <c r="U2170" s="28"/>
      <c r="V2170" s="28"/>
      <c r="W2170" s="28"/>
      <c r="X2170" s="28"/>
      <c r="Y2170" s="28"/>
      <c r="Z2170" s="28"/>
      <c r="AA2170" s="28"/>
      <c r="AB2170" s="28"/>
      <c r="AC2170" s="28"/>
      <c r="AD2170" s="28"/>
      <c r="AE2170" s="28"/>
      <c r="AF2170" s="28"/>
      <c r="AG2170" s="28"/>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row>
    <row r="2171" spans="1:63" s="78" customFormat="1" x14ac:dyDescent="0.25">
      <c r="A2171" s="76"/>
      <c r="B2171" s="79"/>
      <c r="C2171" s="79"/>
      <c r="D2171" s="80"/>
      <c r="E2171" s="80"/>
      <c r="F2171" s="80"/>
      <c r="G2171" s="80"/>
      <c r="H2171" s="80"/>
      <c r="I2171" s="80"/>
      <c r="J2171" s="80"/>
      <c r="K2171" s="80"/>
      <c r="L2171" s="80"/>
      <c r="S2171" s="28"/>
      <c r="T2171" s="28"/>
      <c r="U2171" s="28"/>
      <c r="V2171" s="28"/>
      <c r="W2171" s="28"/>
      <c r="X2171" s="28"/>
      <c r="Y2171" s="28"/>
      <c r="Z2171" s="28"/>
      <c r="AA2171" s="28"/>
      <c r="AB2171" s="28"/>
      <c r="AC2171" s="28"/>
      <c r="AD2171" s="28"/>
      <c r="AE2171" s="28"/>
      <c r="AF2171" s="28"/>
      <c r="AG2171" s="28"/>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row>
    <row r="2172" spans="1:63" s="78" customFormat="1" x14ac:dyDescent="0.25">
      <c r="A2172" s="76"/>
      <c r="B2172" s="79"/>
      <c r="C2172" s="79"/>
      <c r="D2172" s="80"/>
      <c r="E2172" s="80"/>
      <c r="F2172" s="80"/>
      <c r="G2172" s="80"/>
      <c r="H2172" s="80"/>
      <c r="I2172" s="80"/>
      <c r="J2172" s="80"/>
      <c r="K2172" s="80"/>
      <c r="L2172" s="80"/>
      <c r="S2172" s="28"/>
      <c r="T2172" s="28"/>
      <c r="U2172" s="28"/>
      <c r="V2172" s="28"/>
      <c r="W2172" s="28"/>
      <c r="X2172" s="28"/>
      <c r="Y2172" s="28"/>
      <c r="Z2172" s="28"/>
      <c r="AA2172" s="28"/>
      <c r="AB2172" s="28"/>
      <c r="AC2172" s="28"/>
      <c r="AD2172" s="28"/>
      <c r="AE2172" s="28"/>
      <c r="AF2172" s="28"/>
      <c r="AG2172" s="28"/>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row>
    <row r="2173" spans="1:63" s="78" customFormat="1" x14ac:dyDescent="0.25">
      <c r="A2173" s="76"/>
      <c r="B2173" s="79"/>
      <c r="C2173" s="79"/>
      <c r="D2173" s="80"/>
      <c r="E2173" s="80"/>
      <c r="F2173" s="80"/>
      <c r="G2173" s="80"/>
      <c r="H2173" s="80"/>
      <c r="I2173" s="80"/>
      <c r="J2173" s="80"/>
      <c r="K2173" s="80"/>
      <c r="L2173" s="80"/>
      <c r="S2173" s="28"/>
      <c r="T2173" s="28"/>
      <c r="U2173" s="28"/>
      <c r="V2173" s="28"/>
      <c r="W2173" s="28"/>
      <c r="X2173" s="28"/>
      <c r="Y2173" s="28"/>
      <c r="Z2173" s="28"/>
      <c r="AA2173" s="28"/>
      <c r="AB2173" s="28"/>
      <c r="AC2173" s="28"/>
      <c r="AD2173" s="28"/>
      <c r="AE2173" s="28"/>
      <c r="AF2173" s="28"/>
      <c r="AG2173" s="28"/>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row>
    <row r="2174" spans="1:63" s="78" customFormat="1" x14ac:dyDescent="0.25">
      <c r="A2174" s="76"/>
      <c r="B2174" s="79"/>
      <c r="C2174" s="79"/>
      <c r="D2174" s="80"/>
      <c r="E2174" s="80"/>
      <c r="F2174" s="80"/>
      <c r="G2174" s="80"/>
      <c r="H2174" s="80"/>
      <c r="I2174" s="80"/>
      <c r="J2174" s="80"/>
      <c r="K2174" s="80"/>
      <c r="L2174" s="80"/>
      <c r="S2174" s="28"/>
      <c r="T2174" s="28"/>
      <c r="U2174" s="28"/>
      <c r="V2174" s="28"/>
      <c r="W2174" s="28"/>
      <c r="X2174" s="28"/>
      <c r="Y2174" s="28"/>
      <c r="Z2174" s="28"/>
      <c r="AA2174" s="28"/>
      <c r="AB2174" s="28"/>
      <c r="AC2174" s="28"/>
      <c r="AD2174" s="28"/>
      <c r="AE2174" s="28"/>
      <c r="AF2174" s="28"/>
      <c r="AG2174" s="28"/>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row>
    <row r="2175" spans="1:63" s="78" customFormat="1" x14ac:dyDescent="0.25">
      <c r="A2175" s="76"/>
      <c r="B2175" s="79"/>
      <c r="C2175" s="79"/>
      <c r="D2175" s="80"/>
      <c r="E2175" s="80"/>
      <c r="F2175" s="80"/>
      <c r="G2175" s="80"/>
      <c r="H2175" s="80"/>
      <c r="I2175" s="80"/>
      <c r="J2175" s="80"/>
      <c r="K2175" s="80"/>
      <c r="L2175" s="80"/>
      <c r="S2175" s="28"/>
      <c r="T2175" s="28"/>
      <c r="U2175" s="28"/>
      <c r="V2175" s="28"/>
      <c r="W2175" s="28"/>
      <c r="X2175" s="28"/>
      <c r="Y2175" s="28"/>
      <c r="Z2175" s="28"/>
      <c r="AA2175" s="28"/>
      <c r="AB2175" s="28"/>
      <c r="AC2175" s="28"/>
      <c r="AD2175" s="28"/>
      <c r="AE2175" s="28"/>
      <c r="AF2175" s="28"/>
      <c r="AG2175" s="28"/>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row>
    <row r="2176" spans="1:63" s="78" customFormat="1" x14ac:dyDescent="0.25">
      <c r="A2176" s="76"/>
      <c r="B2176" s="79"/>
      <c r="C2176" s="79"/>
      <c r="D2176" s="80"/>
      <c r="E2176" s="80"/>
      <c r="F2176" s="80"/>
      <c r="G2176" s="80"/>
      <c r="H2176" s="80"/>
      <c r="I2176" s="80"/>
      <c r="J2176" s="80"/>
      <c r="K2176" s="80"/>
      <c r="L2176" s="80"/>
      <c r="S2176" s="28"/>
      <c r="T2176" s="28"/>
      <c r="U2176" s="28"/>
      <c r="V2176" s="28"/>
      <c r="W2176" s="28"/>
      <c r="X2176" s="28"/>
      <c r="Y2176" s="28"/>
      <c r="Z2176" s="28"/>
      <c r="AA2176" s="28"/>
      <c r="AB2176" s="28"/>
      <c r="AC2176" s="28"/>
      <c r="AD2176" s="28"/>
      <c r="AE2176" s="28"/>
      <c r="AF2176" s="28"/>
      <c r="AG2176" s="28"/>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row>
    <row r="2177" spans="1:63" s="78" customFormat="1" x14ac:dyDescent="0.25">
      <c r="A2177" s="76"/>
      <c r="B2177" s="79"/>
      <c r="C2177" s="79"/>
      <c r="D2177" s="80"/>
      <c r="E2177" s="80"/>
      <c r="F2177" s="80"/>
      <c r="G2177" s="80"/>
      <c r="H2177" s="80"/>
      <c r="I2177" s="80"/>
      <c r="J2177" s="80"/>
      <c r="K2177" s="80"/>
      <c r="L2177" s="80"/>
      <c r="S2177" s="28"/>
      <c r="T2177" s="28"/>
      <c r="U2177" s="28"/>
      <c r="V2177" s="28"/>
      <c r="W2177" s="28"/>
      <c r="X2177" s="28"/>
      <c r="Y2177" s="28"/>
      <c r="Z2177" s="28"/>
      <c r="AA2177" s="28"/>
      <c r="AB2177" s="28"/>
      <c r="AC2177" s="28"/>
      <c r="AD2177" s="28"/>
      <c r="AE2177" s="28"/>
      <c r="AF2177" s="28"/>
      <c r="AG2177" s="28"/>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row>
    <row r="2178" spans="1:63" s="78" customFormat="1" x14ac:dyDescent="0.25">
      <c r="A2178" s="76"/>
      <c r="B2178" s="79"/>
      <c r="C2178" s="79"/>
      <c r="D2178" s="80"/>
      <c r="E2178" s="80"/>
      <c r="F2178" s="80"/>
      <c r="G2178" s="80"/>
      <c r="H2178" s="80"/>
      <c r="I2178" s="80"/>
      <c r="J2178" s="80"/>
      <c r="K2178" s="80"/>
      <c r="L2178" s="80"/>
      <c r="S2178" s="28"/>
      <c r="T2178" s="28"/>
      <c r="U2178" s="28"/>
      <c r="V2178" s="28"/>
      <c r="W2178" s="28"/>
      <c r="X2178" s="28"/>
      <c r="Y2178" s="28"/>
      <c r="Z2178" s="28"/>
      <c r="AA2178" s="28"/>
      <c r="AB2178" s="28"/>
      <c r="AC2178" s="28"/>
      <c r="AD2178" s="28"/>
      <c r="AE2178" s="28"/>
      <c r="AF2178" s="28"/>
      <c r="AG2178" s="2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row>
    <row r="2179" spans="1:63" s="78" customFormat="1" x14ac:dyDescent="0.25">
      <c r="A2179" s="76"/>
      <c r="B2179" s="79"/>
      <c r="C2179" s="79"/>
      <c r="D2179" s="80"/>
      <c r="E2179" s="80"/>
      <c r="F2179" s="80"/>
      <c r="G2179" s="80"/>
      <c r="H2179" s="80"/>
      <c r="I2179" s="80"/>
      <c r="J2179" s="80"/>
      <c r="K2179" s="80"/>
      <c r="L2179" s="80"/>
      <c r="S2179" s="28"/>
      <c r="T2179" s="28"/>
      <c r="U2179" s="28"/>
      <c r="V2179" s="28"/>
      <c r="W2179" s="28"/>
      <c r="X2179" s="28"/>
      <c r="Y2179" s="28"/>
      <c r="Z2179" s="28"/>
      <c r="AA2179" s="28"/>
      <c r="AB2179" s="28"/>
      <c r="AC2179" s="28"/>
      <c r="AD2179" s="28"/>
      <c r="AE2179" s="28"/>
      <c r="AF2179" s="28"/>
      <c r="AG2179" s="28"/>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row>
    <row r="2180" spans="1:63" s="78" customFormat="1" x14ac:dyDescent="0.25">
      <c r="A2180" s="76"/>
      <c r="B2180" s="79"/>
      <c r="C2180" s="79"/>
      <c r="D2180" s="80"/>
      <c r="E2180" s="80"/>
      <c r="F2180" s="80"/>
      <c r="G2180" s="80"/>
      <c r="H2180" s="80"/>
      <c r="I2180" s="80"/>
      <c r="J2180" s="80"/>
      <c r="K2180" s="80"/>
      <c r="L2180" s="80"/>
      <c r="S2180" s="28"/>
      <c r="T2180" s="28"/>
      <c r="U2180" s="28"/>
      <c r="V2180" s="28"/>
      <c r="W2180" s="28"/>
      <c r="X2180" s="28"/>
      <c r="Y2180" s="28"/>
      <c r="Z2180" s="28"/>
      <c r="AA2180" s="28"/>
      <c r="AB2180" s="28"/>
      <c r="AC2180" s="28"/>
      <c r="AD2180" s="28"/>
      <c r="AE2180" s="28"/>
      <c r="AF2180" s="28"/>
      <c r="AG2180" s="28"/>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row>
    <row r="2181" spans="1:63" s="78" customFormat="1" x14ac:dyDescent="0.25">
      <c r="A2181" s="76"/>
      <c r="B2181" s="79"/>
      <c r="C2181" s="79"/>
      <c r="D2181" s="80"/>
      <c r="E2181" s="80"/>
      <c r="F2181" s="80"/>
      <c r="G2181" s="80"/>
      <c r="H2181" s="80"/>
      <c r="I2181" s="80"/>
      <c r="J2181" s="80"/>
      <c r="K2181" s="80"/>
      <c r="L2181" s="80"/>
      <c r="S2181" s="28"/>
      <c r="T2181" s="28"/>
      <c r="U2181" s="28"/>
      <c r="V2181" s="28"/>
      <c r="W2181" s="28"/>
      <c r="X2181" s="28"/>
      <c r="Y2181" s="28"/>
      <c r="Z2181" s="28"/>
      <c r="AA2181" s="28"/>
      <c r="AB2181" s="28"/>
      <c r="AC2181" s="28"/>
      <c r="AD2181" s="28"/>
      <c r="AE2181" s="28"/>
      <c r="AF2181" s="28"/>
      <c r="AG2181" s="28"/>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row>
    <row r="2182" spans="1:63" s="78" customFormat="1" x14ac:dyDescent="0.25">
      <c r="A2182" s="76"/>
      <c r="B2182" s="79"/>
      <c r="C2182" s="79"/>
      <c r="D2182" s="80"/>
      <c r="E2182" s="80"/>
      <c r="F2182" s="80"/>
      <c r="G2182" s="80"/>
      <c r="H2182" s="80"/>
      <c r="I2182" s="80"/>
      <c r="J2182" s="80"/>
      <c r="K2182" s="80"/>
      <c r="L2182" s="80"/>
      <c r="S2182" s="28"/>
      <c r="T2182" s="28"/>
      <c r="U2182" s="28"/>
      <c r="V2182" s="28"/>
      <c r="W2182" s="28"/>
      <c r="X2182" s="28"/>
      <c r="Y2182" s="28"/>
      <c r="Z2182" s="28"/>
      <c r="AA2182" s="28"/>
      <c r="AB2182" s="28"/>
      <c r="AC2182" s="28"/>
      <c r="AD2182" s="28"/>
      <c r="AE2182" s="28"/>
      <c r="AF2182" s="28"/>
      <c r="AG2182" s="28"/>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row>
    <row r="2183" spans="1:63" s="78" customFormat="1" x14ac:dyDescent="0.25">
      <c r="A2183" s="76"/>
      <c r="B2183" s="79"/>
      <c r="C2183" s="79"/>
      <c r="D2183" s="80"/>
      <c r="E2183" s="80"/>
      <c r="F2183" s="80"/>
      <c r="G2183" s="80"/>
      <c r="H2183" s="80"/>
      <c r="I2183" s="80"/>
      <c r="J2183" s="80"/>
      <c r="K2183" s="80"/>
      <c r="L2183" s="80"/>
      <c r="S2183" s="28"/>
      <c r="T2183" s="28"/>
      <c r="U2183" s="28"/>
      <c r="V2183" s="28"/>
      <c r="W2183" s="28"/>
      <c r="X2183" s="28"/>
      <c r="Y2183" s="28"/>
      <c r="Z2183" s="28"/>
      <c r="AA2183" s="28"/>
      <c r="AB2183" s="28"/>
      <c r="AC2183" s="28"/>
      <c r="AD2183" s="28"/>
      <c r="AE2183" s="28"/>
      <c r="AF2183" s="28"/>
      <c r="AG2183" s="28"/>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row>
    <row r="2184" spans="1:63" s="78" customFormat="1" x14ac:dyDescent="0.25">
      <c r="A2184" s="76"/>
      <c r="B2184" s="79"/>
      <c r="C2184" s="79"/>
      <c r="D2184" s="80"/>
      <c r="E2184" s="80"/>
      <c r="F2184" s="80"/>
      <c r="G2184" s="80"/>
      <c r="H2184" s="80"/>
      <c r="I2184" s="80"/>
      <c r="J2184" s="80"/>
      <c r="K2184" s="80"/>
      <c r="L2184" s="80"/>
      <c r="S2184" s="28"/>
      <c r="T2184" s="28"/>
      <c r="U2184" s="28"/>
      <c r="V2184" s="28"/>
      <c r="W2184" s="28"/>
      <c r="X2184" s="28"/>
      <c r="Y2184" s="28"/>
      <c r="Z2184" s="28"/>
      <c r="AA2184" s="28"/>
      <c r="AB2184" s="28"/>
      <c r="AC2184" s="28"/>
      <c r="AD2184" s="28"/>
      <c r="AE2184" s="28"/>
      <c r="AF2184" s="28"/>
      <c r="AG2184" s="28"/>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row>
    <row r="2185" spans="1:63" s="78" customFormat="1" x14ac:dyDescent="0.25">
      <c r="A2185" s="76"/>
      <c r="B2185" s="79"/>
      <c r="C2185" s="79"/>
      <c r="D2185" s="80"/>
      <c r="E2185" s="80"/>
      <c r="F2185" s="80"/>
      <c r="G2185" s="80"/>
      <c r="H2185" s="80"/>
      <c r="I2185" s="80"/>
      <c r="J2185" s="80"/>
      <c r="K2185" s="80"/>
      <c r="L2185" s="80"/>
      <c r="S2185" s="28"/>
      <c r="T2185" s="28"/>
      <c r="U2185" s="28"/>
      <c r="V2185" s="28"/>
      <c r="W2185" s="28"/>
      <c r="X2185" s="28"/>
      <c r="Y2185" s="28"/>
      <c r="Z2185" s="28"/>
      <c r="AA2185" s="28"/>
      <c r="AB2185" s="28"/>
      <c r="AC2185" s="28"/>
      <c r="AD2185" s="28"/>
      <c r="AE2185" s="28"/>
      <c r="AF2185" s="28"/>
      <c r="AG2185" s="28"/>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row>
    <row r="2186" spans="1:63" s="78" customFormat="1" x14ac:dyDescent="0.25">
      <c r="A2186" s="76"/>
      <c r="B2186" s="79"/>
      <c r="C2186" s="79"/>
      <c r="D2186" s="80"/>
      <c r="E2186" s="80"/>
      <c r="F2186" s="80"/>
      <c r="G2186" s="80"/>
      <c r="H2186" s="80"/>
      <c r="I2186" s="80"/>
      <c r="J2186" s="80"/>
      <c r="K2186" s="80"/>
      <c r="L2186" s="80"/>
      <c r="S2186" s="28"/>
      <c r="T2186" s="28"/>
      <c r="U2186" s="28"/>
      <c r="V2186" s="28"/>
      <c r="W2186" s="28"/>
      <c r="X2186" s="28"/>
      <c r="Y2186" s="28"/>
      <c r="Z2186" s="28"/>
      <c r="AA2186" s="28"/>
      <c r="AB2186" s="28"/>
      <c r="AC2186" s="28"/>
      <c r="AD2186" s="28"/>
      <c r="AE2186" s="28"/>
      <c r="AF2186" s="28"/>
      <c r="AG2186" s="28"/>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row>
    <row r="2187" spans="1:63" s="78" customFormat="1" x14ac:dyDescent="0.25">
      <c r="A2187" s="76"/>
      <c r="B2187" s="79"/>
      <c r="C2187" s="79"/>
      <c r="D2187" s="80"/>
      <c r="E2187" s="80"/>
      <c r="F2187" s="80"/>
      <c r="G2187" s="80"/>
      <c r="H2187" s="80"/>
      <c r="I2187" s="80"/>
      <c r="J2187" s="80"/>
      <c r="K2187" s="80"/>
      <c r="L2187" s="80"/>
      <c r="S2187" s="28"/>
      <c r="T2187" s="28"/>
      <c r="U2187" s="28"/>
      <c r="V2187" s="28"/>
      <c r="W2187" s="28"/>
      <c r="X2187" s="28"/>
      <c r="Y2187" s="28"/>
      <c r="Z2187" s="28"/>
      <c r="AA2187" s="28"/>
      <c r="AB2187" s="28"/>
      <c r="AC2187" s="28"/>
      <c r="AD2187" s="28"/>
      <c r="AE2187" s="28"/>
      <c r="AF2187" s="28"/>
      <c r="AG2187" s="28"/>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row>
    <row r="2188" spans="1:63" s="78" customFormat="1" x14ac:dyDescent="0.25">
      <c r="A2188" s="76"/>
      <c r="B2188" s="79"/>
      <c r="C2188" s="79"/>
      <c r="D2188" s="80"/>
      <c r="E2188" s="80"/>
      <c r="F2188" s="80"/>
      <c r="G2188" s="80"/>
      <c r="H2188" s="80"/>
      <c r="I2188" s="80"/>
      <c r="J2188" s="80"/>
      <c r="K2188" s="80"/>
      <c r="L2188" s="80"/>
      <c r="S2188" s="28"/>
      <c r="T2188" s="28"/>
      <c r="U2188" s="28"/>
      <c r="V2188" s="28"/>
      <c r="W2188" s="28"/>
      <c r="X2188" s="28"/>
      <c r="Y2188" s="28"/>
      <c r="Z2188" s="28"/>
      <c r="AA2188" s="28"/>
      <c r="AB2188" s="28"/>
      <c r="AC2188" s="28"/>
      <c r="AD2188" s="28"/>
      <c r="AE2188" s="28"/>
      <c r="AF2188" s="28"/>
      <c r="AG2188" s="2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row>
    <row r="2189" spans="1:63" s="78" customFormat="1" x14ac:dyDescent="0.25">
      <c r="A2189" s="76"/>
      <c r="B2189" s="79"/>
      <c r="C2189" s="79"/>
      <c r="D2189" s="80"/>
      <c r="E2189" s="80"/>
      <c r="F2189" s="80"/>
      <c r="G2189" s="80"/>
      <c r="H2189" s="80"/>
      <c r="I2189" s="80"/>
      <c r="J2189" s="80"/>
      <c r="K2189" s="80"/>
      <c r="L2189" s="80"/>
      <c r="S2189" s="28"/>
      <c r="T2189" s="28"/>
      <c r="U2189" s="28"/>
      <c r="V2189" s="28"/>
      <c r="W2189" s="28"/>
      <c r="X2189" s="28"/>
      <c r="Y2189" s="28"/>
      <c r="Z2189" s="28"/>
      <c r="AA2189" s="28"/>
      <c r="AB2189" s="28"/>
      <c r="AC2189" s="28"/>
      <c r="AD2189" s="28"/>
      <c r="AE2189" s="28"/>
      <c r="AF2189" s="28"/>
      <c r="AG2189" s="28"/>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row>
    <row r="2190" spans="1:63" s="78" customFormat="1" x14ac:dyDescent="0.25">
      <c r="A2190" s="76"/>
      <c r="B2190" s="79"/>
      <c r="C2190" s="79"/>
      <c r="D2190" s="80"/>
      <c r="E2190" s="80"/>
      <c r="F2190" s="80"/>
      <c r="G2190" s="80"/>
      <c r="H2190" s="80"/>
      <c r="I2190" s="80"/>
      <c r="J2190" s="80"/>
      <c r="K2190" s="80"/>
      <c r="L2190" s="80"/>
      <c r="S2190" s="28"/>
      <c r="T2190" s="28"/>
      <c r="U2190" s="28"/>
      <c r="V2190" s="28"/>
      <c r="W2190" s="28"/>
      <c r="X2190" s="28"/>
      <c r="Y2190" s="28"/>
      <c r="Z2190" s="28"/>
      <c r="AA2190" s="28"/>
      <c r="AB2190" s="28"/>
      <c r="AC2190" s="28"/>
      <c r="AD2190" s="28"/>
      <c r="AE2190" s="28"/>
      <c r="AF2190" s="28"/>
      <c r="AG2190" s="28"/>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row>
    <row r="2191" spans="1:63" s="78" customFormat="1" x14ac:dyDescent="0.25">
      <c r="A2191" s="76"/>
      <c r="B2191" s="79"/>
      <c r="C2191" s="79"/>
      <c r="D2191" s="80"/>
      <c r="E2191" s="80"/>
      <c r="F2191" s="80"/>
      <c r="G2191" s="80"/>
      <c r="H2191" s="80"/>
      <c r="I2191" s="80"/>
      <c r="J2191" s="80"/>
      <c r="K2191" s="80"/>
      <c r="L2191" s="80"/>
      <c r="S2191" s="28"/>
      <c r="T2191" s="28"/>
      <c r="U2191" s="28"/>
      <c r="V2191" s="28"/>
      <c r="W2191" s="28"/>
      <c r="X2191" s="28"/>
      <c r="Y2191" s="28"/>
      <c r="Z2191" s="28"/>
      <c r="AA2191" s="28"/>
      <c r="AB2191" s="28"/>
      <c r="AC2191" s="28"/>
      <c r="AD2191" s="28"/>
      <c r="AE2191" s="28"/>
      <c r="AF2191" s="28"/>
      <c r="AG2191" s="28"/>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row>
    <row r="2192" spans="1:63" s="78" customFormat="1" x14ac:dyDescent="0.25">
      <c r="A2192" s="76"/>
      <c r="B2192" s="79"/>
      <c r="C2192" s="79"/>
      <c r="D2192" s="80"/>
      <c r="E2192" s="80"/>
      <c r="F2192" s="80"/>
      <c r="G2192" s="80"/>
      <c r="H2192" s="80"/>
      <c r="I2192" s="80"/>
      <c r="J2192" s="80"/>
      <c r="K2192" s="80"/>
      <c r="L2192" s="80"/>
      <c r="S2192" s="28"/>
      <c r="T2192" s="28"/>
      <c r="U2192" s="28"/>
      <c r="V2192" s="28"/>
      <c r="W2192" s="28"/>
      <c r="X2192" s="28"/>
      <c r="Y2192" s="28"/>
      <c r="Z2192" s="28"/>
      <c r="AA2192" s="28"/>
      <c r="AB2192" s="28"/>
      <c r="AC2192" s="28"/>
      <c r="AD2192" s="28"/>
      <c r="AE2192" s="28"/>
      <c r="AF2192" s="28"/>
      <c r="AG2192" s="28"/>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row>
    <row r="2193" spans="1:63" s="78" customFormat="1" x14ac:dyDescent="0.25">
      <c r="A2193" s="76"/>
      <c r="B2193" s="79"/>
      <c r="C2193" s="79"/>
      <c r="D2193" s="80"/>
      <c r="E2193" s="80"/>
      <c r="F2193" s="80"/>
      <c r="G2193" s="80"/>
      <c r="H2193" s="80"/>
      <c r="I2193" s="80"/>
      <c r="J2193" s="80"/>
      <c r="K2193" s="80"/>
      <c r="L2193" s="80"/>
      <c r="S2193" s="28"/>
      <c r="T2193" s="28"/>
      <c r="U2193" s="28"/>
      <c r="V2193" s="28"/>
      <c r="W2193" s="28"/>
      <c r="X2193" s="28"/>
      <c r="Y2193" s="28"/>
      <c r="Z2193" s="28"/>
      <c r="AA2193" s="28"/>
      <c r="AB2193" s="28"/>
      <c r="AC2193" s="28"/>
      <c r="AD2193" s="28"/>
      <c r="AE2193" s="28"/>
      <c r="AF2193" s="28"/>
      <c r="AG2193" s="28"/>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row>
    <row r="2194" spans="1:63" s="78" customFormat="1" x14ac:dyDescent="0.25">
      <c r="A2194" s="76"/>
      <c r="B2194" s="79"/>
      <c r="C2194" s="79"/>
      <c r="D2194" s="80"/>
      <c r="E2194" s="80"/>
      <c r="F2194" s="80"/>
      <c r="G2194" s="80"/>
      <c r="H2194" s="80"/>
      <c r="I2194" s="80"/>
      <c r="J2194" s="80"/>
      <c r="K2194" s="80"/>
      <c r="L2194" s="80"/>
      <c r="S2194" s="28"/>
      <c r="T2194" s="28"/>
      <c r="U2194" s="28"/>
      <c r="V2194" s="28"/>
      <c r="W2194" s="28"/>
      <c r="X2194" s="28"/>
      <c r="Y2194" s="28"/>
      <c r="Z2194" s="28"/>
      <c r="AA2194" s="28"/>
      <c r="AB2194" s="28"/>
      <c r="AC2194" s="28"/>
      <c r="AD2194" s="28"/>
      <c r="AE2194" s="28"/>
      <c r="AF2194" s="28"/>
      <c r="AG2194" s="28"/>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row>
    <row r="2195" spans="1:63" s="78" customFormat="1" x14ac:dyDescent="0.25">
      <c r="A2195" s="76"/>
      <c r="B2195" s="79"/>
      <c r="C2195" s="79"/>
      <c r="D2195" s="80"/>
      <c r="E2195" s="80"/>
      <c r="F2195" s="80"/>
      <c r="G2195" s="80"/>
      <c r="H2195" s="80"/>
      <c r="I2195" s="80"/>
      <c r="J2195" s="80"/>
      <c r="K2195" s="80"/>
      <c r="L2195" s="80"/>
      <c r="S2195" s="28"/>
      <c r="T2195" s="28"/>
      <c r="U2195" s="28"/>
      <c r="V2195" s="28"/>
      <c r="W2195" s="28"/>
      <c r="X2195" s="28"/>
      <c r="Y2195" s="28"/>
      <c r="Z2195" s="28"/>
      <c r="AA2195" s="28"/>
      <c r="AB2195" s="28"/>
      <c r="AC2195" s="28"/>
      <c r="AD2195" s="28"/>
      <c r="AE2195" s="28"/>
      <c r="AF2195" s="28"/>
      <c r="AG2195" s="28"/>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row>
    <row r="2196" spans="1:63" s="78" customFormat="1" x14ac:dyDescent="0.25">
      <c r="A2196" s="76"/>
      <c r="B2196" s="79"/>
      <c r="C2196" s="79"/>
      <c r="D2196" s="80"/>
      <c r="E2196" s="80"/>
      <c r="F2196" s="80"/>
      <c r="G2196" s="80"/>
      <c r="H2196" s="80"/>
      <c r="I2196" s="80"/>
      <c r="J2196" s="80"/>
      <c r="K2196" s="80"/>
      <c r="L2196" s="80"/>
      <c r="S2196" s="28"/>
      <c r="T2196" s="28"/>
      <c r="U2196" s="28"/>
      <c r="V2196" s="28"/>
      <c r="W2196" s="28"/>
      <c r="X2196" s="28"/>
      <c r="Y2196" s="28"/>
      <c r="Z2196" s="28"/>
      <c r="AA2196" s="28"/>
      <c r="AB2196" s="28"/>
      <c r="AC2196" s="28"/>
      <c r="AD2196" s="28"/>
      <c r="AE2196" s="28"/>
      <c r="AF2196" s="28"/>
      <c r="AG2196" s="28"/>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row>
    <row r="2197" spans="1:63" s="78" customFormat="1" x14ac:dyDescent="0.25">
      <c r="A2197" s="76"/>
      <c r="B2197" s="79"/>
      <c r="C2197" s="79"/>
      <c r="D2197" s="80"/>
      <c r="E2197" s="80"/>
      <c r="F2197" s="80"/>
      <c r="G2197" s="80"/>
      <c r="H2197" s="80"/>
      <c r="I2197" s="80"/>
      <c r="J2197" s="80"/>
      <c r="K2197" s="80"/>
      <c r="L2197" s="80"/>
      <c r="S2197" s="28"/>
      <c r="T2197" s="28"/>
      <c r="U2197" s="28"/>
      <c r="V2197" s="28"/>
      <c r="W2197" s="28"/>
      <c r="X2197" s="28"/>
      <c r="Y2197" s="28"/>
      <c r="Z2197" s="28"/>
      <c r="AA2197" s="28"/>
      <c r="AB2197" s="28"/>
      <c r="AC2197" s="28"/>
      <c r="AD2197" s="28"/>
      <c r="AE2197" s="28"/>
      <c r="AF2197" s="28"/>
      <c r="AG2197" s="28"/>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row>
    <row r="2198" spans="1:63" s="78" customFormat="1" x14ac:dyDescent="0.25">
      <c r="A2198" s="76"/>
      <c r="B2198" s="79"/>
      <c r="C2198" s="79"/>
      <c r="D2198" s="80"/>
      <c r="E2198" s="80"/>
      <c r="F2198" s="80"/>
      <c r="G2198" s="80"/>
      <c r="H2198" s="80"/>
      <c r="I2198" s="80"/>
      <c r="J2198" s="80"/>
      <c r="K2198" s="80"/>
      <c r="L2198" s="80"/>
      <c r="S2198" s="28"/>
      <c r="T2198" s="28"/>
      <c r="U2198" s="28"/>
      <c r="V2198" s="28"/>
      <c r="W2198" s="28"/>
      <c r="X2198" s="28"/>
      <c r="Y2198" s="28"/>
      <c r="Z2198" s="28"/>
      <c r="AA2198" s="28"/>
      <c r="AB2198" s="28"/>
      <c r="AC2198" s="28"/>
      <c r="AD2198" s="28"/>
      <c r="AE2198" s="28"/>
      <c r="AF2198" s="28"/>
      <c r="AG2198" s="2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row>
    <row r="2199" spans="1:63" s="78" customFormat="1" x14ac:dyDescent="0.25">
      <c r="A2199" s="76"/>
      <c r="B2199" s="79"/>
      <c r="C2199" s="79"/>
      <c r="D2199" s="80"/>
      <c r="E2199" s="80"/>
      <c r="F2199" s="80"/>
      <c r="G2199" s="80"/>
      <c r="H2199" s="80"/>
      <c r="I2199" s="80"/>
      <c r="J2199" s="80"/>
      <c r="K2199" s="80"/>
      <c r="L2199" s="80"/>
      <c r="S2199" s="28"/>
      <c r="T2199" s="28"/>
      <c r="U2199" s="28"/>
      <c r="V2199" s="28"/>
      <c r="W2199" s="28"/>
      <c r="X2199" s="28"/>
      <c r="Y2199" s="28"/>
      <c r="Z2199" s="28"/>
      <c r="AA2199" s="28"/>
      <c r="AB2199" s="28"/>
      <c r="AC2199" s="28"/>
      <c r="AD2199" s="28"/>
      <c r="AE2199" s="28"/>
      <c r="AF2199" s="28"/>
      <c r="AG2199" s="28"/>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row>
    <row r="2200" spans="1:63" s="78" customFormat="1" x14ac:dyDescent="0.25">
      <c r="A2200" s="76"/>
      <c r="B2200" s="79"/>
      <c r="C2200" s="79"/>
      <c r="D2200" s="80"/>
      <c r="E2200" s="80"/>
      <c r="F2200" s="80"/>
      <c r="G2200" s="80"/>
      <c r="H2200" s="80"/>
      <c r="I2200" s="80"/>
      <c r="J2200" s="80"/>
      <c r="K2200" s="80"/>
      <c r="L2200" s="80"/>
      <c r="S2200" s="28"/>
      <c r="T2200" s="28"/>
      <c r="U2200" s="28"/>
      <c r="V2200" s="28"/>
      <c r="W2200" s="28"/>
      <c r="X2200" s="28"/>
      <c r="Y2200" s="28"/>
      <c r="Z2200" s="28"/>
      <c r="AA2200" s="28"/>
      <c r="AB2200" s="28"/>
      <c r="AC2200" s="28"/>
      <c r="AD2200" s="28"/>
      <c r="AE2200" s="28"/>
      <c r="AF2200" s="28"/>
      <c r="AG2200" s="28"/>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row>
    <row r="2201" spans="1:63" s="78" customFormat="1" x14ac:dyDescent="0.25">
      <c r="A2201" s="76"/>
      <c r="B2201" s="79"/>
      <c r="C2201" s="79"/>
      <c r="D2201" s="80"/>
      <c r="E2201" s="80"/>
      <c r="F2201" s="80"/>
      <c r="G2201" s="80"/>
      <c r="H2201" s="80"/>
      <c r="I2201" s="80"/>
      <c r="J2201" s="80"/>
      <c r="K2201" s="80"/>
      <c r="L2201" s="80"/>
      <c r="S2201" s="28"/>
      <c r="T2201" s="28"/>
      <c r="U2201" s="28"/>
      <c r="V2201" s="28"/>
      <c r="W2201" s="28"/>
      <c r="X2201" s="28"/>
      <c r="Y2201" s="28"/>
      <c r="Z2201" s="28"/>
      <c r="AA2201" s="28"/>
      <c r="AB2201" s="28"/>
      <c r="AC2201" s="28"/>
      <c r="AD2201" s="28"/>
      <c r="AE2201" s="28"/>
      <c r="AF2201" s="28"/>
      <c r="AG2201" s="28"/>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row>
    <row r="2202" spans="1:63" s="78" customFormat="1" x14ac:dyDescent="0.25">
      <c r="A2202" s="76"/>
      <c r="B2202" s="79"/>
      <c r="C2202" s="79"/>
      <c r="D2202" s="80"/>
      <c r="E2202" s="80"/>
      <c r="F2202" s="80"/>
      <c r="G2202" s="80"/>
      <c r="H2202" s="80"/>
      <c r="I2202" s="80"/>
      <c r="J2202" s="80"/>
      <c r="K2202" s="80"/>
      <c r="L2202" s="80"/>
      <c r="S2202" s="28"/>
      <c r="T2202" s="28"/>
      <c r="U2202" s="28"/>
      <c r="V2202" s="28"/>
      <c r="W2202" s="28"/>
      <c r="X2202" s="28"/>
      <c r="Y2202" s="28"/>
      <c r="Z2202" s="28"/>
      <c r="AA2202" s="28"/>
      <c r="AB2202" s="28"/>
      <c r="AC2202" s="28"/>
      <c r="AD2202" s="28"/>
      <c r="AE2202" s="28"/>
      <c r="AF2202" s="28"/>
      <c r="AG2202" s="28"/>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row>
    <row r="2203" spans="1:63" s="78" customFormat="1" x14ac:dyDescent="0.25">
      <c r="A2203" s="76"/>
      <c r="B2203" s="79"/>
      <c r="C2203" s="79"/>
      <c r="D2203" s="80"/>
      <c r="E2203" s="80"/>
      <c r="F2203" s="80"/>
      <c r="G2203" s="80"/>
      <c r="H2203" s="80"/>
      <c r="I2203" s="80"/>
      <c r="J2203" s="80"/>
      <c r="K2203" s="80"/>
      <c r="L2203" s="80"/>
      <c r="S2203" s="28"/>
      <c r="T2203" s="28"/>
      <c r="U2203" s="28"/>
      <c r="V2203" s="28"/>
      <c r="W2203" s="28"/>
      <c r="X2203" s="28"/>
      <c r="Y2203" s="28"/>
      <c r="Z2203" s="28"/>
      <c r="AA2203" s="28"/>
      <c r="AB2203" s="28"/>
      <c r="AC2203" s="28"/>
      <c r="AD2203" s="28"/>
      <c r="AE2203" s="28"/>
      <c r="AF2203" s="28"/>
      <c r="AG2203" s="28"/>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row>
    <row r="2204" spans="1:63" s="78" customFormat="1" x14ac:dyDescent="0.25">
      <c r="A2204" s="76"/>
      <c r="B2204" s="79"/>
      <c r="C2204" s="79"/>
      <c r="D2204" s="80"/>
      <c r="E2204" s="80"/>
      <c r="F2204" s="80"/>
      <c r="G2204" s="80"/>
      <c r="H2204" s="80"/>
      <c r="I2204" s="80"/>
      <c r="J2204" s="80"/>
      <c r="K2204" s="80"/>
      <c r="L2204" s="80"/>
      <c r="S2204" s="28"/>
      <c r="T2204" s="28"/>
      <c r="U2204" s="28"/>
      <c r="V2204" s="28"/>
      <c r="W2204" s="28"/>
      <c r="X2204" s="28"/>
      <c r="Y2204" s="28"/>
      <c r="Z2204" s="28"/>
      <c r="AA2204" s="28"/>
      <c r="AB2204" s="28"/>
      <c r="AC2204" s="28"/>
      <c r="AD2204" s="28"/>
      <c r="AE2204" s="28"/>
      <c r="AF2204" s="28"/>
      <c r="AG2204" s="28"/>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row>
    <row r="2205" spans="1:63" s="78" customFormat="1" x14ac:dyDescent="0.25">
      <c r="A2205" s="76"/>
      <c r="B2205" s="79"/>
      <c r="C2205" s="79"/>
      <c r="D2205" s="80"/>
      <c r="E2205" s="80"/>
      <c r="F2205" s="80"/>
      <c r="G2205" s="80"/>
      <c r="H2205" s="80"/>
      <c r="I2205" s="80"/>
      <c r="J2205" s="80"/>
      <c r="K2205" s="80"/>
      <c r="L2205" s="80"/>
      <c r="S2205" s="28"/>
      <c r="T2205" s="28"/>
      <c r="U2205" s="28"/>
      <c r="V2205" s="28"/>
      <c r="W2205" s="28"/>
      <c r="X2205" s="28"/>
      <c r="Y2205" s="28"/>
      <c r="Z2205" s="28"/>
      <c r="AA2205" s="28"/>
      <c r="AB2205" s="28"/>
      <c r="AC2205" s="28"/>
      <c r="AD2205" s="28"/>
      <c r="AE2205" s="28"/>
      <c r="AF2205" s="28"/>
      <c r="AG2205" s="28"/>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row>
    <row r="2206" spans="1:63" s="78" customFormat="1" x14ac:dyDescent="0.25">
      <c r="A2206" s="76"/>
      <c r="B2206" s="79"/>
      <c r="C2206" s="79"/>
      <c r="D2206" s="80"/>
      <c r="E2206" s="80"/>
      <c r="F2206" s="80"/>
      <c r="G2206" s="80"/>
      <c r="H2206" s="80"/>
      <c r="I2206" s="80"/>
      <c r="J2206" s="80"/>
      <c r="K2206" s="80"/>
      <c r="L2206" s="80"/>
      <c r="S2206" s="28"/>
      <c r="T2206" s="28"/>
      <c r="U2206" s="28"/>
      <c r="V2206" s="28"/>
      <c r="W2206" s="28"/>
      <c r="X2206" s="28"/>
      <c r="Y2206" s="28"/>
      <c r="Z2206" s="28"/>
      <c r="AA2206" s="28"/>
      <c r="AB2206" s="28"/>
      <c r="AC2206" s="28"/>
      <c r="AD2206" s="28"/>
      <c r="AE2206" s="28"/>
      <c r="AF2206" s="28"/>
      <c r="AG2206" s="28"/>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row>
    <row r="2207" spans="1:63" s="78" customFormat="1" x14ac:dyDescent="0.25">
      <c r="A2207" s="76"/>
      <c r="B2207" s="79"/>
      <c r="C2207" s="79"/>
      <c r="D2207" s="80"/>
      <c r="E2207" s="80"/>
      <c r="F2207" s="80"/>
      <c r="G2207" s="80"/>
      <c r="H2207" s="80"/>
      <c r="I2207" s="80"/>
      <c r="J2207" s="80"/>
      <c r="K2207" s="80"/>
      <c r="L2207" s="80"/>
      <c r="S2207" s="28"/>
      <c r="T2207" s="28"/>
      <c r="U2207" s="28"/>
      <c r="V2207" s="28"/>
      <c r="W2207" s="28"/>
      <c r="X2207" s="28"/>
      <c r="Y2207" s="28"/>
      <c r="Z2207" s="28"/>
      <c r="AA2207" s="28"/>
      <c r="AB2207" s="28"/>
      <c r="AC2207" s="28"/>
      <c r="AD2207" s="28"/>
      <c r="AE2207" s="28"/>
      <c r="AF2207" s="28"/>
      <c r="AG2207" s="28"/>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row>
    <row r="2208" spans="1:63" s="78" customFormat="1" x14ac:dyDescent="0.25">
      <c r="A2208" s="76"/>
      <c r="B2208" s="79"/>
      <c r="C2208" s="79"/>
      <c r="D2208" s="80"/>
      <c r="E2208" s="80"/>
      <c r="F2208" s="80"/>
      <c r="G2208" s="80"/>
      <c r="H2208" s="80"/>
      <c r="I2208" s="80"/>
      <c r="J2208" s="80"/>
      <c r="K2208" s="80"/>
      <c r="L2208" s="80"/>
      <c r="S2208" s="28"/>
      <c r="T2208" s="28"/>
      <c r="U2208" s="28"/>
      <c r="V2208" s="28"/>
      <c r="W2208" s="28"/>
      <c r="X2208" s="28"/>
      <c r="Y2208" s="28"/>
      <c r="Z2208" s="28"/>
      <c r="AA2208" s="28"/>
      <c r="AB2208" s="28"/>
      <c r="AC2208" s="28"/>
      <c r="AD2208" s="28"/>
      <c r="AE2208" s="28"/>
      <c r="AF2208" s="28"/>
      <c r="AG2208" s="2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row>
    <row r="2209" spans="1:63" s="78" customFormat="1" x14ac:dyDescent="0.25">
      <c r="A2209" s="76"/>
      <c r="B2209" s="79"/>
      <c r="C2209" s="79"/>
      <c r="D2209" s="80"/>
      <c r="E2209" s="80"/>
      <c r="F2209" s="80"/>
      <c r="G2209" s="80"/>
      <c r="H2209" s="80"/>
      <c r="I2209" s="80"/>
      <c r="J2209" s="80"/>
      <c r="K2209" s="80"/>
      <c r="L2209" s="80"/>
      <c r="S2209" s="28"/>
      <c r="T2209" s="28"/>
      <c r="U2209" s="28"/>
      <c r="V2209" s="28"/>
      <c r="W2209" s="28"/>
      <c r="X2209" s="28"/>
      <c r="Y2209" s="28"/>
      <c r="Z2209" s="28"/>
      <c r="AA2209" s="28"/>
      <c r="AB2209" s="28"/>
      <c r="AC2209" s="28"/>
      <c r="AD2209" s="28"/>
      <c r="AE2209" s="28"/>
      <c r="AF2209" s="28"/>
      <c r="AG2209" s="28"/>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row>
    <row r="2210" spans="1:63" s="78" customFormat="1" x14ac:dyDescent="0.25">
      <c r="A2210" s="76"/>
      <c r="B2210" s="79"/>
      <c r="C2210" s="79"/>
      <c r="D2210" s="80"/>
      <c r="E2210" s="80"/>
      <c r="F2210" s="80"/>
      <c r="G2210" s="80"/>
      <c r="H2210" s="80"/>
      <c r="I2210" s="80"/>
      <c r="J2210" s="80"/>
      <c r="K2210" s="80"/>
      <c r="L2210" s="80"/>
      <c r="S2210" s="28"/>
      <c r="T2210" s="28"/>
      <c r="U2210" s="28"/>
      <c r="V2210" s="28"/>
      <c r="W2210" s="28"/>
      <c r="X2210" s="28"/>
      <c r="Y2210" s="28"/>
      <c r="Z2210" s="28"/>
      <c r="AA2210" s="28"/>
      <c r="AB2210" s="28"/>
      <c r="AC2210" s="28"/>
      <c r="AD2210" s="28"/>
      <c r="AE2210" s="28"/>
      <c r="AF2210" s="28"/>
      <c r="AG2210" s="28"/>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row>
    <row r="2211" spans="1:63" s="78" customFormat="1" x14ac:dyDescent="0.25">
      <c r="A2211" s="76"/>
      <c r="B2211" s="79"/>
      <c r="C2211" s="79"/>
      <c r="D2211" s="80"/>
      <c r="E2211" s="80"/>
      <c r="F2211" s="80"/>
      <c r="G2211" s="80"/>
      <c r="H2211" s="80"/>
      <c r="I2211" s="80"/>
      <c r="J2211" s="80"/>
      <c r="K2211" s="80"/>
      <c r="L2211" s="80"/>
      <c r="S2211" s="28"/>
      <c r="T2211" s="28"/>
      <c r="U2211" s="28"/>
      <c r="V2211" s="28"/>
      <c r="W2211" s="28"/>
      <c r="X2211" s="28"/>
      <c r="Y2211" s="28"/>
      <c r="Z2211" s="28"/>
      <c r="AA2211" s="28"/>
      <c r="AB2211" s="28"/>
      <c r="AC2211" s="28"/>
      <c r="AD2211" s="28"/>
      <c r="AE2211" s="28"/>
      <c r="AF2211" s="28"/>
      <c r="AG2211" s="28"/>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row>
    <row r="2212" spans="1:63" s="78" customFormat="1" x14ac:dyDescent="0.25">
      <c r="A2212" s="76"/>
      <c r="B2212" s="79"/>
      <c r="C2212" s="79"/>
      <c r="D2212" s="80"/>
      <c r="E2212" s="80"/>
      <c r="F2212" s="80"/>
      <c r="G2212" s="80"/>
      <c r="H2212" s="80"/>
      <c r="I2212" s="80"/>
      <c r="J2212" s="80"/>
      <c r="K2212" s="80"/>
      <c r="L2212" s="80"/>
      <c r="S2212" s="28"/>
      <c r="T2212" s="28"/>
      <c r="U2212" s="28"/>
      <c r="V2212" s="28"/>
      <c r="W2212" s="28"/>
      <c r="X2212" s="28"/>
      <c r="Y2212" s="28"/>
      <c r="Z2212" s="28"/>
      <c r="AA2212" s="28"/>
      <c r="AB2212" s="28"/>
      <c r="AC2212" s="28"/>
      <c r="AD2212" s="28"/>
      <c r="AE2212" s="28"/>
      <c r="AF2212" s="28"/>
      <c r="AG2212" s="28"/>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row>
    <row r="2213" spans="1:63" s="78" customFormat="1" x14ac:dyDescent="0.25">
      <c r="A2213" s="76"/>
      <c r="B2213" s="79"/>
      <c r="C2213" s="79"/>
      <c r="D2213" s="80"/>
      <c r="E2213" s="80"/>
      <c r="F2213" s="80"/>
      <c r="G2213" s="80"/>
      <c r="H2213" s="80"/>
      <c r="I2213" s="80"/>
      <c r="J2213" s="80"/>
      <c r="K2213" s="80"/>
      <c r="L2213" s="80"/>
      <c r="S2213" s="28"/>
      <c r="T2213" s="28"/>
      <c r="U2213" s="28"/>
      <c r="V2213" s="28"/>
      <c r="W2213" s="28"/>
      <c r="X2213" s="28"/>
      <c r="Y2213" s="28"/>
      <c r="Z2213" s="28"/>
      <c r="AA2213" s="28"/>
      <c r="AB2213" s="28"/>
      <c r="AC2213" s="28"/>
      <c r="AD2213" s="28"/>
      <c r="AE2213" s="28"/>
      <c r="AF2213" s="28"/>
      <c r="AG2213" s="28"/>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row>
    <row r="2214" spans="1:63" s="78" customFormat="1" x14ac:dyDescent="0.25">
      <c r="A2214" s="76"/>
      <c r="B2214" s="79"/>
      <c r="C2214" s="79"/>
      <c r="D2214" s="80"/>
      <c r="E2214" s="80"/>
      <c r="F2214" s="80"/>
      <c r="G2214" s="80"/>
      <c r="H2214" s="80"/>
      <c r="I2214" s="80"/>
      <c r="J2214" s="80"/>
      <c r="K2214" s="80"/>
      <c r="L2214" s="80"/>
      <c r="S2214" s="28"/>
      <c r="T2214" s="28"/>
      <c r="U2214" s="28"/>
      <c r="V2214" s="28"/>
      <c r="W2214" s="28"/>
      <c r="X2214" s="28"/>
      <c r="Y2214" s="28"/>
      <c r="Z2214" s="28"/>
      <c r="AA2214" s="28"/>
      <c r="AB2214" s="28"/>
      <c r="AC2214" s="28"/>
      <c r="AD2214" s="28"/>
      <c r="AE2214" s="28"/>
      <c r="AF2214" s="28"/>
      <c r="AG2214" s="28"/>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row>
    <row r="2215" spans="1:63" s="78" customFormat="1" x14ac:dyDescent="0.25">
      <c r="A2215" s="76"/>
      <c r="B2215" s="79"/>
      <c r="C2215" s="79"/>
      <c r="D2215" s="80"/>
      <c r="E2215" s="80"/>
      <c r="F2215" s="80"/>
      <c r="G2215" s="80"/>
      <c r="H2215" s="80"/>
      <c r="I2215" s="80"/>
      <c r="J2215" s="80"/>
      <c r="K2215" s="80"/>
      <c r="L2215" s="80"/>
      <c r="S2215" s="28"/>
      <c r="T2215" s="28"/>
      <c r="U2215" s="28"/>
      <c r="V2215" s="28"/>
      <c r="W2215" s="28"/>
      <c r="X2215" s="28"/>
      <c r="Y2215" s="28"/>
      <c r="Z2215" s="28"/>
      <c r="AA2215" s="28"/>
      <c r="AB2215" s="28"/>
      <c r="AC2215" s="28"/>
      <c r="AD2215" s="28"/>
      <c r="AE2215" s="28"/>
      <c r="AF2215" s="28"/>
      <c r="AG2215" s="28"/>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row>
    <row r="2216" spans="1:63" s="78" customFormat="1" x14ac:dyDescent="0.25">
      <c r="A2216" s="76"/>
      <c r="B2216" s="79"/>
      <c r="C2216" s="79"/>
      <c r="D2216" s="80"/>
      <c r="E2216" s="80"/>
      <c r="F2216" s="80"/>
      <c r="G2216" s="80"/>
      <c r="H2216" s="80"/>
      <c r="I2216" s="80"/>
      <c r="J2216" s="80"/>
      <c r="K2216" s="80"/>
      <c r="L2216" s="80"/>
      <c r="S2216" s="28"/>
      <c r="T2216" s="28"/>
      <c r="U2216" s="28"/>
      <c r="V2216" s="28"/>
      <c r="W2216" s="28"/>
      <c r="X2216" s="28"/>
      <c r="Y2216" s="28"/>
      <c r="Z2216" s="28"/>
      <c r="AA2216" s="28"/>
      <c r="AB2216" s="28"/>
      <c r="AC2216" s="28"/>
      <c r="AD2216" s="28"/>
      <c r="AE2216" s="28"/>
      <c r="AF2216" s="28"/>
      <c r="AG2216" s="28"/>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row>
    <row r="2217" spans="1:63" s="78" customFormat="1" x14ac:dyDescent="0.25">
      <c r="A2217" s="76"/>
      <c r="B2217" s="79"/>
      <c r="C2217" s="79"/>
      <c r="D2217" s="80"/>
      <c r="E2217" s="80"/>
      <c r="F2217" s="80"/>
      <c r="G2217" s="80"/>
      <c r="H2217" s="80"/>
      <c r="I2217" s="80"/>
      <c r="J2217" s="80"/>
      <c r="K2217" s="80"/>
      <c r="L2217" s="80"/>
      <c r="S2217" s="28"/>
      <c r="T2217" s="28"/>
      <c r="U2217" s="28"/>
      <c r="V2217" s="28"/>
      <c r="W2217" s="28"/>
      <c r="X2217" s="28"/>
      <c r="Y2217" s="28"/>
      <c r="Z2217" s="28"/>
      <c r="AA2217" s="28"/>
      <c r="AB2217" s="28"/>
      <c r="AC2217" s="28"/>
      <c r="AD2217" s="28"/>
      <c r="AE2217" s="28"/>
      <c r="AF2217" s="28"/>
      <c r="AG2217" s="28"/>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row>
    <row r="2218" spans="1:63" s="78" customFormat="1" x14ac:dyDescent="0.25">
      <c r="A2218" s="76"/>
      <c r="B2218" s="79"/>
      <c r="C2218" s="79"/>
      <c r="D2218" s="80"/>
      <c r="E2218" s="80"/>
      <c r="F2218" s="80"/>
      <c r="G2218" s="80"/>
      <c r="H2218" s="80"/>
      <c r="I2218" s="80"/>
      <c r="J2218" s="80"/>
      <c r="K2218" s="80"/>
      <c r="L2218" s="80"/>
      <c r="S2218" s="28"/>
      <c r="T2218" s="28"/>
      <c r="U2218" s="28"/>
      <c r="V2218" s="28"/>
      <c r="W2218" s="28"/>
      <c r="X2218" s="28"/>
      <c r="Y2218" s="28"/>
      <c r="Z2218" s="28"/>
      <c r="AA2218" s="28"/>
      <c r="AB2218" s="28"/>
      <c r="AC2218" s="28"/>
      <c r="AD2218" s="28"/>
      <c r="AE2218" s="28"/>
      <c r="AF2218" s="28"/>
      <c r="AG2218" s="2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row>
    <row r="2219" spans="1:63" s="78" customFormat="1" x14ac:dyDescent="0.25">
      <c r="A2219" s="76"/>
      <c r="B2219" s="79"/>
      <c r="C2219" s="79"/>
      <c r="D2219" s="80"/>
      <c r="E2219" s="80"/>
      <c r="F2219" s="80"/>
      <c r="G2219" s="80"/>
      <c r="H2219" s="80"/>
      <c r="I2219" s="80"/>
      <c r="J2219" s="80"/>
      <c r="K2219" s="80"/>
      <c r="L2219" s="80"/>
      <c r="S2219" s="28"/>
      <c r="T2219" s="28"/>
      <c r="U2219" s="28"/>
      <c r="V2219" s="28"/>
      <c r="W2219" s="28"/>
      <c r="X2219" s="28"/>
      <c r="Y2219" s="28"/>
      <c r="Z2219" s="28"/>
      <c r="AA2219" s="28"/>
      <c r="AB2219" s="28"/>
      <c r="AC2219" s="28"/>
      <c r="AD2219" s="28"/>
      <c r="AE2219" s="28"/>
      <c r="AF2219" s="28"/>
      <c r="AG2219" s="28"/>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row>
    <row r="2220" spans="1:63" s="78" customFormat="1" x14ac:dyDescent="0.25">
      <c r="A2220" s="76"/>
      <c r="B2220" s="79"/>
      <c r="C2220" s="79"/>
      <c r="D2220" s="80"/>
      <c r="E2220" s="80"/>
      <c r="F2220" s="80"/>
      <c r="G2220" s="80"/>
      <c r="H2220" s="80"/>
      <c r="I2220" s="80"/>
      <c r="J2220" s="80"/>
      <c r="K2220" s="80"/>
      <c r="L2220" s="80"/>
      <c r="S2220" s="28"/>
      <c r="T2220" s="28"/>
      <c r="U2220" s="28"/>
      <c r="V2220" s="28"/>
      <c r="W2220" s="28"/>
      <c r="X2220" s="28"/>
      <c r="Y2220" s="28"/>
      <c r="Z2220" s="28"/>
      <c r="AA2220" s="28"/>
      <c r="AB2220" s="28"/>
      <c r="AC2220" s="28"/>
      <c r="AD2220" s="28"/>
      <c r="AE2220" s="28"/>
      <c r="AF2220" s="28"/>
      <c r="AG2220" s="28"/>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row>
    <row r="2221" spans="1:63" s="78" customFormat="1" x14ac:dyDescent="0.25">
      <c r="A2221" s="76"/>
      <c r="B2221" s="79"/>
      <c r="C2221" s="79"/>
      <c r="D2221" s="80"/>
      <c r="E2221" s="80"/>
      <c r="F2221" s="80"/>
      <c r="G2221" s="80"/>
      <c r="H2221" s="80"/>
      <c r="I2221" s="80"/>
      <c r="J2221" s="80"/>
      <c r="K2221" s="80"/>
      <c r="L2221" s="80"/>
      <c r="S2221" s="28"/>
      <c r="T2221" s="28"/>
      <c r="U2221" s="28"/>
      <c r="V2221" s="28"/>
      <c r="W2221" s="28"/>
      <c r="X2221" s="28"/>
      <c r="Y2221" s="28"/>
      <c r="Z2221" s="28"/>
      <c r="AA2221" s="28"/>
      <c r="AB2221" s="28"/>
      <c r="AC2221" s="28"/>
      <c r="AD2221" s="28"/>
      <c r="AE2221" s="28"/>
      <c r="AF2221" s="28"/>
      <c r="AG2221" s="28"/>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row>
    <row r="2222" spans="1:63" s="78" customFormat="1" x14ac:dyDescent="0.25">
      <c r="A2222" s="76"/>
      <c r="B2222" s="79"/>
      <c r="C2222" s="79"/>
      <c r="D2222" s="80"/>
      <c r="E2222" s="80"/>
      <c r="F2222" s="80"/>
      <c r="G2222" s="80"/>
      <c r="H2222" s="80"/>
      <c r="I2222" s="80"/>
      <c r="J2222" s="80"/>
      <c r="K2222" s="80"/>
      <c r="L2222" s="80"/>
      <c r="S2222" s="28"/>
      <c r="T2222" s="28"/>
      <c r="U2222" s="28"/>
      <c r="V2222" s="28"/>
      <c r="W2222" s="28"/>
      <c r="X2222" s="28"/>
      <c r="Y2222" s="28"/>
      <c r="Z2222" s="28"/>
      <c r="AA2222" s="28"/>
      <c r="AB2222" s="28"/>
      <c r="AC2222" s="28"/>
      <c r="AD2222" s="28"/>
      <c r="AE2222" s="28"/>
      <c r="AF2222" s="28"/>
      <c r="AG2222" s="28"/>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row>
    <row r="2223" spans="1:63" s="78" customFormat="1" x14ac:dyDescent="0.25">
      <c r="A2223" s="76"/>
      <c r="B2223" s="79"/>
      <c r="C2223" s="79"/>
      <c r="D2223" s="80"/>
      <c r="E2223" s="80"/>
      <c r="F2223" s="80"/>
      <c r="G2223" s="80"/>
      <c r="H2223" s="80"/>
      <c r="I2223" s="80"/>
      <c r="J2223" s="80"/>
      <c r="K2223" s="80"/>
      <c r="L2223" s="80"/>
      <c r="S2223" s="28"/>
      <c r="T2223" s="28"/>
      <c r="U2223" s="28"/>
      <c r="V2223" s="28"/>
      <c r="W2223" s="28"/>
      <c r="X2223" s="28"/>
      <c r="Y2223" s="28"/>
      <c r="Z2223" s="28"/>
      <c r="AA2223" s="28"/>
      <c r="AB2223" s="28"/>
      <c r="AC2223" s="28"/>
      <c r="AD2223" s="28"/>
      <c r="AE2223" s="28"/>
      <c r="AF2223" s="28"/>
      <c r="AG2223" s="28"/>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row>
    <row r="2224" spans="1:63" s="78" customFormat="1" x14ac:dyDescent="0.25">
      <c r="A2224" s="76"/>
      <c r="B2224" s="79"/>
      <c r="C2224" s="79"/>
      <c r="D2224" s="80"/>
      <c r="E2224" s="80"/>
      <c r="F2224" s="80"/>
      <c r="G2224" s="80"/>
      <c r="H2224" s="80"/>
      <c r="I2224" s="80"/>
      <c r="J2224" s="80"/>
      <c r="K2224" s="80"/>
      <c r="L2224" s="80"/>
      <c r="S2224" s="28"/>
      <c r="T2224" s="28"/>
      <c r="U2224" s="28"/>
      <c r="V2224" s="28"/>
      <c r="W2224" s="28"/>
      <c r="X2224" s="28"/>
      <c r="Y2224" s="28"/>
      <c r="Z2224" s="28"/>
      <c r="AA2224" s="28"/>
      <c r="AB2224" s="28"/>
      <c r="AC2224" s="28"/>
      <c r="AD2224" s="28"/>
      <c r="AE2224" s="28"/>
      <c r="AF2224" s="28"/>
      <c r="AG2224" s="28"/>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row>
    <row r="2225" spans="1:63" s="78" customFormat="1" x14ac:dyDescent="0.25">
      <c r="A2225" s="76"/>
      <c r="B2225" s="79"/>
      <c r="C2225" s="79"/>
      <c r="D2225" s="80"/>
      <c r="E2225" s="80"/>
      <c r="F2225" s="80"/>
      <c r="G2225" s="80"/>
      <c r="H2225" s="80"/>
      <c r="I2225" s="80"/>
      <c r="J2225" s="80"/>
      <c r="K2225" s="80"/>
      <c r="L2225" s="80"/>
      <c r="S2225" s="28"/>
      <c r="T2225" s="28"/>
      <c r="U2225" s="28"/>
      <c r="V2225" s="28"/>
      <c r="W2225" s="28"/>
      <c r="X2225" s="28"/>
      <c r="Y2225" s="28"/>
      <c r="Z2225" s="28"/>
      <c r="AA2225" s="28"/>
      <c r="AB2225" s="28"/>
      <c r="AC2225" s="28"/>
      <c r="AD2225" s="28"/>
      <c r="AE2225" s="28"/>
      <c r="AF2225" s="28"/>
      <c r="AG2225" s="28"/>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row>
    <row r="2226" spans="1:63" s="78" customFormat="1" x14ac:dyDescent="0.25">
      <c r="A2226" s="76"/>
      <c r="B2226" s="79"/>
      <c r="C2226" s="79"/>
      <c r="D2226" s="80"/>
      <c r="E2226" s="80"/>
      <c r="F2226" s="80"/>
      <c r="G2226" s="80"/>
      <c r="H2226" s="80"/>
      <c r="I2226" s="80"/>
      <c r="J2226" s="80"/>
      <c r="K2226" s="80"/>
      <c r="L2226" s="80"/>
      <c r="S2226" s="28"/>
      <c r="T2226" s="28"/>
      <c r="U2226" s="28"/>
      <c r="V2226" s="28"/>
      <c r="W2226" s="28"/>
      <c r="X2226" s="28"/>
      <c r="Y2226" s="28"/>
      <c r="Z2226" s="28"/>
      <c r="AA2226" s="28"/>
      <c r="AB2226" s="28"/>
      <c r="AC2226" s="28"/>
      <c r="AD2226" s="28"/>
      <c r="AE2226" s="28"/>
      <c r="AF2226" s="28"/>
      <c r="AG2226" s="28"/>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row>
    <row r="2227" spans="1:63" s="78" customFormat="1" x14ac:dyDescent="0.25">
      <c r="A2227" s="76"/>
      <c r="B2227" s="79"/>
      <c r="C2227" s="79"/>
      <c r="D2227" s="80"/>
      <c r="E2227" s="80"/>
      <c r="F2227" s="80"/>
      <c r="G2227" s="80"/>
      <c r="H2227" s="80"/>
      <c r="I2227" s="80"/>
      <c r="J2227" s="80"/>
      <c r="K2227" s="80"/>
      <c r="L2227" s="80"/>
      <c r="S2227" s="28"/>
      <c r="T2227" s="28"/>
      <c r="U2227" s="28"/>
      <c r="V2227" s="28"/>
      <c r="W2227" s="28"/>
      <c r="X2227" s="28"/>
      <c r="Y2227" s="28"/>
      <c r="Z2227" s="28"/>
      <c r="AA2227" s="28"/>
      <c r="AB2227" s="28"/>
      <c r="AC2227" s="28"/>
      <c r="AD2227" s="28"/>
      <c r="AE2227" s="28"/>
      <c r="AF2227" s="28"/>
      <c r="AG2227" s="28"/>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row>
    <row r="2228" spans="1:63" s="78" customFormat="1" x14ac:dyDescent="0.25">
      <c r="A2228" s="76"/>
      <c r="B2228" s="79"/>
      <c r="C2228" s="79"/>
      <c r="D2228" s="80"/>
      <c r="E2228" s="80"/>
      <c r="F2228" s="80"/>
      <c r="G2228" s="80"/>
      <c r="H2228" s="80"/>
      <c r="I2228" s="80"/>
      <c r="J2228" s="80"/>
      <c r="K2228" s="80"/>
      <c r="L2228" s="80"/>
      <c r="S2228" s="28"/>
      <c r="T2228" s="28"/>
      <c r="U2228" s="28"/>
      <c r="V2228" s="28"/>
      <c r="W2228" s="28"/>
      <c r="X2228" s="28"/>
      <c r="Y2228" s="28"/>
      <c r="Z2228" s="28"/>
      <c r="AA2228" s="28"/>
      <c r="AB2228" s="28"/>
      <c r="AC2228" s="28"/>
      <c r="AD2228" s="28"/>
      <c r="AE2228" s="28"/>
      <c r="AF2228" s="28"/>
      <c r="AG2228" s="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row>
    <row r="2229" spans="1:63" s="78" customFormat="1" x14ac:dyDescent="0.25">
      <c r="A2229" s="76"/>
      <c r="B2229" s="79"/>
      <c r="C2229" s="79"/>
      <c r="D2229" s="80"/>
      <c r="E2229" s="80"/>
      <c r="F2229" s="80"/>
      <c r="G2229" s="80"/>
      <c r="H2229" s="80"/>
      <c r="I2229" s="80"/>
      <c r="J2229" s="80"/>
      <c r="K2229" s="80"/>
      <c r="L2229" s="80"/>
      <c r="S2229" s="28"/>
      <c r="T2229" s="28"/>
      <c r="U2229" s="28"/>
      <c r="V2229" s="28"/>
      <c r="W2229" s="28"/>
      <c r="X2229" s="28"/>
      <c r="Y2229" s="28"/>
      <c r="Z2229" s="28"/>
      <c r="AA2229" s="28"/>
      <c r="AB2229" s="28"/>
      <c r="AC2229" s="28"/>
      <c r="AD2229" s="28"/>
      <c r="AE2229" s="28"/>
      <c r="AF2229" s="28"/>
      <c r="AG2229" s="28"/>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row>
    <row r="2230" spans="1:63" s="78" customFormat="1" x14ac:dyDescent="0.25">
      <c r="A2230" s="76"/>
      <c r="B2230" s="79"/>
      <c r="C2230" s="79"/>
      <c r="D2230" s="80"/>
      <c r="E2230" s="80"/>
      <c r="F2230" s="80"/>
      <c r="G2230" s="80"/>
      <c r="H2230" s="80"/>
      <c r="I2230" s="80"/>
      <c r="J2230" s="80"/>
      <c r="K2230" s="80"/>
      <c r="L2230" s="80"/>
      <c r="S2230" s="28"/>
      <c r="T2230" s="28"/>
      <c r="U2230" s="28"/>
      <c r="V2230" s="28"/>
      <c r="W2230" s="28"/>
      <c r="X2230" s="28"/>
      <c r="Y2230" s="28"/>
      <c r="Z2230" s="28"/>
      <c r="AA2230" s="28"/>
      <c r="AB2230" s="28"/>
      <c r="AC2230" s="28"/>
      <c r="AD2230" s="28"/>
      <c r="AE2230" s="28"/>
      <c r="AF2230" s="28"/>
      <c r="AG2230" s="28"/>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row>
    <row r="2231" spans="1:63" s="78" customFormat="1" x14ac:dyDescent="0.25">
      <c r="A2231" s="76"/>
      <c r="B2231" s="79"/>
      <c r="C2231" s="79"/>
      <c r="D2231" s="80"/>
      <c r="E2231" s="80"/>
      <c r="F2231" s="80"/>
      <c r="G2231" s="80"/>
      <c r="H2231" s="80"/>
      <c r="I2231" s="80"/>
      <c r="J2231" s="80"/>
      <c r="K2231" s="80"/>
      <c r="L2231" s="80"/>
      <c r="S2231" s="28"/>
      <c r="T2231" s="28"/>
      <c r="U2231" s="28"/>
      <c r="V2231" s="28"/>
      <c r="W2231" s="28"/>
      <c r="X2231" s="28"/>
      <c r="Y2231" s="28"/>
      <c r="Z2231" s="28"/>
      <c r="AA2231" s="28"/>
      <c r="AB2231" s="28"/>
      <c r="AC2231" s="28"/>
      <c r="AD2231" s="28"/>
      <c r="AE2231" s="28"/>
      <c r="AF2231" s="28"/>
      <c r="AG2231" s="28"/>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row>
    <row r="2232" spans="1:63" s="78" customFormat="1" x14ac:dyDescent="0.25">
      <c r="A2232" s="76"/>
      <c r="B2232" s="79"/>
      <c r="C2232" s="79"/>
      <c r="D2232" s="80"/>
      <c r="E2232" s="80"/>
      <c r="F2232" s="80"/>
      <c r="G2232" s="80"/>
      <c r="H2232" s="80"/>
      <c r="I2232" s="80"/>
      <c r="J2232" s="80"/>
      <c r="K2232" s="80"/>
      <c r="L2232" s="80"/>
      <c r="S2232" s="28"/>
      <c r="T2232" s="28"/>
      <c r="U2232" s="28"/>
      <c r="V2232" s="28"/>
      <c r="W2232" s="28"/>
      <c r="X2232" s="28"/>
      <c r="Y2232" s="28"/>
      <c r="Z2232" s="28"/>
      <c r="AA2232" s="28"/>
      <c r="AB2232" s="28"/>
      <c r="AC2232" s="28"/>
      <c r="AD2232" s="28"/>
      <c r="AE2232" s="28"/>
      <c r="AF2232" s="28"/>
      <c r="AG2232" s="28"/>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row>
    <row r="2233" spans="1:63" s="78" customFormat="1" x14ac:dyDescent="0.25">
      <c r="A2233" s="76"/>
      <c r="B2233" s="79"/>
      <c r="C2233" s="79"/>
      <c r="D2233" s="80"/>
      <c r="E2233" s="80"/>
      <c r="F2233" s="80"/>
      <c r="G2233" s="80"/>
      <c r="H2233" s="80"/>
      <c r="I2233" s="80"/>
      <c r="J2233" s="80"/>
      <c r="K2233" s="80"/>
      <c r="L2233" s="80"/>
      <c r="S2233" s="28"/>
      <c r="T2233" s="28"/>
      <c r="U2233" s="28"/>
      <c r="V2233" s="28"/>
      <c r="W2233" s="28"/>
      <c r="X2233" s="28"/>
      <c r="Y2233" s="28"/>
      <c r="Z2233" s="28"/>
      <c r="AA2233" s="28"/>
      <c r="AB2233" s="28"/>
      <c r="AC2233" s="28"/>
      <c r="AD2233" s="28"/>
      <c r="AE2233" s="28"/>
      <c r="AF2233" s="28"/>
      <c r="AG2233" s="28"/>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row>
    <row r="2234" spans="1:63" s="78" customFormat="1" x14ac:dyDescent="0.25">
      <c r="A2234" s="76"/>
      <c r="B2234" s="79"/>
      <c r="C2234" s="79"/>
      <c r="D2234" s="80"/>
      <c r="E2234" s="80"/>
      <c r="F2234" s="80"/>
      <c r="G2234" s="80"/>
      <c r="H2234" s="80"/>
      <c r="I2234" s="80"/>
      <c r="J2234" s="80"/>
      <c r="K2234" s="80"/>
      <c r="L2234" s="80"/>
      <c r="S2234" s="28"/>
      <c r="T2234" s="28"/>
      <c r="U2234" s="28"/>
      <c r="V2234" s="28"/>
      <c r="W2234" s="28"/>
      <c r="X2234" s="28"/>
      <c r="Y2234" s="28"/>
      <c r="Z2234" s="28"/>
      <c r="AA2234" s="28"/>
      <c r="AB2234" s="28"/>
      <c r="AC2234" s="28"/>
      <c r="AD2234" s="28"/>
      <c r="AE2234" s="28"/>
      <c r="AF2234" s="28"/>
      <c r="AG2234" s="28"/>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row>
    <row r="2235" spans="1:63" s="78" customFormat="1" x14ac:dyDescent="0.25">
      <c r="A2235" s="76"/>
      <c r="B2235" s="79"/>
      <c r="C2235" s="79"/>
      <c r="D2235" s="80"/>
      <c r="E2235" s="80"/>
      <c r="F2235" s="80"/>
      <c r="G2235" s="80"/>
      <c r="H2235" s="80"/>
      <c r="I2235" s="80"/>
      <c r="J2235" s="80"/>
      <c r="K2235" s="80"/>
      <c r="L2235" s="80"/>
      <c r="S2235" s="28"/>
      <c r="T2235" s="28"/>
      <c r="U2235" s="28"/>
      <c r="V2235" s="28"/>
      <c r="W2235" s="28"/>
      <c r="X2235" s="28"/>
      <c r="Y2235" s="28"/>
      <c r="Z2235" s="28"/>
      <c r="AA2235" s="28"/>
      <c r="AB2235" s="28"/>
      <c r="AC2235" s="28"/>
      <c r="AD2235" s="28"/>
      <c r="AE2235" s="28"/>
      <c r="AF2235" s="28"/>
      <c r="AG2235" s="28"/>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row>
    <row r="2236" spans="1:63" s="78" customFormat="1" x14ac:dyDescent="0.25">
      <c r="A2236" s="76"/>
      <c r="B2236" s="79"/>
      <c r="C2236" s="79"/>
      <c r="D2236" s="80"/>
      <c r="E2236" s="80"/>
      <c r="F2236" s="80"/>
      <c r="G2236" s="80"/>
      <c r="H2236" s="80"/>
      <c r="I2236" s="80"/>
      <c r="J2236" s="80"/>
      <c r="K2236" s="80"/>
      <c r="L2236" s="80"/>
      <c r="S2236" s="28"/>
      <c r="T2236" s="28"/>
      <c r="U2236" s="28"/>
      <c r="V2236" s="28"/>
      <c r="W2236" s="28"/>
      <c r="X2236" s="28"/>
      <c r="Y2236" s="28"/>
      <c r="Z2236" s="28"/>
      <c r="AA2236" s="28"/>
      <c r="AB2236" s="28"/>
      <c r="AC2236" s="28"/>
      <c r="AD2236" s="28"/>
      <c r="AE2236" s="28"/>
      <c r="AF2236" s="28"/>
      <c r="AG2236" s="28"/>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row>
    <row r="2237" spans="1:63" s="78" customFormat="1" x14ac:dyDescent="0.25">
      <c r="A2237" s="76"/>
      <c r="B2237" s="79"/>
      <c r="C2237" s="79"/>
      <c r="D2237" s="80"/>
      <c r="E2237" s="80"/>
      <c r="F2237" s="80"/>
      <c r="G2237" s="80"/>
      <c r="H2237" s="80"/>
      <c r="I2237" s="80"/>
      <c r="J2237" s="80"/>
      <c r="K2237" s="80"/>
      <c r="L2237" s="80"/>
      <c r="S2237" s="28"/>
      <c r="T2237" s="28"/>
      <c r="U2237" s="28"/>
      <c r="V2237" s="28"/>
      <c r="W2237" s="28"/>
      <c r="X2237" s="28"/>
      <c r="Y2237" s="28"/>
      <c r="Z2237" s="28"/>
      <c r="AA2237" s="28"/>
      <c r="AB2237" s="28"/>
      <c r="AC2237" s="28"/>
      <c r="AD2237" s="28"/>
      <c r="AE2237" s="28"/>
      <c r="AF2237" s="28"/>
      <c r="AG2237" s="28"/>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row>
    <row r="2238" spans="1:63" s="78" customFormat="1" x14ac:dyDescent="0.25">
      <c r="A2238" s="76"/>
      <c r="B2238" s="79"/>
      <c r="C2238" s="79"/>
      <c r="D2238" s="80"/>
      <c r="E2238" s="80"/>
      <c r="F2238" s="80"/>
      <c r="G2238" s="80"/>
      <c r="H2238" s="80"/>
      <c r="I2238" s="80"/>
      <c r="J2238" s="80"/>
      <c r="K2238" s="80"/>
      <c r="L2238" s="80"/>
      <c r="S2238" s="28"/>
      <c r="T2238" s="28"/>
      <c r="U2238" s="28"/>
      <c r="V2238" s="28"/>
      <c r="W2238" s="28"/>
      <c r="X2238" s="28"/>
      <c r="Y2238" s="28"/>
      <c r="Z2238" s="28"/>
      <c r="AA2238" s="28"/>
      <c r="AB2238" s="28"/>
      <c r="AC2238" s="28"/>
      <c r="AD2238" s="28"/>
      <c r="AE2238" s="28"/>
      <c r="AF2238" s="28"/>
      <c r="AG2238" s="2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row>
    <row r="2239" spans="1:63" s="78" customFormat="1" x14ac:dyDescent="0.25">
      <c r="A2239" s="76"/>
      <c r="B2239" s="79"/>
      <c r="C2239" s="79"/>
      <c r="D2239" s="80"/>
      <c r="E2239" s="80"/>
      <c r="F2239" s="80"/>
      <c r="G2239" s="80"/>
      <c r="H2239" s="80"/>
      <c r="I2239" s="80"/>
      <c r="J2239" s="80"/>
      <c r="K2239" s="80"/>
      <c r="L2239" s="80"/>
      <c r="S2239" s="28"/>
      <c r="T2239" s="28"/>
      <c r="U2239" s="28"/>
      <c r="V2239" s="28"/>
      <c r="W2239" s="28"/>
      <c r="X2239" s="28"/>
      <c r="Y2239" s="28"/>
      <c r="Z2239" s="28"/>
      <c r="AA2239" s="28"/>
      <c r="AB2239" s="28"/>
      <c r="AC2239" s="28"/>
      <c r="AD2239" s="28"/>
      <c r="AE2239" s="28"/>
      <c r="AF2239" s="28"/>
      <c r="AG2239" s="28"/>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row>
    <row r="2240" spans="1:63" s="78" customFormat="1" x14ac:dyDescent="0.25">
      <c r="A2240" s="76"/>
      <c r="B2240" s="79"/>
      <c r="C2240" s="79"/>
      <c r="D2240" s="80"/>
      <c r="E2240" s="80"/>
      <c r="F2240" s="80"/>
      <c r="G2240" s="80"/>
      <c r="H2240" s="80"/>
      <c r="I2240" s="80"/>
      <c r="J2240" s="80"/>
      <c r="K2240" s="80"/>
      <c r="L2240" s="80"/>
      <c r="S2240" s="28"/>
      <c r="T2240" s="28"/>
      <c r="U2240" s="28"/>
      <c r="V2240" s="28"/>
      <c r="W2240" s="28"/>
      <c r="X2240" s="28"/>
      <c r="Y2240" s="28"/>
      <c r="Z2240" s="28"/>
      <c r="AA2240" s="28"/>
      <c r="AB2240" s="28"/>
      <c r="AC2240" s="28"/>
      <c r="AD2240" s="28"/>
      <c r="AE2240" s="28"/>
      <c r="AF2240" s="28"/>
      <c r="AG2240" s="28"/>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row>
    <row r="2241" spans="1:63" s="78" customFormat="1" x14ac:dyDescent="0.25">
      <c r="A2241" s="76"/>
      <c r="B2241" s="79"/>
      <c r="C2241" s="79"/>
      <c r="D2241" s="80"/>
      <c r="E2241" s="80"/>
      <c r="F2241" s="80"/>
      <c r="G2241" s="80"/>
      <c r="H2241" s="80"/>
      <c r="I2241" s="80"/>
      <c r="J2241" s="80"/>
      <c r="K2241" s="80"/>
      <c r="L2241" s="80"/>
      <c r="S2241" s="28"/>
      <c r="T2241" s="28"/>
      <c r="U2241" s="28"/>
      <c r="V2241" s="28"/>
      <c r="W2241" s="28"/>
      <c r="X2241" s="28"/>
      <c r="Y2241" s="28"/>
      <c r="Z2241" s="28"/>
      <c r="AA2241" s="28"/>
      <c r="AB2241" s="28"/>
      <c r="AC2241" s="28"/>
      <c r="AD2241" s="28"/>
      <c r="AE2241" s="28"/>
      <c r="AF2241" s="28"/>
      <c r="AG2241" s="28"/>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row>
    <row r="2242" spans="1:63" s="78" customFormat="1" x14ac:dyDescent="0.25">
      <c r="A2242" s="76"/>
      <c r="B2242" s="79"/>
      <c r="C2242" s="79"/>
      <c r="D2242" s="80"/>
      <c r="E2242" s="80"/>
      <c r="F2242" s="80"/>
      <c r="G2242" s="80"/>
      <c r="H2242" s="80"/>
      <c r="I2242" s="80"/>
      <c r="J2242" s="80"/>
      <c r="K2242" s="80"/>
      <c r="L2242" s="80"/>
      <c r="S2242" s="28"/>
      <c r="T2242" s="28"/>
      <c r="U2242" s="28"/>
      <c r="V2242" s="28"/>
      <c r="W2242" s="28"/>
      <c r="X2242" s="28"/>
      <c r="Y2242" s="28"/>
      <c r="Z2242" s="28"/>
      <c r="AA2242" s="28"/>
      <c r="AB2242" s="28"/>
      <c r="AC2242" s="28"/>
      <c r="AD2242" s="28"/>
      <c r="AE2242" s="28"/>
      <c r="AF2242" s="28"/>
      <c r="AG2242" s="28"/>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row>
    <row r="2243" spans="1:63" s="78" customFormat="1" x14ac:dyDescent="0.25">
      <c r="A2243" s="76"/>
      <c r="B2243" s="79"/>
      <c r="C2243" s="79"/>
      <c r="D2243" s="80"/>
      <c r="E2243" s="80"/>
      <c r="F2243" s="80"/>
      <c r="G2243" s="80"/>
      <c r="H2243" s="80"/>
      <c r="I2243" s="80"/>
      <c r="J2243" s="80"/>
      <c r="K2243" s="80"/>
      <c r="L2243" s="80"/>
      <c r="S2243" s="28"/>
      <c r="T2243" s="28"/>
      <c r="U2243" s="28"/>
      <c r="V2243" s="28"/>
      <c r="W2243" s="28"/>
      <c r="X2243" s="28"/>
      <c r="Y2243" s="28"/>
      <c r="Z2243" s="28"/>
      <c r="AA2243" s="28"/>
      <c r="AB2243" s="28"/>
      <c r="AC2243" s="28"/>
      <c r="AD2243" s="28"/>
      <c r="AE2243" s="28"/>
      <c r="AF2243" s="28"/>
      <c r="AG2243" s="28"/>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row>
    <row r="2244" spans="1:63" s="78" customFormat="1" x14ac:dyDescent="0.25">
      <c r="A2244" s="76"/>
      <c r="B2244" s="79"/>
      <c r="C2244" s="79"/>
      <c r="D2244" s="80"/>
      <c r="E2244" s="80"/>
      <c r="F2244" s="80"/>
      <c r="G2244" s="80"/>
      <c r="H2244" s="80"/>
      <c r="I2244" s="80"/>
      <c r="J2244" s="80"/>
      <c r="K2244" s="80"/>
      <c r="L2244" s="80"/>
      <c r="S2244" s="28"/>
      <c r="T2244" s="28"/>
      <c r="U2244" s="28"/>
      <c r="V2244" s="28"/>
      <c r="W2244" s="28"/>
      <c r="X2244" s="28"/>
      <c r="Y2244" s="28"/>
      <c r="Z2244" s="28"/>
      <c r="AA2244" s="28"/>
      <c r="AB2244" s="28"/>
      <c r="AC2244" s="28"/>
      <c r="AD2244" s="28"/>
      <c r="AE2244" s="28"/>
      <c r="AF2244" s="28"/>
      <c r="AG2244" s="28"/>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row>
    <row r="2245" spans="1:63" s="78" customFormat="1" x14ac:dyDescent="0.25">
      <c r="A2245" s="76"/>
      <c r="B2245" s="79"/>
      <c r="C2245" s="79"/>
      <c r="D2245" s="80"/>
      <c r="E2245" s="80"/>
      <c r="F2245" s="80"/>
      <c r="G2245" s="80"/>
      <c r="H2245" s="80"/>
      <c r="I2245" s="80"/>
      <c r="J2245" s="80"/>
      <c r="K2245" s="80"/>
      <c r="L2245" s="80"/>
      <c r="S2245" s="28"/>
      <c r="T2245" s="28"/>
      <c r="U2245" s="28"/>
      <c r="V2245" s="28"/>
      <c r="W2245" s="28"/>
      <c r="X2245" s="28"/>
      <c r="Y2245" s="28"/>
      <c r="Z2245" s="28"/>
      <c r="AA2245" s="28"/>
      <c r="AB2245" s="28"/>
      <c r="AC2245" s="28"/>
      <c r="AD2245" s="28"/>
      <c r="AE2245" s="28"/>
      <c r="AF2245" s="28"/>
      <c r="AG2245" s="28"/>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row>
    <row r="2246" spans="1:63" s="78" customFormat="1" x14ac:dyDescent="0.25">
      <c r="A2246" s="76"/>
      <c r="B2246" s="79"/>
      <c r="C2246" s="79"/>
      <c r="D2246" s="80"/>
      <c r="E2246" s="80"/>
      <c r="F2246" s="80"/>
      <c r="G2246" s="80"/>
      <c r="H2246" s="80"/>
      <c r="I2246" s="80"/>
      <c r="J2246" s="80"/>
      <c r="K2246" s="80"/>
      <c r="L2246" s="80"/>
      <c r="S2246" s="28"/>
      <c r="T2246" s="28"/>
      <c r="U2246" s="28"/>
      <c r="V2246" s="28"/>
      <c r="W2246" s="28"/>
      <c r="X2246" s="28"/>
      <c r="Y2246" s="28"/>
      <c r="Z2246" s="28"/>
      <c r="AA2246" s="28"/>
      <c r="AB2246" s="28"/>
      <c r="AC2246" s="28"/>
      <c r="AD2246" s="28"/>
      <c r="AE2246" s="28"/>
      <c r="AF2246" s="28"/>
      <c r="AG2246" s="28"/>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row>
    <row r="2247" spans="1:63" s="78" customFormat="1" x14ac:dyDescent="0.25">
      <c r="A2247" s="76"/>
      <c r="B2247" s="79"/>
      <c r="C2247" s="79"/>
      <c r="D2247" s="80"/>
      <c r="E2247" s="80"/>
      <c r="F2247" s="80"/>
      <c r="G2247" s="80"/>
      <c r="H2247" s="80"/>
      <c r="I2247" s="80"/>
      <c r="J2247" s="80"/>
      <c r="K2247" s="80"/>
      <c r="L2247" s="80"/>
      <c r="S2247" s="28"/>
      <c r="T2247" s="28"/>
      <c r="U2247" s="28"/>
      <c r="V2247" s="28"/>
      <c r="W2247" s="28"/>
      <c r="X2247" s="28"/>
      <c r="Y2247" s="28"/>
      <c r="Z2247" s="28"/>
      <c r="AA2247" s="28"/>
      <c r="AB2247" s="28"/>
      <c r="AC2247" s="28"/>
      <c r="AD2247" s="28"/>
      <c r="AE2247" s="28"/>
      <c r="AF2247" s="28"/>
      <c r="AG2247" s="28"/>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row>
    <row r="2248" spans="1:63" s="78" customFormat="1" x14ac:dyDescent="0.25">
      <c r="A2248" s="76"/>
      <c r="B2248" s="79"/>
      <c r="C2248" s="79"/>
      <c r="D2248" s="80"/>
      <c r="E2248" s="80"/>
      <c r="F2248" s="80"/>
      <c r="G2248" s="80"/>
      <c r="H2248" s="80"/>
      <c r="I2248" s="80"/>
      <c r="J2248" s="80"/>
      <c r="K2248" s="80"/>
      <c r="L2248" s="80"/>
      <c r="S2248" s="28"/>
      <c r="T2248" s="28"/>
      <c r="U2248" s="28"/>
      <c r="V2248" s="28"/>
      <c r="W2248" s="28"/>
      <c r="X2248" s="28"/>
      <c r="Y2248" s="28"/>
      <c r="Z2248" s="28"/>
      <c r="AA2248" s="28"/>
      <c r="AB2248" s="28"/>
      <c r="AC2248" s="28"/>
      <c r="AD2248" s="28"/>
      <c r="AE2248" s="28"/>
      <c r="AF2248" s="28"/>
      <c r="AG2248" s="2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row>
    <row r="2249" spans="1:63" s="78" customFormat="1" x14ac:dyDescent="0.25">
      <c r="A2249" s="76"/>
      <c r="B2249" s="79"/>
      <c r="C2249" s="79"/>
      <c r="D2249" s="80"/>
      <c r="E2249" s="80"/>
      <c r="F2249" s="80"/>
      <c r="G2249" s="80"/>
      <c r="H2249" s="80"/>
      <c r="I2249" s="80"/>
      <c r="J2249" s="80"/>
      <c r="K2249" s="80"/>
      <c r="L2249" s="80"/>
      <c r="S2249" s="28"/>
      <c r="T2249" s="28"/>
      <c r="U2249" s="28"/>
      <c r="V2249" s="28"/>
      <c r="W2249" s="28"/>
      <c r="X2249" s="28"/>
      <c r="Y2249" s="28"/>
      <c r="Z2249" s="28"/>
      <c r="AA2249" s="28"/>
      <c r="AB2249" s="28"/>
      <c r="AC2249" s="28"/>
      <c r="AD2249" s="28"/>
      <c r="AE2249" s="28"/>
      <c r="AF2249" s="28"/>
      <c r="AG2249" s="28"/>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row>
    <row r="2250" spans="1:63" s="78" customFormat="1" x14ac:dyDescent="0.25">
      <c r="A2250" s="76"/>
      <c r="B2250" s="79"/>
      <c r="C2250" s="79"/>
      <c r="D2250" s="80"/>
      <c r="E2250" s="80"/>
      <c r="F2250" s="80"/>
      <c r="G2250" s="80"/>
      <c r="H2250" s="80"/>
      <c r="I2250" s="80"/>
      <c r="J2250" s="80"/>
      <c r="K2250" s="80"/>
      <c r="L2250" s="80"/>
      <c r="S2250" s="28"/>
      <c r="T2250" s="28"/>
      <c r="U2250" s="28"/>
      <c r="V2250" s="28"/>
      <c r="W2250" s="28"/>
      <c r="X2250" s="28"/>
      <c r="Y2250" s="28"/>
      <c r="Z2250" s="28"/>
      <c r="AA2250" s="28"/>
      <c r="AB2250" s="28"/>
      <c r="AC2250" s="28"/>
      <c r="AD2250" s="28"/>
      <c r="AE2250" s="28"/>
      <c r="AF2250" s="28"/>
      <c r="AG2250" s="28"/>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row>
    <row r="2251" spans="1:63" s="78" customFormat="1" x14ac:dyDescent="0.25">
      <c r="A2251" s="76"/>
      <c r="B2251" s="79"/>
      <c r="C2251" s="79"/>
      <c r="D2251" s="80"/>
      <c r="E2251" s="80"/>
      <c r="F2251" s="80"/>
      <c r="G2251" s="80"/>
      <c r="H2251" s="80"/>
      <c r="I2251" s="80"/>
      <c r="J2251" s="80"/>
      <c r="K2251" s="80"/>
      <c r="L2251" s="80"/>
      <c r="S2251" s="28"/>
      <c r="T2251" s="28"/>
      <c r="U2251" s="28"/>
      <c r="V2251" s="28"/>
      <c r="W2251" s="28"/>
      <c r="X2251" s="28"/>
      <c r="Y2251" s="28"/>
      <c r="Z2251" s="28"/>
      <c r="AA2251" s="28"/>
      <c r="AB2251" s="28"/>
      <c r="AC2251" s="28"/>
      <c r="AD2251" s="28"/>
      <c r="AE2251" s="28"/>
      <c r="AF2251" s="28"/>
      <c r="AG2251" s="28"/>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row>
    <row r="2252" spans="1:63" s="78" customFormat="1" x14ac:dyDescent="0.25">
      <c r="A2252" s="76"/>
      <c r="B2252" s="79"/>
      <c r="C2252" s="79"/>
      <c r="D2252" s="80"/>
      <c r="E2252" s="80"/>
      <c r="F2252" s="80"/>
      <c r="G2252" s="80"/>
      <c r="H2252" s="80"/>
      <c r="I2252" s="80"/>
      <c r="J2252" s="80"/>
      <c r="K2252" s="80"/>
      <c r="L2252" s="80"/>
      <c r="S2252" s="28"/>
      <c r="T2252" s="28"/>
      <c r="U2252" s="28"/>
      <c r="V2252" s="28"/>
      <c r="W2252" s="28"/>
      <c r="X2252" s="28"/>
      <c r="Y2252" s="28"/>
      <c r="Z2252" s="28"/>
      <c r="AA2252" s="28"/>
      <c r="AB2252" s="28"/>
      <c r="AC2252" s="28"/>
      <c r="AD2252" s="28"/>
      <c r="AE2252" s="28"/>
      <c r="AF2252" s="28"/>
      <c r="AG2252" s="28"/>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row>
    <row r="2253" spans="1:63" s="78" customFormat="1" x14ac:dyDescent="0.25">
      <c r="A2253" s="76"/>
      <c r="B2253" s="79"/>
      <c r="C2253" s="79"/>
      <c r="D2253" s="80"/>
      <c r="E2253" s="80"/>
      <c r="F2253" s="80"/>
      <c r="G2253" s="80"/>
      <c r="H2253" s="80"/>
      <c r="I2253" s="80"/>
      <c r="J2253" s="80"/>
      <c r="K2253" s="80"/>
      <c r="L2253" s="80"/>
      <c r="S2253" s="28"/>
      <c r="T2253" s="28"/>
      <c r="U2253" s="28"/>
      <c r="V2253" s="28"/>
      <c r="W2253" s="28"/>
      <c r="X2253" s="28"/>
      <c r="Y2253" s="28"/>
      <c r="Z2253" s="28"/>
      <c r="AA2253" s="28"/>
      <c r="AB2253" s="28"/>
      <c r="AC2253" s="28"/>
      <c r="AD2253" s="28"/>
      <c r="AE2253" s="28"/>
      <c r="AF2253" s="28"/>
      <c r="AG2253" s="28"/>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row>
    <row r="2254" spans="1:63" s="78" customFormat="1" x14ac:dyDescent="0.25">
      <c r="A2254" s="76"/>
      <c r="B2254" s="79"/>
      <c r="C2254" s="79"/>
      <c r="D2254" s="80"/>
      <c r="E2254" s="80"/>
      <c r="F2254" s="80"/>
      <c r="G2254" s="80"/>
      <c r="H2254" s="80"/>
      <c r="I2254" s="80"/>
      <c r="J2254" s="80"/>
      <c r="K2254" s="80"/>
      <c r="L2254" s="80"/>
      <c r="S2254" s="28"/>
      <c r="T2254" s="28"/>
      <c r="U2254" s="28"/>
      <c r="V2254" s="28"/>
      <c r="W2254" s="28"/>
      <c r="X2254" s="28"/>
      <c r="Y2254" s="28"/>
      <c r="Z2254" s="28"/>
      <c r="AA2254" s="28"/>
      <c r="AB2254" s="28"/>
      <c r="AC2254" s="28"/>
      <c r="AD2254" s="28"/>
      <c r="AE2254" s="28"/>
      <c r="AF2254" s="28"/>
      <c r="AG2254" s="28"/>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row>
    <row r="2255" spans="1:63" s="78" customFormat="1" x14ac:dyDescent="0.25">
      <c r="A2255" s="76"/>
      <c r="B2255" s="79"/>
      <c r="C2255" s="79"/>
      <c r="D2255" s="80"/>
      <c r="E2255" s="80"/>
      <c r="F2255" s="80"/>
      <c r="G2255" s="80"/>
      <c r="H2255" s="80"/>
      <c r="I2255" s="80"/>
      <c r="J2255" s="80"/>
      <c r="K2255" s="80"/>
      <c r="L2255" s="80"/>
      <c r="S2255" s="28"/>
      <c r="T2255" s="28"/>
      <c r="U2255" s="28"/>
      <c r="V2255" s="28"/>
      <c r="W2255" s="28"/>
      <c r="X2255" s="28"/>
      <c r="Y2255" s="28"/>
      <c r="Z2255" s="28"/>
      <c r="AA2255" s="28"/>
      <c r="AB2255" s="28"/>
      <c r="AC2255" s="28"/>
      <c r="AD2255" s="28"/>
      <c r="AE2255" s="28"/>
      <c r="AF2255" s="28"/>
      <c r="AG2255" s="28"/>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row>
    <row r="2256" spans="1:63" s="78" customFormat="1" x14ac:dyDescent="0.25">
      <c r="A2256" s="76"/>
      <c r="B2256" s="79"/>
      <c r="C2256" s="79"/>
      <c r="D2256" s="80"/>
      <c r="E2256" s="80"/>
      <c r="F2256" s="80"/>
      <c r="G2256" s="80"/>
      <c r="H2256" s="80"/>
      <c r="I2256" s="80"/>
      <c r="J2256" s="80"/>
      <c r="K2256" s="80"/>
      <c r="L2256" s="80"/>
      <c r="S2256" s="28"/>
      <c r="T2256" s="28"/>
      <c r="U2256" s="28"/>
      <c r="V2256" s="28"/>
      <c r="W2256" s="28"/>
      <c r="X2256" s="28"/>
      <c r="Y2256" s="28"/>
      <c r="Z2256" s="28"/>
      <c r="AA2256" s="28"/>
      <c r="AB2256" s="28"/>
      <c r="AC2256" s="28"/>
      <c r="AD2256" s="28"/>
      <c r="AE2256" s="28"/>
      <c r="AF2256" s="28"/>
      <c r="AG2256" s="28"/>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row>
    <row r="2257" spans="1:63" s="78" customFormat="1" x14ac:dyDescent="0.25">
      <c r="A2257" s="76"/>
      <c r="B2257" s="79"/>
      <c r="C2257" s="79"/>
      <c r="D2257" s="80"/>
      <c r="E2257" s="80"/>
      <c r="F2257" s="80"/>
      <c r="G2257" s="80"/>
      <c r="H2257" s="80"/>
      <c r="I2257" s="80"/>
      <c r="J2257" s="80"/>
      <c r="K2257" s="80"/>
      <c r="L2257" s="80"/>
      <c r="S2257" s="28"/>
      <c r="T2257" s="28"/>
      <c r="U2257" s="28"/>
      <c r="V2257" s="28"/>
      <c r="W2257" s="28"/>
      <c r="X2257" s="28"/>
      <c r="Y2257" s="28"/>
      <c r="Z2257" s="28"/>
      <c r="AA2257" s="28"/>
      <c r="AB2257" s="28"/>
      <c r="AC2257" s="28"/>
      <c r="AD2257" s="28"/>
      <c r="AE2257" s="28"/>
      <c r="AF2257" s="28"/>
      <c r="AG2257" s="28"/>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row>
    <row r="2258" spans="1:63" s="78" customFormat="1" x14ac:dyDescent="0.25">
      <c r="A2258" s="76"/>
      <c r="B2258" s="79"/>
      <c r="C2258" s="79"/>
      <c r="D2258" s="80"/>
      <c r="E2258" s="80"/>
      <c r="F2258" s="80"/>
      <c r="G2258" s="80"/>
      <c r="H2258" s="80"/>
      <c r="I2258" s="80"/>
      <c r="J2258" s="80"/>
      <c r="K2258" s="80"/>
      <c r="L2258" s="80"/>
      <c r="S2258" s="28"/>
      <c r="T2258" s="28"/>
      <c r="U2258" s="28"/>
      <c r="V2258" s="28"/>
      <c r="W2258" s="28"/>
      <c r="X2258" s="28"/>
      <c r="Y2258" s="28"/>
      <c r="Z2258" s="28"/>
      <c r="AA2258" s="28"/>
      <c r="AB2258" s="28"/>
      <c r="AC2258" s="28"/>
      <c r="AD2258" s="28"/>
      <c r="AE2258" s="28"/>
      <c r="AF2258" s="28"/>
      <c r="AG2258" s="2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row>
    <row r="2259" spans="1:63" s="78" customFormat="1" x14ac:dyDescent="0.25">
      <c r="A2259" s="76"/>
      <c r="B2259" s="79"/>
      <c r="C2259" s="79"/>
      <c r="D2259" s="80"/>
      <c r="E2259" s="80"/>
      <c r="F2259" s="80"/>
      <c r="G2259" s="80"/>
      <c r="H2259" s="80"/>
      <c r="I2259" s="80"/>
      <c r="J2259" s="80"/>
      <c r="K2259" s="80"/>
      <c r="L2259" s="80"/>
      <c r="S2259" s="28"/>
      <c r="T2259" s="28"/>
      <c r="U2259" s="28"/>
      <c r="V2259" s="28"/>
      <c r="W2259" s="28"/>
      <c r="X2259" s="28"/>
      <c r="Y2259" s="28"/>
      <c r="Z2259" s="28"/>
      <c r="AA2259" s="28"/>
      <c r="AB2259" s="28"/>
      <c r="AC2259" s="28"/>
      <c r="AD2259" s="28"/>
      <c r="AE2259" s="28"/>
      <c r="AF2259" s="28"/>
      <c r="AG2259" s="28"/>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row>
    <row r="2260" spans="1:63" s="78" customFormat="1" x14ac:dyDescent="0.25">
      <c r="A2260" s="76"/>
      <c r="B2260" s="79"/>
      <c r="C2260" s="79"/>
      <c r="D2260" s="80"/>
      <c r="E2260" s="80"/>
      <c r="F2260" s="80"/>
      <c r="G2260" s="80"/>
      <c r="H2260" s="80"/>
      <c r="I2260" s="80"/>
      <c r="J2260" s="80"/>
      <c r="K2260" s="80"/>
      <c r="L2260" s="80"/>
      <c r="S2260" s="28"/>
      <c r="T2260" s="28"/>
      <c r="U2260" s="28"/>
      <c r="V2260" s="28"/>
      <c r="W2260" s="28"/>
      <c r="X2260" s="28"/>
      <c r="Y2260" s="28"/>
      <c r="Z2260" s="28"/>
      <c r="AA2260" s="28"/>
      <c r="AB2260" s="28"/>
      <c r="AC2260" s="28"/>
      <c r="AD2260" s="28"/>
      <c r="AE2260" s="28"/>
      <c r="AF2260" s="28"/>
      <c r="AG2260" s="28"/>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row>
    <row r="2261" spans="1:63" s="78" customFormat="1" x14ac:dyDescent="0.25">
      <c r="A2261" s="76"/>
      <c r="B2261" s="79"/>
      <c r="C2261" s="79"/>
      <c r="D2261" s="80"/>
      <c r="E2261" s="80"/>
      <c r="F2261" s="80"/>
      <c r="G2261" s="80"/>
      <c r="H2261" s="80"/>
      <c r="I2261" s="80"/>
      <c r="J2261" s="80"/>
      <c r="K2261" s="80"/>
      <c r="L2261" s="80"/>
      <c r="S2261" s="28"/>
      <c r="T2261" s="28"/>
      <c r="U2261" s="28"/>
      <c r="V2261" s="28"/>
      <c r="W2261" s="28"/>
      <c r="X2261" s="28"/>
      <c r="Y2261" s="28"/>
      <c r="Z2261" s="28"/>
      <c r="AA2261" s="28"/>
      <c r="AB2261" s="28"/>
      <c r="AC2261" s="28"/>
      <c r="AD2261" s="28"/>
      <c r="AE2261" s="28"/>
      <c r="AF2261" s="28"/>
      <c r="AG2261" s="28"/>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row>
    <row r="2262" spans="1:63" s="78" customFormat="1" x14ac:dyDescent="0.25">
      <c r="A2262" s="76"/>
      <c r="B2262" s="79"/>
      <c r="C2262" s="79"/>
      <c r="D2262" s="80"/>
      <c r="E2262" s="80"/>
      <c r="F2262" s="80"/>
      <c r="G2262" s="80"/>
      <c r="H2262" s="80"/>
      <c r="I2262" s="80"/>
      <c r="J2262" s="80"/>
      <c r="K2262" s="80"/>
      <c r="L2262" s="80"/>
      <c r="S2262" s="28"/>
      <c r="T2262" s="28"/>
      <c r="U2262" s="28"/>
      <c r="V2262" s="28"/>
      <c r="W2262" s="28"/>
      <c r="X2262" s="28"/>
      <c r="Y2262" s="28"/>
      <c r="Z2262" s="28"/>
      <c r="AA2262" s="28"/>
      <c r="AB2262" s="28"/>
      <c r="AC2262" s="28"/>
      <c r="AD2262" s="28"/>
      <c r="AE2262" s="28"/>
      <c r="AF2262" s="28"/>
      <c r="AG2262" s="28"/>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row>
    <row r="2263" spans="1:63" s="78" customFormat="1" x14ac:dyDescent="0.25">
      <c r="A2263" s="76"/>
      <c r="B2263" s="79"/>
      <c r="C2263" s="79"/>
      <c r="D2263" s="80"/>
      <c r="E2263" s="80"/>
      <c r="F2263" s="80"/>
      <c r="G2263" s="80"/>
      <c r="H2263" s="80"/>
      <c r="I2263" s="80"/>
      <c r="J2263" s="80"/>
      <c r="K2263" s="80"/>
      <c r="L2263" s="80"/>
      <c r="S2263" s="28"/>
      <c r="T2263" s="28"/>
      <c r="U2263" s="28"/>
      <c r="V2263" s="28"/>
      <c r="W2263" s="28"/>
      <c r="X2263" s="28"/>
      <c r="Y2263" s="28"/>
      <c r="Z2263" s="28"/>
      <c r="AA2263" s="28"/>
      <c r="AB2263" s="28"/>
      <c r="AC2263" s="28"/>
      <c r="AD2263" s="28"/>
      <c r="AE2263" s="28"/>
      <c r="AF2263" s="28"/>
      <c r="AG2263" s="28"/>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row>
    <row r="2264" spans="1:63" s="78" customFormat="1" x14ac:dyDescent="0.25">
      <c r="A2264" s="76"/>
      <c r="B2264" s="79"/>
      <c r="C2264" s="79"/>
      <c r="D2264" s="80"/>
      <c r="E2264" s="80"/>
      <c r="F2264" s="80"/>
      <c r="G2264" s="80"/>
      <c r="H2264" s="80"/>
      <c r="I2264" s="80"/>
      <c r="J2264" s="80"/>
      <c r="K2264" s="80"/>
      <c r="L2264" s="80"/>
      <c r="S2264" s="28"/>
      <c r="T2264" s="28"/>
      <c r="U2264" s="28"/>
      <c r="V2264" s="28"/>
      <c r="W2264" s="28"/>
      <c r="X2264" s="28"/>
      <c r="Y2264" s="28"/>
      <c r="Z2264" s="28"/>
      <c r="AA2264" s="28"/>
      <c r="AB2264" s="28"/>
      <c r="AC2264" s="28"/>
      <c r="AD2264" s="28"/>
      <c r="AE2264" s="28"/>
      <c r="AF2264" s="28"/>
      <c r="AG2264" s="28"/>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row>
    <row r="2265" spans="1:63" s="78" customFormat="1" x14ac:dyDescent="0.25">
      <c r="A2265" s="76"/>
      <c r="B2265" s="79"/>
      <c r="C2265" s="79"/>
      <c r="D2265" s="80"/>
      <c r="E2265" s="80"/>
      <c r="F2265" s="80"/>
      <c r="G2265" s="80"/>
      <c r="H2265" s="80"/>
      <c r="I2265" s="80"/>
      <c r="J2265" s="80"/>
      <c r="K2265" s="80"/>
      <c r="L2265" s="80"/>
      <c r="S2265" s="28"/>
      <c r="T2265" s="28"/>
      <c r="U2265" s="28"/>
      <c r="V2265" s="28"/>
      <c r="W2265" s="28"/>
      <c r="X2265" s="28"/>
      <c r="Y2265" s="28"/>
      <c r="Z2265" s="28"/>
      <c r="AA2265" s="28"/>
      <c r="AB2265" s="28"/>
      <c r="AC2265" s="28"/>
      <c r="AD2265" s="28"/>
      <c r="AE2265" s="28"/>
      <c r="AF2265" s="28"/>
      <c r="AG2265" s="28"/>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row>
    <row r="2266" spans="1:63" s="78" customFormat="1" x14ac:dyDescent="0.25">
      <c r="A2266" s="76"/>
      <c r="B2266" s="79"/>
      <c r="C2266" s="79"/>
      <c r="D2266" s="80"/>
      <c r="E2266" s="80"/>
      <c r="F2266" s="80"/>
      <c r="G2266" s="80"/>
      <c r="H2266" s="80"/>
      <c r="I2266" s="80"/>
      <c r="J2266" s="80"/>
      <c r="K2266" s="80"/>
      <c r="L2266" s="80"/>
      <c r="S2266" s="28"/>
      <c r="T2266" s="28"/>
      <c r="U2266" s="28"/>
      <c r="V2266" s="28"/>
      <c r="W2266" s="28"/>
      <c r="X2266" s="28"/>
      <c r="Y2266" s="28"/>
      <c r="Z2266" s="28"/>
      <c r="AA2266" s="28"/>
      <c r="AB2266" s="28"/>
      <c r="AC2266" s="28"/>
      <c r="AD2266" s="28"/>
      <c r="AE2266" s="28"/>
      <c r="AF2266" s="28"/>
      <c r="AG2266" s="28"/>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row>
    <row r="2267" spans="1:63" s="78" customFormat="1" x14ac:dyDescent="0.25">
      <c r="A2267" s="76"/>
      <c r="B2267" s="79"/>
      <c r="C2267" s="79"/>
      <c r="D2267" s="80"/>
      <c r="E2267" s="80"/>
      <c r="F2267" s="80"/>
      <c r="G2267" s="80"/>
      <c r="H2267" s="80"/>
      <c r="I2267" s="80"/>
      <c r="J2267" s="80"/>
      <c r="K2267" s="80"/>
      <c r="L2267" s="80"/>
      <c r="S2267" s="28"/>
      <c r="T2267" s="28"/>
      <c r="U2267" s="28"/>
      <c r="V2267" s="28"/>
      <c r="W2267" s="28"/>
      <c r="X2267" s="28"/>
      <c r="Y2267" s="28"/>
      <c r="Z2267" s="28"/>
      <c r="AA2267" s="28"/>
      <c r="AB2267" s="28"/>
      <c r="AC2267" s="28"/>
      <c r="AD2267" s="28"/>
      <c r="AE2267" s="28"/>
      <c r="AF2267" s="28"/>
      <c r="AG2267" s="28"/>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row>
    <row r="2268" spans="1:63" s="78" customFormat="1" x14ac:dyDescent="0.25">
      <c r="A2268" s="76"/>
      <c r="B2268" s="79"/>
      <c r="C2268" s="79"/>
      <c r="D2268" s="80"/>
      <c r="E2268" s="80"/>
      <c r="F2268" s="80"/>
      <c r="G2268" s="80"/>
      <c r="H2268" s="80"/>
      <c r="I2268" s="80"/>
      <c r="J2268" s="80"/>
      <c r="K2268" s="80"/>
      <c r="L2268" s="80"/>
      <c r="S2268" s="28"/>
      <c r="T2268" s="28"/>
      <c r="U2268" s="28"/>
      <c r="V2268" s="28"/>
      <c r="W2268" s="28"/>
      <c r="X2268" s="28"/>
      <c r="Y2268" s="28"/>
      <c r="Z2268" s="28"/>
      <c r="AA2268" s="28"/>
      <c r="AB2268" s="28"/>
      <c r="AC2268" s="28"/>
      <c r="AD2268" s="28"/>
      <c r="AE2268" s="28"/>
      <c r="AF2268" s="28"/>
      <c r="AG2268" s="2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row>
    <row r="2269" spans="1:63" s="78" customFormat="1" x14ac:dyDescent="0.25">
      <c r="A2269" s="76"/>
      <c r="B2269" s="79"/>
      <c r="C2269" s="79"/>
      <c r="D2269" s="80"/>
      <c r="E2269" s="80"/>
      <c r="F2269" s="80"/>
      <c r="G2269" s="80"/>
      <c r="H2269" s="80"/>
      <c r="I2269" s="80"/>
      <c r="J2269" s="80"/>
      <c r="K2269" s="80"/>
      <c r="L2269" s="80"/>
      <c r="S2269" s="28"/>
      <c r="T2269" s="28"/>
      <c r="U2269" s="28"/>
      <c r="V2269" s="28"/>
      <c r="W2269" s="28"/>
      <c r="X2269" s="28"/>
      <c r="Y2269" s="28"/>
      <c r="Z2269" s="28"/>
      <c r="AA2269" s="28"/>
      <c r="AB2269" s="28"/>
      <c r="AC2269" s="28"/>
      <c r="AD2269" s="28"/>
      <c r="AE2269" s="28"/>
      <c r="AF2269" s="28"/>
      <c r="AG2269" s="28"/>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row>
    <row r="2270" spans="1:63" s="78" customFormat="1" x14ac:dyDescent="0.25">
      <c r="A2270" s="76"/>
      <c r="B2270" s="79"/>
      <c r="C2270" s="79"/>
      <c r="D2270" s="80"/>
      <c r="E2270" s="80"/>
      <c r="F2270" s="80"/>
      <c r="G2270" s="80"/>
      <c r="H2270" s="80"/>
      <c r="I2270" s="80"/>
      <c r="J2270" s="80"/>
      <c r="K2270" s="80"/>
      <c r="L2270" s="80"/>
      <c r="S2270" s="28"/>
      <c r="T2270" s="28"/>
      <c r="U2270" s="28"/>
      <c r="V2270" s="28"/>
      <c r="W2270" s="28"/>
      <c r="X2270" s="28"/>
      <c r="Y2270" s="28"/>
      <c r="Z2270" s="28"/>
      <c r="AA2270" s="28"/>
      <c r="AB2270" s="28"/>
      <c r="AC2270" s="28"/>
      <c r="AD2270" s="28"/>
      <c r="AE2270" s="28"/>
      <c r="AF2270" s="28"/>
      <c r="AG2270" s="28"/>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row>
    <row r="2271" spans="1:63" s="78" customFormat="1" x14ac:dyDescent="0.25">
      <c r="A2271" s="76"/>
      <c r="B2271" s="79"/>
      <c r="C2271" s="79"/>
      <c r="D2271" s="80"/>
      <c r="E2271" s="80"/>
      <c r="F2271" s="80"/>
      <c r="G2271" s="80"/>
      <c r="H2271" s="80"/>
      <c r="I2271" s="80"/>
      <c r="J2271" s="80"/>
      <c r="K2271" s="80"/>
      <c r="L2271" s="80"/>
      <c r="S2271" s="28"/>
      <c r="T2271" s="28"/>
      <c r="U2271" s="28"/>
      <c r="V2271" s="28"/>
      <c r="W2271" s="28"/>
      <c r="X2271" s="28"/>
      <c r="Y2271" s="28"/>
      <c r="Z2271" s="28"/>
      <c r="AA2271" s="28"/>
      <c r="AB2271" s="28"/>
      <c r="AC2271" s="28"/>
      <c r="AD2271" s="28"/>
      <c r="AE2271" s="28"/>
      <c r="AF2271" s="28"/>
      <c r="AG2271" s="28"/>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row>
    <row r="2272" spans="1:63" s="78" customFormat="1" x14ac:dyDescent="0.25">
      <c r="A2272" s="76"/>
      <c r="B2272" s="79"/>
      <c r="C2272" s="79"/>
      <c r="D2272" s="80"/>
      <c r="E2272" s="80"/>
      <c r="F2272" s="80"/>
      <c r="G2272" s="80"/>
      <c r="H2272" s="80"/>
      <c r="I2272" s="80"/>
      <c r="J2272" s="80"/>
      <c r="K2272" s="80"/>
      <c r="L2272" s="80"/>
      <c r="S2272" s="28"/>
      <c r="T2272" s="28"/>
      <c r="U2272" s="28"/>
      <c r="V2272" s="28"/>
      <c r="W2272" s="28"/>
      <c r="X2272" s="28"/>
      <c r="Y2272" s="28"/>
      <c r="Z2272" s="28"/>
      <c r="AA2272" s="28"/>
      <c r="AB2272" s="28"/>
      <c r="AC2272" s="28"/>
      <c r="AD2272" s="28"/>
      <c r="AE2272" s="28"/>
      <c r="AF2272" s="28"/>
      <c r="AG2272" s="28"/>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row>
    <row r="2273" spans="1:63" s="78" customFormat="1" x14ac:dyDescent="0.25">
      <c r="A2273" s="76"/>
      <c r="B2273" s="79"/>
      <c r="C2273" s="79"/>
      <c r="D2273" s="80"/>
      <c r="E2273" s="80"/>
      <c r="F2273" s="80"/>
      <c r="G2273" s="80"/>
      <c r="H2273" s="80"/>
      <c r="I2273" s="80"/>
      <c r="J2273" s="80"/>
      <c r="K2273" s="80"/>
      <c r="L2273" s="80"/>
      <c r="S2273" s="28"/>
      <c r="T2273" s="28"/>
      <c r="U2273" s="28"/>
      <c r="V2273" s="28"/>
      <c r="W2273" s="28"/>
      <c r="X2273" s="28"/>
      <c r="Y2273" s="28"/>
      <c r="Z2273" s="28"/>
      <c r="AA2273" s="28"/>
      <c r="AB2273" s="28"/>
      <c r="AC2273" s="28"/>
      <c r="AD2273" s="28"/>
      <c r="AE2273" s="28"/>
      <c r="AF2273" s="28"/>
      <c r="AG2273" s="28"/>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row>
    <row r="2274" spans="1:63" s="78" customFormat="1" x14ac:dyDescent="0.25">
      <c r="A2274" s="76"/>
      <c r="B2274" s="79"/>
      <c r="C2274" s="79"/>
      <c r="D2274" s="80"/>
      <c r="E2274" s="80"/>
      <c r="F2274" s="80"/>
      <c r="G2274" s="80"/>
      <c r="H2274" s="80"/>
      <c r="I2274" s="80"/>
      <c r="J2274" s="80"/>
      <c r="K2274" s="80"/>
      <c r="L2274" s="80"/>
      <c r="S2274" s="28"/>
      <c r="T2274" s="28"/>
      <c r="U2274" s="28"/>
      <c r="V2274" s="28"/>
      <c r="W2274" s="28"/>
      <c r="X2274" s="28"/>
      <c r="Y2274" s="28"/>
      <c r="Z2274" s="28"/>
      <c r="AA2274" s="28"/>
      <c r="AB2274" s="28"/>
      <c r="AC2274" s="28"/>
      <c r="AD2274" s="28"/>
      <c r="AE2274" s="28"/>
      <c r="AF2274" s="28"/>
      <c r="AG2274" s="28"/>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row>
    <row r="2275" spans="1:63" s="78" customFormat="1" x14ac:dyDescent="0.25">
      <c r="A2275" s="76"/>
      <c r="B2275" s="79"/>
      <c r="C2275" s="79"/>
      <c r="D2275" s="80"/>
      <c r="E2275" s="80"/>
      <c r="F2275" s="80"/>
      <c r="G2275" s="80"/>
      <c r="H2275" s="80"/>
      <c r="I2275" s="80"/>
      <c r="J2275" s="80"/>
      <c r="K2275" s="80"/>
      <c r="L2275" s="80"/>
      <c r="S2275" s="28"/>
      <c r="T2275" s="28"/>
      <c r="U2275" s="28"/>
      <c r="V2275" s="28"/>
      <c r="W2275" s="28"/>
      <c r="X2275" s="28"/>
      <c r="Y2275" s="28"/>
      <c r="Z2275" s="28"/>
      <c r="AA2275" s="28"/>
      <c r="AB2275" s="28"/>
      <c r="AC2275" s="28"/>
      <c r="AD2275" s="28"/>
      <c r="AE2275" s="28"/>
      <c r="AF2275" s="28"/>
      <c r="AG2275" s="28"/>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row>
    <row r="2276" spans="1:63" s="78" customFormat="1" x14ac:dyDescent="0.25">
      <c r="A2276" s="76"/>
      <c r="B2276" s="79"/>
      <c r="C2276" s="79"/>
      <c r="D2276" s="80"/>
      <c r="E2276" s="80"/>
      <c r="F2276" s="80"/>
      <c r="G2276" s="80"/>
      <c r="H2276" s="80"/>
      <c r="I2276" s="80"/>
      <c r="J2276" s="80"/>
      <c r="K2276" s="80"/>
      <c r="L2276" s="80"/>
      <c r="S2276" s="28"/>
      <c r="T2276" s="28"/>
      <c r="U2276" s="28"/>
      <c r="V2276" s="28"/>
      <c r="W2276" s="28"/>
      <c r="X2276" s="28"/>
      <c r="Y2276" s="28"/>
      <c r="Z2276" s="28"/>
      <c r="AA2276" s="28"/>
      <c r="AB2276" s="28"/>
      <c r="AC2276" s="28"/>
      <c r="AD2276" s="28"/>
      <c r="AE2276" s="28"/>
      <c r="AF2276" s="28"/>
      <c r="AG2276" s="28"/>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row>
    <row r="2277" spans="1:63" s="78" customFormat="1" x14ac:dyDescent="0.25">
      <c r="A2277" s="76"/>
      <c r="B2277" s="79"/>
      <c r="C2277" s="79"/>
      <c r="D2277" s="80"/>
      <c r="E2277" s="80"/>
      <c r="F2277" s="80"/>
      <c r="G2277" s="80"/>
      <c r="H2277" s="80"/>
      <c r="I2277" s="80"/>
      <c r="J2277" s="80"/>
      <c r="K2277" s="80"/>
      <c r="L2277" s="80"/>
      <c r="S2277" s="28"/>
      <c r="T2277" s="28"/>
      <c r="U2277" s="28"/>
      <c r="V2277" s="28"/>
      <c r="W2277" s="28"/>
      <c r="X2277" s="28"/>
      <c r="Y2277" s="28"/>
      <c r="Z2277" s="28"/>
      <c r="AA2277" s="28"/>
      <c r="AB2277" s="28"/>
      <c r="AC2277" s="28"/>
      <c r="AD2277" s="28"/>
      <c r="AE2277" s="28"/>
      <c r="AF2277" s="28"/>
      <c r="AG2277" s="28"/>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row>
    <row r="2278" spans="1:63" s="78" customFormat="1" x14ac:dyDescent="0.25">
      <c r="A2278" s="76"/>
      <c r="B2278" s="79"/>
      <c r="C2278" s="79"/>
      <c r="D2278" s="80"/>
      <c r="E2278" s="80"/>
      <c r="F2278" s="80"/>
      <c r="G2278" s="80"/>
      <c r="H2278" s="80"/>
      <c r="I2278" s="80"/>
      <c r="J2278" s="80"/>
      <c r="K2278" s="80"/>
      <c r="L2278" s="80"/>
      <c r="S2278" s="28"/>
      <c r="T2278" s="28"/>
      <c r="U2278" s="28"/>
      <c r="V2278" s="28"/>
      <c r="W2278" s="28"/>
      <c r="X2278" s="28"/>
      <c r="Y2278" s="28"/>
      <c r="Z2278" s="28"/>
      <c r="AA2278" s="28"/>
      <c r="AB2278" s="28"/>
      <c r="AC2278" s="28"/>
      <c r="AD2278" s="28"/>
      <c r="AE2278" s="28"/>
      <c r="AF2278" s="28"/>
      <c r="AG2278" s="2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row>
    <row r="2279" spans="1:63" s="78" customFormat="1" x14ac:dyDescent="0.25">
      <c r="A2279" s="76"/>
      <c r="B2279" s="79"/>
      <c r="C2279" s="79"/>
      <c r="D2279" s="80"/>
      <c r="E2279" s="80"/>
      <c r="F2279" s="80"/>
      <c r="G2279" s="80"/>
      <c r="H2279" s="80"/>
      <c r="I2279" s="80"/>
      <c r="J2279" s="80"/>
      <c r="K2279" s="80"/>
      <c r="L2279" s="80"/>
      <c r="S2279" s="28"/>
      <c r="T2279" s="28"/>
      <c r="U2279" s="28"/>
      <c r="V2279" s="28"/>
      <c r="W2279" s="28"/>
      <c r="X2279" s="28"/>
      <c r="Y2279" s="28"/>
      <c r="Z2279" s="28"/>
      <c r="AA2279" s="28"/>
      <c r="AB2279" s="28"/>
      <c r="AC2279" s="28"/>
      <c r="AD2279" s="28"/>
      <c r="AE2279" s="28"/>
      <c r="AF2279" s="28"/>
      <c r="AG2279" s="28"/>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row>
    <row r="2280" spans="1:63" s="78" customFormat="1" x14ac:dyDescent="0.25">
      <c r="A2280" s="76"/>
      <c r="B2280" s="79"/>
      <c r="C2280" s="79"/>
      <c r="D2280" s="80"/>
      <c r="E2280" s="80"/>
      <c r="F2280" s="80"/>
      <c r="G2280" s="80"/>
      <c r="H2280" s="80"/>
      <c r="I2280" s="80"/>
      <c r="J2280" s="80"/>
      <c r="K2280" s="80"/>
      <c r="L2280" s="80"/>
      <c r="S2280" s="28"/>
      <c r="T2280" s="28"/>
      <c r="U2280" s="28"/>
      <c r="V2280" s="28"/>
      <c r="W2280" s="28"/>
      <c r="X2280" s="28"/>
      <c r="Y2280" s="28"/>
      <c r="Z2280" s="28"/>
      <c r="AA2280" s="28"/>
      <c r="AB2280" s="28"/>
      <c r="AC2280" s="28"/>
      <c r="AD2280" s="28"/>
      <c r="AE2280" s="28"/>
      <c r="AF2280" s="28"/>
      <c r="AG2280" s="28"/>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row>
    <row r="2281" spans="1:63" s="78" customFormat="1" x14ac:dyDescent="0.25">
      <c r="A2281" s="76"/>
      <c r="B2281" s="79"/>
      <c r="C2281" s="79"/>
      <c r="D2281" s="80"/>
      <c r="E2281" s="80"/>
      <c r="F2281" s="80"/>
      <c r="G2281" s="80"/>
      <c r="H2281" s="80"/>
      <c r="I2281" s="80"/>
      <c r="J2281" s="80"/>
      <c r="K2281" s="80"/>
      <c r="L2281" s="80"/>
      <c r="S2281" s="28"/>
      <c r="T2281" s="28"/>
      <c r="U2281" s="28"/>
      <c r="V2281" s="28"/>
      <c r="W2281" s="28"/>
      <c r="X2281" s="28"/>
      <c r="Y2281" s="28"/>
      <c r="Z2281" s="28"/>
      <c r="AA2281" s="28"/>
      <c r="AB2281" s="28"/>
      <c r="AC2281" s="28"/>
      <c r="AD2281" s="28"/>
      <c r="AE2281" s="28"/>
      <c r="AF2281" s="28"/>
      <c r="AG2281" s="28"/>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row>
    <row r="2282" spans="1:63" s="78" customFormat="1" x14ac:dyDescent="0.25">
      <c r="A2282" s="76"/>
      <c r="B2282" s="79"/>
      <c r="C2282" s="79"/>
      <c r="D2282" s="80"/>
      <c r="E2282" s="80"/>
      <c r="F2282" s="80"/>
      <c r="G2282" s="80"/>
      <c r="H2282" s="80"/>
      <c r="I2282" s="80"/>
      <c r="J2282" s="80"/>
      <c r="K2282" s="80"/>
      <c r="L2282" s="80"/>
      <c r="S2282" s="28"/>
      <c r="T2282" s="28"/>
      <c r="U2282" s="28"/>
      <c r="V2282" s="28"/>
      <c r="W2282" s="28"/>
      <c r="X2282" s="28"/>
      <c r="Y2282" s="28"/>
      <c r="Z2282" s="28"/>
      <c r="AA2282" s="28"/>
      <c r="AB2282" s="28"/>
      <c r="AC2282" s="28"/>
      <c r="AD2282" s="28"/>
      <c r="AE2282" s="28"/>
      <c r="AF2282" s="28"/>
      <c r="AG2282" s="28"/>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row>
    <row r="2283" spans="1:63" s="78" customFormat="1" x14ac:dyDescent="0.25">
      <c r="A2283" s="76"/>
      <c r="B2283" s="79"/>
      <c r="C2283" s="79"/>
      <c r="D2283" s="80"/>
      <c r="E2283" s="80"/>
      <c r="F2283" s="80"/>
      <c r="G2283" s="80"/>
      <c r="H2283" s="80"/>
      <c r="I2283" s="80"/>
      <c r="J2283" s="80"/>
      <c r="K2283" s="80"/>
      <c r="L2283" s="80"/>
      <c r="S2283" s="28"/>
      <c r="T2283" s="28"/>
      <c r="U2283" s="28"/>
      <c r="V2283" s="28"/>
      <c r="W2283" s="28"/>
      <c r="X2283" s="28"/>
      <c r="Y2283" s="28"/>
      <c r="Z2283" s="28"/>
      <c r="AA2283" s="28"/>
      <c r="AB2283" s="28"/>
      <c r="AC2283" s="28"/>
      <c r="AD2283" s="28"/>
      <c r="AE2283" s="28"/>
      <c r="AF2283" s="28"/>
      <c r="AG2283" s="28"/>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row>
    <row r="2284" spans="1:63" s="78" customFormat="1" x14ac:dyDescent="0.25">
      <c r="A2284" s="76"/>
      <c r="B2284" s="79"/>
      <c r="C2284" s="79"/>
      <c r="D2284" s="80"/>
      <c r="E2284" s="80"/>
      <c r="F2284" s="80"/>
      <c r="G2284" s="80"/>
      <c r="H2284" s="80"/>
      <c r="I2284" s="80"/>
      <c r="J2284" s="80"/>
      <c r="K2284" s="80"/>
      <c r="L2284" s="80"/>
      <c r="S2284" s="28"/>
      <c r="T2284" s="28"/>
      <c r="U2284" s="28"/>
      <c r="V2284" s="28"/>
      <c r="W2284" s="28"/>
      <c r="X2284" s="28"/>
      <c r="Y2284" s="28"/>
      <c r="Z2284" s="28"/>
      <c r="AA2284" s="28"/>
      <c r="AB2284" s="28"/>
      <c r="AC2284" s="28"/>
      <c r="AD2284" s="28"/>
      <c r="AE2284" s="28"/>
      <c r="AF2284" s="28"/>
      <c r="AG2284" s="28"/>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row>
    <row r="2285" spans="1:63" s="78" customFormat="1" x14ac:dyDescent="0.25">
      <c r="A2285" s="76"/>
      <c r="B2285" s="79"/>
      <c r="C2285" s="79"/>
      <c r="D2285" s="80"/>
      <c r="E2285" s="80"/>
      <c r="F2285" s="80"/>
      <c r="G2285" s="80"/>
      <c r="H2285" s="80"/>
      <c r="I2285" s="80"/>
      <c r="J2285" s="80"/>
      <c r="K2285" s="80"/>
      <c r="L2285" s="80"/>
      <c r="S2285" s="28"/>
      <c r="T2285" s="28"/>
      <c r="U2285" s="28"/>
      <c r="V2285" s="28"/>
      <c r="W2285" s="28"/>
      <c r="X2285" s="28"/>
      <c r="Y2285" s="28"/>
      <c r="Z2285" s="28"/>
      <c r="AA2285" s="28"/>
      <c r="AB2285" s="28"/>
      <c r="AC2285" s="28"/>
      <c r="AD2285" s="28"/>
      <c r="AE2285" s="28"/>
      <c r="AF2285" s="28"/>
      <c r="AG2285" s="28"/>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row>
    <row r="2286" spans="1:63" s="78" customFormat="1" x14ac:dyDescent="0.25">
      <c r="A2286" s="76"/>
      <c r="B2286" s="79"/>
      <c r="C2286" s="79"/>
      <c r="D2286" s="80"/>
      <c r="E2286" s="80"/>
      <c r="F2286" s="80"/>
      <c r="G2286" s="80"/>
      <c r="H2286" s="80"/>
      <c r="I2286" s="80"/>
      <c r="J2286" s="80"/>
      <c r="K2286" s="80"/>
      <c r="L2286" s="80"/>
      <c r="S2286" s="28"/>
      <c r="T2286" s="28"/>
      <c r="U2286" s="28"/>
      <c r="V2286" s="28"/>
      <c r="W2286" s="28"/>
      <c r="X2286" s="28"/>
      <c r="Y2286" s="28"/>
      <c r="Z2286" s="28"/>
      <c r="AA2286" s="28"/>
      <c r="AB2286" s="28"/>
      <c r="AC2286" s="28"/>
      <c r="AD2286" s="28"/>
      <c r="AE2286" s="28"/>
      <c r="AF2286" s="28"/>
      <c r="AG2286" s="28"/>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row>
    <row r="2287" spans="1:63" s="78" customFormat="1" x14ac:dyDescent="0.25">
      <c r="A2287" s="76"/>
      <c r="B2287" s="79"/>
      <c r="C2287" s="79"/>
      <c r="D2287" s="80"/>
      <c r="E2287" s="80"/>
      <c r="F2287" s="80"/>
      <c r="G2287" s="80"/>
      <c r="H2287" s="80"/>
      <c r="I2287" s="80"/>
      <c r="J2287" s="80"/>
      <c r="K2287" s="80"/>
      <c r="L2287" s="80"/>
      <c r="S2287" s="28"/>
      <c r="T2287" s="28"/>
      <c r="U2287" s="28"/>
      <c r="V2287" s="28"/>
      <c r="W2287" s="28"/>
      <c r="X2287" s="28"/>
      <c r="Y2287" s="28"/>
      <c r="Z2287" s="28"/>
      <c r="AA2287" s="28"/>
      <c r="AB2287" s="28"/>
      <c r="AC2287" s="28"/>
      <c r="AD2287" s="28"/>
      <c r="AE2287" s="28"/>
      <c r="AF2287" s="28"/>
      <c r="AG2287" s="28"/>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row>
    <row r="2288" spans="1:63" s="78" customFormat="1" x14ac:dyDescent="0.25">
      <c r="A2288" s="76"/>
      <c r="B2288" s="79"/>
      <c r="C2288" s="79"/>
      <c r="D2288" s="80"/>
      <c r="E2288" s="80"/>
      <c r="F2288" s="80"/>
      <c r="G2288" s="80"/>
      <c r="H2288" s="80"/>
      <c r="I2288" s="80"/>
      <c r="J2288" s="80"/>
      <c r="K2288" s="80"/>
      <c r="L2288" s="80"/>
      <c r="S2288" s="28"/>
      <c r="T2288" s="28"/>
      <c r="U2288" s="28"/>
      <c r="V2288" s="28"/>
      <c r="W2288" s="28"/>
      <c r="X2288" s="28"/>
      <c r="Y2288" s="28"/>
      <c r="Z2288" s="28"/>
      <c r="AA2288" s="28"/>
      <c r="AB2288" s="28"/>
      <c r="AC2288" s="28"/>
      <c r="AD2288" s="28"/>
      <c r="AE2288" s="28"/>
      <c r="AF2288" s="28"/>
      <c r="AG2288" s="2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row>
    <row r="2289" spans="1:63" s="78" customFormat="1" x14ac:dyDescent="0.25">
      <c r="A2289" s="76"/>
      <c r="B2289" s="79"/>
      <c r="C2289" s="79"/>
      <c r="D2289" s="80"/>
      <c r="E2289" s="80"/>
      <c r="F2289" s="80"/>
      <c r="G2289" s="80"/>
      <c r="H2289" s="80"/>
      <c r="I2289" s="80"/>
      <c r="J2289" s="80"/>
      <c r="K2289" s="80"/>
      <c r="L2289" s="80"/>
      <c r="S2289" s="28"/>
      <c r="T2289" s="28"/>
      <c r="U2289" s="28"/>
      <c r="V2289" s="28"/>
      <c r="W2289" s="28"/>
      <c r="X2289" s="28"/>
      <c r="Y2289" s="28"/>
      <c r="Z2289" s="28"/>
      <c r="AA2289" s="28"/>
      <c r="AB2289" s="28"/>
      <c r="AC2289" s="28"/>
      <c r="AD2289" s="28"/>
      <c r="AE2289" s="28"/>
      <c r="AF2289" s="28"/>
      <c r="AG2289" s="28"/>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row>
    <row r="2290" spans="1:63" s="78" customFormat="1" x14ac:dyDescent="0.25">
      <c r="A2290" s="76"/>
      <c r="B2290" s="79"/>
      <c r="C2290" s="79"/>
      <c r="D2290" s="80"/>
      <c r="E2290" s="80"/>
      <c r="F2290" s="80"/>
      <c r="G2290" s="80"/>
      <c r="H2290" s="80"/>
      <c r="I2290" s="80"/>
      <c r="J2290" s="80"/>
      <c r="K2290" s="80"/>
      <c r="L2290" s="80"/>
      <c r="S2290" s="28"/>
      <c r="T2290" s="28"/>
      <c r="U2290" s="28"/>
      <c r="V2290" s="28"/>
      <c r="W2290" s="28"/>
      <c r="X2290" s="28"/>
      <c r="Y2290" s="28"/>
      <c r="Z2290" s="28"/>
      <c r="AA2290" s="28"/>
      <c r="AB2290" s="28"/>
      <c r="AC2290" s="28"/>
      <c r="AD2290" s="28"/>
      <c r="AE2290" s="28"/>
      <c r="AF2290" s="28"/>
      <c r="AG2290" s="28"/>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row>
    <row r="2291" spans="1:63" s="78" customFormat="1" x14ac:dyDescent="0.25">
      <c r="A2291" s="76"/>
      <c r="B2291" s="79"/>
      <c r="C2291" s="79"/>
      <c r="D2291" s="80"/>
      <c r="E2291" s="80"/>
      <c r="F2291" s="80"/>
      <c r="G2291" s="80"/>
      <c r="H2291" s="80"/>
      <c r="I2291" s="80"/>
      <c r="J2291" s="80"/>
      <c r="K2291" s="80"/>
      <c r="L2291" s="80"/>
      <c r="S2291" s="28"/>
      <c r="T2291" s="28"/>
      <c r="U2291" s="28"/>
      <c r="V2291" s="28"/>
      <c r="W2291" s="28"/>
      <c r="X2291" s="28"/>
      <c r="Y2291" s="28"/>
      <c r="Z2291" s="28"/>
      <c r="AA2291" s="28"/>
      <c r="AB2291" s="28"/>
      <c r="AC2291" s="28"/>
      <c r="AD2291" s="28"/>
      <c r="AE2291" s="28"/>
      <c r="AF2291" s="28"/>
      <c r="AG2291" s="28"/>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row>
    <row r="2292" spans="1:63" s="78" customFormat="1" x14ac:dyDescent="0.25">
      <c r="A2292" s="76"/>
      <c r="B2292" s="79"/>
      <c r="C2292" s="79"/>
      <c r="D2292" s="80"/>
      <c r="E2292" s="80"/>
      <c r="F2292" s="80"/>
      <c r="G2292" s="80"/>
      <c r="H2292" s="80"/>
      <c r="I2292" s="80"/>
      <c r="J2292" s="80"/>
      <c r="K2292" s="80"/>
      <c r="L2292" s="80"/>
      <c r="S2292" s="28"/>
      <c r="T2292" s="28"/>
      <c r="U2292" s="28"/>
      <c r="V2292" s="28"/>
      <c r="W2292" s="28"/>
      <c r="X2292" s="28"/>
      <c r="Y2292" s="28"/>
      <c r="Z2292" s="28"/>
      <c r="AA2292" s="28"/>
      <c r="AB2292" s="28"/>
      <c r="AC2292" s="28"/>
      <c r="AD2292" s="28"/>
      <c r="AE2292" s="28"/>
      <c r="AF2292" s="28"/>
      <c r="AG2292" s="28"/>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row>
    <row r="2293" spans="1:63" s="78" customFormat="1" x14ac:dyDescent="0.25">
      <c r="A2293" s="76"/>
      <c r="B2293" s="79"/>
      <c r="C2293" s="79"/>
      <c r="D2293" s="80"/>
      <c r="E2293" s="80"/>
      <c r="F2293" s="80"/>
      <c r="G2293" s="80"/>
      <c r="H2293" s="80"/>
      <c r="I2293" s="80"/>
      <c r="J2293" s="80"/>
      <c r="K2293" s="80"/>
      <c r="L2293" s="80"/>
      <c r="S2293" s="28"/>
      <c r="T2293" s="28"/>
      <c r="U2293" s="28"/>
      <c r="V2293" s="28"/>
      <c r="W2293" s="28"/>
      <c r="X2293" s="28"/>
      <c r="Y2293" s="28"/>
      <c r="Z2293" s="28"/>
      <c r="AA2293" s="28"/>
      <c r="AB2293" s="28"/>
      <c r="AC2293" s="28"/>
      <c r="AD2293" s="28"/>
      <c r="AE2293" s="28"/>
      <c r="AF2293" s="28"/>
      <c r="AG2293" s="28"/>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row>
    <row r="2294" spans="1:63" s="78" customFormat="1" x14ac:dyDescent="0.25">
      <c r="A2294" s="76"/>
      <c r="B2294" s="79"/>
      <c r="C2294" s="79"/>
      <c r="D2294" s="80"/>
      <c r="E2294" s="80"/>
      <c r="F2294" s="80"/>
      <c r="G2294" s="80"/>
      <c r="H2294" s="80"/>
      <c r="I2294" s="80"/>
      <c r="J2294" s="80"/>
      <c r="K2294" s="80"/>
      <c r="L2294" s="80"/>
      <c r="S2294" s="28"/>
      <c r="T2294" s="28"/>
      <c r="U2294" s="28"/>
      <c r="V2294" s="28"/>
      <c r="W2294" s="28"/>
      <c r="X2294" s="28"/>
      <c r="Y2294" s="28"/>
      <c r="Z2294" s="28"/>
      <c r="AA2294" s="28"/>
      <c r="AB2294" s="28"/>
      <c r="AC2294" s="28"/>
      <c r="AD2294" s="28"/>
      <c r="AE2294" s="28"/>
      <c r="AF2294" s="28"/>
      <c r="AG2294" s="28"/>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row>
    <row r="2295" spans="1:63" s="78" customFormat="1" x14ac:dyDescent="0.25">
      <c r="A2295" s="76"/>
      <c r="B2295" s="79"/>
      <c r="C2295" s="79"/>
      <c r="D2295" s="80"/>
      <c r="E2295" s="80"/>
      <c r="F2295" s="80"/>
      <c r="G2295" s="80"/>
      <c r="H2295" s="80"/>
      <c r="I2295" s="80"/>
      <c r="J2295" s="80"/>
      <c r="K2295" s="80"/>
      <c r="L2295" s="80"/>
      <c r="S2295" s="28"/>
      <c r="T2295" s="28"/>
      <c r="U2295" s="28"/>
      <c r="V2295" s="28"/>
      <c r="W2295" s="28"/>
      <c r="X2295" s="28"/>
      <c r="Y2295" s="28"/>
      <c r="Z2295" s="28"/>
      <c r="AA2295" s="28"/>
      <c r="AB2295" s="28"/>
      <c r="AC2295" s="28"/>
      <c r="AD2295" s="28"/>
      <c r="AE2295" s="28"/>
      <c r="AF2295" s="28"/>
      <c r="AG2295" s="28"/>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row>
    <row r="2296" spans="1:63" s="78" customFormat="1" x14ac:dyDescent="0.25">
      <c r="A2296" s="76"/>
      <c r="B2296" s="79"/>
      <c r="C2296" s="79"/>
      <c r="D2296" s="80"/>
      <c r="E2296" s="80"/>
      <c r="F2296" s="80"/>
      <c r="G2296" s="80"/>
      <c r="H2296" s="80"/>
      <c r="I2296" s="80"/>
      <c r="J2296" s="80"/>
      <c r="K2296" s="80"/>
      <c r="L2296" s="80"/>
      <c r="S2296" s="28"/>
      <c r="T2296" s="28"/>
      <c r="U2296" s="28"/>
      <c r="V2296" s="28"/>
      <c r="W2296" s="28"/>
      <c r="X2296" s="28"/>
      <c r="Y2296" s="28"/>
      <c r="Z2296" s="28"/>
      <c r="AA2296" s="28"/>
      <c r="AB2296" s="28"/>
      <c r="AC2296" s="28"/>
      <c r="AD2296" s="28"/>
      <c r="AE2296" s="28"/>
      <c r="AF2296" s="28"/>
      <c r="AG2296" s="28"/>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row>
    <row r="2297" spans="1:63" s="78" customFormat="1" x14ac:dyDescent="0.25">
      <c r="A2297" s="76"/>
      <c r="B2297" s="79"/>
      <c r="C2297" s="79"/>
      <c r="D2297" s="80"/>
      <c r="E2297" s="80"/>
      <c r="F2297" s="80"/>
      <c r="G2297" s="80"/>
      <c r="H2297" s="80"/>
      <c r="I2297" s="80"/>
      <c r="J2297" s="80"/>
      <c r="K2297" s="80"/>
      <c r="L2297" s="80"/>
      <c r="S2297" s="28"/>
      <c r="T2297" s="28"/>
      <c r="U2297" s="28"/>
      <c r="V2297" s="28"/>
      <c r="W2297" s="28"/>
      <c r="X2297" s="28"/>
      <c r="Y2297" s="28"/>
      <c r="Z2297" s="28"/>
      <c r="AA2297" s="28"/>
      <c r="AB2297" s="28"/>
      <c r="AC2297" s="28"/>
      <c r="AD2297" s="28"/>
      <c r="AE2297" s="28"/>
      <c r="AF2297" s="28"/>
      <c r="AG2297" s="28"/>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row>
    <row r="2298" spans="1:63" s="78" customFormat="1" x14ac:dyDescent="0.25">
      <c r="A2298" s="76"/>
      <c r="B2298" s="79"/>
      <c r="C2298" s="79"/>
      <c r="D2298" s="80"/>
      <c r="E2298" s="80"/>
      <c r="F2298" s="80"/>
      <c r="G2298" s="80"/>
      <c r="H2298" s="80"/>
      <c r="I2298" s="80"/>
      <c r="J2298" s="80"/>
      <c r="K2298" s="80"/>
      <c r="L2298" s="80"/>
      <c r="S2298" s="28"/>
      <c r="T2298" s="28"/>
      <c r="U2298" s="28"/>
      <c r="V2298" s="28"/>
      <c r="W2298" s="28"/>
      <c r="X2298" s="28"/>
      <c r="Y2298" s="28"/>
      <c r="Z2298" s="28"/>
      <c r="AA2298" s="28"/>
      <c r="AB2298" s="28"/>
      <c r="AC2298" s="28"/>
      <c r="AD2298" s="28"/>
      <c r="AE2298" s="28"/>
      <c r="AF2298" s="28"/>
      <c r="AG2298" s="2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row>
    <row r="2299" spans="1:63" s="78" customFormat="1" x14ac:dyDescent="0.25">
      <c r="A2299" s="76"/>
      <c r="B2299" s="79"/>
      <c r="C2299" s="79"/>
      <c r="D2299" s="80"/>
      <c r="E2299" s="80"/>
      <c r="F2299" s="80"/>
      <c r="G2299" s="80"/>
      <c r="H2299" s="80"/>
      <c r="I2299" s="80"/>
      <c r="J2299" s="80"/>
      <c r="K2299" s="80"/>
      <c r="L2299" s="80"/>
      <c r="S2299" s="28"/>
      <c r="T2299" s="28"/>
      <c r="U2299" s="28"/>
      <c r="V2299" s="28"/>
      <c r="W2299" s="28"/>
      <c r="X2299" s="28"/>
      <c r="Y2299" s="28"/>
      <c r="Z2299" s="28"/>
      <c r="AA2299" s="28"/>
      <c r="AB2299" s="28"/>
      <c r="AC2299" s="28"/>
      <c r="AD2299" s="28"/>
      <c r="AE2299" s="28"/>
      <c r="AF2299" s="28"/>
      <c r="AG2299" s="28"/>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row>
    <row r="2300" spans="1:63" s="78" customFormat="1" x14ac:dyDescent="0.25">
      <c r="A2300" s="76"/>
      <c r="B2300" s="79"/>
      <c r="C2300" s="79"/>
      <c r="D2300" s="80"/>
      <c r="E2300" s="80"/>
      <c r="F2300" s="80"/>
      <c r="G2300" s="80"/>
      <c r="H2300" s="80"/>
      <c r="I2300" s="80"/>
      <c r="J2300" s="80"/>
      <c r="K2300" s="80"/>
      <c r="L2300" s="80"/>
      <c r="S2300" s="28"/>
      <c r="T2300" s="28"/>
      <c r="U2300" s="28"/>
      <c r="V2300" s="28"/>
      <c r="W2300" s="28"/>
      <c r="X2300" s="28"/>
      <c r="Y2300" s="28"/>
      <c r="Z2300" s="28"/>
      <c r="AA2300" s="28"/>
      <c r="AB2300" s="28"/>
      <c r="AC2300" s="28"/>
      <c r="AD2300" s="28"/>
      <c r="AE2300" s="28"/>
      <c r="AF2300" s="28"/>
      <c r="AG2300" s="28"/>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row>
    <row r="2301" spans="1:63" s="78" customFormat="1" x14ac:dyDescent="0.25">
      <c r="A2301" s="76"/>
      <c r="B2301" s="79"/>
      <c r="C2301" s="79"/>
      <c r="D2301" s="80"/>
      <c r="E2301" s="80"/>
      <c r="F2301" s="80"/>
      <c r="G2301" s="80"/>
      <c r="H2301" s="80"/>
      <c r="I2301" s="80"/>
      <c r="J2301" s="80"/>
      <c r="K2301" s="80"/>
      <c r="L2301" s="80"/>
      <c r="S2301" s="28"/>
      <c r="T2301" s="28"/>
      <c r="U2301" s="28"/>
      <c r="V2301" s="28"/>
      <c r="W2301" s="28"/>
      <c r="X2301" s="28"/>
      <c r="Y2301" s="28"/>
      <c r="Z2301" s="28"/>
      <c r="AA2301" s="28"/>
      <c r="AB2301" s="28"/>
      <c r="AC2301" s="28"/>
      <c r="AD2301" s="28"/>
      <c r="AE2301" s="28"/>
      <c r="AF2301" s="28"/>
      <c r="AG2301" s="28"/>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row>
    <row r="2302" spans="1:63" s="78" customFormat="1" x14ac:dyDescent="0.25">
      <c r="A2302" s="76"/>
      <c r="B2302" s="79"/>
      <c r="C2302" s="79"/>
      <c r="D2302" s="80"/>
      <c r="E2302" s="80"/>
      <c r="F2302" s="80"/>
      <c r="G2302" s="80"/>
      <c r="H2302" s="80"/>
      <c r="I2302" s="80"/>
      <c r="J2302" s="80"/>
      <c r="K2302" s="80"/>
      <c r="L2302" s="80"/>
      <c r="S2302" s="28"/>
      <c r="T2302" s="28"/>
      <c r="U2302" s="28"/>
      <c r="V2302" s="28"/>
      <c r="W2302" s="28"/>
      <c r="X2302" s="28"/>
      <c r="Y2302" s="28"/>
      <c r="Z2302" s="28"/>
      <c r="AA2302" s="28"/>
      <c r="AB2302" s="28"/>
      <c r="AC2302" s="28"/>
      <c r="AD2302" s="28"/>
      <c r="AE2302" s="28"/>
      <c r="AF2302" s="28"/>
      <c r="AG2302" s="28"/>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row>
    <row r="2303" spans="1:63" s="78" customFormat="1" x14ac:dyDescent="0.25">
      <c r="A2303" s="76"/>
      <c r="B2303" s="79"/>
      <c r="C2303" s="79"/>
      <c r="D2303" s="80"/>
      <c r="E2303" s="80"/>
      <c r="F2303" s="80"/>
      <c r="G2303" s="80"/>
      <c r="H2303" s="80"/>
      <c r="I2303" s="80"/>
      <c r="J2303" s="80"/>
      <c r="K2303" s="80"/>
      <c r="L2303" s="80"/>
      <c r="S2303" s="28"/>
      <c r="T2303" s="28"/>
      <c r="U2303" s="28"/>
      <c r="V2303" s="28"/>
      <c r="W2303" s="28"/>
      <c r="X2303" s="28"/>
      <c r="Y2303" s="28"/>
      <c r="Z2303" s="28"/>
      <c r="AA2303" s="28"/>
      <c r="AB2303" s="28"/>
      <c r="AC2303" s="28"/>
      <c r="AD2303" s="28"/>
      <c r="AE2303" s="28"/>
      <c r="AF2303" s="28"/>
      <c r="AG2303" s="28"/>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row>
    <row r="2304" spans="1:63" s="78" customFormat="1" x14ac:dyDescent="0.25">
      <c r="A2304" s="76"/>
      <c r="B2304" s="79"/>
      <c r="C2304" s="79"/>
      <c r="D2304" s="80"/>
      <c r="E2304" s="80"/>
      <c r="F2304" s="80"/>
      <c r="G2304" s="80"/>
      <c r="H2304" s="80"/>
      <c r="I2304" s="80"/>
      <c r="J2304" s="80"/>
      <c r="K2304" s="80"/>
      <c r="L2304" s="80"/>
      <c r="S2304" s="28"/>
      <c r="T2304" s="28"/>
      <c r="U2304" s="28"/>
      <c r="V2304" s="28"/>
      <c r="W2304" s="28"/>
      <c r="X2304" s="28"/>
      <c r="Y2304" s="28"/>
      <c r="Z2304" s="28"/>
      <c r="AA2304" s="28"/>
      <c r="AB2304" s="28"/>
      <c r="AC2304" s="28"/>
      <c r="AD2304" s="28"/>
      <c r="AE2304" s="28"/>
      <c r="AF2304" s="28"/>
      <c r="AG2304" s="28"/>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row>
    <row r="2305" spans="1:63" s="78" customFormat="1" x14ac:dyDescent="0.25">
      <c r="A2305" s="76"/>
      <c r="B2305" s="79"/>
      <c r="C2305" s="79"/>
      <c r="D2305" s="80"/>
      <c r="E2305" s="80"/>
      <c r="F2305" s="80"/>
      <c r="G2305" s="80"/>
      <c r="H2305" s="80"/>
      <c r="I2305" s="80"/>
      <c r="J2305" s="80"/>
      <c r="K2305" s="80"/>
      <c r="L2305" s="80"/>
      <c r="S2305" s="28"/>
      <c r="T2305" s="28"/>
      <c r="U2305" s="28"/>
      <c r="V2305" s="28"/>
      <c r="W2305" s="28"/>
      <c r="X2305" s="28"/>
      <c r="Y2305" s="28"/>
      <c r="Z2305" s="28"/>
      <c r="AA2305" s="28"/>
      <c r="AB2305" s="28"/>
      <c r="AC2305" s="28"/>
      <c r="AD2305" s="28"/>
      <c r="AE2305" s="28"/>
      <c r="AF2305" s="28"/>
      <c r="AG2305" s="28"/>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row>
    <row r="2306" spans="1:63" s="78" customFormat="1" x14ac:dyDescent="0.25">
      <c r="A2306" s="76"/>
      <c r="B2306" s="79"/>
      <c r="C2306" s="79"/>
      <c r="D2306" s="80"/>
      <c r="E2306" s="80"/>
      <c r="F2306" s="80"/>
      <c r="G2306" s="80"/>
      <c r="H2306" s="80"/>
      <c r="I2306" s="80"/>
      <c r="J2306" s="80"/>
      <c r="K2306" s="80"/>
      <c r="L2306" s="80"/>
      <c r="S2306" s="28"/>
      <c r="T2306" s="28"/>
      <c r="U2306" s="28"/>
      <c r="V2306" s="28"/>
      <c r="W2306" s="28"/>
      <c r="X2306" s="28"/>
      <c r="Y2306" s="28"/>
      <c r="Z2306" s="28"/>
      <c r="AA2306" s="28"/>
      <c r="AB2306" s="28"/>
      <c r="AC2306" s="28"/>
      <c r="AD2306" s="28"/>
      <c r="AE2306" s="28"/>
      <c r="AF2306" s="28"/>
      <c r="AG2306" s="28"/>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row>
    <row r="2307" spans="1:63" s="78" customFormat="1" x14ac:dyDescent="0.25">
      <c r="A2307" s="76"/>
      <c r="B2307" s="79"/>
      <c r="C2307" s="79"/>
      <c r="D2307" s="80"/>
      <c r="E2307" s="80"/>
      <c r="F2307" s="80"/>
      <c r="G2307" s="80"/>
      <c r="H2307" s="80"/>
      <c r="I2307" s="80"/>
      <c r="J2307" s="80"/>
      <c r="K2307" s="80"/>
      <c r="L2307" s="80"/>
      <c r="S2307" s="28"/>
      <c r="T2307" s="28"/>
      <c r="U2307" s="28"/>
      <c r="V2307" s="28"/>
      <c r="W2307" s="28"/>
      <c r="X2307" s="28"/>
      <c r="Y2307" s="28"/>
      <c r="Z2307" s="28"/>
      <c r="AA2307" s="28"/>
      <c r="AB2307" s="28"/>
      <c r="AC2307" s="28"/>
      <c r="AD2307" s="28"/>
      <c r="AE2307" s="28"/>
      <c r="AF2307" s="28"/>
      <c r="AG2307" s="28"/>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row>
    <row r="2308" spans="1:63" s="78" customFormat="1" x14ac:dyDescent="0.25">
      <c r="A2308" s="76"/>
      <c r="B2308" s="79"/>
      <c r="C2308" s="79"/>
      <c r="D2308" s="80"/>
      <c r="E2308" s="80"/>
      <c r="F2308" s="80"/>
      <c r="G2308" s="80"/>
      <c r="H2308" s="80"/>
      <c r="I2308" s="80"/>
      <c r="J2308" s="80"/>
      <c r="K2308" s="80"/>
      <c r="L2308" s="80"/>
      <c r="S2308" s="28"/>
      <c r="T2308" s="28"/>
      <c r="U2308" s="28"/>
      <c r="V2308" s="28"/>
      <c r="W2308" s="28"/>
      <c r="X2308" s="28"/>
      <c r="Y2308" s="28"/>
      <c r="Z2308" s="28"/>
      <c r="AA2308" s="28"/>
      <c r="AB2308" s="28"/>
      <c r="AC2308" s="28"/>
      <c r="AD2308" s="28"/>
      <c r="AE2308" s="28"/>
      <c r="AF2308" s="28"/>
      <c r="AG2308" s="2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row>
    <row r="2309" spans="1:63" s="78" customFormat="1" x14ac:dyDescent="0.25">
      <c r="A2309" s="76"/>
      <c r="B2309" s="79"/>
      <c r="C2309" s="79"/>
      <c r="D2309" s="80"/>
      <c r="E2309" s="80"/>
      <c r="F2309" s="80"/>
      <c r="G2309" s="80"/>
      <c r="H2309" s="80"/>
      <c r="I2309" s="80"/>
      <c r="J2309" s="80"/>
      <c r="K2309" s="80"/>
      <c r="L2309" s="80"/>
      <c r="S2309" s="28"/>
      <c r="T2309" s="28"/>
      <c r="U2309" s="28"/>
      <c r="V2309" s="28"/>
      <c r="W2309" s="28"/>
      <c r="X2309" s="28"/>
      <c r="Y2309" s="28"/>
      <c r="Z2309" s="28"/>
      <c r="AA2309" s="28"/>
      <c r="AB2309" s="28"/>
      <c r="AC2309" s="28"/>
      <c r="AD2309" s="28"/>
      <c r="AE2309" s="28"/>
      <c r="AF2309" s="28"/>
      <c r="AG2309" s="28"/>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row>
    <row r="2310" spans="1:63" s="78" customFormat="1" x14ac:dyDescent="0.25">
      <c r="A2310" s="76"/>
      <c r="B2310" s="79"/>
      <c r="C2310" s="79"/>
      <c r="D2310" s="80"/>
      <c r="E2310" s="80"/>
      <c r="F2310" s="80"/>
      <c r="G2310" s="80"/>
      <c r="H2310" s="80"/>
      <c r="I2310" s="80"/>
      <c r="J2310" s="80"/>
      <c r="K2310" s="80"/>
      <c r="L2310" s="80"/>
      <c r="S2310" s="28"/>
      <c r="T2310" s="28"/>
      <c r="U2310" s="28"/>
      <c r="V2310" s="28"/>
      <c r="W2310" s="28"/>
      <c r="X2310" s="28"/>
      <c r="Y2310" s="28"/>
      <c r="Z2310" s="28"/>
      <c r="AA2310" s="28"/>
      <c r="AB2310" s="28"/>
      <c r="AC2310" s="28"/>
      <c r="AD2310" s="28"/>
      <c r="AE2310" s="28"/>
      <c r="AF2310" s="28"/>
      <c r="AG2310" s="28"/>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row>
    <row r="2311" spans="1:63" s="78" customFormat="1" x14ac:dyDescent="0.25">
      <c r="A2311" s="76"/>
      <c r="B2311" s="79"/>
      <c r="C2311" s="79"/>
      <c r="D2311" s="80"/>
      <c r="E2311" s="80"/>
      <c r="F2311" s="80"/>
      <c r="G2311" s="80"/>
      <c r="H2311" s="80"/>
      <c r="I2311" s="80"/>
      <c r="J2311" s="80"/>
      <c r="K2311" s="80"/>
      <c r="L2311" s="80"/>
      <c r="S2311" s="28"/>
      <c r="T2311" s="28"/>
      <c r="U2311" s="28"/>
      <c r="V2311" s="28"/>
      <c r="W2311" s="28"/>
      <c r="X2311" s="28"/>
      <c r="Y2311" s="28"/>
      <c r="Z2311" s="28"/>
      <c r="AA2311" s="28"/>
      <c r="AB2311" s="28"/>
      <c r="AC2311" s="28"/>
      <c r="AD2311" s="28"/>
      <c r="AE2311" s="28"/>
      <c r="AF2311" s="28"/>
      <c r="AG2311" s="28"/>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row>
    <row r="2312" spans="1:63" s="78" customFormat="1" x14ac:dyDescent="0.25">
      <c r="A2312" s="76"/>
      <c r="B2312" s="79"/>
      <c r="C2312" s="79"/>
      <c r="D2312" s="80"/>
      <c r="E2312" s="80"/>
      <c r="F2312" s="80"/>
      <c r="G2312" s="80"/>
      <c r="H2312" s="80"/>
      <c r="I2312" s="80"/>
      <c r="J2312" s="80"/>
      <c r="K2312" s="80"/>
      <c r="L2312" s="80"/>
      <c r="S2312" s="28"/>
      <c r="T2312" s="28"/>
      <c r="U2312" s="28"/>
      <c r="V2312" s="28"/>
      <c r="W2312" s="28"/>
      <c r="X2312" s="28"/>
      <c r="Y2312" s="28"/>
      <c r="Z2312" s="28"/>
      <c r="AA2312" s="28"/>
      <c r="AB2312" s="28"/>
      <c r="AC2312" s="28"/>
      <c r="AD2312" s="28"/>
      <c r="AE2312" s="28"/>
      <c r="AF2312" s="28"/>
      <c r="AG2312" s="28"/>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row>
    <row r="2313" spans="1:63" s="78" customFormat="1" x14ac:dyDescent="0.25">
      <c r="A2313" s="76"/>
      <c r="B2313" s="79"/>
      <c r="C2313" s="79"/>
      <c r="D2313" s="80"/>
      <c r="E2313" s="80"/>
      <c r="F2313" s="80"/>
      <c r="G2313" s="80"/>
      <c r="H2313" s="80"/>
      <c r="I2313" s="80"/>
      <c r="J2313" s="80"/>
      <c r="K2313" s="80"/>
      <c r="L2313" s="80"/>
      <c r="S2313" s="28"/>
      <c r="T2313" s="28"/>
      <c r="U2313" s="28"/>
      <c r="V2313" s="28"/>
      <c r="W2313" s="28"/>
      <c r="X2313" s="28"/>
      <c r="Y2313" s="28"/>
      <c r="Z2313" s="28"/>
      <c r="AA2313" s="28"/>
      <c r="AB2313" s="28"/>
      <c r="AC2313" s="28"/>
      <c r="AD2313" s="28"/>
      <c r="AE2313" s="28"/>
      <c r="AF2313" s="28"/>
      <c r="AG2313" s="28"/>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row>
    <row r="2314" spans="1:63" s="78" customFormat="1" x14ac:dyDescent="0.25">
      <c r="A2314" s="76"/>
      <c r="B2314" s="79"/>
      <c r="C2314" s="79"/>
      <c r="D2314" s="80"/>
      <c r="E2314" s="80"/>
      <c r="F2314" s="80"/>
      <c r="G2314" s="80"/>
      <c r="H2314" s="80"/>
      <c r="I2314" s="80"/>
      <c r="J2314" s="80"/>
      <c r="K2314" s="80"/>
      <c r="L2314" s="80"/>
      <c r="S2314" s="28"/>
      <c r="T2314" s="28"/>
      <c r="U2314" s="28"/>
      <c r="V2314" s="28"/>
      <c r="W2314" s="28"/>
      <c r="X2314" s="28"/>
      <c r="Y2314" s="28"/>
      <c r="Z2314" s="28"/>
      <c r="AA2314" s="28"/>
      <c r="AB2314" s="28"/>
      <c r="AC2314" s="28"/>
      <c r="AD2314" s="28"/>
      <c r="AE2314" s="28"/>
      <c r="AF2314" s="28"/>
      <c r="AG2314" s="28"/>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row>
    <row r="2315" spans="1:63" s="78" customFormat="1" x14ac:dyDescent="0.25">
      <c r="A2315" s="76"/>
      <c r="B2315" s="79"/>
      <c r="C2315" s="79"/>
      <c r="D2315" s="80"/>
      <c r="E2315" s="80"/>
      <c r="F2315" s="80"/>
      <c r="G2315" s="80"/>
      <c r="H2315" s="80"/>
      <c r="I2315" s="80"/>
      <c r="J2315" s="80"/>
      <c r="K2315" s="80"/>
      <c r="L2315" s="80"/>
      <c r="S2315" s="28"/>
      <c r="T2315" s="28"/>
      <c r="U2315" s="28"/>
      <c r="V2315" s="28"/>
      <c r="W2315" s="28"/>
      <c r="X2315" s="28"/>
      <c r="Y2315" s="28"/>
      <c r="Z2315" s="28"/>
      <c r="AA2315" s="28"/>
      <c r="AB2315" s="28"/>
      <c r="AC2315" s="28"/>
      <c r="AD2315" s="28"/>
      <c r="AE2315" s="28"/>
      <c r="AF2315" s="28"/>
      <c r="AG2315" s="28"/>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row>
    <row r="2316" spans="1:63" s="78" customFormat="1" x14ac:dyDescent="0.25">
      <c r="A2316" s="76"/>
      <c r="B2316" s="79"/>
      <c r="C2316" s="79"/>
      <c r="D2316" s="80"/>
      <c r="E2316" s="80"/>
      <c r="F2316" s="80"/>
      <c r="G2316" s="80"/>
      <c r="H2316" s="80"/>
      <c r="I2316" s="80"/>
      <c r="J2316" s="80"/>
      <c r="K2316" s="80"/>
      <c r="L2316" s="80"/>
      <c r="S2316" s="28"/>
      <c r="T2316" s="28"/>
      <c r="U2316" s="28"/>
      <c r="V2316" s="28"/>
      <c r="W2316" s="28"/>
      <c r="X2316" s="28"/>
      <c r="Y2316" s="28"/>
      <c r="Z2316" s="28"/>
      <c r="AA2316" s="28"/>
      <c r="AB2316" s="28"/>
      <c r="AC2316" s="28"/>
      <c r="AD2316" s="28"/>
      <c r="AE2316" s="28"/>
      <c r="AF2316" s="28"/>
      <c r="AG2316" s="28"/>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row>
    <row r="2317" spans="1:63" s="78" customFormat="1" x14ac:dyDescent="0.25">
      <c r="A2317" s="76"/>
      <c r="B2317" s="79"/>
      <c r="C2317" s="79"/>
      <c r="D2317" s="80"/>
      <c r="E2317" s="80"/>
      <c r="F2317" s="80"/>
      <c r="G2317" s="80"/>
      <c r="H2317" s="80"/>
      <c r="I2317" s="80"/>
      <c r="J2317" s="80"/>
      <c r="K2317" s="80"/>
      <c r="L2317" s="80"/>
      <c r="S2317" s="28"/>
      <c r="T2317" s="28"/>
      <c r="U2317" s="28"/>
      <c r="V2317" s="28"/>
      <c r="W2317" s="28"/>
      <c r="X2317" s="28"/>
      <c r="Y2317" s="28"/>
      <c r="Z2317" s="28"/>
      <c r="AA2317" s="28"/>
      <c r="AB2317" s="28"/>
      <c r="AC2317" s="28"/>
      <c r="AD2317" s="28"/>
      <c r="AE2317" s="28"/>
      <c r="AF2317" s="28"/>
      <c r="AG2317" s="28"/>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row>
    <row r="2318" spans="1:63" s="78" customFormat="1" x14ac:dyDescent="0.25">
      <c r="A2318" s="76"/>
      <c r="B2318" s="79"/>
      <c r="C2318" s="79"/>
      <c r="D2318" s="80"/>
      <c r="E2318" s="80"/>
      <c r="F2318" s="80"/>
      <c r="G2318" s="80"/>
      <c r="H2318" s="80"/>
      <c r="I2318" s="80"/>
      <c r="J2318" s="80"/>
      <c r="K2318" s="80"/>
      <c r="L2318" s="80"/>
      <c r="S2318" s="28"/>
      <c r="T2318" s="28"/>
      <c r="U2318" s="28"/>
      <c r="V2318" s="28"/>
      <c r="W2318" s="28"/>
      <c r="X2318" s="28"/>
      <c r="Y2318" s="28"/>
      <c r="Z2318" s="28"/>
      <c r="AA2318" s="28"/>
      <c r="AB2318" s="28"/>
      <c r="AC2318" s="28"/>
      <c r="AD2318" s="28"/>
      <c r="AE2318" s="28"/>
      <c r="AF2318" s="28"/>
      <c r="AG2318" s="2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row>
    <row r="2319" spans="1:63" s="78" customFormat="1" x14ac:dyDescent="0.25">
      <c r="A2319" s="76"/>
      <c r="B2319" s="79"/>
      <c r="C2319" s="79"/>
      <c r="D2319" s="80"/>
      <c r="E2319" s="80"/>
      <c r="F2319" s="80"/>
      <c r="G2319" s="80"/>
      <c r="H2319" s="80"/>
      <c r="I2319" s="80"/>
      <c r="J2319" s="80"/>
      <c r="K2319" s="80"/>
      <c r="L2319" s="80"/>
      <c r="S2319" s="28"/>
      <c r="T2319" s="28"/>
      <c r="U2319" s="28"/>
      <c r="V2319" s="28"/>
      <c r="W2319" s="28"/>
      <c r="X2319" s="28"/>
      <c r="Y2319" s="28"/>
      <c r="Z2319" s="28"/>
      <c r="AA2319" s="28"/>
      <c r="AB2319" s="28"/>
      <c r="AC2319" s="28"/>
      <c r="AD2319" s="28"/>
      <c r="AE2319" s="28"/>
      <c r="AF2319" s="28"/>
      <c r="AG2319" s="28"/>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row>
    <row r="2320" spans="1:63" s="78" customFormat="1" x14ac:dyDescent="0.25">
      <c r="A2320" s="76"/>
      <c r="B2320" s="79"/>
      <c r="C2320" s="79"/>
      <c r="D2320" s="80"/>
      <c r="E2320" s="80"/>
      <c r="F2320" s="80"/>
      <c r="G2320" s="80"/>
      <c r="H2320" s="80"/>
      <c r="I2320" s="80"/>
      <c r="J2320" s="80"/>
      <c r="K2320" s="80"/>
      <c r="L2320" s="80"/>
      <c r="S2320" s="28"/>
      <c r="T2320" s="28"/>
      <c r="U2320" s="28"/>
      <c r="V2320" s="28"/>
      <c r="W2320" s="28"/>
      <c r="X2320" s="28"/>
      <c r="Y2320" s="28"/>
      <c r="Z2320" s="28"/>
      <c r="AA2320" s="28"/>
      <c r="AB2320" s="28"/>
      <c r="AC2320" s="28"/>
      <c r="AD2320" s="28"/>
      <c r="AE2320" s="28"/>
      <c r="AF2320" s="28"/>
      <c r="AG2320" s="28"/>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row>
    <row r="2321" spans="1:63" s="78" customFormat="1" x14ac:dyDescent="0.25">
      <c r="A2321" s="76"/>
      <c r="B2321" s="79"/>
      <c r="C2321" s="79"/>
      <c r="D2321" s="80"/>
      <c r="E2321" s="80"/>
      <c r="F2321" s="80"/>
      <c r="G2321" s="80"/>
      <c r="H2321" s="80"/>
      <c r="I2321" s="80"/>
      <c r="J2321" s="80"/>
      <c r="K2321" s="80"/>
      <c r="L2321" s="80"/>
      <c r="S2321" s="28"/>
      <c r="T2321" s="28"/>
      <c r="U2321" s="28"/>
      <c r="V2321" s="28"/>
      <c r="W2321" s="28"/>
      <c r="X2321" s="28"/>
      <c r="Y2321" s="28"/>
      <c r="Z2321" s="28"/>
      <c r="AA2321" s="28"/>
      <c r="AB2321" s="28"/>
      <c r="AC2321" s="28"/>
      <c r="AD2321" s="28"/>
      <c r="AE2321" s="28"/>
      <c r="AF2321" s="28"/>
      <c r="AG2321" s="28"/>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row>
    <row r="2322" spans="1:63" s="78" customFormat="1" x14ac:dyDescent="0.25">
      <c r="A2322" s="76"/>
      <c r="B2322" s="79"/>
      <c r="C2322" s="79"/>
      <c r="D2322" s="80"/>
      <c r="E2322" s="80"/>
      <c r="F2322" s="80"/>
      <c r="G2322" s="80"/>
      <c r="H2322" s="80"/>
      <c r="I2322" s="80"/>
      <c r="J2322" s="80"/>
      <c r="K2322" s="80"/>
      <c r="L2322" s="80"/>
      <c r="S2322" s="28"/>
      <c r="T2322" s="28"/>
      <c r="U2322" s="28"/>
      <c r="V2322" s="28"/>
      <c r="W2322" s="28"/>
      <c r="X2322" s="28"/>
      <c r="Y2322" s="28"/>
      <c r="Z2322" s="28"/>
      <c r="AA2322" s="28"/>
      <c r="AB2322" s="28"/>
      <c r="AC2322" s="28"/>
      <c r="AD2322" s="28"/>
      <c r="AE2322" s="28"/>
      <c r="AF2322" s="28"/>
      <c r="AG2322" s="28"/>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row>
    <row r="2323" spans="1:63" s="78" customFormat="1" x14ac:dyDescent="0.25">
      <c r="A2323" s="76"/>
      <c r="B2323" s="79"/>
      <c r="C2323" s="79"/>
      <c r="D2323" s="80"/>
      <c r="E2323" s="80"/>
      <c r="F2323" s="80"/>
      <c r="G2323" s="80"/>
      <c r="H2323" s="80"/>
      <c r="I2323" s="80"/>
      <c r="J2323" s="80"/>
      <c r="K2323" s="80"/>
      <c r="L2323" s="80"/>
      <c r="S2323" s="28"/>
      <c r="T2323" s="28"/>
      <c r="U2323" s="28"/>
      <c r="V2323" s="28"/>
      <c r="W2323" s="28"/>
      <c r="X2323" s="28"/>
      <c r="Y2323" s="28"/>
      <c r="Z2323" s="28"/>
      <c r="AA2323" s="28"/>
      <c r="AB2323" s="28"/>
      <c r="AC2323" s="28"/>
      <c r="AD2323" s="28"/>
      <c r="AE2323" s="28"/>
      <c r="AF2323" s="28"/>
      <c r="AG2323" s="28"/>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row>
    <row r="2324" spans="1:63" s="78" customFormat="1" x14ac:dyDescent="0.25">
      <c r="A2324" s="76"/>
      <c r="B2324" s="79"/>
      <c r="C2324" s="79"/>
      <c r="D2324" s="80"/>
      <c r="E2324" s="80"/>
      <c r="F2324" s="80"/>
      <c r="G2324" s="80"/>
      <c r="H2324" s="80"/>
      <c r="I2324" s="80"/>
      <c r="J2324" s="80"/>
      <c r="K2324" s="80"/>
      <c r="L2324" s="80"/>
      <c r="S2324" s="28"/>
      <c r="T2324" s="28"/>
      <c r="U2324" s="28"/>
      <c r="V2324" s="28"/>
      <c r="W2324" s="28"/>
      <c r="X2324" s="28"/>
      <c r="Y2324" s="28"/>
      <c r="Z2324" s="28"/>
      <c r="AA2324" s="28"/>
      <c r="AB2324" s="28"/>
      <c r="AC2324" s="28"/>
      <c r="AD2324" s="28"/>
      <c r="AE2324" s="28"/>
      <c r="AF2324" s="28"/>
      <c r="AG2324" s="28"/>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row>
    <row r="2325" spans="1:63" s="78" customFormat="1" x14ac:dyDescent="0.25">
      <c r="A2325" s="76"/>
      <c r="B2325" s="79"/>
      <c r="C2325" s="79"/>
      <c r="D2325" s="80"/>
      <c r="E2325" s="80"/>
      <c r="F2325" s="80"/>
      <c r="G2325" s="80"/>
      <c r="H2325" s="80"/>
      <c r="I2325" s="80"/>
      <c r="J2325" s="80"/>
      <c r="K2325" s="80"/>
      <c r="L2325" s="80"/>
      <c r="S2325" s="28"/>
      <c r="T2325" s="28"/>
      <c r="U2325" s="28"/>
      <c r="V2325" s="28"/>
      <c r="W2325" s="28"/>
      <c r="X2325" s="28"/>
      <c r="Y2325" s="28"/>
      <c r="Z2325" s="28"/>
      <c r="AA2325" s="28"/>
      <c r="AB2325" s="28"/>
      <c r="AC2325" s="28"/>
      <c r="AD2325" s="28"/>
      <c r="AE2325" s="28"/>
      <c r="AF2325" s="28"/>
      <c r="AG2325" s="28"/>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row>
    <row r="2326" spans="1:63" s="78" customFormat="1" x14ac:dyDescent="0.25">
      <c r="A2326" s="76"/>
      <c r="B2326" s="79"/>
      <c r="C2326" s="79"/>
      <c r="D2326" s="80"/>
      <c r="E2326" s="80"/>
      <c r="F2326" s="80"/>
      <c r="G2326" s="80"/>
      <c r="H2326" s="80"/>
      <c r="I2326" s="80"/>
      <c r="J2326" s="80"/>
      <c r="K2326" s="80"/>
      <c r="L2326" s="80"/>
      <c r="S2326" s="28"/>
      <c r="T2326" s="28"/>
      <c r="U2326" s="28"/>
      <c r="V2326" s="28"/>
      <c r="W2326" s="28"/>
      <c r="X2326" s="28"/>
      <c r="Y2326" s="28"/>
      <c r="Z2326" s="28"/>
      <c r="AA2326" s="28"/>
      <c r="AB2326" s="28"/>
      <c r="AC2326" s="28"/>
      <c r="AD2326" s="28"/>
      <c r="AE2326" s="28"/>
      <c r="AF2326" s="28"/>
      <c r="AG2326" s="28"/>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row>
    <row r="2327" spans="1:63" s="78" customFormat="1" x14ac:dyDescent="0.25">
      <c r="A2327" s="76"/>
      <c r="B2327" s="79"/>
      <c r="C2327" s="79"/>
      <c r="D2327" s="80"/>
      <c r="E2327" s="80"/>
      <c r="F2327" s="80"/>
      <c r="G2327" s="80"/>
      <c r="H2327" s="80"/>
      <c r="I2327" s="80"/>
      <c r="J2327" s="80"/>
      <c r="K2327" s="80"/>
      <c r="L2327" s="80"/>
      <c r="S2327" s="28"/>
      <c r="T2327" s="28"/>
      <c r="U2327" s="28"/>
      <c r="V2327" s="28"/>
      <c r="W2327" s="28"/>
      <c r="X2327" s="28"/>
      <c r="Y2327" s="28"/>
      <c r="Z2327" s="28"/>
      <c r="AA2327" s="28"/>
      <c r="AB2327" s="28"/>
      <c r="AC2327" s="28"/>
      <c r="AD2327" s="28"/>
      <c r="AE2327" s="28"/>
      <c r="AF2327" s="28"/>
      <c r="AG2327" s="28"/>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row>
    <row r="2328" spans="1:63" s="78" customFormat="1" x14ac:dyDescent="0.25">
      <c r="A2328" s="76"/>
      <c r="B2328" s="79"/>
      <c r="C2328" s="79"/>
      <c r="D2328" s="80"/>
      <c r="E2328" s="80"/>
      <c r="F2328" s="80"/>
      <c r="G2328" s="80"/>
      <c r="H2328" s="80"/>
      <c r="I2328" s="80"/>
      <c r="J2328" s="80"/>
      <c r="K2328" s="80"/>
      <c r="L2328" s="80"/>
      <c r="S2328" s="28"/>
      <c r="T2328" s="28"/>
      <c r="U2328" s="28"/>
      <c r="V2328" s="28"/>
      <c r="W2328" s="28"/>
      <c r="X2328" s="28"/>
      <c r="Y2328" s="28"/>
      <c r="Z2328" s="28"/>
      <c r="AA2328" s="28"/>
      <c r="AB2328" s="28"/>
      <c r="AC2328" s="28"/>
      <c r="AD2328" s="28"/>
      <c r="AE2328" s="28"/>
      <c r="AF2328" s="28"/>
      <c r="AG2328" s="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row>
    <row r="2329" spans="1:63" s="78" customFormat="1" x14ac:dyDescent="0.25">
      <c r="A2329" s="76"/>
      <c r="B2329" s="79"/>
      <c r="C2329" s="79"/>
      <c r="D2329" s="80"/>
      <c r="E2329" s="80"/>
      <c r="F2329" s="80"/>
      <c r="G2329" s="80"/>
      <c r="H2329" s="80"/>
      <c r="I2329" s="80"/>
      <c r="J2329" s="80"/>
      <c r="K2329" s="80"/>
      <c r="L2329" s="80"/>
      <c r="S2329" s="28"/>
      <c r="T2329" s="28"/>
      <c r="U2329" s="28"/>
      <c r="V2329" s="28"/>
      <c r="W2329" s="28"/>
      <c r="X2329" s="28"/>
      <c r="Y2329" s="28"/>
      <c r="Z2329" s="28"/>
      <c r="AA2329" s="28"/>
      <c r="AB2329" s="28"/>
      <c r="AC2329" s="28"/>
      <c r="AD2329" s="28"/>
      <c r="AE2329" s="28"/>
      <c r="AF2329" s="28"/>
      <c r="AG2329" s="28"/>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row>
    <row r="2330" spans="1:63" s="78" customFormat="1" x14ac:dyDescent="0.25">
      <c r="A2330" s="76"/>
      <c r="B2330" s="79"/>
      <c r="C2330" s="79"/>
      <c r="D2330" s="80"/>
      <c r="E2330" s="80"/>
      <c r="F2330" s="80"/>
      <c r="G2330" s="80"/>
      <c r="H2330" s="80"/>
      <c r="I2330" s="80"/>
      <c r="J2330" s="80"/>
      <c r="K2330" s="80"/>
      <c r="L2330" s="80"/>
      <c r="S2330" s="28"/>
      <c r="T2330" s="28"/>
      <c r="U2330" s="28"/>
      <c r="V2330" s="28"/>
      <c r="W2330" s="28"/>
      <c r="X2330" s="28"/>
      <c r="Y2330" s="28"/>
      <c r="Z2330" s="28"/>
      <c r="AA2330" s="28"/>
      <c r="AB2330" s="28"/>
      <c r="AC2330" s="28"/>
      <c r="AD2330" s="28"/>
      <c r="AE2330" s="28"/>
      <c r="AF2330" s="28"/>
      <c r="AG2330" s="28"/>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row>
    <row r="2331" spans="1:63" s="78" customFormat="1" x14ac:dyDescent="0.25">
      <c r="A2331" s="76"/>
      <c r="B2331" s="79"/>
      <c r="C2331" s="79"/>
      <c r="D2331" s="80"/>
      <c r="E2331" s="80"/>
      <c r="F2331" s="80"/>
      <c r="G2331" s="80"/>
      <c r="H2331" s="80"/>
      <c r="I2331" s="80"/>
      <c r="J2331" s="80"/>
      <c r="K2331" s="80"/>
      <c r="L2331" s="80"/>
      <c r="S2331" s="28"/>
      <c r="T2331" s="28"/>
      <c r="U2331" s="28"/>
      <c r="V2331" s="28"/>
      <c r="W2331" s="28"/>
      <c r="X2331" s="28"/>
      <c r="Y2331" s="28"/>
      <c r="Z2331" s="28"/>
      <c r="AA2331" s="28"/>
      <c r="AB2331" s="28"/>
      <c r="AC2331" s="28"/>
      <c r="AD2331" s="28"/>
      <c r="AE2331" s="28"/>
      <c r="AF2331" s="28"/>
      <c r="AG2331" s="28"/>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row>
    <row r="2332" spans="1:63" s="78" customFormat="1" x14ac:dyDescent="0.25">
      <c r="A2332" s="76"/>
      <c r="B2332" s="79"/>
      <c r="C2332" s="79"/>
      <c r="D2332" s="80"/>
      <c r="E2332" s="80"/>
      <c r="F2332" s="80"/>
      <c r="G2332" s="80"/>
      <c r="H2332" s="80"/>
      <c r="I2332" s="80"/>
      <c r="J2332" s="80"/>
      <c r="K2332" s="80"/>
      <c r="L2332" s="80"/>
      <c r="S2332" s="28"/>
      <c r="T2332" s="28"/>
      <c r="U2332" s="28"/>
      <c r="V2332" s="28"/>
      <c r="W2332" s="28"/>
      <c r="X2332" s="28"/>
      <c r="Y2332" s="28"/>
      <c r="Z2332" s="28"/>
      <c r="AA2332" s="28"/>
      <c r="AB2332" s="28"/>
      <c r="AC2332" s="28"/>
      <c r="AD2332" s="28"/>
      <c r="AE2332" s="28"/>
      <c r="AF2332" s="28"/>
      <c r="AG2332" s="28"/>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row>
    <row r="2333" spans="1:63" s="78" customFormat="1" x14ac:dyDescent="0.25">
      <c r="A2333" s="76"/>
      <c r="B2333" s="79"/>
      <c r="C2333" s="79"/>
      <c r="D2333" s="80"/>
      <c r="E2333" s="80"/>
      <c r="F2333" s="80"/>
      <c r="G2333" s="80"/>
      <c r="H2333" s="80"/>
      <c r="I2333" s="80"/>
      <c r="J2333" s="80"/>
      <c r="K2333" s="80"/>
      <c r="L2333" s="80"/>
      <c r="S2333" s="28"/>
      <c r="T2333" s="28"/>
      <c r="U2333" s="28"/>
      <c r="V2333" s="28"/>
      <c r="W2333" s="28"/>
      <c r="X2333" s="28"/>
      <c r="Y2333" s="28"/>
      <c r="Z2333" s="28"/>
      <c r="AA2333" s="28"/>
      <c r="AB2333" s="28"/>
      <c r="AC2333" s="28"/>
      <c r="AD2333" s="28"/>
      <c r="AE2333" s="28"/>
      <c r="AF2333" s="28"/>
      <c r="AG2333" s="28"/>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row>
    <row r="2334" spans="1:63" s="78" customFormat="1" x14ac:dyDescent="0.25">
      <c r="A2334" s="76"/>
      <c r="B2334" s="79"/>
      <c r="C2334" s="79"/>
      <c r="D2334" s="80"/>
      <c r="E2334" s="80"/>
      <c r="F2334" s="80"/>
      <c r="G2334" s="80"/>
      <c r="H2334" s="80"/>
      <c r="I2334" s="80"/>
      <c r="J2334" s="80"/>
      <c r="K2334" s="80"/>
      <c r="L2334" s="80"/>
      <c r="S2334" s="28"/>
      <c r="T2334" s="28"/>
      <c r="U2334" s="28"/>
      <c r="V2334" s="28"/>
      <c r="W2334" s="28"/>
      <c r="X2334" s="28"/>
      <c r="Y2334" s="28"/>
      <c r="Z2334" s="28"/>
      <c r="AA2334" s="28"/>
      <c r="AB2334" s="28"/>
      <c r="AC2334" s="28"/>
      <c r="AD2334" s="28"/>
      <c r="AE2334" s="28"/>
      <c r="AF2334" s="28"/>
      <c r="AG2334" s="28"/>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row>
    <row r="2335" spans="1:63" s="78" customFormat="1" x14ac:dyDescent="0.25">
      <c r="A2335" s="76"/>
      <c r="B2335" s="79"/>
      <c r="C2335" s="79"/>
      <c r="D2335" s="80"/>
      <c r="E2335" s="80"/>
      <c r="F2335" s="80"/>
      <c r="G2335" s="80"/>
      <c r="H2335" s="80"/>
      <c r="I2335" s="80"/>
      <c r="J2335" s="80"/>
      <c r="K2335" s="80"/>
      <c r="L2335" s="80"/>
      <c r="S2335" s="28"/>
      <c r="T2335" s="28"/>
      <c r="U2335" s="28"/>
      <c r="V2335" s="28"/>
      <c r="W2335" s="28"/>
      <c r="X2335" s="28"/>
      <c r="Y2335" s="28"/>
      <c r="Z2335" s="28"/>
      <c r="AA2335" s="28"/>
      <c r="AB2335" s="28"/>
      <c r="AC2335" s="28"/>
      <c r="AD2335" s="28"/>
      <c r="AE2335" s="28"/>
      <c r="AF2335" s="28"/>
      <c r="AG2335" s="28"/>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row>
    <row r="2336" spans="1:63" s="78" customFormat="1" x14ac:dyDescent="0.25">
      <c r="A2336" s="76"/>
      <c r="B2336" s="79"/>
      <c r="C2336" s="79"/>
      <c r="D2336" s="80"/>
      <c r="E2336" s="80"/>
      <c r="F2336" s="80"/>
      <c r="G2336" s="80"/>
      <c r="H2336" s="80"/>
      <c r="I2336" s="80"/>
      <c r="J2336" s="80"/>
      <c r="K2336" s="80"/>
      <c r="L2336" s="80"/>
      <c r="S2336" s="28"/>
      <c r="T2336" s="28"/>
      <c r="U2336" s="28"/>
      <c r="V2336" s="28"/>
      <c r="W2336" s="28"/>
      <c r="X2336" s="28"/>
      <c r="Y2336" s="28"/>
      <c r="Z2336" s="28"/>
      <c r="AA2336" s="28"/>
      <c r="AB2336" s="28"/>
      <c r="AC2336" s="28"/>
      <c r="AD2336" s="28"/>
      <c r="AE2336" s="28"/>
      <c r="AF2336" s="28"/>
      <c r="AG2336" s="28"/>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row>
    <row r="2337" spans="1:63" s="78" customFormat="1" x14ac:dyDescent="0.25">
      <c r="A2337" s="76"/>
      <c r="B2337" s="79"/>
      <c r="C2337" s="79"/>
      <c r="D2337" s="80"/>
      <c r="E2337" s="80"/>
      <c r="F2337" s="80"/>
      <c r="G2337" s="80"/>
      <c r="H2337" s="80"/>
      <c r="I2337" s="80"/>
      <c r="J2337" s="80"/>
      <c r="K2337" s="80"/>
      <c r="L2337" s="80"/>
      <c r="S2337" s="28"/>
      <c r="T2337" s="28"/>
      <c r="U2337" s="28"/>
      <c r="V2337" s="28"/>
      <c r="W2337" s="28"/>
      <c r="X2337" s="28"/>
      <c r="Y2337" s="28"/>
      <c r="Z2337" s="28"/>
      <c r="AA2337" s="28"/>
      <c r="AB2337" s="28"/>
      <c r="AC2337" s="28"/>
      <c r="AD2337" s="28"/>
      <c r="AE2337" s="28"/>
      <c r="AF2337" s="28"/>
      <c r="AG2337" s="28"/>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row>
    <row r="2338" spans="1:63" s="78" customFormat="1" x14ac:dyDescent="0.25">
      <c r="A2338" s="76"/>
      <c r="B2338" s="79"/>
      <c r="C2338" s="79"/>
      <c r="D2338" s="80"/>
      <c r="E2338" s="80"/>
      <c r="F2338" s="80"/>
      <c r="G2338" s="80"/>
      <c r="H2338" s="80"/>
      <c r="I2338" s="80"/>
      <c r="J2338" s="80"/>
      <c r="K2338" s="80"/>
      <c r="L2338" s="80"/>
      <c r="S2338" s="28"/>
      <c r="T2338" s="28"/>
      <c r="U2338" s="28"/>
      <c r="V2338" s="28"/>
      <c r="W2338" s="28"/>
      <c r="X2338" s="28"/>
      <c r="Y2338" s="28"/>
      <c r="Z2338" s="28"/>
      <c r="AA2338" s="28"/>
      <c r="AB2338" s="28"/>
      <c r="AC2338" s="28"/>
      <c r="AD2338" s="28"/>
      <c r="AE2338" s="28"/>
      <c r="AF2338" s="28"/>
      <c r="AG2338" s="2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row>
    <row r="2339" spans="1:63" s="78" customFormat="1" x14ac:dyDescent="0.25">
      <c r="A2339" s="76"/>
      <c r="B2339" s="79"/>
      <c r="C2339" s="79"/>
      <c r="D2339" s="80"/>
      <c r="E2339" s="80"/>
      <c r="F2339" s="80"/>
      <c r="G2339" s="80"/>
      <c r="H2339" s="80"/>
      <c r="I2339" s="80"/>
      <c r="J2339" s="80"/>
      <c r="K2339" s="80"/>
      <c r="L2339" s="80"/>
      <c r="S2339" s="28"/>
      <c r="T2339" s="28"/>
      <c r="U2339" s="28"/>
      <c r="V2339" s="28"/>
      <c r="W2339" s="28"/>
      <c r="X2339" s="28"/>
      <c r="Y2339" s="28"/>
      <c r="Z2339" s="28"/>
      <c r="AA2339" s="28"/>
      <c r="AB2339" s="28"/>
      <c r="AC2339" s="28"/>
      <c r="AD2339" s="28"/>
      <c r="AE2339" s="28"/>
      <c r="AF2339" s="28"/>
      <c r="AG2339" s="28"/>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row>
    <row r="2340" spans="1:63" s="78" customFormat="1" x14ac:dyDescent="0.25">
      <c r="A2340" s="76"/>
      <c r="B2340" s="79"/>
      <c r="C2340" s="79"/>
      <c r="D2340" s="80"/>
      <c r="E2340" s="80"/>
      <c r="F2340" s="80"/>
      <c r="G2340" s="80"/>
      <c r="H2340" s="80"/>
      <c r="I2340" s="80"/>
      <c r="J2340" s="80"/>
      <c r="K2340" s="80"/>
      <c r="L2340" s="80"/>
      <c r="S2340" s="28"/>
      <c r="T2340" s="28"/>
      <c r="U2340" s="28"/>
      <c r="V2340" s="28"/>
      <c r="W2340" s="28"/>
      <c r="X2340" s="28"/>
      <c r="Y2340" s="28"/>
      <c r="Z2340" s="28"/>
      <c r="AA2340" s="28"/>
      <c r="AB2340" s="28"/>
      <c r="AC2340" s="28"/>
      <c r="AD2340" s="28"/>
      <c r="AE2340" s="28"/>
      <c r="AF2340" s="28"/>
      <c r="AG2340" s="28"/>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row>
    <row r="2341" spans="1:63" s="78" customFormat="1" x14ac:dyDescent="0.25">
      <c r="A2341" s="76"/>
      <c r="B2341" s="79"/>
      <c r="C2341" s="79"/>
      <c r="D2341" s="80"/>
      <c r="E2341" s="80"/>
      <c r="F2341" s="80"/>
      <c r="G2341" s="80"/>
      <c r="H2341" s="80"/>
      <c r="I2341" s="80"/>
      <c r="J2341" s="80"/>
      <c r="K2341" s="80"/>
      <c r="L2341" s="80"/>
      <c r="S2341" s="28"/>
      <c r="T2341" s="28"/>
      <c r="U2341" s="28"/>
      <c r="V2341" s="28"/>
      <c r="W2341" s="28"/>
      <c r="X2341" s="28"/>
      <c r="Y2341" s="28"/>
      <c r="Z2341" s="28"/>
      <c r="AA2341" s="28"/>
      <c r="AB2341" s="28"/>
      <c r="AC2341" s="28"/>
      <c r="AD2341" s="28"/>
      <c r="AE2341" s="28"/>
      <c r="AF2341" s="28"/>
      <c r="AG2341" s="28"/>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row>
    <row r="2342" spans="1:63" s="78" customFormat="1" x14ac:dyDescent="0.25">
      <c r="A2342" s="76"/>
      <c r="B2342" s="79"/>
      <c r="C2342" s="79"/>
      <c r="D2342" s="80"/>
      <c r="E2342" s="80"/>
      <c r="F2342" s="80"/>
      <c r="G2342" s="80"/>
      <c r="H2342" s="80"/>
      <c r="I2342" s="80"/>
      <c r="J2342" s="80"/>
      <c r="K2342" s="80"/>
      <c r="L2342" s="80"/>
      <c r="S2342" s="28"/>
      <c r="T2342" s="28"/>
      <c r="U2342" s="28"/>
      <c r="V2342" s="28"/>
      <c r="W2342" s="28"/>
      <c r="X2342" s="28"/>
      <c r="Y2342" s="28"/>
      <c r="Z2342" s="28"/>
      <c r="AA2342" s="28"/>
      <c r="AB2342" s="28"/>
      <c r="AC2342" s="28"/>
      <c r="AD2342" s="28"/>
      <c r="AE2342" s="28"/>
      <c r="AF2342" s="28"/>
      <c r="AG2342" s="28"/>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row>
    <row r="2343" spans="1:63" s="78" customFormat="1" x14ac:dyDescent="0.25">
      <c r="A2343" s="76"/>
      <c r="B2343" s="79"/>
      <c r="C2343" s="79"/>
      <c r="D2343" s="80"/>
      <c r="E2343" s="80"/>
      <c r="F2343" s="80"/>
      <c r="G2343" s="80"/>
      <c r="H2343" s="80"/>
      <c r="I2343" s="80"/>
      <c r="J2343" s="80"/>
      <c r="K2343" s="80"/>
      <c r="L2343" s="80"/>
      <c r="S2343" s="28"/>
      <c r="T2343" s="28"/>
      <c r="U2343" s="28"/>
      <c r="V2343" s="28"/>
      <c r="W2343" s="28"/>
      <c r="X2343" s="28"/>
      <c r="Y2343" s="28"/>
      <c r="Z2343" s="28"/>
      <c r="AA2343" s="28"/>
      <c r="AB2343" s="28"/>
      <c r="AC2343" s="28"/>
      <c r="AD2343" s="28"/>
      <c r="AE2343" s="28"/>
      <c r="AF2343" s="28"/>
      <c r="AG2343" s="28"/>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row>
    <row r="2344" spans="1:63" s="78" customFormat="1" x14ac:dyDescent="0.25">
      <c r="A2344" s="76"/>
      <c r="B2344" s="79"/>
      <c r="C2344" s="79"/>
      <c r="D2344" s="80"/>
      <c r="E2344" s="80"/>
      <c r="F2344" s="80"/>
      <c r="G2344" s="80"/>
      <c r="H2344" s="80"/>
      <c r="I2344" s="80"/>
      <c r="J2344" s="80"/>
      <c r="K2344" s="80"/>
      <c r="L2344" s="80"/>
      <c r="S2344" s="28"/>
      <c r="T2344" s="28"/>
      <c r="U2344" s="28"/>
      <c r="V2344" s="28"/>
      <c r="W2344" s="28"/>
      <c r="X2344" s="28"/>
      <c r="Y2344" s="28"/>
      <c r="Z2344" s="28"/>
      <c r="AA2344" s="28"/>
      <c r="AB2344" s="28"/>
      <c r="AC2344" s="28"/>
      <c r="AD2344" s="28"/>
      <c r="AE2344" s="28"/>
      <c r="AF2344" s="28"/>
      <c r="AG2344" s="28"/>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row>
    <row r="2345" spans="1:63" s="78" customFormat="1" x14ac:dyDescent="0.25">
      <c r="A2345" s="76"/>
      <c r="B2345" s="79"/>
      <c r="C2345" s="79"/>
      <c r="D2345" s="80"/>
      <c r="E2345" s="80"/>
      <c r="F2345" s="80"/>
      <c r="G2345" s="80"/>
      <c r="H2345" s="80"/>
      <c r="I2345" s="80"/>
      <c r="J2345" s="80"/>
      <c r="K2345" s="80"/>
      <c r="L2345" s="80"/>
      <c r="S2345" s="28"/>
      <c r="T2345" s="28"/>
      <c r="U2345" s="28"/>
      <c r="V2345" s="28"/>
      <c r="W2345" s="28"/>
      <c r="X2345" s="28"/>
      <c r="Y2345" s="28"/>
      <c r="Z2345" s="28"/>
      <c r="AA2345" s="28"/>
      <c r="AB2345" s="28"/>
      <c r="AC2345" s="28"/>
      <c r="AD2345" s="28"/>
      <c r="AE2345" s="28"/>
      <c r="AF2345" s="28"/>
      <c r="AG2345" s="28"/>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row>
    <row r="2346" spans="1:63" s="78" customFormat="1" x14ac:dyDescent="0.25">
      <c r="A2346" s="76"/>
      <c r="B2346" s="79"/>
      <c r="C2346" s="79"/>
      <c r="D2346" s="80"/>
      <c r="E2346" s="80"/>
      <c r="F2346" s="80"/>
      <c r="G2346" s="80"/>
      <c r="H2346" s="80"/>
      <c r="I2346" s="80"/>
      <c r="J2346" s="80"/>
      <c r="K2346" s="80"/>
      <c r="L2346" s="80"/>
      <c r="S2346" s="28"/>
      <c r="T2346" s="28"/>
      <c r="U2346" s="28"/>
      <c r="V2346" s="28"/>
      <c r="W2346" s="28"/>
      <c r="X2346" s="28"/>
      <c r="Y2346" s="28"/>
      <c r="Z2346" s="28"/>
      <c r="AA2346" s="28"/>
      <c r="AB2346" s="28"/>
      <c r="AC2346" s="28"/>
      <c r="AD2346" s="28"/>
      <c r="AE2346" s="28"/>
      <c r="AF2346" s="28"/>
      <c r="AG2346" s="28"/>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row>
    <row r="2347" spans="1:63" s="78" customFormat="1" x14ac:dyDescent="0.25">
      <c r="A2347" s="76"/>
      <c r="B2347" s="79"/>
      <c r="C2347" s="79"/>
      <c r="D2347" s="80"/>
      <c r="E2347" s="80"/>
      <c r="F2347" s="80"/>
      <c r="G2347" s="80"/>
      <c r="H2347" s="80"/>
      <c r="I2347" s="80"/>
      <c r="J2347" s="80"/>
      <c r="K2347" s="80"/>
      <c r="L2347" s="80"/>
      <c r="S2347" s="28"/>
      <c r="T2347" s="28"/>
      <c r="U2347" s="28"/>
      <c r="V2347" s="28"/>
      <c r="W2347" s="28"/>
      <c r="X2347" s="28"/>
      <c r="Y2347" s="28"/>
      <c r="Z2347" s="28"/>
      <c r="AA2347" s="28"/>
      <c r="AB2347" s="28"/>
      <c r="AC2347" s="28"/>
      <c r="AD2347" s="28"/>
      <c r="AE2347" s="28"/>
      <c r="AF2347" s="28"/>
      <c r="AG2347" s="28"/>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row>
    <row r="2348" spans="1:63" s="78" customFormat="1" x14ac:dyDescent="0.25">
      <c r="A2348" s="76"/>
      <c r="B2348" s="79"/>
      <c r="C2348" s="79"/>
      <c r="D2348" s="80"/>
      <c r="E2348" s="80"/>
      <c r="F2348" s="80"/>
      <c r="G2348" s="80"/>
      <c r="H2348" s="80"/>
      <c r="I2348" s="80"/>
      <c r="J2348" s="80"/>
      <c r="K2348" s="80"/>
      <c r="L2348" s="80"/>
      <c r="S2348" s="28"/>
      <c r="T2348" s="28"/>
      <c r="U2348" s="28"/>
      <c r="V2348" s="28"/>
      <c r="W2348" s="28"/>
      <c r="X2348" s="28"/>
      <c r="Y2348" s="28"/>
      <c r="Z2348" s="28"/>
      <c r="AA2348" s="28"/>
      <c r="AB2348" s="28"/>
      <c r="AC2348" s="28"/>
      <c r="AD2348" s="28"/>
      <c r="AE2348" s="28"/>
      <c r="AF2348" s="28"/>
      <c r="AG2348" s="2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row>
    <row r="2349" spans="1:63" s="78" customFormat="1" x14ac:dyDescent="0.25">
      <c r="A2349" s="76"/>
      <c r="B2349" s="79"/>
      <c r="C2349" s="79"/>
      <c r="D2349" s="80"/>
      <c r="E2349" s="80"/>
      <c r="F2349" s="80"/>
      <c r="G2349" s="80"/>
      <c r="H2349" s="80"/>
      <c r="I2349" s="80"/>
      <c r="J2349" s="80"/>
      <c r="K2349" s="80"/>
      <c r="L2349" s="80"/>
      <c r="S2349" s="28"/>
      <c r="T2349" s="28"/>
      <c r="U2349" s="28"/>
      <c r="V2349" s="28"/>
      <c r="W2349" s="28"/>
      <c r="X2349" s="28"/>
      <c r="Y2349" s="28"/>
      <c r="Z2349" s="28"/>
      <c r="AA2349" s="28"/>
      <c r="AB2349" s="28"/>
      <c r="AC2349" s="28"/>
      <c r="AD2349" s="28"/>
      <c r="AE2349" s="28"/>
      <c r="AF2349" s="28"/>
      <c r="AG2349" s="28"/>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row>
    <row r="2350" spans="1:63" s="78" customFormat="1" x14ac:dyDescent="0.25">
      <c r="A2350" s="76"/>
      <c r="B2350" s="79"/>
      <c r="C2350" s="79"/>
      <c r="D2350" s="80"/>
      <c r="E2350" s="80"/>
      <c r="F2350" s="80"/>
      <c r="G2350" s="80"/>
      <c r="H2350" s="80"/>
      <c r="I2350" s="80"/>
      <c r="J2350" s="80"/>
      <c r="K2350" s="80"/>
      <c r="L2350" s="80"/>
      <c r="S2350" s="28"/>
      <c r="T2350" s="28"/>
      <c r="U2350" s="28"/>
      <c r="V2350" s="28"/>
      <c r="W2350" s="28"/>
      <c r="X2350" s="28"/>
      <c r="Y2350" s="28"/>
      <c r="Z2350" s="28"/>
      <c r="AA2350" s="28"/>
      <c r="AB2350" s="28"/>
      <c r="AC2350" s="28"/>
      <c r="AD2350" s="28"/>
      <c r="AE2350" s="28"/>
      <c r="AF2350" s="28"/>
      <c r="AG2350" s="28"/>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row>
    <row r="2351" spans="1:63" s="78" customFormat="1" x14ac:dyDescent="0.25">
      <c r="A2351" s="76"/>
      <c r="B2351" s="79"/>
      <c r="C2351" s="79"/>
      <c r="D2351" s="80"/>
      <c r="E2351" s="80"/>
      <c r="F2351" s="80"/>
      <c r="G2351" s="80"/>
      <c r="H2351" s="80"/>
      <c r="I2351" s="80"/>
      <c r="J2351" s="80"/>
      <c r="K2351" s="80"/>
      <c r="L2351" s="80"/>
      <c r="S2351" s="28"/>
      <c r="T2351" s="28"/>
      <c r="U2351" s="28"/>
      <c r="V2351" s="28"/>
      <c r="W2351" s="28"/>
      <c r="X2351" s="28"/>
      <c r="Y2351" s="28"/>
      <c r="Z2351" s="28"/>
      <c r="AA2351" s="28"/>
      <c r="AB2351" s="28"/>
      <c r="AC2351" s="28"/>
      <c r="AD2351" s="28"/>
      <c r="AE2351" s="28"/>
      <c r="AF2351" s="28"/>
      <c r="AG2351" s="28"/>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row>
    <row r="2352" spans="1:63" s="78" customFormat="1" x14ac:dyDescent="0.25">
      <c r="A2352" s="76"/>
      <c r="B2352" s="79"/>
      <c r="C2352" s="79"/>
      <c r="D2352" s="80"/>
      <c r="E2352" s="80"/>
      <c r="F2352" s="80"/>
      <c r="G2352" s="80"/>
      <c r="H2352" s="80"/>
      <c r="I2352" s="80"/>
      <c r="J2352" s="80"/>
      <c r="K2352" s="80"/>
      <c r="L2352" s="80"/>
      <c r="S2352" s="28"/>
      <c r="T2352" s="28"/>
      <c r="U2352" s="28"/>
      <c r="V2352" s="28"/>
      <c r="W2352" s="28"/>
      <c r="X2352" s="28"/>
      <c r="Y2352" s="28"/>
      <c r="Z2352" s="28"/>
      <c r="AA2352" s="28"/>
      <c r="AB2352" s="28"/>
      <c r="AC2352" s="28"/>
      <c r="AD2352" s="28"/>
      <c r="AE2352" s="28"/>
      <c r="AF2352" s="28"/>
      <c r="AG2352" s="28"/>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row>
    <row r="2353" spans="1:63" s="78" customFormat="1" x14ac:dyDescent="0.25">
      <c r="A2353" s="76"/>
      <c r="B2353" s="79"/>
      <c r="C2353" s="79"/>
      <c r="D2353" s="80"/>
      <c r="E2353" s="80"/>
      <c r="F2353" s="80"/>
      <c r="G2353" s="80"/>
      <c r="H2353" s="80"/>
      <c r="I2353" s="80"/>
      <c r="J2353" s="80"/>
      <c r="K2353" s="80"/>
      <c r="L2353" s="80"/>
      <c r="S2353" s="28"/>
      <c r="T2353" s="28"/>
      <c r="U2353" s="28"/>
      <c r="V2353" s="28"/>
      <c r="W2353" s="28"/>
      <c r="X2353" s="28"/>
      <c r="Y2353" s="28"/>
      <c r="Z2353" s="28"/>
      <c r="AA2353" s="28"/>
      <c r="AB2353" s="28"/>
      <c r="AC2353" s="28"/>
      <c r="AD2353" s="28"/>
      <c r="AE2353" s="28"/>
      <c r="AF2353" s="28"/>
      <c r="AG2353" s="28"/>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row>
    <row r="2354" spans="1:63" s="78" customFormat="1" x14ac:dyDescent="0.25">
      <c r="A2354" s="76"/>
      <c r="B2354" s="79"/>
      <c r="C2354" s="79"/>
      <c r="D2354" s="80"/>
      <c r="E2354" s="80"/>
      <c r="F2354" s="80"/>
      <c r="G2354" s="80"/>
      <c r="H2354" s="80"/>
      <c r="I2354" s="80"/>
      <c r="J2354" s="80"/>
      <c r="K2354" s="80"/>
      <c r="L2354" s="80"/>
      <c r="S2354" s="28"/>
      <c r="T2354" s="28"/>
      <c r="U2354" s="28"/>
      <c r="V2354" s="28"/>
      <c r="W2354" s="28"/>
      <c r="X2354" s="28"/>
      <c r="Y2354" s="28"/>
      <c r="Z2354" s="28"/>
      <c r="AA2354" s="28"/>
      <c r="AB2354" s="28"/>
      <c r="AC2354" s="28"/>
      <c r="AD2354" s="28"/>
      <c r="AE2354" s="28"/>
      <c r="AF2354" s="28"/>
      <c r="AG2354" s="28"/>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row>
    <row r="2355" spans="1:63" s="78" customFormat="1" x14ac:dyDescent="0.25">
      <c r="A2355" s="76"/>
      <c r="B2355" s="79"/>
      <c r="C2355" s="79"/>
      <c r="D2355" s="80"/>
      <c r="E2355" s="80"/>
      <c r="F2355" s="80"/>
      <c r="G2355" s="80"/>
      <c r="H2355" s="80"/>
      <c r="I2355" s="80"/>
      <c r="J2355" s="80"/>
      <c r="K2355" s="80"/>
      <c r="L2355" s="80"/>
      <c r="S2355" s="28"/>
      <c r="T2355" s="28"/>
      <c r="U2355" s="28"/>
      <c r="V2355" s="28"/>
      <c r="W2355" s="28"/>
      <c r="X2355" s="28"/>
      <c r="Y2355" s="28"/>
      <c r="Z2355" s="28"/>
      <c r="AA2355" s="28"/>
      <c r="AB2355" s="28"/>
      <c r="AC2355" s="28"/>
      <c r="AD2355" s="28"/>
      <c r="AE2355" s="28"/>
      <c r="AF2355" s="28"/>
      <c r="AG2355" s="28"/>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row>
    <row r="2356" spans="1:63" s="78" customFormat="1" x14ac:dyDescent="0.25">
      <c r="A2356" s="76"/>
      <c r="B2356" s="79"/>
      <c r="C2356" s="79"/>
      <c r="D2356" s="80"/>
      <c r="E2356" s="80"/>
      <c r="F2356" s="80"/>
      <c r="G2356" s="80"/>
      <c r="H2356" s="80"/>
      <c r="I2356" s="80"/>
      <c r="J2356" s="80"/>
      <c r="K2356" s="80"/>
      <c r="L2356" s="80"/>
      <c r="S2356" s="28"/>
      <c r="T2356" s="28"/>
      <c r="U2356" s="28"/>
      <c r="V2356" s="28"/>
      <c r="W2356" s="28"/>
      <c r="X2356" s="28"/>
      <c r="Y2356" s="28"/>
      <c r="Z2356" s="28"/>
      <c r="AA2356" s="28"/>
      <c r="AB2356" s="28"/>
      <c r="AC2356" s="28"/>
      <c r="AD2356" s="28"/>
      <c r="AE2356" s="28"/>
      <c r="AF2356" s="28"/>
      <c r="AG2356" s="28"/>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row>
    <row r="2357" spans="1:63" s="78" customFormat="1" x14ac:dyDescent="0.25">
      <c r="A2357" s="76"/>
      <c r="B2357" s="79"/>
      <c r="C2357" s="79"/>
      <c r="D2357" s="80"/>
      <c r="E2357" s="80"/>
      <c r="F2357" s="80"/>
      <c r="G2357" s="80"/>
      <c r="H2357" s="80"/>
      <c r="I2357" s="80"/>
      <c r="J2357" s="80"/>
      <c r="K2357" s="80"/>
      <c r="L2357" s="80"/>
      <c r="S2357" s="28"/>
      <c r="T2357" s="28"/>
      <c r="U2357" s="28"/>
      <c r="V2357" s="28"/>
      <c r="W2357" s="28"/>
      <c r="X2357" s="28"/>
      <c r="Y2357" s="28"/>
      <c r="Z2357" s="28"/>
      <c r="AA2357" s="28"/>
      <c r="AB2357" s="28"/>
      <c r="AC2357" s="28"/>
      <c r="AD2357" s="28"/>
      <c r="AE2357" s="28"/>
      <c r="AF2357" s="28"/>
      <c r="AG2357" s="28"/>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row>
    <row r="2358" spans="1:63" s="78" customFormat="1" x14ac:dyDescent="0.25">
      <c r="A2358" s="76"/>
      <c r="B2358" s="79"/>
      <c r="C2358" s="79"/>
      <c r="D2358" s="80"/>
      <c r="E2358" s="80"/>
      <c r="F2358" s="80"/>
      <c r="G2358" s="80"/>
      <c r="H2358" s="80"/>
      <c r="I2358" s="80"/>
      <c r="J2358" s="80"/>
      <c r="K2358" s="80"/>
      <c r="L2358" s="80"/>
      <c r="S2358" s="28"/>
      <c r="T2358" s="28"/>
      <c r="U2358" s="28"/>
      <c r="V2358" s="28"/>
      <c r="W2358" s="28"/>
      <c r="X2358" s="28"/>
      <c r="Y2358" s="28"/>
      <c r="Z2358" s="28"/>
      <c r="AA2358" s="28"/>
      <c r="AB2358" s="28"/>
      <c r="AC2358" s="28"/>
      <c r="AD2358" s="28"/>
      <c r="AE2358" s="28"/>
      <c r="AF2358" s="28"/>
      <c r="AG2358" s="2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row>
    <row r="2359" spans="1:63" s="78" customFormat="1" x14ac:dyDescent="0.25">
      <c r="A2359" s="76"/>
      <c r="B2359" s="79"/>
      <c r="C2359" s="79"/>
      <c r="D2359" s="80"/>
      <c r="E2359" s="80"/>
      <c r="F2359" s="80"/>
      <c r="G2359" s="80"/>
      <c r="H2359" s="80"/>
      <c r="I2359" s="80"/>
      <c r="J2359" s="80"/>
      <c r="K2359" s="80"/>
      <c r="L2359" s="80"/>
      <c r="S2359" s="28"/>
      <c r="T2359" s="28"/>
      <c r="U2359" s="28"/>
      <c r="V2359" s="28"/>
      <c r="W2359" s="28"/>
      <c r="X2359" s="28"/>
      <c r="Y2359" s="28"/>
      <c r="Z2359" s="28"/>
      <c r="AA2359" s="28"/>
      <c r="AB2359" s="28"/>
      <c r="AC2359" s="28"/>
      <c r="AD2359" s="28"/>
      <c r="AE2359" s="28"/>
      <c r="AF2359" s="28"/>
      <c r="AG2359" s="28"/>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row>
    <row r="2360" spans="1:63" s="78" customFormat="1" x14ac:dyDescent="0.25">
      <c r="A2360" s="76"/>
      <c r="B2360" s="79"/>
      <c r="C2360" s="79"/>
      <c r="D2360" s="80"/>
      <c r="E2360" s="80"/>
      <c r="F2360" s="80"/>
      <c r="G2360" s="80"/>
      <c r="H2360" s="80"/>
      <c r="I2360" s="80"/>
      <c r="J2360" s="80"/>
      <c r="K2360" s="80"/>
      <c r="L2360" s="80"/>
      <c r="S2360" s="28"/>
      <c r="T2360" s="28"/>
      <c r="U2360" s="28"/>
      <c r="V2360" s="28"/>
      <c r="W2360" s="28"/>
      <c r="X2360" s="28"/>
      <c r="Y2360" s="28"/>
      <c r="Z2360" s="28"/>
      <c r="AA2360" s="28"/>
      <c r="AB2360" s="28"/>
      <c r="AC2360" s="28"/>
      <c r="AD2360" s="28"/>
      <c r="AE2360" s="28"/>
      <c r="AF2360" s="28"/>
      <c r="AG2360" s="28"/>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row>
    <row r="2361" spans="1:63" s="78" customFormat="1" x14ac:dyDescent="0.25">
      <c r="A2361" s="76"/>
      <c r="B2361" s="79"/>
      <c r="C2361" s="79"/>
      <c r="D2361" s="80"/>
      <c r="E2361" s="80"/>
      <c r="F2361" s="80"/>
      <c r="G2361" s="80"/>
      <c r="H2361" s="80"/>
      <c r="I2361" s="80"/>
      <c r="J2361" s="80"/>
      <c r="K2361" s="80"/>
      <c r="L2361" s="80"/>
      <c r="S2361" s="28"/>
      <c r="T2361" s="28"/>
      <c r="U2361" s="28"/>
      <c r="V2361" s="28"/>
      <c r="W2361" s="28"/>
      <c r="X2361" s="28"/>
      <c r="Y2361" s="28"/>
      <c r="Z2361" s="28"/>
      <c r="AA2361" s="28"/>
      <c r="AB2361" s="28"/>
      <c r="AC2361" s="28"/>
      <c r="AD2361" s="28"/>
      <c r="AE2361" s="28"/>
      <c r="AF2361" s="28"/>
      <c r="AG2361" s="28"/>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row>
    <row r="2362" spans="1:63" s="78" customFormat="1" x14ac:dyDescent="0.25">
      <c r="A2362" s="76"/>
      <c r="B2362" s="79"/>
      <c r="C2362" s="79"/>
      <c r="D2362" s="80"/>
      <c r="E2362" s="80"/>
      <c r="F2362" s="80"/>
      <c r="G2362" s="80"/>
      <c r="H2362" s="80"/>
      <c r="I2362" s="80"/>
      <c r="J2362" s="80"/>
      <c r="K2362" s="80"/>
      <c r="L2362" s="80"/>
      <c r="S2362" s="28"/>
      <c r="T2362" s="28"/>
      <c r="U2362" s="28"/>
      <c r="V2362" s="28"/>
      <c r="W2362" s="28"/>
      <c r="X2362" s="28"/>
      <c r="Y2362" s="28"/>
      <c r="Z2362" s="28"/>
      <c r="AA2362" s="28"/>
      <c r="AB2362" s="28"/>
      <c r="AC2362" s="28"/>
      <c r="AD2362" s="28"/>
      <c r="AE2362" s="28"/>
      <c r="AF2362" s="28"/>
      <c r="AG2362" s="28"/>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row>
    <row r="2363" spans="1:63" s="78" customFormat="1" x14ac:dyDescent="0.25">
      <c r="A2363" s="76"/>
      <c r="B2363" s="79"/>
      <c r="C2363" s="79"/>
      <c r="D2363" s="80"/>
      <c r="E2363" s="80"/>
      <c r="F2363" s="80"/>
      <c r="G2363" s="80"/>
      <c r="H2363" s="80"/>
      <c r="I2363" s="80"/>
      <c r="J2363" s="80"/>
      <c r="K2363" s="80"/>
      <c r="L2363" s="80"/>
      <c r="S2363" s="28"/>
      <c r="T2363" s="28"/>
      <c r="U2363" s="28"/>
      <c r="V2363" s="28"/>
      <c r="W2363" s="28"/>
      <c r="X2363" s="28"/>
      <c r="Y2363" s="28"/>
      <c r="Z2363" s="28"/>
      <c r="AA2363" s="28"/>
      <c r="AB2363" s="28"/>
      <c r="AC2363" s="28"/>
      <c r="AD2363" s="28"/>
      <c r="AE2363" s="28"/>
      <c r="AF2363" s="28"/>
      <c r="AG2363" s="28"/>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row>
    <row r="2364" spans="1:63" s="78" customFormat="1" x14ac:dyDescent="0.25">
      <c r="A2364" s="76"/>
      <c r="B2364" s="79"/>
      <c r="C2364" s="79"/>
      <c r="D2364" s="80"/>
      <c r="E2364" s="80"/>
      <c r="F2364" s="80"/>
      <c r="G2364" s="80"/>
      <c r="H2364" s="80"/>
      <c r="I2364" s="80"/>
      <c r="J2364" s="80"/>
      <c r="K2364" s="80"/>
      <c r="L2364" s="80"/>
      <c r="S2364" s="28"/>
      <c r="T2364" s="28"/>
      <c r="U2364" s="28"/>
      <c r="V2364" s="28"/>
      <c r="W2364" s="28"/>
      <c r="X2364" s="28"/>
      <c r="Y2364" s="28"/>
      <c r="Z2364" s="28"/>
      <c r="AA2364" s="28"/>
      <c r="AB2364" s="28"/>
      <c r="AC2364" s="28"/>
      <c r="AD2364" s="28"/>
      <c r="AE2364" s="28"/>
      <c r="AF2364" s="28"/>
      <c r="AG2364" s="28"/>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row>
    <row r="2365" spans="1:63" s="78" customFormat="1" x14ac:dyDescent="0.25">
      <c r="A2365" s="76"/>
      <c r="B2365" s="79"/>
      <c r="C2365" s="79"/>
      <c r="D2365" s="80"/>
      <c r="E2365" s="80"/>
      <c r="F2365" s="80"/>
      <c r="G2365" s="80"/>
      <c r="H2365" s="80"/>
      <c r="I2365" s="80"/>
      <c r="J2365" s="80"/>
      <c r="K2365" s="80"/>
      <c r="L2365" s="80"/>
      <c r="S2365" s="28"/>
      <c r="T2365" s="28"/>
      <c r="U2365" s="28"/>
      <c r="V2365" s="28"/>
      <c r="W2365" s="28"/>
      <c r="X2365" s="28"/>
      <c r="Y2365" s="28"/>
      <c r="Z2365" s="28"/>
      <c r="AA2365" s="28"/>
      <c r="AB2365" s="28"/>
      <c r="AC2365" s="28"/>
      <c r="AD2365" s="28"/>
      <c r="AE2365" s="28"/>
      <c r="AF2365" s="28"/>
      <c r="AG2365" s="28"/>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row>
    <row r="2366" spans="1:63" s="78" customFormat="1" x14ac:dyDescent="0.25">
      <c r="A2366" s="76"/>
      <c r="B2366" s="79"/>
      <c r="C2366" s="79"/>
      <c r="D2366" s="80"/>
      <c r="E2366" s="80"/>
      <c r="F2366" s="80"/>
      <c r="G2366" s="80"/>
      <c r="H2366" s="80"/>
      <c r="I2366" s="80"/>
      <c r="J2366" s="80"/>
      <c r="K2366" s="80"/>
      <c r="L2366" s="80"/>
      <c r="S2366" s="28"/>
      <c r="T2366" s="28"/>
      <c r="U2366" s="28"/>
      <c r="V2366" s="28"/>
      <c r="W2366" s="28"/>
      <c r="X2366" s="28"/>
      <c r="Y2366" s="28"/>
      <c r="Z2366" s="28"/>
      <c r="AA2366" s="28"/>
      <c r="AB2366" s="28"/>
      <c r="AC2366" s="28"/>
      <c r="AD2366" s="28"/>
      <c r="AE2366" s="28"/>
      <c r="AF2366" s="28"/>
      <c r="AG2366" s="28"/>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row>
    <row r="2367" spans="1:63" s="78" customFormat="1" x14ac:dyDescent="0.25">
      <c r="A2367" s="76"/>
      <c r="B2367" s="79"/>
      <c r="C2367" s="79"/>
      <c r="D2367" s="80"/>
      <c r="E2367" s="80"/>
      <c r="F2367" s="80"/>
      <c r="G2367" s="80"/>
      <c r="H2367" s="80"/>
      <c r="I2367" s="80"/>
      <c r="J2367" s="80"/>
      <c r="K2367" s="80"/>
      <c r="L2367" s="80"/>
      <c r="S2367" s="28"/>
      <c r="T2367" s="28"/>
      <c r="U2367" s="28"/>
      <c r="V2367" s="28"/>
      <c r="W2367" s="28"/>
      <c r="X2367" s="28"/>
      <c r="Y2367" s="28"/>
      <c r="Z2367" s="28"/>
      <c r="AA2367" s="28"/>
      <c r="AB2367" s="28"/>
      <c r="AC2367" s="28"/>
      <c r="AD2367" s="28"/>
      <c r="AE2367" s="28"/>
      <c r="AF2367" s="28"/>
      <c r="AG2367" s="28"/>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row>
    <row r="2368" spans="1:63" s="78" customFormat="1" x14ac:dyDescent="0.25">
      <c r="A2368" s="76"/>
      <c r="B2368" s="79"/>
      <c r="C2368" s="79"/>
      <c r="D2368" s="80"/>
      <c r="E2368" s="80"/>
      <c r="F2368" s="80"/>
      <c r="G2368" s="80"/>
      <c r="H2368" s="80"/>
      <c r="I2368" s="80"/>
      <c r="J2368" s="80"/>
      <c r="K2368" s="80"/>
      <c r="L2368" s="80"/>
      <c r="S2368" s="28"/>
      <c r="T2368" s="28"/>
      <c r="U2368" s="28"/>
      <c r="V2368" s="28"/>
      <c r="W2368" s="28"/>
      <c r="X2368" s="28"/>
      <c r="Y2368" s="28"/>
      <c r="Z2368" s="28"/>
      <c r="AA2368" s="28"/>
      <c r="AB2368" s="28"/>
      <c r="AC2368" s="28"/>
      <c r="AD2368" s="28"/>
      <c r="AE2368" s="28"/>
      <c r="AF2368" s="28"/>
      <c r="AG2368" s="2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row>
    <row r="2369" spans="1:63" s="78" customFormat="1" x14ac:dyDescent="0.25">
      <c r="A2369" s="76"/>
      <c r="B2369" s="79"/>
      <c r="C2369" s="79"/>
      <c r="D2369" s="80"/>
      <c r="E2369" s="80"/>
      <c r="F2369" s="80"/>
      <c r="G2369" s="80"/>
      <c r="H2369" s="80"/>
      <c r="I2369" s="80"/>
      <c r="J2369" s="80"/>
      <c r="K2369" s="80"/>
      <c r="L2369" s="80"/>
      <c r="S2369" s="28"/>
      <c r="T2369" s="28"/>
      <c r="U2369" s="28"/>
      <c r="V2369" s="28"/>
      <c r="W2369" s="28"/>
      <c r="X2369" s="28"/>
      <c r="Y2369" s="28"/>
      <c r="Z2369" s="28"/>
      <c r="AA2369" s="28"/>
      <c r="AB2369" s="28"/>
      <c r="AC2369" s="28"/>
      <c r="AD2369" s="28"/>
      <c r="AE2369" s="28"/>
      <c r="AF2369" s="28"/>
      <c r="AG2369" s="28"/>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row>
    <row r="2370" spans="1:63" s="78" customFormat="1" x14ac:dyDescent="0.25">
      <c r="A2370" s="76"/>
      <c r="B2370" s="79"/>
      <c r="C2370" s="79"/>
      <c r="D2370" s="80"/>
      <c r="E2370" s="80"/>
      <c r="F2370" s="80"/>
      <c r="G2370" s="80"/>
      <c r="H2370" s="80"/>
      <c r="I2370" s="80"/>
      <c r="J2370" s="80"/>
      <c r="K2370" s="80"/>
      <c r="L2370" s="80"/>
      <c r="S2370" s="28"/>
      <c r="T2370" s="28"/>
      <c r="U2370" s="28"/>
      <c r="V2370" s="28"/>
      <c r="W2370" s="28"/>
      <c r="X2370" s="28"/>
      <c r="Y2370" s="28"/>
      <c r="Z2370" s="28"/>
      <c r="AA2370" s="28"/>
      <c r="AB2370" s="28"/>
      <c r="AC2370" s="28"/>
      <c r="AD2370" s="28"/>
      <c r="AE2370" s="28"/>
      <c r="AF2370" s="28"/>
      <c r="AG2370" s="28"/>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row>
    <row r="2371" spans="1:63" s="78" customFormat="1" x14ac:dyDescent="0.25">
      <c r="A2371" s="76"/>
      <c r="B2371" s="79"/>
      <c r="C2371" s="79"/>
      <c r="D2371" s="80"/>
      <c r="E2371" s="80"/>
      <c r="F2371" s="80"/>
      <c r="G2371" s="80"/>
      <c r="H2371" s="80"/>
      <c r="I2371" s="80"/>
      <c r="J2371" s="80"/>
      <c r="K2371" s="80"/>
      <c r="L2371" s="80"/>
      <c r="S2371" s="28"/>
      <c r="T2371" s="28"/>
      <c r="U2371" s="28"/>
      <c r="V2371" s="28"/>
      <c r="W2371" s="28"/>
      <c r="X2371" s="28"/>
      <c r="Y2371" s="28"/>
      <c r="Z2371" s="28"/>
      <c r="AA2371" s="28"/>
      <c r="AB2371" s="28"/>
      <c r="AC2371" s="28"/>
      <c r="AD2371" s="28"/>
      <c r="AE2371" s="28"/>
      <c r="AF2371" s="28"/>
      <c r="AG2371" s="28"/>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row>
    <row r="2372" spans="1:63" s="78" customFormat="1" x14ac:dyDescent="0.25">
      <c r="A2372" s="76"/>
      <c r="B2372" s="79"/>
      <c r="C2372" s="79"/>
      <c r="D2372" s="80"/>
      <c r="E2372" s="80"/>
      <c r="F2372" s="80"/>
      <c r="G2372" s="80"/>
      <c r="H2372" s="80"/>
      <c r="I2372" s="80"/>
      <c r="J2372" s="80"/>
      <c r="K2372" s="80"/>
      <c r="L2372" s="80"/>
      <c r="S2372" s="28"/>
      <c r="T2372" s="28"/>
      <c r="U2372" s="28"/>
      <c r="V2372" s="28"/>
      <c r="W2372" s="28"/>
      <c r="X2372" s="28"/>
      <c r="Y2372" s="28"/>
      <c r="Z2372" s="28"/>
      <c r="AA2372" s="28"/>
      <c r="AB2372" s="28"/>
      <c r="AC2372" s="28"/>
      <c r="AD2372" s="28"/>
      <c r="AE2372" s="28"/>
      <c r="AF2372" s="28"/>
      <c r="AG2372" s="28"/>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row>
    <row r="2373" spans="1:63" s="78" customFormat="1" x14ac:dyDescent="0.25">
      <c r="A2373" s="76"/>
      <c r="B2373" s="79"/>
      <c r="C2373" s="79"/>
      <c r="D2373" s="80"/>
      <c r="E2373" s="80"/>
      <c r="F2373" s="80"/>
      <c r="G2373" s="80"/>
      <c r="H2373" s="80"/>
      <c r="I2373" s="80"/>
      <c r="J2373" s="80"/>
      <c r="K2373" s="80"/>
      <c r="L2373" s="80"/>
      <c r="S2373" s="28"/>
      <c r="T2373" s="28"/>
      <c r="U2373" s="28"/>
      <c r="V2373" s="28"/>
      <c r="W2373" s="28"/>
      <c r="X2373" s="28"/>
      <c r="Y2373" s="28"/>
      <c r="Z2373" s="28"/>
      <c r="AA2373" s="28"/>
      <c r="AB2373" s="28"/>
      <c r="AC2373" s="28"/>
      <c r="AD2373" s="28"/>
      <c r="AE2373" s="28"/>
      <c r="AF2373" s="28"/>
      <c r="AG2373" s="28"/>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row>
    <row r="2374" spans="1:63" s="78" customFormat="1" x14ac:dyDescent="0.25">
      <c r="A2374" s="76"/>
      <c r="B2374" s="79"/>
      <c r="C2374" s="79"/>
      <c r="D2374" s="80"/>
      <c r="E2374" s="80"/>
      <c r="F2374" s="80"/>
      <c r="G2374" s="80"/>
      <c r="H2374" s="80"/>
      <c r="I2374" s="80"/>
      <c r="J2374" s="80"/>
      <c r="K2374" s="80"/>
      <c r="L2374" s="80"/>
      <c r="S2374" s="28"/>
      <c r="T2374" s="28"/>
      <c r="U2374" s="28"/>
      <c r="V2374" s="28"/>
      <c r="W2374" s="28"/>
      <c r="X2374" s="28"/>
      <c r="Y2374" s="28"/>
      <c r="Z2374" s="28"/>
      <c r="AA2374" s="28"/>
      <c r="AB2374" s="28"/>
      <c r="AC2374" s="28"/>
      <c r="AD2374" s="28"/>
      <c r="AE2374" s="28"/>
      <c r="AF2374" s="28"/>
      <c r="AG2374" s="28"/>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row>
    <row r="2375" spans="1:63" s="78" customFormat="1" x14ac:dyDescent="0.25">
      <c r="A2375" s="76"/>
      <c r="B2375" s="79"/>
      <c r="C2375" s="79"/>
      <c r="D2375" s="80"/>
      <c r="E2375" s="80"/>
      <c r="F2375" s="80"/>
      <c r="G2375" s="80"/>
      <c r="H2375" s="80"/>
      <c r="I2375" s="80"/>
      <c r="J2375" s="80"/>
      <c r="K2375" s="80"/>
      <c r="L2375" s="80"/>
      <c r="S2375" s="28"/>
      <c r="T2375" s="28"/>
      <c r="U2375" s="28"/>
      <c r="V2375" s="28"/>
      <c r="W2375" s="28"/>
      <c r="X2375" s="28"/>
      <c r="Y2375" s="28"/>
      <c r="Z2375" s="28"/>
      <c r="AA2375" s="28"/>
      <c r="AB2375" s="28"/>
      <c r="AC2375" s="28"/>
      <c r="AD2375" s="28"/>
      <c r="AE2375" s="28"/>
      <c r="AF2375" s="28"/>
      <c r="AG2375" s="28"/>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row>
    <row r="2376" spans="1:63" s="78" customFormat="1" x14ac:dyDescent="0.25">
      <c r="A2376" s="76"/>
      <c r="B2376" s="79"/>
      <c r="C2376" s="79"/>
      <c r="D2376" s="80"/>
      <c r="E2376" s="80"/>
      <c r="F2376" s="80"/>
      <c r="G2376" s="80"/>
      <c r="H2376" s="80"/>
      <c r="I2376" s="80"/>
      <c r="J2376" s="80"/>
      <c r="K2376" s="80"/>
      <c r="L2376" s="80"/>
      <c r="S2376" s="28"/>
      <c r="T2376" s="28"/>
      <c r="U2376" s="28"/>
      <c r="V2376" s="28"/>
      <c r="W2376" s="28"/>
      <c r="X2376" s="28"/>
      <c r="Y2376" s="28"/>
      <c r="Z2376" s="28"/>
      <c r="AA2376" s="28"/>
      <c r="AB2376" s="28"/>
      <c r="AC2376" s="28"/>
      <c r="AD2376" s="28"/>
      <c r="AE2376" s="28"/>
      <c r="AF2376" s="28"/>
      <c r="AG2376" s="28"/>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row>
    <row r="2377" spans="1:63" s="78" customFormat="1" x14ac:dyDescent="0.25">
      <c r="A2377" s="76"/>
      <c r="B2377" s="79"/>
      <c r="C2377" s="79"/>
      <c r="D2377" s="80"/>
      <c r="E2377" s="80"/>
      <c r="F2377" s="80"/>
      <c r="G2377" s="80"/>
      <c r="H2377" s="80"/>
      <c r="I2377" s="80"/>
      <c r="J2377" s="80"/>
      <c r="K2377" s="80"/>
      <c r="L2377" s="80"/>
      <c r="S2377" s="28"/>
      <c r="T2377" s="28"/>
      <c r="U2377" s="28"/>
      <c r="V2377" s="28"/>
      <c r="W2377" s="28"/>
      <c r="X2377" s="28"/>
      <c r="Y2377" s="28"/>
      <c r="Z2377" s="28"/>
      <c r="AA2377" s="28"/>
      <c r="AB2377" s="28"/>
      <c r="AC2377" s="28"/>
      <c r="AD2377" s="28"/>
      <c r="AE2377" s="28"/>
      <c r="AF2377" s="28"/>
      <c r="AG2377" s="28"/>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row>
    <row r="2378" spans="1:63" s="78" customFormat="1" x14ac:dyDescent="0.25">
      <c r="A2378" s="76"/>
      <c r="B2378" s="79"/>
      <c r="C2378" s="79"/>
      <c r="D2378" s="80"/>
      <c r="E2378" s="80"/>
      <c r="F2378" s="80"/>
      <c r="G2378" s="80"/>
      <c r="H2378" s="80"/>
      <c r="I2378" s="80"/>
      <c r="J2378" s="80"/>
      <c r="K2378" s="80"/>
      <c r="L2378" s="80"/>
      <c r="S2378" s="28"/>
      <c r="T2378" s="28"/>
      <c r="U2378" s="28"/>
      <c r="V2378" s="28"/>
      <c r="W2378" s="28"/>
      <c r="X2378" s="28"/>
      <c r="Y2378" s="28"/>
      <c r="Z2378" s="28"/>
      <c r="AA2378" s="28"/>
      <c r="AB2378" s="28"/>
      <c r="AC2378" s="28"/>
      <c r="AD2378" s="28"/>
      <c r="AE2378" s="28"/>
      <c r="AF2378" s="28"/>
      <c r="AG2378" s="2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row>
    <row r="2379" spans="1:63" s="78" customFormat="1" x14ac:dyDescent="0.25">
      <c r="A2379" s="76"/>
      <c r="B2379" s="79"/>
      <c r="C2379" s="79"/>
      <c r="D2379" s="80"/>
      <c r="E2379" s="80"/>
      <c r="F2379" s="80"/>
      <c r="G2379" s="80"/>
      <c r="H2379" s="80"/>
      <c r="I2379" s="80"/>
      <c r="J2379" s="80"/>
      <c r="K2379" s="80"/>
      <c r="L2379" s="80"/>
      <c r="S2379" s="28"/>
      <c r="T2379" s="28"/>
      <c r="U2379" s="28"/>
      <c r="V2379" s="28"/>
      <c r="W2379" s="28"/>
      <c r="X2379" s="28"/>
      <c r="Y2379" s="28"/>
      <c r="Z2379" s="28"/>
      <c r="AA2379" s="28"/>
      <c r="AB2379" s="28"/>
      <c r="AC2379" s="28"/>
      <c r="AD2379" s="28"/>
      <c r="AE2379" s="28"/>
      <c r="AF2379" s="28"/>
      <c r="AG2379" s="28"/>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row>
    <row r="2380" spans="1:63" s="78" customFormat="1" x14ac:dyDescent="0.25">
      <c r="A2380" s="76"/>
      <c r="B2380" s="79"/>
      <c r="C2380" s="79"/>
      <c r="D2380" s="80"/>
      <c r="E2380" s="80"/>
      <c r="F2380" s="80"/>
      <c r="G2380" s="80"/>
      <c r="H2380" s="80"/>
      <c r="I2380" s="80"/>
      <c r="J2380" s="80"/>
      <c r="K2380" s="80"/>
      <c r="L2380" s="80"/>
      <c r="S2380" s="28"/>
      <c r="T2380" s="28"/>
      <c r="U2380" s="28"/>
      <c r="V2380" s="28"/>
      <c r="W2380" s="28"/>
      <c r="X2380" s="28"/>
      <c r="Y2380" s="28"/>
      <c r="Z2380" s="28"/>
      <c r="AA2380" s="28"/>
      <c r="AB2380" s="28"/>
      <c r="AC2380" s="28"/>
      <c r="AD2380" s="28"/>
      <c r="AE2380" s="28"/>
      <c r="AF2380" s="28"/>
      <c r="AG2380" s="28"/>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row>
    <row r="2381" spans="1:63" s="78" customFormat="1" x14ac:dyDescent="0.25">
      <c r="A2381" s="76"/>
      <c r="B2381" s="79"/>
      <c r="C2381" s="79"/>
      <c r="D2381" s="80"/>
      <c r="E2381" s="80"/>
      <c r="F2381" s="80"/>
      <c r="G2381" s="80"/>
      <c r="H2381" s="80"/>
      <c r="I2381" s="80"/>
      <c r="J2381" s="80"/>
      <c r="K2381" s="80"/>
      <c r="L2381" s="80"/>
      <c r="S2381" s="28"/>
      <c r="T2381" s="28"/>
      <c r="U2381" s="28"/>
      <c r="V2381" s="28"/>
      <c r="W2381" s="28"/>
      <c r="X2381" s="28"/>
      <c r="Y2381" s="28"/>
      <c r="Z2381" s="28"/>
      <c r="AA2381" s="28"/>
      <c r="AB2381" s="28"/>
      <c r="AC2381" s="28"/>
      <c r="AD2381" s="28"/>
      <c r="AE2381" s="28"/>
      <c r="AF2381" s="28"/>
      <c r="AG2381" s="28"/>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row>
    <row r="2382" spans="1:63" s="78" customFormat="1" x14ac:dyDescent="0.25">
      <c r="A2382" s="76"/>
      <c r="B2382" s="79"/>
      <c r="C2382" s="79"/>
      <c r="D2382" s="80"/>
      <c r="E2382" s="80"/>
      <c r="F2382" s="80"/>
      <c r="G2382" s="80"/>
      <c r="H2382" s="80"/>
      <c r="I2382" s="80"/>
      <c r="J2382" s="80"/>
      <c r="K2382" s="80"/>
      <c r="L2382" s="80"/>
      <c r="S2382" s="28"/>
      <c r="T2382" s="28"/>
      <c r="U2382" s="28"/>
      <c r="V2382" s="28"/>
      <c r="W2382" s="28"/>
      <c r="X2382" s="28"/>
      <c r="Y2382" s="28"/>
      <c r="Z2382" s="28"/>
      <c r="AA2382" s="28"/>
      <c r="AB2382" s="28"/>
      <c r="AC2382" s="28"/>
      <c r="AD2382" s="28"/>
      <c r="AE2382" s="28"/>
      <c r="AF2382" s="28"/>
      <c r="AG2382" s="28"/>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row>
    <row r="2383" spans="1:63" s="78" customFormat="1" x14ac:dyDescent="0.25">
      <c r="A2383" s="76"/>
      <c r="B2383" s="79"/>
      <c r="C2383" s="79"/>
      <c r="D2383" s="80"/>
      <c r="E2383" s="80"/>
      <c r="F2383" s="80"/>
      <c r="G2383" s="80"/>
      <c r="H2383" s="80"/>
      <c r="I2383" s="80"/>
      <c r="J2383" s="80"/>
      <c r="K2383" s="80"/>
      <c r="L2383" s="80"/>
      <c r="S2383" s="28"/>
      <c r="T2383" s="28"/>
      <c r="U2383" s="28"/>
      <c r="V2383" s="28"/>
      <c r="W2383" s="28"/>
      <c r="X2383" s="28"/>
      <c r="Y2383" s="28"/>
      <c r="Z2383" s="28"/>
      <c r="AA2383" s="28"/>
      <c r="AB2383" s="28"/>
      <c r="AC2383" s="28"/>
      <c r="AD2383" s="28"/>
      <c r="AE2383" s="28"/>
      <c r="AF2383" s="28"/>
      <c r="AG2383" s="28"/>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row>
    <row r="2384" spans="1:63" s="78" customFormat="1" x14ac:dyDescent="0.25">
      <c r="A2384" s="76"/>
      <c r="B2384" s="79"/>
      <c r="C2384" s="79"/>
      <c r="D2384" s="80"/>
      <c r="E2384" s="80"/>
      <c r="F2384" s="80"/>
      <c r="G2384" s="80"/>
      <c r="H2384" s="80"/>
      <c r="I2384" s="80"/>
      <c r="J2384" s="80"/>
      <c r="K2384" s="80"/>
      <c r="L2384" s="80"/>
      <c r="S2384" s="28"/>
      <c r="T2384" s="28"/>
      <c r="U2384" s="28"/>
      <c r="V2384" s="28"/>
      <c r="W2384" s="28"/>
      <c r="X2384" s="28"/>
      <c r="Y2384" s="28"/>
      <c r="Z2384" s="28"/>
      <c r="AA2384" s="28"/>
      <c r="AB2384" s="28"/>
      <c r="AC2384" s="28"/>
      <c r="AD2384" s="28"/>
      <c r="AE2384" s="28"/>
      <c r="AF2384" s="28"/>
      <c r="AG2384" s="28"/>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row>
    <row r="2385" spans="1:63" s="78" customFormat="1" x14ac:dyDescent="0.25">
      <c r="A2385" s="76"/>
      <c r="B2385" s="79"/>
      <c r="C2385" s="79"/>
      <c r="D2385" s="80"/>
      <c r="E2385" s="80"/>
      <c r="F2385" s="80"/>
      <c r="G2385" s="80"/>
      <c r="H2385" s="80"/>
      <c r="I2385" s="80"/>
      <c r="J2385" s="80"/>
      <c r="K2385" s="80"/>
      <c r="L2385" s="80"/>
      <c r="S2385" s="28"/>
      <c r="T2385" s="28"/>
      <c r="U2385" s="28"/>
      <c r="V2385" s="28"/>
      <c r="W2385" s="28"/>
      <c r="X2385" s="28"/>
      <c r="Y2385" s="28"/>
      <c r="Z2385" s="28"/>
      <c r="AA2385" s="28"/>
      <c r="AB2385" s="28"/>
      <c r="AC2385" s="28"/>
      <c r="AD2385" s="28"/>
      <c r="AE2385" s="28"/>
      <c r="AF2385" s="28"/>
      <c r="AG2385" s="28"/>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row>
    <row r="2386" spans="1:63" s="78" customFormat="1" x14ac:dyDescent="0.25">
      <c r="A2386" s="76"/>
      <c r="B2386" s="79"/>
      <c r="C2386" s="79"/>
      <c r="D2386" s="80"/>
      <c r="E2386" s="80"/>
      <c r="F2386" s="80"/>
      <c r="G2386" s="80"/>
      <c r="H2386" s="80"/>
      <c r="I2386" s="80"/>
      <c r="J2386" s="80"/>
      <c r="K2386" s="80"/>
      <c r="L2386" s="80"/>
      <c r="S2386" s="28"/>
      <c r="T2386" s="28"/>
      <c r="U2386" s="28"/>
      <c r="V2386" s="28"/>
      <c r="W2386" s="28"/>
      <c r="X2386" s="28"/>
      <c r="Y2386" s="28"/>
      <c r="Z2386" s="28"/>
      <c r="AA2386" s="28"/>
      <c r="AB2386" s="28"/>
      <c r="AC2386" s="28"/>
      <c r="AD2386" s="28"/>
      <c r="AE2386" s="28"/>
      <c r="AF2386" s="28"/>
      <c r="AG2386" s="28"/>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row>
    <row r="2387" spans="1:63" s="78" customFormat="1" x14ac:dyDescent="0.25">
      <c r="A2387" s="76"/>
      <c r="B2387" s="79"/>
      <c r="C2387" s="79"/>
      <c r="D2387" s="80"/>
      <c r="E2387" s="80"/>
      <c r="F2387" s="80"/>
      <c r="G2387" s="80"/>
      <c r="H2387" s="80"/>
      <c r="I2387" s="80"/>
      <c r="J2387" s="80"/>
      <c r="K2387" s="80"/>
      <c r="L2387" s="80"/>
      <c r="S2387" s="28"/>
      <c r="T2387" s="28"/>
      <c r="U2387" s="28"/>
      <c r="V2387" s="28"/>
      <c r="W2387" s="28"/>
      <c r="X2387" s="28"/>
      <c r="Y2387" s="28"/>
      <c r="Z2387" s="28"/>
      <c r="AA2387" s="28"/>
      <c r="AB2387" s="28"/>
      <c r="AC2387" s="28"/>
      <c r="AD2387" s="28"/>
      <c r="AE2387" s="28"/>
      <c r="AF2387" s="28"/>
      <c r="AG2387" s="28"/>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row>
    <row r="2388" spans="1:63" s="78" customFormat="1" x14ac:dyDescent="0.25">
      <c r="A2388" s="76"/>
      <c r="B2388" s="79"/>
      <c r="C2388" s="79"/>
      <c r="D2388" s="80"/>
      <c r="E2388" s="80"/>
      <c r="F2388" s="80"/>
      <c r="G2388" s="80"/>
      <c r="H2388" s="80"/>
      <c r="I2388" s="80"/>
      <c r="J2388" s="80"/>
      <c r="K2388" s="80"/>
      <c r="L2388" s="80"/>
      <c r="S2388" s="28"/>
      <c r="T2388" s="28"/>
      <c r="U2388" s="28"/>
      <c r="V2388" s="28"/>
      <c r="W2388" s="28"/>
      <c r="X2388" s="28"/>
      <c r="Y2388" s="28"/>
      <c r="Z2388" s="28"/>
      <c r="AA2388" s="28"/>
      <c r="AB2388" s="28"/>
      <c r="AC2388" s="28"/>
      <c r="AD2388" s="28"/>
      <c r="AE2388" s="28"/>
      <c r="AF2388" s="28"/>
      <c r="AG2388" s="2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row>
    <row r="2389" spans="1:63" s="78" customFormat="1" x14ac:dyDescent="0.25">
      <c r="A2389" s="76"/>
      <c r="B2389" s="79"/>
      <c r="C2389" s="79"/>
      <c r="D2389" s="80"/>
      <c r="E2389" s="80"/>
      <c r="F2389" s="80"/>
      <c r="G2389" s="80"/>
      <c r="H2389" s="80"/>
      <c r="I2389" s="80"/>
      <c r="J2389" s="80"/>
      <c r="K2389" s="80"/>
      <c r="L2389" s="80"/>
      <c r="S2389" s="28"/>
      <c r="T2389" s="28"/>
      <c r="U2389" s="28"/>
      <c r="V2389" s="28"/>
      <c r="W2389" s="28"/>
      <c r="X2389" s="28"/>
      <c r="Y2389" s="28"/>
      <c r="Z2389" s="28"/>
      <c r="AA2389" s="28"/>
      <c r="AB2389" s="28"/>
      <c r="AC2389" s="28"/>
      <c r="AD2389" s="28"/>
      <c r="AE2389" s="28"/>
      <c r="AF2389" s="28"/>
      <c r="AG2389" s="28"/>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row>
    <row r="2390" spans="1:63" s="78" customFormat="1" x14ac:dyDescent="0.25">
      <c r="A2390" s="76"/>
      <c r="B2390" s="79"/>
      <c r="C2390" s="79"/>
      <c r="D2390" s="80"/>
      <c r="E2390" s="80"/>
      <c r="F2390" s="80"/>
      <c r="G2390" s="80"/>
      <c r="H2390" s="80"/>
      <c r="I2390" s="80"/>
      <c r="J2390" s="80"/>
      <c r="K2390" s="80"/>
      <c r="L2390" s="80"/>
      <c r="S2390" s="28"/>
      <c r="T2390" s="28"/>
      <c r="U2390" s="28"/>
      <c r="V2390" s="28"/>
      <c r="W2390" s="28"/>
      <c r="X2390" s="28"/>
      <c r="Y2390" s="28"/>
      <c r="Z2390" s="28"/>
      <c r="AA2390" s="28"/>
      <c r="AB2390" s="28"/>
      <c r="AC2390" s="28"/>
      <c r="AD2390" s="28"/>
      <c r="AE2390" s="28"/>
      <c r="AF2390" s="28"/>
      <c r="AG2390" s="28"/>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row>
    <row r="2391" spans="1:63" s="78" customFormat="1" x14ac:dyDescent="0.25">
      <c r="A2391" s="76"/>
      <c r="B2391" s="79"/>
      <c r="C2391" s="79"/>
      <c r="D2391" s="80"/>
      <c r="E2391" s="80"/>
      <c r="F2391" s="80"/>
      <c r="G2391" s="80"/>
      <c r="H2391" s="80"/>
      <c r="I2391" s="80"/>
      <c r="J2391" s="80"/>
      <c r="K2391" s="80"/>
      <c r="L2391" s="80"/>
      <c r="S2391" s="28"/>
      <c r="T2391" s="28"/>
      <c r="U2391" s="28"/>
      <c r="V2391" s="28"/>
      <c r="W2391" s="28"/>
      <c r="X2391" s="28"/>
      <c r="Y2391" s="28"/>
      <c r="Z2391" s="28"/>
      <c r="AA2391" s="28"/>
      <c r="AB2391" s="28"/>
      <c r="AC2391" s="28"/>
      <c r="AD2391" s="28"/>
      <c r="AE2391" s="28"/>
      <c r="AF2391" s="28"/>
      <c r="AG2391" s="28"/>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row>
    <row r="2392" spans="1:63" s="78" customFormat="1" x14ac:dyDescent="0.25">
      <c r="A2392" s="76"/>
      <c r="B2392" s="79"/>
      <c r="C2392" s="79"/>
      <c r="D2392" s="80"/>
      <c r="E2392" s="80"/>
      <c r="F2392" s="80"/>
      <c r="G2392" s="80"/>
      <c r="H2392" s="80"/>
      <c r="I2392" s="80"/>
      <c r="J2392" s="80"/>
      <c r="K2392" s="80"/>
      <c r="L2392" s="80"/>
      <c r="S2392" s="28"/>
      <c r="T2392" s="28"/>
      <c r="U2392" s="28"/>
      <c r="V2392" s="28"/>
      <c r="W2392" s="28"/>
      <c r="X2392" s="28"/>
      <c r="Y2392" s="28"/>
      <c r="Z2392" s="28"/>
      <c r="AA2392" s="28"/>
      <c r="AB2392" s="28"/>
      <c r="AC2392" s="28"/>
      <c r="AD2392" s="28"/>
      <c r="AE2392" s="28"/>
      <c r="AF2392" s="28"/>
      <c r="AG2392" s="28"/>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row>
    <row r="2393" spans="1:63" s="78" customFormat="1" x14ac:dyDescent="0.25">
      <c r="A2393" s="76"/>
      <c r="B2393" s="79"/>
      <c r="C2393" s="79"/>
      <c r="D2393" s="80"/>
      <c r="E2393" s="80"/>
      <c r="F2393" s="80"/>
      <c r="G2393" s="80"/>
      <c r="H2393" s="80"/>
      <c r="I2393" s="80"/>
      <c r="J2393" s="80"/>
      <c r="K2393" s="80"/>
      <c r="L2393" s="80"/>
      <c r="S2393" s="28"/>
      <c r="T2393" s="28"/>
      <c r="U2393" s="28"/>
      <c r="V2393" s="28"/>
      <c r="W2393" s="28"/>
      <c r="X2393" s="28"/>
      <c r="Y2393" s="28"/>
      <c r="Z2393" s="28"/>
      <c r="AA2393" s="28"/>
      <c r="AB2393" s="28"/>
      <c r="AC2393" s="28"/>
      <c r="AD2393" s="28"/>
      <c r="AE2393" s="28"/>
      <c r="AF2393" s="28"/>
      <c r="AG2393" s="28"/>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row>
    <row r="2394" spans="1:63" s="78" customFormat="1" x14ac:dyDescent="0.25">
      <c r="A2394" s="76"/>
      <c r="B2394" s="79"/>
      <c r="C2394" s="79"/>
      <c r="D2394" s="80"/>
      <c r="E2394" s="80"/>
      <c r="F2394" s="80"/>
      <c r="G2394" s="80"/>
      <c r="H2394" s="80"/>
      <c r="I2394" s="80"/>
      <c r="J2394" s="80"/>
      <c r="K2394" s="80"/>
      <c r="L2394" s="80"/>
      <c r="S2394" s="28"/>
      <c r="T2394" s="28"/>
      <c r="U2394" s="28"/>
      <c r="V2394" s="28"/>
      <c r="W2394" s="28"/>
      <c r="X2394" s="28"/>
      <c r="Y2394" s="28"/>
      <c r="Z2394" s="28"/>
      <c r="AA2394" s="28"/>
      <c r="AB2394" s="28"/>
      <c r="AC2394" s="28"/>
      <c r="AD2394" s="28"/>
      <c r="AE2394" s="28"/>
      <c r="AF2394" s="28"/>
      <c r="AG2394" s="28"/>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row>
    <row r="2395" spans="1:63" s="78" customFormat="1" x14ac:dyDescent="0.25">
      <c r="A2395" s="76"/>
      <c r="B2395" s="79"/>
      <c r="C2395" s="79"/>
      <c r="D2395" s="80"/>
      <c r="E2395" s="80"/>
      <c r="F2395" s="80"/>
      <c r="G2395" s="80"/>
      <c r="H2395" s="80"/>
      <c r="I2395" s="80"/>
      <c r="J2395" s="80"/>
      <c r="K2395" s="80"/>
      <c r="L2395" s="80"/>
      <c r="S2395" s="28"/>
      <c r="T2395" s="28"/>
      <c r="U2395" s="28"/>
      <c r="V2395" s="28"/>
      <c r="W2395" s="28"/>
      <c r="X2395" s="28"/>
      <c r="Y2395" s="28"/>
      <c r="Z2395" s="28"/>
      <c r="AA2395" s="28"/>
      <c r="AB2395" s="28"/>
      <c r="AC2395" s="28"/>
      <c r="AD2395" s="28"/>
      <c r="AE2395" s="28"/>
      <c r="AF2395" s="28"/>
      <c r="AG2395" s="28"/>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row>
    <row r="2396" spans="1:63" s="78" customFormat="1" x14ac:dyDescent="0.25">
      <c r="A2396" s="76"/>
      <c r="B2396" s="79"/>
      <c r="C2396" s="79"/>
      <c r="D2396" s="80"/>
      <c r="E2396" s="80"/>
      <c r="F2396" s="80"/>
      <c r="G2396" s="80"/>
      <c r="H2396" s="80"/>
      <c r="I2396" s="80"/>
      <c r="J2396" s="80"/>
      <c r="K2396" s="80"/>
      <c r="L2396" s="80"/>
      <c r="S2396" s="28"/>
      <c r="T2396" s="28"/>
      <c r="U2396" s="28"/>
      <c r="V2396" s="28"/>
      <c r="W2396" s="28"/>
      <c r="X2396" s="28"/>
      <c r="Y2396" s="28"/>
      <c r="Z2396" s="28"/>
      <c r="AA2396" s="28"/>
      <c r="AB2396" s="28"/>
      <c r="AC2396" s="28"/>
      <c r="AD2396" s="28"/>
      <c r="AE2396" s="28"/>
      <c r="AF2396" s="28"/>
      <c r="AG2396" s="28"/>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row>
    <row r="2397" spans="1:63" s="78" customFormat="1" x14ac:dyDescent="0.25">
      <c r="A2397" s="76"/>
      <c r="B2397" s="79"/>
      <c r="C2397" s="79"/>
      <c r="D2397" s="80"/>
      <c r="E2397" s="80"/>
      <c r="F2397" s="80"/>
      <c r="G2397" s="80"/>
      <c r="H2397" s="80"/>
      <c r="I2397" s="80"/>
      <c r="J2397" s="80"/>
      <c r="K2397" s="80"/>
      <c r="L2397" s="80"/>
      <c r="S2397" s="28"/>
      <c r="T2397" s="28"/>
      <c r="U2397" s="28"/>
      <c r="V2397" s="28"/>
      <c r="W2397" s="28"/>
      <c r="X2397" s="28"/>
      <c r="Y2397" s="28"/>
      <c r="Z2397" s="28"/>
      <c r="AA2397" s="28"/>
      <c r="AB2397" s="28"/>
      <c r="AC2397" s="28"/>
      <c r="AD2397" s="28"/>
      <c r="AE2397" s="28"/>
      <c r="AF2397" s="28"/>
      <c r="AG2397" s="28"/>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row>
    <row r="2398" spans="1:63" s="78" customFormat="1" x14ac:dyDescent="0.25">
      <c r="A2398" s="76"/>
      <c r="B2398" s="79"/>
      <c r="C2398" s="79"/>
      <c r="D2398" s="80"/>
      <c r="E2398" s="80"/>
      <c r="F2398" s="80"/>
      <c r="G2398" s="80"/>
      <c r="H2398" s="80"/>
      <c r="I2398" s="80"/>
      <c r="J2398" s="80"/>
      <c r="K2398" s="80"/>
      <c r="L2398" s="80"/>
      <c r="S2398" s="28"/>
      <c r="T2398" s="28"/>
      <c r="U2398" s="28"/>
      <c r="V2398" s="28"/>
      <c r="W2398" s="28"/>
      <c r="X2398" s="28"/>
      <c r="Y2398" s="28"/>
      <c r="Z2398" s="28"/>
      <c r="AA2398" s="28"/>
      <c r="AB2398" s="28"/>
      <c r="AC2398" s="28"/>
      <c r="AD2398" s="28"/>
      <c r="AE2398" s="28"/>
      <c r="AF2398" s="28"/>
      <c r="AG2398" s="2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row>
    <row r="2399" spans="1:63" s="78" customFormat="1" x14ac:dyDescent="0.25">
      <c r="A2399" s="76"/>
      <c r="B2399" s="79"/>
      <c r="C2399" s="79"/>
      <c r="D2399" s="80"/>
      <c r="E2399" s="80"/>
      <c r="F2399" s="80"/>
      <c r="G2399" s="80"/>
      <c r="H2399" s="80"/>
      <c r="I2399" s="80"/>
      <c r="J2399" s="80"/>
      <c r="K2399" s="80"/>
      <c r="L2399" s="80"/>
      <c r="S2399" s="28"/>
      <c r="T2399" s="28"/>
      <c r="U2399" s="28"/>
      <c r="V2399" s="28"/>
      <c r="W2399" s="28"/>
      <c r="X2399" s="28"/>
      <c r="Y2399" s="28"/>
      <c r="Z2399" s="28"/>
      <c r="AA2399" s="28"/>
      <c r="AB2399" s="28"/>
      <c r="AC2399" s="28"/>
      <c r="AD2399" s="28"/>
      <c r="AE2399" s="28"/>
      <c r="AF2399" s="28"/>
      <c r="AG2399" s="28"/>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row>
    <row r="2400" spans="1:63" s="78" customFormat="1" x14ac:dyDescent="0.25">
      <c r="A2400" s="76"/>
      <c r="B2400" s="79"/>
      <c r="C2400" s="79"/>
      <c r="D2400" s="80"/>
      <c r="E2400" s="80"/>
      <c r="F2400" s="80"/>
      <c r="G2400" s="80"/>
      <c r="H2400" s="80"/>
      <c r="I2400" s="80"/>
      <c r="J2400" s="80"/>
      <c r="K2400" s="80"/>
      <c r="L2400" s="80"/>
      <c r="S2400" s="28"/>
      <c r="T2400" s="28"/>
      <c r="U2400" s="28"/>
      <c r="V2400" s="28"/>
      <c r="W2400" s="28"/>
      <c r="X2400" s="28"/>
      <c r="Y2400" s="28"/>
      <c r="Z2400" s="28"/>
      <c r="AA2400" s="28"/>
      <c r="AB2400" s="28"/>
      <c r="AC2400" s="28"/>
      <c r="AD2400" s="28"/>
      <c r="AE2400" s="28"/>
      <c r="AF2400" s="28"/>
      <c r="AG2400" s="28"/>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row>
    <row r="2401" spans="1:63" s="78" customFormat="1" x14ac:dyDescent="0.25">
      <c r="A2401" s="76"/>
      <c r="B2401" s="79"/>
      <c r="C2401" s="79"/>
      <c r="D2401" s="80"/>
      <c r="E2401" s="80"/>
      <c r="F2401" s="80"/>
      <c r="G2401" s="80"/>
      <c r="H2401" s="80"/>
      <c r="I2401" s="80"/>
      <c r="J2401" s="80"/>
      <c r="K2401" s="80"/>
      <c r="L2401" s="80"/>
      <c r="S2401" s="28"/>
      <c r="T2401" s="28"/>
      <c r="U2401" s="28"/>
      <c r="V2401" s="28"/>
      <c r="W2401" s="28"/>
      <c r="X2401" s="28"/>
      <c r="Y2401" s="28"/>
      <c r="Z2401" s="28"/>
      <c r="AA2401" s="28"/>
      <c r="AB2401" s="28"/>
      <c r="AC2401" s="28"/>
      <c r="AD2401" s="28"/>
      <c r="AE2401" s="28"/>
      <c r="AF2401" s="28"/>
      <c r="AG2401" s="28"/>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row>
    <row r="2402" spans="1:63" s="78" customFormat="1" x14ac:dyDescent="0.25">
      <c r="A2402" s="76"/>
      <c r="B2402" s="79"/>
      <c r="C2402" s="79"/>
      <c r="D2402" s="80"/>
      <c r="E2402" s="80"/>
      <c r="F2402" s="80"/>
      <c r="G2402" s="80"/>
      <c r="H2402" s="80"/>
      <c r="I2402" s="80"/>
      <c r="J2402" s="80"/>
      <c r="K2402" s="80"/>
      <c r="L2402" s="80"/>
      <c r="S2402" s="28"/>
      <c r="T2402" s="28"/>
      <c r="U2402" s="28"/>
      <c r="V2402" s="28"/>
      <c r="W2402" s="28"/>
      <c r="X2402" s="28"/>
      <c r="Y2402" s="28"/>
      <c r="Z2402" s="28"/>
      <c r="AA2402" s="28"/>
      <c r="AB2402" s="28"/>
      <c r="AC2402" s="28"/>
      <c r="AD2402" s="28"/>
      <c r="AE2402" s="28"/>
      <c r="AF2402" s="28"/>
      <c r="AG2402" s="28"/>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row>
    <row r="2403" spans="1:63" s="78" customFormat="1" x14ac:dyDescent="0.25">
      <c r="A2403" s="76"/>
      <c r="B2403" s="79"/>
      <c r="C2403" s="79"/>
      <c r="D2403" s="80"/>
      <c r="E2403" s="80"/>
      <c r="F2403" s="80"/>
      <c r="G2403" s="80"/>
      <c r="H2403" s="80"/>
      <c r="I2403" s="80"/>
      <c r="J2403" s="80"/>
      <c r="K2403" s="80"/>
      <c r="L2403" s="80"/>
      <c r="S2403" s="28"/>
      <c r="T2403" s="28"/>
      <c r="U2403" s="28"/>
      <c r="V2403" s="28"/>
      <c r="W2403" s="28"/>
      <c r="X2403" s="28"/>
      <c r="Y2403" s="28"/>
      <c r="Z2403" s="28"/>
      <c r="AA2403" s="28"/>
      <c r="AB2403" s="28"/>
      <c r="AC2403" s="28"/>
      <c r="AD2403" s="28"/>
      <c r="AE2403" s="28"/>
      <c r="AF2403" s="28"/>
      <c r="AG2403" s="28"/>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row>
    <row r="2404" spans="1:63" s="78" customFormat="1" x14ac:dyDescent="0.25">
      <c r="A2404" s="76"/>
      <c r="B2404" s="79"/>
      <c r="C2404" s="79"/>
      <c r="D2404" s="80"/>
      <c r="E2404" s="80"/>
      <c r="F2404" s="80"/>
      <c r="G2404" s="80"/>
      <c r="H2404" s="80"/>
      <c r="I2404" s="80"/>
      <c r="J2404" s="80"/>
      <c r="K2404" s="80"/>
      <c r="L2404" s="80"/>
      <c r="S2404" s="28"/>
      <c r="T2404" s="28"/>
      <c r="U2404" s="28"/>
      <c r="V2404" s="28"/>
      <c r="W2404" s="28"/>
      <c r="X2404" s="28"/>
      <c r="Y2404" s="28"/>
      <c r="Z2404" s="28"/>
      <c r="AA2404" s="28"/>
      <c r="AB2404" s="28"/>
      <c r="AC2404" s="28"/>
      <c r="AD2404" s="28"/>
      <c r="AE2404" s="28"/>
      <c r="AF2404" s="28"/>
      <c r="AG2404" s="28"/>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row>
    <row r="2405" spans="1:63" s="78" customFormat="1" x14ac:dyDescent="0.25">
      <c r="A2405" s="76"/>
      <c r="B2405" s="79"/>
      <c r="C2405" s="79"/>
      <c r="D2405" s="80"/>
      <c r="E2405" s="80"/>
      <c r="F2405" s="80"/>
      <c r="G2405" s="80"/>
      <c r="H2405" s="80"/>
      <c r="I2405" s="80"/>
      <c r="J2405" s="80"/>
      <c r="K2405" s="80"/>
      <c r="L2405" s="80"/>
      <c r="S2405" s="28"/>
      <c r="T2405" s="28"/>
      <c r="U2405" s="28"/>
      <c r="V2405" s="28"/>
      <c r="W2405" s="28"/>
      <c r="X2405" s="28"/>
      <c r="Y2405" s="28"/>
      <c r="Z2405" s="28"/>
      <c r="AA2405" s="28"/>
      <c r="AB2405" s="28"/>
      <c r="AC2405" s="28"/>
      <c r="AD2405" s="28"/>
      <c r="AE2405" s="28"/>
      <c r="AF2405" s="28"/>
      <c r="AG2405" s="28"/>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row>
    <row r="2406" spans="1:63" s="78" customFormat="1" x14ac:dyDescent="0.25">
      <c r="A2406" s="76"/>
      <c r="B2406" s="79"/>
      <c r="C2406" s="79"/>
      <c r="D2406" s="80"/>
      <c r="E2406" s="80"/>
      <c r="F2406" s="80"/>
      <c r="G2406" s="80"/>
      <c r="H2406" s="80"/>
      <c r="I2406" s="80"/>
      <c r="J2406" s="80"/>
      <c r="K2406" s="80"/>
      <c r="L2406" s="80"/>
      <c r="S2406" s="28"/>
      <c r="T2406" s="28"/>
      <c r="U2406" s="28"/>
      <c r="V2406" s="28"/>
      <c r="W2406" s="28"/>
      <c r="X2406" s="28"/>
      <c r="Y2406" s="28"/>
      <c r="Z2406" s="28"/>
      <c r="AA2406" s="28"/>
      <c r="AB2406" s="28"/>
      <c r="AC2406" s="28"/>
      <c r="AD2406" s="28"/>
      <c r="AE2406" s="28"/>
      <c r="AF2406" s="28"/>
      <c r="AG2406" s="28"/>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row>
    <row r="2407" spans="1:63" s="78" customFormat="1" x14ac:dyDescent="0.25">
      <c r="A2407" s="76"/>
      <c r="B2407" s="79"/>
      <c r="C2407" s="79"/>
      <c r="D2407" s="80"/>
      <c r="E2407" s="80"/>
      <c r="F2407" s="80"/>
      <c r="G2407" s="80"/>
      <c r="H2407" s="80"/>
      <c r="I2407" s="80"/>
      <c r="J2407" s="80"/>
      <c r="K2407" s="80"/>
      <c r="L2407" s="80"/>
      <c r="S2407" s="28"/>
      <c r="T2407" s="28"/>
      <c r="U2407" s="28"/>
      <c r="V2407" s="28"/>
      <c r="W2407" s="28"/>
      <c r="X2407" s="28"/>
      <c r="Y2407" s="28"/>
      <c r="Z2407" s="28"/>
      <c r="AA2407" s="28"/>
      <c r="AB2407" s="28"/>
      <c r="AC2407" s="28"/>
      <c r="AD2407" s="28"/>
      <c r="AE2407" s="28"/>
      <c r="AF2407" s="28"/>
      <c r="AG2407" s="28"/>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row>
    <row r="2408" spans="1:63" s="78" customFormat="1" x14ac:dyDescent="0.25">
      <c r="A2408" s="76"/>
      <c r="B2408" s="79"/>
      <c r="C2408" s="79"/>
      <c r="D2408" s="80"/>
      <c r="E2408" s="80"/>
      <c r="F2408" s="80"/>
      <c r="G2408" s="80"/>
      <c r="H2408" s="80"/>
      <c r="I2408" s="80"/>
      <c r="J2408" s="80"/>
      <c r="K2408" s="80"/>
      <c r="L2408" s="80"/>
      <c r="S2408" s="28"/>
      <c r="T2408" s="28"/>
      <c r="U2408" s="28"/>
      <c r="V2408" s="28"/>
      <c r="W2408" s="28"/>
      <c r="X2408" s="28"/>
      <c r="Y2408" s="28"/>
      <c r="Z2408" s="28"/>
      <c r="AA2408" s="28"/>
      <c r="AB2408" s="28"/>
      <c r="AC2408" s="28"/>
      <c r="AD2408" s="28"/>
      <c r="AE2408" s="28"/>
      <c r="AF2408" s="28"/>
      <c r="AG2408" s="2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row>
    <row r="2409" spans="1:63" s="78" customFormat="1" x14ac:dyDescent="0.25">
      <c r="A2409" s="76"/>
      <c r="B2409" s="79"/>
      <c r="C2409" s="79"/>
      <c r="D2409" s="80"/>
      <c r="E2409" s="80"/>
      <c r="F2409" s="80"/>
      <c r="G2409" s="80"/>
      <c r="H2409" s="80"/>
      <c r="I2409" s="80"/>
      <c r="J2409" s="80"/>
      <c r="K2409" s="80"/>
      <c r="L2409" s="80"/>
      <c r="S2409" s="28"/>
      <c r="T2409" s="28"/>
      <c r="U2409" s="28"/>
      <c r="V2409" s="28"/>
      <c r="W2409" s="28"/>
      <c r="X2409" s="28"/>
      <c r="Y2409" s="28"/>
      <c r="Z2409" s="28"/>
      <c r="AA2409" s="28"/>
      <c r="AB2409" s="28"/>
      <c r="AC2409" s="28"/>
      <c r="AD2409" s="28"/>
      <c r="AE2409" s="28"/>
      <c r="AF2409" s="28"/>
      <c r="AG2409" s="28"/>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row>
    <row r="2410" spans="1:63" s="78" customFormat="1" x14ac:dyDescent="0.25">
      <c r="A2410" s="76"/>
      <c r="B2410" s="79"/>
      <c r="C2410" s="79"/>
      <c r="D2410" s="80"/>
      <c r="E2410" s="80"/>
      <c r="F2410" s="80"/>
      <c r="G2410" s="80"/>
      <c r="H2410" s="80"/>
      <c r="I2410" s="80"/>
      <c r="J2410" s="80"/>
      <c r="K2410" s="80"/>
      <c r="L2410" s="80"/>
      <c r="S2410" s="28"/>
      <c r="T2410" s="28"/>
      <c r="U2410" s="28"/>
      <c r="V2410" s="28"/>
      <c r="W2410" s="28"/>
      <c r="X2410" s="28"/>
      <c r="Y2410" s="28"/>
      <c r="Z2410" s="28"/>
      <c r="AA2410" s="28"/>
      <c r="AB2410" s="28"/>
      <c r="AC2410" s="28"/>
      <c r="AD2410" s="28"/>
      <c r="AE2410" s="28"/>
      <c r="AF2410" s="28"/>
      <c r="AG2410" s="28"/>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row>
    <row r="2411" spans="1:63" s="78" customFormat="1" x14ac:dyDescent="0.25">
      <c r="A2411" s="76"/>
      <c r="B2411" s="79"/>
      <c r="C2411" s="79"/>
      <c r="D2411" s="80"/>
      <c r="E2411" s="80"/>
      <c r="F2411" s="80"/>
      <c r="G2411" s="80"/>
      <c r="H2411" s="80"/>
      <c r="I2411" s="80"/>
      <c r="J2411" s="80"/>
      <c r="K2411" s="80"/>
      <c r="L2411" s="80"/>
      <c r="S2411" s="28"/>
      <c r="T2411" s="28"/>
      <c r="U2411" s="28"/>
      <c r="V2411" s="28"/>
      <c r="W2411" s="28"/>
      <c r="X2411" s="28"/>
      <c r="Y2411" s="28"/>
      <c r="Z2411" s="28"/>
      <c r="AA2411" s="28"/>
      <c r="AB2411" s="28"/>
      <c r="AC2411" s="28"/>
      <c r="AD2411" s="28"/>
      <c r="AE2411" s="28"/>
      <c r="AF2411" s="28"/>
      <c r="AG2411" s="28"/>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row>
    <row r="2412" spans="1:63" s="78" customFormat="1" x14ac:dyDescent="0.25">
      <c r="A2412" s="76"/>
      <c r="B2412" s="79"/>
      <c r="C2412" s="79"/>
      <c r="D2412" s="80"/>
      <c r="E2412" s="80"/>
      <c r="F2412" s="80"/>
      <c r="G2412" s="80"/>
      <c r="H2412" s="80"/>
      <c r="I2412" s="80"/>
      <c r="J2412" s="80"/>
      <c r="K2412" s="80"/>
      <c r="L2412" s="80"/>
      <c r="S2412" s="28"/>
      <c r="T2412" s="28"/>
      <c r="U2412" s="28"/>
      <c r="V2412" s="28"/>
      <c r="W2412" s="28"/>
      <c r="X2412" s="28"/>
      <c r="Y2412" s="28"/>
      <c r="Z2412" s="28"/>
      <c r="AA2412" s="28"/>
      <c r="AB2412" s="28"/>
      <c r="AC2412" s="28"/>
      <c r="AD2412" s="28"/>
      <c r="AE2412" s="28"/>
      <c r="AF2412" s="28"/>
      <c r="AG2412" s="28"/>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row>
    <row r="2413" spans="1:63" s="78" customFormat="1" x14ac:dyDescent="0.25">
      <c r="A2413" s="76"/>
      <c r="B2413" s="79"/>
      <c r="C2413" s="79"/>
      <c r="D2413" s="80"/>
      <c r="E2413" s="80"/>
      <c r="F2413" s="80"/>
      <c r="G2413" s="80"/>
      <c r="H2413" s="80"/>
      <c r="I2413" s="80"/>
      <c r="J2413" s="80"/>
      <c r="K2413" s="80"/>
      <c r="L2413" s="80"/>
      <c r="S2413" s="28"/>
      <c r="T2413" s="28"/>
      <c r="U2413" s="28"/>
      <c r="V2413" s="28"/>
      <c r="W2413" s="28"/>
      <c r="X2413" s="28"/>
      <c r="Y2413" s="28"/>
      <c r="Z2413" s="28"/>
      <c r="AA2413" s="28"/>
      <c r="AB2413" s="28"/>
      <c r="AC2413" s="28"/>
      <c r="AD2413" s="28"/>
      <c r="AE2413" s="28"/>
      <c r="AF2413" s="28"/>
      <c r="AG2413" s="28"/>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row>
    <row r="2414" spans="1:63" s="78" customFormat="1" x14ac:dyDescent="0.25">
      <c r="A2414" s="76"/>
      <c r="B2414" s="79"/>
      <c r="C2414" s="79"/>
      <c r="D2414" s="80"/>
      <c r="E2414" s="80"/>
      <c r="F2414" s="80"/>
      <c r="G2414" s="80"/>
      <c r="H2414" s="80"/>
      <c r="I2414" s="80"/>
      <c r="J2414" s="80"/>
      <c r="K2414" s="80"/>
      <c r="L2414" s="80"/>
      <c r="S2414" s="28"/>
      <c r="T2414" s="28"/>
      <c r="U2414" s="28"/>
      <c r="V2414" s="28"/>
      <c r="W2414" s="28"/>
      <c r="X2414" s="28"/>
      <c r="Y2414" s="28"/>
      <c r="Z2414" s="28"/>
      <c r="AA2414" s="28"/>
      <c r="AB2414" s="28"/>
      <c r="AC2414" s="28"/>
      <c r="AD2414" s="28"/>
      <c r="AE2414" s="28"/>
      <c r="AF2414" s="28"/>
      <c r="AG2414" s="28"/>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row>
    <row r="2415" spans="1:63" s="78" customFormat="1" x14ac:dyDescent="0.25">
      <c r="A2415" s="76"/>
      <c r="B2415" s="79"/>
      <c r="C2415" s="79"/>
      <c r="D2415" s="80"/>
      <c r="E2415" s="80"/>
      <c r="F2415" s="80"/>
      <c r="G2415" s="80"/>
      <c r="H2415" s="80"/>
      <c r="I2415" s="80"/>
      <c r="J2415" s="80"/>
      <c r="K2415" s="80"/>
      <c r="L2415" s="80"/>
      <c r="S2415" s="28"/>
      <c r="T2415" s="28"/>
      <c r="U2415" s="28"/>
      <c r="V2415" s="28"/>
      <c r="W2415" s="28"/>
      <c r="X2415" s="28"/>
      <c r="Y2415" s="28"/>
      <c r="Z2415" s="28"/>
      <c r="AA2415" s="28"/>
      <c r="AB2415" s="28"/>
      <c r="AC2415" s="28"/>
      <c r="AD2415" s="28"/>
      <c r="AE2415" s="28"/>
      <c r="AF2415" s="28"/>
      <c r="AG2415" s="28"/>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row>
    <row r="2416" spans="1:63" s="78" customFormat="1" x14ac:dyDescent="0.25">
      <c r="A2416" s="76"/>
      <c r="B2416" s="79"/>
      <c r="C2416" s="79"/>
      <c r="D2416" s="80"/>
      <c r="E2416" s="80"/>
      <c r="F2416" s="80"/>
      <c r="G2416" s="80"/>
      <c r="H2416" s="80"/>
      <c r="I2416" s="80"/>
      <c r="J2416" s="80"/>
      <c r="K2416" s="80"/>
      <c r="L2416" s="80"/>
      <c r="S2416" s="28"/>
      <c r="T2416" s="28"/>
      <c r="U2416" s="28"/>
      <c r="V2416" s="28"/>
      <c r="W2416" s="28"/>
      <c r="X2416" s="28"/>
      <c r="Y2416" s="28"/>
      <c r="Z2416" s="28"/>
      <c r="AA2416" s="28"/>
      <c r="AB2416" s="28"/>
      <c r="AC2416" s="28"/>
      <c r="AD2416" s="28"/>
      <c r="AE2416" s="28"/>
      <c r="AF2416" s="28"/>
      <c r="AG2416" s="28"/>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row>
    <row r="2417" spans="1:63" s="78" customFormat="1" x14ac:dyDescent="0.25">
      <c r="A2417" s="76"/>
      <c r="B2417" s="79"/>
      <c r="C2417" s="79"/>
      <c r="D2417" s="80"/>
      <c r="E2417" s="80"/>
      <c r="F2417" s="80"/>
      <c r="G2417" s="80"/>
      <c r="H2417" s="80"/>
      <c r="I2417" s="80"/>
      <c r="J2417" s="80"/>
      <c r="K2417" s="80"/>
      <c r="L2417" s="80"/>
      <c r="S2417" s="28"/>
      <c r="T2417" s="28"/>
      <c r="U2417" s="28"/>
      <c r="V2417" s="28"/>
      <c r="W2417" s="28"/>
      <c r="X2417" s="28"/>
      <c r="Y2417" s="28"/>
      <c r="Z2417" s="28"/>
      <c r="AA2417" s="28"/>
      <c r="AB2417" s="28"/>
      <c r="AC2417" s="28"/>
      <c r="AD2417" s="28"/>
      <c r="AE2417" s="28"/>
      <c r="AF2417" s="28"/>
      <c r="AG2417" s="28"/>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row>
    <row r="2418" spans="1:63" s="78" customFormat="1" x14ac:dyDescent="0.25">
      <c r="A2418" s="76"/>
      <c r="B2418" s="79"/>
      <c r="C2418" s="79"/>
      <c r="D2418" s="80"/>
      <c r="E2418" s="80"/>
      <c r="F2418" s="80"/>
      <c r="G2418" s="80"/>
      <c r="H2418" s="80"/>
      <c r="I2418" s="80"/>
      <c r="J2418" s="80"/>
      <c r="K2418" s="80"/>
      <c r="L2418" s="80"/>
      <c r="S2418" s="28"/>
      <c r="T2418" s="28"/>
      <c r="U2418" s="28"/>
      <c r="V2418" s="28"/>
      <c r="W2418" s="28"/>
      <c r="X2418" s="28"/>
      <c r="Y2418" s="28"/>
      <c r="Z2418" s="28"/>
      <c r="AA2418" s="28"/>
      <c r="AB2418" s="28"/>
      <c r="AC2418" s="28"/>
      <c r="AD2418" s="28"/>
      <c r="AE2418" s="28"/>
      <c r="AF2418" s="28"/>
      <c r="AG2418" s="2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row>
    <row r="2419" spans="1:63" s="78" customFormat="1" x14ac:dyDescent="0.25">
      <c r="A2419" s="76"/>
      <c r="B2419" s="79"/>
      <c r="C2419" s="79"/>
      <c r="D2419" s="80"/>
      <c r="E2419" s="80"/>
      <c r="F2419" s="80"/>
      <c r="G2419" s="80"/>
      <c r="H2419" s="80"/>
      <c r="I2419" s="80"/>
      <c r="J2419" s="80"/>
      <c r="K2419" s="80"/>
      <c r="L2419" s="80"/>
      <c r="S2419" s="28"/>
      <c r="T2419" s="28"/>
      <c r="U2419" s="28"/>
      <c r="V2419" s="28"/>
      <c r="W2419" s="28"/>
      <c r="X2419" s="28"/>
      <c r="Y2419" s="28"/>
      <c r="Z2419" s="28"/>
      <c r="AA2419" s="28"/>
      <c r="AB2419" s="28"/>
      <c r="AC2419" s="28"/>
      <c r="AD2419" s="28"/>
      <c r="AE2419" s="28"/>
      <c r="AF2419" s="28"/>
      <c r="AG2419" s="28"/>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row>
    <row r="2420" spans="1:63" s="78" customFormat="1" x14ac:dyDescent="0.25">
      <c r="A2420" s="76"/>
      <c r="B2420" s="79"/>
      <c r="C2420" s="79"/>
      <c r="D2420" s="80"/>
      <c r="E2420" s="80"/>
      <c r="F2420" s="80"/>
      <c r="G2420" s="80"/>
      <c r="H2420" s="80"/>
      <c r="I2420" s="80"/>
      <c r="J2420" s="80"/>
      <c r="K2420" s="80"/>
      <c r="L2420" s="80"/>
      <c r="S2420" s="28"/>
      <c r="T2420" s="28"/>
      <c r="U2420" s="28"/>
      <c r="V2420" s="28"/>
      <c r="W2420" s="28"/>
      <c r="X2420" s="28"/>
      <c r="Y2420" s="28"/>
      <c r="Z2420" s="28"/>
      <c r="AA2420" s="28"/>
      <c r="AB2420" s="28"/>
      <c r="AC2420" s="28"/>
      <c r="AD2420" s="28"/>
      <c r="AE2420" s="28"/>
      <c r="AF2420" s="28"/>
      <c r="AG2420" s="28"/>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row>
    <row r="2421" spans="1:63" s="78" customFormat="1" x14ac:dyDescent="0.25">
      <c r="A2421" s="76"/>
      <c r="B2421" s="79"/>
      <c r="C2421" s="79"/>
      <c r="D2421" s="80"/>
      <c r="E2421" s="80"/>
      <c r="F2421" s="80"/>
      <c r="G2421" s="80"/>
      <c r="H2421" s="80"/>
      <c r="I2421" s="80"/>
      <c r="J2421" s="80"/>
      <c r="K2421" s="80"/>
      <c r="L2421" s="80"/>
      <c r="S2421" s="28"/>
      <c r="T2421" s="28"/>
      <c r="U2421" s="28"/>
      <c r="V2421" s="28"/>
      <c r="W2421" s="28"/>
      <c r="X2421" s="28"/>
      <c r="Y2421" s="28"/>
      <c r="Z2421" s="28"/>
      <c r="AA2421" s="28"/>
      <c r="AB2421" s="28"/>
      <c r="AC2421" s="28"/>
      <c r="AD2421" s="28"/>
      <c r="AE2421" s="28"/>
      <c r="AF2421" s="28"/>
      <c r="AG2421" s="28"/>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row>
    <row r="2422" spans="1:63" s="78" customFormat="1" x14ac:dyDescent="0.25">
      <c r="A2422" s="76"/>
      <c r="B2422" s="79"/>
      <c r="C2422" s="79"/>
      <c r="D2422" s="80"/>
      <c r="E2422" s="80"/>
      <c r="F2422" s="80"/>
      <c r="G2422" s="80"/>
      <c r="H2422" s="80"/>
      <c r="I2422" s="80"/>
      <c r="J2422" s="80"/>
      <c r="K2422" s="80"/>
      <c r="L2422" s="80"/>
      <c r="S2422" s="28"/>
      <c r="T2422" s="28"/>
      <c r="U2422" s="28"/>
      <c r="V2422" s="28"/>
      <c r="W2422" s="28"/>
      <c r="X2422" s="28"/>
      <c r="Y2422" s="28"/>
      <c r="Z2422" s="28"/>
      <c r="AA2422" s="28"/>
      <c r="AB2422" s="28"/>
      <c r="AC2422" s="28"/>
      <c r="AD2422" s="28"/>
      <c r="AE2422" s="28"/>
      <c r="AF2422" s="28"/>
      <c r="AG2422" s="28"/>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row>
    <row r="2423" spans="1:63" s="78" customFormat="1" x14ac:dyDescent="0.25">
      <c r="A2423" s="76"/>
      <c r="B2423" s="79"/>
      <c r="C2423" s="79"/>
      <c r="D2423" s="80"/>
      <c r="E2423" s="80"/>
      <c r="F2423" s="80"/>
      <c r="G2423" s="80"/>
      <c r="H2423" s="80"/>
      <c r="I2423" s="80"/>
      <c r="J2423" s="80"/>
      <c r="K2423" s="80"/>
      <c r="L2423" s="80"/>
      <c r="S2423" s="28"/>
      <c r="T2423" s="28"/>
      <c r="U2423" s="28"/>
      <c r="V2423" s="28"/>
      <c r="W2423" s="28"/>
      <c r="X2423" s="28"/>
      <c r="Y2423" s="28"/>
      <c r="Z2423" s="28"/>
      <c r="AA2423" s="28"/>
      <c r="AB2423" s="28"/>
      <c r="AC2423" s="28"/>
      <c r="AD2423" s="28"/>
      <c r="AE2423" s="28"/>
      <c r="AF2423" s="28"/>
      <c r="AG2423" s="28"/>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row>
    <row r="2424" spans="1:63" s="78" customFormat="1" x14ac:dyDescent="0.25">
      <c r="A2424" s="76"/>
      <c r="B2424" s="79"/>
      <c r="C2424" s="79"/>
      <c r="D2424" s="80"/>
      <c r="E2424" s="80"/>
      <c r="F2424" s="80"/>
      <c r="G2424" s="80"/>
      <c r="H2424" s="80"/>
      <c r="I2424" s="80"/>
      <c r="J2424" s="80"/>
      <c r="K2424" s="80"/>
      <c r="L2424" s="80"/>
      <c r="S2424" s="28"/>
      <c r="T2424" s="28"/>
      <c r="U2424" s="28"/>
      <c r="V2424" s="28"/>
      <c r="W2424" s="28"/>
      <c r="X2424" s="28"/>
      <c r="Y2424" s="28"/>
      <c r="Z2424" s="28"/>
      <c r="AA2424" s="28"/>
      <c r="AB2424" s="28"/>
      <c r="AC2424" s="28"/>
      <c r="AD2424" s="28"/>
      <c r="AE2424" s="28"/>
      <c r="AF2424" s="28"/>
      <c r="AG2424" s="28"/>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row>
    <row r="2425" spans="1:63" s="78" customFormat="1" x14ac:dyDescent="0.25">
      <c r="A2425" s="76"/>
      <c r="B2425" s="79"/>
      <c r="C2425" s="79"/>
      <c r="D2425" s="80"/>
      <c r="E2425" s="80"/>
      <c r="F2425" s="80"/>
      <c r="G2425" s="80"/>
      <c r="H2425" s="80"/>
      <c r="I2425" s="80"/>
      <c r="J2425" s="80"/>
      <c r="K2425" s="80"/>
      <c r="L2425" s="80"/>
      <c r="S2425" s="28"/>
      <c r="T2425" s="28"/>
      <c r="U2425" s="28"/>
      <c r="V2425" s="28"/>
      <c r="W2425" s="28"/>
      <c r="X2425" s="28"/>
      <c r="Y2425" s="28"/>
      <c r="Z2425" s="28"/>
      <c r="AA2425" s="28"/>
      <c r="AB2425" s="28"/>
      <c r="AC2425" s="28"/>
      <c r="AD2425" s="28"/>
      <c r="AE2425" s="28"/>
      <c r="AF2425" s="28"/>
      <c r="AG2425" s="28"/>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row>
    <row r="2426" spans="1:63" s="78" customFormat="1" x14ac:dyDescent="0.25">
      <c r="A2426" s="76"/>
      <c r="B2426" s="79"/>
      <c r="C2426" s="79"/>
      <c r="D2426" s="80"/>
      <c r="E2426" s="80"/>
      <c r="F2426" s="80"/>
      <c r="G2426" s="80"/>
      <c r="H2426" s="80"/>
      <c r="I2426" s="80"/>
      <c r="J2426" s="80"/>
      <c r="K2426" s="80"/>
      <c r="L2426" s="80"/>
      <c r="S2426" s="28"/>
      <c r="T2426" s="28"/>
      <c r="U2426" s="28"/>
      <c r="V2426" s="28"/>
      <c r="W2426" s="28"/>
      <c r="X2426" s="28"/>
      <c r="Y2426" s="28"/>
      <c r="Z2426" s="28"/>
      <c r="AA2426" s="28"/>
      <c r="AB2426" s="28"/>
      <c r="AC2426" s="28"/>
      <c r="AD2426" s="28"/>
      <c r="AE2426" s="28"/>
      <c r="AF2426" s="28"/>
      <c r="AG2426" s="28"/>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row>
    <row r="2427" spans="1:63" s="78" customFormat="1" x14ac:dyDescent="0.25">
      <c r="A2427" s="76"/>
      <c r="B2427" s="79"/>
      <c r="C2427" s="79"/>
      <c r="D2427" s="80"/>
      <c r="E2427" s="80"/>
      <c r="F2427" s="80"/>
      <c r="G2427" s="80"/>
      <c r="H2427" s="80"/>
      <c r="I2427" s="80"/>
      <c r="J2427" s="80"/>
      <c r="K2427" s="80"/>
      <c r="L2427" s="80"/>
      <c r="S2427" s="28"/>
      <c r="T2427" s="28"/>
      <c r="U2427" s="28"/>
      <c r="V2427" s="28"/>
      <c r="W2427" s="28"/>
      <c r="X2427" s="28"/>
      <c r="Y2427" s="28"/>
      <c r="Z2427" s="28"/>
      <c r="AA2427" s="28"/>
      <c r="AB2427" s="28"/>
      <c r="AC2427" s="28"/>
      <c r="AD2427" s="28"/>
      <c r="AE2427" s="28"/>
      <c r="AF2427" s="28"/>
      <c r="AG2427" s="28"/>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row>
    <row r="2428" spans="1:63" s="78" customFormat="1" x14ac:dyDescent="0.25">
      <c r="A2428" s="76"/>
      <c r="B2428" s="79"/>
      <c r="C2428" s="79"/>
      <c r="D2428" s="80"/>
      <c r="E2428" s="80"/>
      <c r="F2428" s="80"/>
      <c r="G2428" s="80"/>
      <c r="H2428" s="80"/>
      <c r="I2428" s="80"/>
      <c r="J2428" s="80"/>
      <c r="K2428" s="80"/>
      <c r="L2428" s="80"/>
      <c r="S2428" s="28"/>
      <c r="T2428" s="28"/>
      <c r="U2428" s="28"/>
      <c r="V2428" s="28"/>
      <c r="W2428" s="28"/>
      <c r="X2428" s="28"/>
      <c r="Y2428" s="28"/>
      <c r="Z2428" s="28"/>
      <c r="AA2428" s="28"/>
      <c r="AB2428" s="28"/>
      <c r="AC2428" s="28"/>
      <c r="AD2428" s="28"/>
      <c r="AE2428" s="28"/>
      <c r="AF2428" s="28"/>
      <c r="AG2428" s="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row>
    <row r="2429" spans="1:63" s="78" customFormat="1" x14ac:dyDescent="0.25">
      <c r="A2429" s="76"/>
      <c r="B2429" s="79"/>
      <c r="C2429" s="79"/>
      <c r="D2429" s="80"/>
      <c r="E2429" s="80"/>
      <c r="F2429" s="80"/>
      <c r="G2429" s="80"/>
      <c r="H2429" s="80"/>
      <c r="I2429" s="80"/>
      <c r="J2429" s="80"/>
      <c r="K2429" s="80"/>
      <c r="L2429" s="80"/>
      <c r="S2429" s="28"/>
      <c r="T2429" s="28"/>
      <c r="U2429" s="28"/>
      <c r="V2429" s="28"/>
      <c r="W2429" s="28"/>
      <c r="X2429" s="28"/>
      <c r="Y2429" s="28"/>
      <c r="Z2429" s="28"/>
      <c r="AA2429" s="28"/>
      <c r="AB2429" s="28"/>
      <c r="AC2429" s="28"/>
      <c r="AD2429" s="28"/>
      <c r="AE2429" s="28"/>
      <c r="AF2429" s="28"/>
      <c r="AG2429" s="28"/>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row>
    <row r="2430" spans="1:63" s="78" customFormat="1" x14ac:dyDescent="0.25">
      <c r="A2430" s="76"/>
      <c r="B2430" s="79"/>
      <c r="C2430" s="79"/>
      <c r="D2430" s="80"/>
      <c r="E2430" s="80"/>
      <c r="F2430" s="80"/>
      <c r="G2430" s="80"/>
      <c r="H2430" s="80"/>
      <c r="I2430" s="80"/>
      <c r="J2430" s="80"/>
      <c r="K2430" s="80"/>
      <c r="L2430" s="80"/>
      <c r="S2430" s="28"/>
      <c r="T2430" s="28"/>
      <c r="U2430" s="28"/>
      <c r="V2430" s="28"/>
      <c r="W2430" s="28"/>
      <c r="X2430" s="28"/>
      <c r="Y2430" s="28"/>
      <c r="Z2430" s="28"/>
      <c r="AA2430" s="28"/>
      <c r="AB2430" s="28"/>
      <c r="AC2430" s="28"/>
      <c r="AD2430" s="28"/>
      <c r="AE2430" s="28"/>
      <c r="AF2430" s="28"/>
      <c r="AG2430" s="28"/>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row>
    <row r="2431" spans="1:63" s="78" customFormat="1" x14ac:dyDescent="0.25">
      <c r="A2431" s="76"/>
      <c r="B2431" s="79"/>
      <c r="C2431" s="79"/>
      <c r="D2431" s="80"/>
      <c r="E2431" s="80"/>
      <c r="F2431" s="80"/>
      <c r="G2431" s="80"/>
      <c r="H2431" s="80"/>
      <c r="I2431" s="80"/>
      <c r="J2431" s="80"/>
      <c r="K2431" s="80"/>
      <c r="L2431" s="80"/>
      <c r="S2431" s="28"/>
      <c r="T2431" s="28"/>
      <c r="U2431" s="28"/>
      <c r="V2431" s="28"/>
      <c r="W2431" s="28"/>
      <c r="X2431" s="28"/>
      <c r="Y2431" s="28"/>
      <c r="Z2431" s="28"/>
      <c r="AA2431" s="28"/>
      <c r="AB2431" s="28"/>
      <c r="AC2431" s="28"/>
      <c r="AD2431" s="28"/>
      <c r="AE2431" s="28"/>
      <c r="AF2431" s="28"/>
      <c r="AG2431" s="28"/>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row>
    <row r="2432" spans="1:63" s="78" customFormat="1" x14ac:dyDescent="0.25">
      <c r="A2432" s="76"/>
      <c r="B2432" s="79"/>
      <c r="C2432" s="79"/>
      <c r="D2432" s="80"/>
      <c r="E2432" s="80"/>
      <c r="F2432" s="80"/>
      <c r="G2432" s="80"/>
      <c r="H2432" s="80"/>
      <c r="I2432" s="80"/>
      <c r="J2432" s="80"/>
      <c r="K2432" s="80"/>
      <c r="L2432" s="80"/>
      <c r="S2432" s="28"/>
      <c r="T2432" s="28"/>
      <c r="U2432" s="28"/>
      <c r="V2432" s="28"/>
      <c r="W2432" s="28"/>
      <c r="X2432" s="28"/>
      <c r="Y2432" s="28"/>
      <c r="Z2432" s="28"/>
      <c r="AA2432" s="28"/>
      <c r="AB2432" s="28"/>
      <c r="AC2432" s="28"/>
      <c r="AD2432" s="28"/>
      <c r="AE2432" s="28"/>
      <c r="AF2432" s="28"/>
      <c r="AG2432" s="28"/>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row>
    <row r="2433" spans="1:63" s="78" customFormat="1" x14ac:dyDescent="0.25">
      <c r="A2433" s="76"/>
      <c r="B2433" s="79"/>
      <c r="C2433" s="79"/>
      <c r="D2433" s="80"/>
      <c r="E2433" s="80"/>
      <c r="F2433" s="80"/>
      <c r="G2433" s="80"/>
      <c r="H2433" s="80"/>
      <c r="I2433" s="80"/>
      <c r="J2433" s="80"/>
      <c r="K2433" s="80"/>
      <c r="L2433" s="80"/>
      <c r="S2433" s="28"/>
      <c r="T2433" s="28"/>
      <c r="U2433" s="28"/>
      <c r="V2433" s="28"/>
      <c r="W2433" s="28"/>
      <c r="X2433" s="28"/>
      <c r="Y2433" s="28"/>
      <c r="Z2433" s="28"/>
      <c r="AA2433" s="28"/>
      <c r="AB2433" s="28"/>
      <c r="AC2433" s="28"/>
      <c r="AD2433" s="28"/>
      <c r="AE2433" s="28"/>
      <c r="AF2433" s="28"/>
      <c r="AG2433" s="28"/>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row>
    <row r="2434" spans="1:63" s="78" customFormat="1" x14ac:dyDescent="0.25">
      <c r="A2434" s="76"/>
      <c r="B2434" s="79"/>
      <c r="C2434" s="79"/>
      <c r="D2434" s="80"/>
      <c r="E2434" s="80"/>
      <c r="F2434" s="80"/>
      <c r="G2434" s="80"/>
      <c r="H2434" s="80"/>
      <c r="I2434" s="80"/>
      <c r="J2434" s="80"/>
      <c r="K2434" s="80"/>
      <c r="L2434" s="80"/>
      <c r="S2434" s="28"/>
      <c r="T2434" s="28"/>
      <c r="U2434" s="28"/>
      <c r="V2434" s="28"/>
      <c r="W2434" s="28"/>
      <c r="X2434" s="28"/>
      <c r="Y2434" s="28"/>
      <c r="Z2434" s="28"/>
      <c r="AA2434" s="28"/>
      <c r="AB2434" s="28"/>
      <c r="AC2434" s="28"/>
      <c r="AD2434" s="28"/>
      <c r="AE2434" s="28"/>
      <c r="AF2434" s="28"/>
      <c r="AG2434" s="28"/>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row>
    <row r="2435" spans="1:63" s="78" customFormat="1" x14ac:dyDescent="0.25">
      <c r="A2435" s="76"/>
      <c r="B2435" s="79"/>
      <c r="C2435" s="79"/>
      <c r="D2435" s="80"/>
      <c r="E2435" s="80"/>
      <c r="F2435" s="80"/>
      <c r="G2435" s="80"/>
      <c r="H2435" s="80"/>
      <c r="I2435" s="80"/>
      <c r="J2435" s="80"/>
      <c r="K2435" s="80"/>
      <c r="L2435" s="80"/>
      <c r="S2435" s="28"/>
      <c r="T2435" s="28"/>
      <c r="U2435" s="28"/>
      <c r="V2435" s="28"/>
      <c r="W2435" s="28"/>
      <c r="X2435" s="28"/>
      <c r="Y2435" s="28"/>
      <c r="Z2435" s="28"/>
      <c r="AA2435" s="28"/>
      <c r="AB2435" s="28"/>
      <c r="AC2435" s="28"/>
      <c r="AD2435" s="28"/>
      <c r="AE2435" s="28"/>
      <c r="AF2435" s="28"/>
      <c r="AG2435" s="28"/>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row>
    <row r="2436" spans="1:63" s="78" customFormat="1" x14ac:dyDescent="0.25">
      <c r="A2436" s="76"/>
      <c r="B2436" s="79"/>
      <c r="C2436" s="79"/>
      <c r="D2436" s="80"/>
      <c r="E2436" s="80"/>
      <c r="F2436" s="80"/>
      <c r="G2436" s="80"/>
      <c r="H2436" s="80"/>
      <c r="I2436" s="80"/>
      <c r="J2436" s="80"/>
      <c r="K2436" s="80"/>
      <c r="L2436" s="80"/>
      <c r="S2436" s="28"/>
      <c r="T2436" s="28"/>
      <c r="U2436" s="28"/>
      <c r="V2436" s="28"/>
      <c r="W2436" s="28"/>
      <c r="X2436" s="28"/>
      <c r="Y2436" s="28"/>
      <c r="Z2436" s="28"/>
      <c r="AA2436" s="28"/>
      <c r="AB2436" s="28"/>
      <c r="AC2436" s="28"/>
      <c r="AD2436" s="28"/>
      <c r="AE2436" s="28"/>
      <c r="AF2436" s="28"/>
      <c r="AG2436" s="28"/>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row>
    <row r="2437" spans="1:63" s="78" customFormat="1" x14ac:dyDescent="0.25">
      <c r="A2437" s="76"/>
      <c r="B2437" s="79"/>
      <c r="C2437" s="79"/>
      <c r="D2437" s="80"/>
      <c r="E2437" s="80"/>
      <c r="F2437" s="80"/>
      <c r="G2437" s="80"/>
      <c r="H2437" s="80"/>
      <c r="I2437" s="80"/>
      <c r="J2437" s="80"/>
      <c r="K2437" s="80"/>
      <c r="L2437" s="80"/>
      <c r="S2437" s="28"/>
      <c r="T2437" s="28"/>
      <c r="U2437" s="28"/>
      <c r="V2437" s="28"/>
      <c r="W2437" s="28"/>
      <c r="X2437" s="28"/>
      <c r="Y2437" s="28"/>
      <c r="Z2437" s="28"/>
      <c r="AA2437" s="28"/>
      <c r="AB2437" s="28"/>
      <c r="AC2437" s="28"/>
      <c r="AD2437" s="28"/>
      <c r="AE2437" s="28"/>
      <c r="AF2437" s="28"/>
      <c r="AG2437" s="28"/>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row>
    <row r="2438" spans="1:63" s="78" customFormat="1" x14ac:dyDescent="0.25">
      <c r="A2438" s="76"/>
      <c r="B2438" s="79"/>
      <c r="C2438" s="79"/>
      <c r="D2438" s="80"/>
      <c r="E2438" s="80"/>
      <c r="F2438" s="80"/>
      <c r="G2438" s="80"/>
      <c r="H2438" s="80"/>
      <c r="I2438" s="80"/>
      <c r="J2438" s="80"/>
      <c r="K2438" s="80"/>
      <c r="L2438" s="80"/>
      <c r="S2438" s="28"/>
      <c r="T2438" s="28"/>
      <c r="U2438" s="28"/>
      <c r="V2438" s="28"/>
      <c r="W2438" s="28"/>
      <c r="X2438" s="28"/>
      <c r="Y2438" s="28"/>
      <c r="Z2438" s="28"/>
      <c r="AA2438" s="28"/>
      <c r="AB2438" s="28"/>
      <c r="AC2438" s="28"/>
      <c r="AD2438" s="28"/>
      <c r="AE2438" s="28"/>
      <c r="AF2438" s="28"/>
      <c r="AG2438" s="2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row>
    <row r="2439" spans="1:63" s="78" customFormat="1" x14ac:dyDescent="0.25">
      <c r="A2439" s="76"/>
      <c r="B2439" s="79"/>
      <c r="C2439" s="79"/>
      <c r="D2439" s="80"/>
      <c r="E2439" s="80"/>
      <c r="F2439" s="80"/>
      <c r="G2439" s="80"/>
      <c r="H2439" s="80"/>
      <c r="I2439" s="80"/>
      <c r="J2439" s="80"/>
      <c r="K2439" s="80"/>
      <c r="L2439" s="80"/>
      <c r="S2439" s="28"/>
      <c r="T2439" s="28"/>
      <c r="U2439" s="28"/>
      <c r="V2439" s="28"/>
      <c r="W2439" s="28"/>
      <c r="X2439" s="28"/>
      <c r="Y2439" s="28"/>
      <c r="Z2439" s="28"/>
      <c r="AA2439" s="28"/>
      <c r="AB2439" s="28"/>
      <c r="AC2439" s="28"/>
      <c r="AD2439" s="28"/>
      <c r="AE2439" s="28"/>
      <c r="AF2439" s="28"/>
      <c r="AG2439" s="28"/>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row>
    <row r="2440" spans="1:63" s="78" customFormat="1" x14ac:dyDescent="0.25">
      <c r="A2440" s="76"/>
      <c r="B2440" s="79"/>
      <c r="C2440" s="79"/>
      <c r="D2440" s="80"/>
      <c r="E2440" s="80"/>
      <c r="F2440" s="80"/>
      <c r="G2440" s="80"/>
      <c r="H2440" s="80"/>
      <c r="I2440" s="80"/>
      <c r="J2440" s="80"/>
      <c r="K2440" s="80"/>
      <c r="L2440" s="80"/>
      <c r="S2440" s="28"/>
      <c r="T2440" s="28"/>
      <c r="U2440" s="28"/>
      <c r="V2440" s="28"/>
      <c r="W2440" s="28"/>
      <c r="X2440" s="28"/>
      <c r="Y2440" s="28"/>
      <c r="Z2440" s="28"/>
      <c r="AA2440" s="28"/>
      <c r="AB2440" s="28"/>
      <c r="AC2440" s="28"/>
      <c r="AD2440" s="28"/>
      <c r="AE2440" s="28"/>
      <c r="AF2440" s="28"/>
      <c r="AG2440" s="28"/>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row>
    <row r="2441" spans="1:63" s="78" customFormat="1" x14ac:dyDescent="0.25">
      <c r="A2441" s="76"/>
      <c r="B2441" s="79"/>
      <c r="C2441" s="79"/>
      <c r="D2441" s="80"/>
      <c r="E2441" s="80"/>
      <c r="F2441" s="80"/>
      <c r="G2441" s="80"/>
      <c r="H2441" s="80"/>
      <c r="I2441" s="80"/>
      <c r="J2441" s="80"/>
      <c r="K2441" s="80"/>
      <c r="L2441" s="80"/>
      <c r="S2441" s="28"/>
      <c r="T2441" s="28"/>
      <c r="U2441" s="28"/>
      <c r="V2441" s="28"/>
      <c r="W2441" s="28"/>
      <c r="X2441" s="28"/>
      <c r="Y2441" s="28"/>
      <c r="Z2441" s="28"/>
      <c r="AA2441" s="28"/>
      <c r="AB2441" s="28"/>
      <c r="AC2441" s="28"/>
      <c r="AD2441" s="28"/>
      <c r="AE2441" s="28"/>
      <c r="AF2441" s="28"/>
      <c r="AG2441" s="28"/>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row>
    <row r="2442" spans="1:63" s="78" customFormat="1" x14ac:dyDescent="0.25">
      <c r="A2442" s="76"/>
      <c r="B2442" s="79"/>
      <c r="C2442" s="79"/>
      <c r="D2442" s="80"/>
      <c r="E2442" s="80"/>
      <c r="F2442" s="80"/>
      <c r="G2442" s="80"/>
      <c r="H2442" s="80"/>
      <c r="I2442" s="80"/>
      <c r="J2442" s="80"/>
      <c r="K2442" s="80"/>
      <c r="L2442" s="80"/>
      <c r="S2442" s="28"/>
      <c r="T2442" s="28"/>
      <c r="U2442" s="28"/>
      <c r="V2442" s="28"/>
      <c r="W2442" s="28"/>
      <c r="X2442" s="28"/>
      <c r="Y2442" s="28"/>
      <c r="Z2442" s="28"/>
      <c r="AA2442" s="28"/>
      <c r="AB2442" s="28"/>
      <c r="AC2442" s="28"/>
      <c r="AD2442" s="28"/>
      <c r="AE2442" s="28"/>
      <c r="AF2442" s="28"/>
      <c r="AG2442" s="28"/>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row>
    <row r="2443" spans="1:63" s="78" customFormat="1" x14ac:dyDescent="0.25">
      <c r="A2443" s="76"/>
      <c r="B2443" s="79"/>
      <c r="C2443" s="79"/>
      <c r="D2443" s="80"/>
      <c r="E2443" s="80"/>
      <c r="F2443" s="80"/>
      <c r="G2443" s="80"/>
      <c r="H2443" s="80"/>
      <c r="I2443" s="80"/>
      <c r="J2443" s="80"/>
      <c r="K2443" s="80"/>
      <c r="L2443" s="80"/>
      <c r="S2443" s="28"/>
      <c r="T2443" s="28"/>
      <c r="U2443" s="28"/>
      <c r="V2443" s="28"/>
      <c r="W2443" s="28"/>
      <c r="X2443" s="28"/>
      <c r="Y2443" s="28"/>
      <c r="Z2443" s="28"/>
      <c r="AA2443" s="28"/>
      <c r="AB2443" s="28"/>
      <c r="AC2443" s="28"/>
      <c r="AD2443" s="28"/>
      <c r="AE2443" s="28"/>
      <c r="AF2443" s="28"/>
      <c r="AG2443" s="28"/>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row>
    <row r="2444" spans="1:63" s="78" customFormat="1" x14ac:dyDescent="0.25">
      <c r="A2444" s="76"/>
      <c r="B2444" s="79"/>
      <c r="C2444" s="79"/>
      <c r="D2444" s="80"/>
      <c r="E2444" s="80"/>
      <c r="F2444" s="80"/>
      <c r="G2444" s="80"/>
      <c r="H2444" s="80"/>
      <c r="I2444" s="80"/>
      <c r="J2444" s="80"/>
      <c r="K2444" s="80"/>
      <c r="L2444" s="80"/>
      <c r="S2444" s="28"/>
      <c r="T2444" s="28"/>
      <c r="U2444" s="28"/>
      <c r="V2444" s="28"/>
      <c r="W2444" s="28"/>
      <c r="X2444" s="28"/>
      <c r="Y2444" s="28"/>
      <c r="Z2444" s="28"/>
      <c r="AA2444" s="28"/>
      <c r="AB2444" s="28"/>
      <c r="AC2444" s="28"/>
      <c r="AD2444" s="28"/>
      <c r="AE2444" s="28"/>
      <c r="AF2444" s="28"/>
      <c r="AG2444" s="28"/>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row>
    <row r="2445" spans="1:63" s="78" customFormat="1" x14ac:dyDescent="0.25">
      <c r="A2445" s="76"/>
      <c r="B2445" s="79"/>
      <c r="C2445" s="79"/>
      <c r="D2445" s="80"/>
      <c r="E2445" s="80"/>
      <c r="F2445" s="80"/>
      <c r="G2445" s="80"/>
      <c r="H2445" s="80"/>
      <c r="I2445" s="80"/>
      <c r="J2445" s="80"/>
      <c r="K2445" s="80"/>
      <c r="L2445" s="80"/>
      <c r="S2445" s="28"/>
      <c r="T2445" s="28"/>
      <c r="U2445" s="28"/>
      <c r="V2445" s="28"/>
      <c r="W2445" s="28"/>
      <c r="X2445" s="28"/>
      <c r="Y2445" s="28"/>
      <c r="Z2445" s="28"/>
      <c r="AA2445" s="28"/>
      <c r="AB2445" s="28"/>
      <c r="AC2445" s="28"/>
      <c r="AD2445" s="28"/>
      <c r="AE2445" s="28"/>
      <c r="AF2445" s="28"/>
      <c r="AG2445" s="28"/>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row>
    <row r="2446" spans="1:63" s="78" customFormat="1" x14ac:dyDescent="0.25">
      <c r="A2446" s="76"/>
      <c r="B2446" s="79"/>
      <c r="C2446" s="79"/>
      <c r="D2446" s="80"/>
      <c r="E2446" s="80"/>
      <c r="F2446" s="80"/>
      <c r="G2446" s="80"/>
      <c r="H2446" s="80"/>
      <c r="I2446" s="80"/>
      <c r="J2446" s="80"/>
      <c r="K2446" s="80"/>
      <c r="L2446" s="80"/>
      <c r="S2446" s="28"/>
      <c r="T2446" s="28"/>
      <c r="U2446" s="28"/>
      <c r="V2446" s="28"/>
      <c r="W2446" s="28"/>
      <c r="X2446" s="28"/>
      <c r="Y2446" s="28"/>
      <c r="Z2446" s="28"/>
      <c r="AA2446" s="28"/>
      <c r="AB2446" s="28"/>
      <c r="AC2446" s="28"/>
      <c r="AD2446" s="28"/>
      <c r="AE2446" s="28"/>
      <c r="AF2446" s="28"/>
      <c r="AG2446" s="28"/>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row>
    <row r="2447" spans="1:63" s="78" customFormat="1" x14ac:dyDescent="0.25">
      <c r="A2447" s="76"/>
      <c r="B2447" s="79"/>
      <c r="C2447" s="79"/>
      <c r="D2447" s="80"/>
      <c r="E2447" s="80"/>
      <c r="F2447" s="80"/>
      <c r="G2447" s="80"/>
      <c r="H2447" s="80"/>
      <c r="I2447" s="80"/>
      <c r="J2447" s="80"/>
      <c r="K2447" s="80"/>
      <c r="L2447" s="80"/>
      <c r="S2447" s="28"/>
      <c r="T2447" s="28"/>
      <c r="U2447" s="28"/>
      <c r="V2447" s="28"/>
      <c r="W2447" s="28"/>
      <c r="X2447" s="28"/>
      <c r="Y2447" s="28"/>
      <c r="Z2447" s="28"/>
      <c r="AA2447" s="28"/>
      <c r="AB2447" s="28"/>
      <c r="AC2447" s="28"/>
      <c r="AD2447" s="28"/>
      <c r="AE2447" s="28"/>
      <c r="AF2447" s="28"/>
      <c r="AG2447" s="28"/>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row>
    <row r="2448" spans="1:63" s="78" customFormat="1" x14ac:dyDescent="0.25">
      <c r="A2448" s="76"/>
      <c r="B2448" s="79"/>
      <c r="C2448" s="79"/>
      <c r="D2448" s="80"/>
      <c r="E2448" s="80"/>
      <c r="F2448" s="80"/>
      <c r="G2448" s="80"/>
      <c r="H2448" s="80"/>
      <c r="I2448" s="80"/>
      <c r="J2448" s="80"/>
      <c r="K2448" s="80"/>
      <c r="L2448" s="80"/>
      <c r="S2448" s="28"/>
      <c r="T2448" s="28"/>
      <c r="U2448" s="28"/>
      <c r="V2448" s="28"/>
      <c r="W2448" s="28"/>
      <c r="X2448" s="28"/>
      <c r="Y2448" s="28"/>
      <c r="Z2448" s="28"/>
      <c r="AA2448" s="28"/>
      <c r="AB2448" s="28"/>
      <c r="AC2448" s="28"/>
      <c r="AD2448" s="28"/>
      <c r="AE2448" s="28"/>
      <c r="AF2448" s="28"/>
      <c r="AG2448" s="2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row>
    <row r="2449" spans="1:63" s="78" customFormat="1" x14ac:dyDescent="0.25">
      <c r="A2449" s="76"/>
      <c r="B2449" s="79"/>
      <c r="C2449" s="79"/>
      <c r="D2449" s="80"/>
      <c r="E2449" s="80"/>
      <c r="F2449" s="80"/>
      <c r="G2449" s="80"/>
      <c r="H2449" s="80"/>
      <c r="I2449" s="80"/>
      <c r="J2449" s="80"/>
      <c r="K2449" s="80"/>
      <c r="L2449" s="80"/>
      <c r="S2449" s="28"/>
      <c r="T2449" s="28"/>
      <c r="U2449" s="28"/>
      <c r="V2449" s="28"/>
      <c r="W2449" s="28"/>
      <c r="X2449" s="28"/>
      <c r="Y2449" s="28"/>
      <c r="Z2449" s="28"/>
      <c r="AA2449" s="28"/>
      <c r="AB2449" s="28"/>
      <c r="AC2449" s="28"/>
      <c r="AD2449" s="28"/>
      <c r="AE2449" s="28"/>
      <c r="AF2449" s="28"/>
      <c r="AG2449" s="28"/>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row>
    <row r="2450" spans="1:63" s="78" customFormat="1" x14ac:dyDescent="0.25">
      <c r="A2450" s="76"/>
      <c r="B2450" s="79"/>
      <c r="C2450" s="79"/>
      <c r="D2450" s="80"/>
      <c r="E2450" s="80"/>
      <c r="F2450" s="80"/>
      <c r="G2450" s="80"/>
      <c r="H2450" s="80"/>
      <c r="I2450" s="80"/>
      <c r="J2450" s="80"/>
      <c r="K2450" s="80"/>
      <c r="L2450" s="80"/>
      <c r="S2450" s="28"/>
      <c r="T2450" s="28"/>
      <c r="U2450" s="28"/>
      <c r="V2450" s="28"/>
      <c r="W2450" s="28"/>
      <c r="X2450" s="28"/>
      <c r="Y2450" s="28"/>
      <c r="Z2450" s="28"/>
      <c r="AA2450" s="28"/>
      <c r="AB2450" s="28"/>
      <c r="AC2450" s="28"/>
      <c r="AD2450" s="28"/>
      <c r="AE2450" s="28"/>
      <c r="AF2450" s="28"/>
      <c r="AG2450" s="28"/>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row>
    <row r="2451" spans="1:63" s="78" customFormat="1" x14ac:dyDescent="0.25">
      <c r="A2451" s="76"/>
      <c r="B2451" s="79"/>
      <c r="C2451" s="79"/>
      <c r="D2451" s="80"/>
      <c r="E2451" s="80"/>
      <c r="F2451" s="80"/>
      <c r="G2451" s="80"/>
      <c r="H2451" s="80"/>
      <c r="I2451" s="80"/>
      <c r="J2451" s="80"/>
      <c r="K2451" s="80"/>
      <c r="L2451" s="80"/>
      <c r="S2451" s="28"/>
      <c r="T2451" s="28"/>
      <c r="U2451" s="28"/>
      <c r="V2451" s="28"/>
      <c r="W2451" s="28"/>
      <c r="X2451" s="28"/>
      <c r="Y2451" s="28"/>
      <c r="Z2451" s="28"/>
      <c r="AA2451" s="28"/>
      <c r="AB2451" s="28"/>
      <c r="AC2451" s="28"/>
      <c r="AD2451" s="28"/>
      <c r="AE2451" s="28"/>
      <c r="AF2451" s="28"/>
      <c r="AG2451" s="28"/>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row>
    <row r="2452" spans="1:63" s="78" customFormat="1" x14ac:dyDescent="0.25">
      <c r="A2452" s="76"/>
      <c r="B2452" s="79"/>
      <c r="C2452" s="79"/>
      <c r="D2452" s="80"/>
      <c r="E2452" s="80"/>
      <c r="F2452" s="80"/>
      <c r="G2452" s="80"/>
      <c r="H2452" s="80"/>
      <c r="I2452" s="80"/>
      <c r="J2452" s="80"/>
      <c r="K2452" s="80"/>
      <c r="L2452" s="80"/>
      <c r="S2452" s="28"/>
      <c r="T2452" s="28"/>
      <c r="U2452" s="28"/>
      <c r="V2452" s="28"/>
      <c r="W2452" s="28"/>
      <c r="X2452" s="28"/>
      <c r="Y2452" s="28"/>
      <c r="Z2452" s="28"/>
      <c r="AA2452" s="28"/>
      <c r="AB2452" s="28"/>
      <c r="AC2452" s="28"/>
      <c r="AD2452" s="28"/>
      <c r="AE2452" s="28"/>
      <c r="AF2452" s="28"/>
      <c r="AG2452" s="28"/>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row>
    <row r="2453" spans="1:63" s="78" customFormat="1" x14ac:dyDescent="0.25">
      <c r="A2453" s="76"/>
      <c r="B2453" s="79"/>
      <c r="C2453" s="79"/>
      <c r="D2453" s="80"/>
      <c r="E2453" s="80"/>
      <c r="F2453" s="80"/>
      <c r="G2453" s="80"/>
      <c r="H2453" s="80"/>
      <c r="I2453" s="80"/>
      <c r="J2453" s="80"/>
      <c r="K2453" s="80"/>
      <c r="L2453" s="80"/>
      <c r="S2453" s="28"/>
      <c r="T2453" s="28"/>
      <c r="U2453" s="28"/>
      <c r="V2453" s="28"/>
      <c r="W2453" s="28"/>
      <c r="X2453" s="28"/>
      <c r="Y2453" s="28"/>
      <c r="Z2453" s="28"/>
      <c r="AA2453" s="28"/>
      <c r="AB2453" s="28"/>
      <c r="AC2453" s="28"/>
      <c r="AD2453" s="28"/>
      <c r="AE2453" s="28"/>
      <c r="AF2453" s="28"/>
      <c r="AG2453" s="28"/>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row>
    <row r="2454" spans="1:63" s="78" customFormat="1" x14ac:dyDescent="0.25">
      <c r="A2454" s="76"/>
      <c r="B2454" s="79"/>
      <c r="C2454" s="79"/>
      <c r="D2454" s="80"/>
      <c r="E2454" s="80"/>
      <c r="F2454" s="80"/>
      <c r="G2454" s="80"/>
      <c r="H2454" s="80"/>
      <c r="I2454" s="80"/>
      <c r="J2454" s="80"/>
      <c r="K2454" s="80"/>
      <c r="L2454" s="80"/>
      <c r="S2454" s="28"/>
      <c r="T2454" s="28"/>
      <c r="U2454" s="28"/>
      <c r="V2454" s="28"/>
      <c r="W2454" s="28"/>
      <c r="X2454" s="28"/>
      <c r="Y2454" s="28"/>
      <c r="Z2454" s="28"/>
      <c r="AA2454" s="28"/>
      <c r="AB2454" s="28"/>
      <c r="AC2454" s="28"/>
      <c r="AD2454" s="28"/>
      <c r="AE2454" s="28"/>
      <c r="AF2454" s="28"/>
      <c r="AG2454" s="28"/>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row>
    <row r="2455" spans="1:63" s="78" customFormat="1" x14ac:dyDescent="0.25">
      <c r="A2455" s="76"/>
      <c r="B2455" s="79"/>
      <c r="C2455" s="79"/>
      <c r="D2455" s="80"/>
      <c r="E2455" s="80"/>
      <c r="F2455" s="80"/>
      <c r="G2455" s="80"/>
      <c r="H2455" s="80"/>
      <c r="I2455" s="80"/>
      <c r="J2455" s="80"/>
      <c r="K2455" s="80"/>
      <c r="L2455" s="80"/>
      <c r="S2455" s="28"/>
      <c r="T2455" s="28"/>
      <c r="U2455" s="28"/>
      <c r="V2455" s="28"/>
      <c r="W2455" s="28"/>
      <c r="X2455" s="28"/>
      <c r="Y2455" s="28"/>
      <c r="Z2455" s="28"/>
      <c r="AA2455" s="28"/>
      <c r="AB2455" s="28"/>
      <c r="AC2455" s="28"/>
      <c r="AD2455" s="28"/>
      <c r="AE2455" s="28"/>
      <c r="AF2455" s="28"/>
      <c r="AG2455" s="28"/>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row>
    <row r="2456" spans="1:63" s="78" customFormat="1" x14ac:dyDescent="0.25">
      <c r="A2456" s="76"/>
      <c r="B2456" s="79"/>
      <c r="C2456" s="79"/>
      <c r="D2456" s="80"/>
      <c r="E2456" s="80"/>
      <c r="F2456" s="80"/>
      <c r="G2456" s="80"/>
      <c r="H2456" s="80"/>
      <c r="I2456" s="80"/>
      <c r="J2456" s="80"/>
      <c r="K2456" s="80"/>
      <c r="L2456" s="80"/>
      <c r="S2456" s="28"/>
      <c r="T2456" s="28"/>
      <c r="U2456" s="28"/>
      <c r="V2456" s="28"/>
      <c r="W2456" s="28"/>
      <c r="X2456" s="28"/>
      <c r="Y2456" s="28"/>
      <c r="Z2456" s="28"/>
      <c r="AA2456" s="28"/>
      <c r="AB2456" s="28"/>
      <c r="AC2456" s="28"/>
      <c r="AD2456" s="28"/>
      <c r="AE2456" s="28"/>
      <c r="AF2456" s="28"/>
      <c r="AG2456" s="28"/>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row>
    <row r="2457" spans="1:63" s="78" customFormat="1" x14ac:dyDescent="0.25">
      <c r="A2457" s="76"/>
      <c r="B2457" s="79"/>
      <c r="C2457" s="79"/>
      <c r="D2457" s="80"/>
      <c r="E2457" s="80"/>
      <c r="F2457" s="80"/>
      <c r="G2457" s="80"/>
      <c r="H2457" s="80"/>
      <c r="I2457" s="80"/>
      <c r="J2457" s="80"/>
      <c r="K2457" s="80"/>
      <c r="L2457" s="80"/>
      <c r="S2457" s="28"/>
      <c r="T2457" s="28"/>
      <c r="U2457" s="28"/>
      <c r="V2457" s="28"/>
      <c r="W2457" s="28"/>
      <c r="X2457" s="28"/>
      <c r="Y2457" s="28"/>
      <c r="Z2457" s="28"/>
      <c r="AA2457" s="28"/>
      <c r="AB2457" s="28"/>
      <c r="AC2457" s="28"/>
      <c r="AD2457" s="28"/>
      <c r="AE2457" s="28"/>
      <c r="AF2457" s="28"/>
      <c r="AG2457" s="28"/>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row>
    <row r="2458" spans="1:63" s="78" customFormat="1" x14ac:dyDescent="0.25">
      <c r="A2458" s="76"/>
      <c r="B2458" s="79"/>
      <c r="C2458" s="79"/>
      <c r="D2458" s="80"/>
      <c r="E2458" s="80"/>
      <c r="F2458" s="80"/>
      <c r="G2458" s="80"/>
      <c r="H2458" s="80"/>
      <c r="I2458" s="80"/>
      <c r="J2458" s="80"/>
      <c r="K2458" s="80"/>
      <c r="L2458" s="80"/>
      <c r="S2458" s="28"/>
      <c r="T2458" s="28"/>
      <c r="U2458" s="28"/>
      <c r="V2458" s="28"/>
      <c r="W2458" s="28"/>
      <c r="X2458" s="28"/>
      <c r="Y2458" s="28"/>
      <c r="Z2458" s="28"/>
      <c r="AA2458" s="28"/>
      <c r="AB2458" s="28"/>
      <c r="AC2458" s="28"/>
      <c r="AD2458" s="28"/>
      <c r="AE2458" s="28"/>
      <c r="AF2458" s="28"/>
      <c r="AG2458" s="2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row>
    <row r="2459" spans="1:63" s="78" customFormat="1" x14ac:dyDescent="0.25">
      <c r="A2459" s="76"/>
      <c r="B2459" s="79"/>
      <c r="C2459" s="79"/>
      <c r="D2459" s="80"/>
      <c r="E2459" s="80"/>
      <c r="F2459" s="80"/>
      <c r="G2459" s="80"/>
      <c r="H2459" s="80"/>
      <c r="I2459" s="80"/>
      <c r="J2459" s="80"/>
      <c r="K2459" s="80"/>
      <c r="L2459" s="80"/>
      <c r="S2459" s="28"/>
      <c r="T2459" s="28"/>
      <c r="U2459" s="28"/>
      <c r="V2459" s="28"/>
      <c r="W2459" s="28"/>
      <c r="X2459" s="28"/>
      <c r="Y2459" s="28"/>
      <c r="Z2459" s="28"/>
      <c r="AA2459" s="28"/>
      <c r="AB2459" s="28"/>
      <c r="AC2459" s="28"/>
      <c r="AD2459" s="28"/>
      <c r="AE2459" s="28"/>
      <c r="AF2459" s="28"/>
      <c r="AG2459" s="28"/>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row>
    <row r="2460" spans="1:63" s="78" customFormat="1" x14ac:dyDescent="0.25">
      <c r="A2460" s="76"/>
      <c r="B2460" s="79"/>
      <c r="C2460" s="79"/>
      <c r="D2460" s="80"/>
      <c r="E2460" s="80"/>
      <c r="F2460" s="80"/>
      <c r="G2460" s="80"/>
      <c r="H2460" s="80"/>
      <c r="I2460" s="80"/>
      <c r="J2460" s="80"/>
      <c r="K2460" s="80"/>
      <c r="L2460" s="80"/>
      <c r="S2460" s="28"/>
      <c r="T2460" s="28"/>
      <c r="U2460" s="28"/>
      <c r="V2460" s="28"/>
      <c r="W2460" s="28"/>
      <c r="X2460" s="28"/>
      <c r="Y2460" s="28"/>
      <c r="Z2460" s="28"/>
      <c r="AA2460" s="28"/>
      <c r="AB2460" s="28"/>
      <c r="AC2460" s="28"/>
      <c r="AD2460" s="28"/>
      <c r="AE2460" s="28"/>
      <c r="AF2460" s="28"/>
      <c r="AG2460" s="28"/>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row>
    <row r="2461" spans="1:63" s="78" customFormat="1" x14ac:dyDescent="0.25">
      <c r="A2461" s="76"/>
      <c r="B2461" s="79"/>
      <c r="C2461" s="79"/>
      <c r="D2461" s="80"/>
      <c r="E2461" s="80"/>
      <c r="F2461" s="80"/>
      <c r="G2461" s="80"/>
      <c r="H2461" s="80"/>
      <c r="I2461" s="80"/>
      <c r="J2461" s="80"/>
      <c r="K2461" s="80"/>
      <c r="L2461" s="80"/>
      <c r="S2461" s="28"/>
      <c r="T2461" s="28"/>
      <c r="U2461" s="28"/>
      <c r="V2461" s="28"/>
      <c r="W2461" s="28"/>
      <c r="X2461" s="28"/>
      <c r="Y2461" s="28"/>
      <c r="Z2461" s="28"/>
      <c r="AA2461" s="28"/>
      <c r="AB2461" s="28"/>
      <c r="AC2461" s="28"/>
      <c r="AD2461" s="28"/>
      <c r="AE2461" s="28"/>
      <c r="AF2461" s="28"/>
      <c r="AG2461" s="28"/>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row>
    <row r="2462" spans="1:63" s="78" customFormat="1" x14ac:dyDescent="0.25">
      <c r="A2462" s="76"/>
      <c r="B2462" s="79"/>
      <c r="C2462" s="79"/>
      <c r="D2462" s="80"/>
      <c r="E2462" s="80"/>
      <c r="F2462" s="80"/>
      <c r="G2462" s="80"/>
      <c r="H2462" s="80"/>
      <c r="I2462" s="80"/>
      <c r="J2462" s="80"/>
      <c r="K2462" s="80"/>
      <c r="L2462" s="80"/>
      <c r="S2462" s="28"/>
      <c r="T2462" s="28"/>
      <c r="U2462" s="28"/>
      <c r="V2462" s="28"/>
      <c r="W2462" s="28"/>
      <c r="X2462" s="28"/>
      <c r="Y2462" s="28"/>
      <c r="Z2462" s="28"/>
      <c r="AA2462" s="28"/>
      <c r="AB2462" s="28"/>
      <c r="AC2462" s="28"/>
      <c r="AD2462" s="28"/>
      <c r="AE2462" s="28"/>
      <c r="AF2462" s="28"/>
      <c r="AG2462" s="28"/>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row>
    <row r="2463" spans="1:63" s="78" customFormat="1" x14ac:dyDescent="0.25">
      <c r="A2463" s="76"/>
      <c r="B2463" s="79"/>
      <c r="C2463" s="79"/>
      <c r="D2463" s="80"/>
      <c r="E2463" s="80"/>
      <c r="F2463" s="80"/>
      <c r="G2463" s="80"/>
      <c r="H2463" s="80"/>
      <c r="I2463" s="80"/>
      <c r="J2463" s="80"/>
      <c r="K2463" s="80"/>
      <c r="L2463" s="80"/>
      <c r="S2463" s="28"/>
      <c r="T2463" s="28"/>
      <c r="U2463" s="28"/>
      <c r="V2463" s="28"/>
      <c r="W2463" s="28"/>
      <c r="X2463" s="28"/>
      <c r="Y2463" s="28"/>
      <c r="Z2463" s="28"/>
      <c r="AA2463" s="28"/>
      <c r="AB2463" s="28"/>
      <c r="AC2463" s="28"/>
      <c r="AD2463" s="28"/>
      <c r="AE2463" s="28"/>
      <c r="AF2463" s="28"/>
      <c r="AG2463" s="28"/>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row>
    <row r="2464" spans="1:63" s="78" customFormat="1" x14ac:dyDescent="0.25">
      <c r="A2464" s="76"/>
      <c r="B2464" s="79"/>
      <c r="C2464" s="79"/>
      <c r="D2464" s="80"/>
      <c r="E2464" s="80"/>
      <c r="F2464" s="80"/>
      <c r="G2464" s="80"/>
      <c r="H2464" s="80"/>
      <c r="I2464" s="80"/>
      <c r="J2464" s="80"/>
      <c r="K2464" s="80"/>
      <c r="L2464" s="80"/>
      <c r="S2464" s="28"/>
      <c r="T2464" s="28"/>
      <c r="U2464" s="28"/>
      <c r="V2464" s="28"/>
      <c r="W2464" s="28"/>
      <c r="X2464" s="28"/>
      <c r="Y2464" s="28"/>
      <c r="Z2464" s="28"/>
      <c r="AA2464" s="28"/>
      <c r="AB2464" s="28"/>
      <c r="AC2464" s="28"/>
      <c r="AD2464" s="28"/>
      <c r="AE2464" s="28"/>
      <c r="AF2464" s="28"/>
      <c r="AG2464" s="28"/>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row>
    <row r="2465" spans="1:63" s="78" customFormat="1" x14ac:dyDescent="0.25">
      <c r="A2465" s="76"/>
      <c r="B2465" s="79"/>
      <c r="C2465" s="79"/>
      <c r="D2465" s="80"/>
      <c r="E2465" s="80"/>
      <c r="F2465" s="80"/>
      <c r="G2465" s="80"/>
      <c r="H2465" s="80"/>
      <c r="I2465" s="80"/>
      <c r="J2465" s="80"/>
      <c r="K2465" s="80"/>
      <c r="L2465" s="80"/>
      <c r="S2465" s="28"/>
      <c r="T2465" s="28"/>
      <c r="U2465" s="28"/>
      <c r="V2465" s="28"/>
      <c r="W2465" s="28"/>
      <c r="X2465" s="28"/>
      <c r="Y2465" s="28"/>
      <c r="Z2465" s="28"/>
      <c r="AA2465" s="28"/>
      <c r="AB2465" s="28"/>
      <c r="AC2465" s="28"/>
      <c r="AD2465" s="28"/>
      <c r="AE2465" s="28"/>
      <c r="AF2465" s="28"/>
      <c r="AG2465" s="28"/>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row>
    <row r="2466" spans="1:63" s="78" customFormat="1" x14ac:dyDescent="0.25">
      <c r="A2466" s="76"/>
      <c r="B2466" s="79"/>
      <c r="C2466" s="79"/>
      <c r="D2466" s="80"/>
      <c r="E2466" s="80"/>
      <c r="F2466" s="80"/>
      <c r="G2466" s="80"/>
      <c r="H2466" s="80"/>
      <c r="I2466" s="80"/>
      <c r="J2466" s="80"/>
      <c r="K2466" s="80"/>
      <c r="L2466" s="80"/>
      <c r="S2466" s="28"/>
      <c r="T2466" s="28"/>
      <c r="U2466" s="28"/>
      <c r="V2466" s="28"/>
      <c r="W2466" s="28"/>
      <c r="X2466" s="28"/>
      <c r="Y2466" s="28"/>
      <c r="Z2466" s="28"/>
      <c r="AA2466" s="28"/>
      <c r="AB2466" s="28"/>
      <c r="AC2466" s="28"/>
      <c r="AD2466" s="28"/>
      <c r="AE2466" s="28"/>
      <c r="AF2466" s="28"/>
      <c r="AG2466" s="28"/>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row>
    <row r="2467" spans="1:63" s="78" customFormat="1" x14ac:dyDescent="0.25">
      <c r="A2467" s="76"/>
      <c r="B2467" s="79"/>
      <c r="C2467" s="79"/>
      <c r="D2467" s="80"/>
      <c r="E2467" s="80"/>
      <c r="F2467" s="80"/>
      <c r="G2467" s="80"/>
      <c r="H2467" s="80"/>
      <c r="I2467" s="80"/>
      <c r="J2467" s="80"/>
      <c r="K2467" s="80"/>
      <c r="L2467" s="80"/>
      <c r="S2467" s="28"/>
      <c r="T2467" s="28"/>
      <c r="U2467" s="28"/>
      <c r="V2467" s="28"/>
      <c r="W2467" s="28"/>
      <c r="X2467" s="28"/>
      <c r="Y2467" s="28"/>
      <c r="Z2467" s="28"/>
      <c r="AA2467" s="28"/>
      <c r="AB2467" s="28"/>
      <c r="AC2467" s="28"/>
      <c r="AD2467" s="28"/>
      <c r="AE2467" s="28"/>
      <c r="AF2467" s="28"/>
      <c r="AG2467" s="28"/>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row>
    <row r="2468" spans="1:63" s="78" customFormat="1" x14ac:dyDescent="0.25">
      <c r="A2468" s="76"/>
      <c r="B2468" s="79"/>
      <c r="C2468" s="79"/>
      <c r="D2468" s="80"/>
      <c r="E2468" s="80"/>
      <c r="F2468" s="80"/>
      <c r="G2468" s="80"/>
      <c r="H2468" s="80"/>
      <c r="I2468" s="80"/>
      <c r="J2468" s="80"/>
      <c r="K2468" s="80"/>
      <c r="L2468" s="80"/>
      <c r="S2468" s="28"/>
      <c r="T2468" s="28"/>
      <c r="U2468" s="28"/>
      <c r="V2468" s="28"/>
      <c r="W2468" s="28"/>
      <c r="X2468" s="28"/>
      <c r="Y2468" s="28"/>
      <c r="Z2468" s="28"/>
      <c r="AA2468" s="28"/>
      <c r="AB2468" s="28"/>
      <c r="AC2468" s="28"/>
      <c r="AD2468" s="28"/>
      <c r="AE2468" s="28"/>
      <c r="AF2468" s="28"/>
      <c r="AG2468" s="2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row>
    <row r="2469" spans="1:63" s="78" customFormat="1" x14ac:dyDescent="0.25">
      <c r="A2469" s="76"/>
      <c r="B2469" s="79"/>
      <c r="C2469" s="79"/>
      <c r="D2469" s="80"/>
      <c r="E2469" s="80"/>
      <c r="F2469" s="80"/>
      <c r="G2469" s="80"/>
      <c r="H2469" s="80"/>
      <c r="I2469" s="80"/>
      <c r="J2469" s="80"/>
      <c r="K2469" s="80"/>
      <c r="L2469" s="80"/>
      <c r="S2469" s="28"/>
      <c r="T2469" s="28"/>
      <c r="U2469" s="28"/>
      <c r="V2469" s="28"/>
      <c r="W2469" s="28"/>
      <c r="X2469" s="28"/>
      <c r="Y2469" s="28"/>
      <c r="Z2469" s="28"/>
      <c r="AA2469" s="28"/>
      <c r="AB2469" s="28"/>
      <c r="AC2469" s="28"/>
      <c r="AD2469" s="28"/>
      <c r="AE2469" s="28"/>
      <c r="AF2469" s="28"/>
      <c r="AG2469" s="28"/>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row>
    <row r="2470" spans="1:63" s="78" customFormat="1" x14ac:dyDescent="0.25">
      <c r="A2470" s="76"/>
      <c r="B2470" s="79"/>
      <c r="C2470" s="79"/>
      <c r="D2470" s="80"/>
      <c r="E2470" s="80"/>
      <c r="F2470" s="80"/>
      <c r="G2470" s="80"/>
      <c r="H2470" s="80"/>
      <c r="I2470" s="80"/>
      <c r="J2470" s="80"/>
      <c r="K2470" s="80"/>
      <c r="L2470" s="80"/>
      <c r="S2470" s="28"/>
      <c r="T2470" s="28"/>
      <c r="U2470" s="28"/>
      <c r="V2470" s="28"/>
      <c r="W2470" s="28"/>
      <c r="X2470" s="28"/>
      <c r="Y2470" s="28"/>
      <c r="Z2470" s="28"/>
      <c r="AA2470" s="28"/>
      <c r="AB2470" s="28"/>
      <c r="AC2470" s="28"/>
      <c r="AD2470" s="28"/>
      <c r="AE2470" s="28"/>
      <c r="AF2470" s="28"/>
      <c r="AG2470" s="28"/>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row>
    <row r="2471" spans="1:63" s="78" customFormat="1" x14ac:dyDescent="0.25">
      <c r="A2471" s="76"/>
      <c r="B2471" s="79"/>
      <c r="C2471" s="79"/>
      <c r="D2471" s="80"/>
      <c r="E2471" s="80"/>
      <c r="F2471" s="80"/>
      <c r="G2471" s="80"/>
      <c r="H2471" s="80"/>
      <c r="I2471" s="80"/>
      <c r="J2471" s="80"/>
      <c r="K2471" s="80"/>
      <c r="L2471" s="80"/>
      <c r="S2471" s="28"/>
      <c r="T2471" s="28"/>
      <c r="U2471" s="28"/>
      <c r="V2471" s="28"/>
      <c r="W2471" s="28"/>
      <c r="X2471" s="28"/>
      <c r="Y2471" s="28"/>
      <c r="Z2471" s="28"/>
      <c r="AA2471" s="28"/>
      <c r="AB2471" s="28"/>
      <c r="AC2471" s="28"/>
      <c r="AD2471" s="28"/>
      <c r="AE2471" s="28"/>
      <c r="AF2471" s="28"/>
      <c r="AG2471" s="28"/>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row>
    <row r="2472" spans="1:63" s="78" customFormat="1" x14ac:dyDescent="0.25">
      <c r="A2472" s="76"/>
      <c r="B2472" s="79"/>
      <c r="C2472" s="79"/>
      <c r="D2472" s="80"/>
      <c r="E2472" s="80"/>
      <c r="F2472" s="80"/>
      <c r="G2472" s="80"/>
      <c r="H2472" s="80"/>
      <c r="I2472" s="80"/>
      <c r="J2472" s="80"/>
      <c r="K2472" s="80"/>
      <c r="L2472" s="80"/>
      <c r="S2472" s="28"/>
      <c r="T2472" s="28"/>
      <c r="U2472" s="28"/>
      <c r="V2472" s="28"/>
      <c r="W2472" s="28"/>
      <c r="X2472" s="28"/>
      <c r="Y2472" s="28"/>
      <c r="Z2472" s="28"/>
      <c r="AA2472" s="28"/>
      <c r="AB2472" s="28"/>
      <c r="AC2472" s="28"/>
      <c r="AD2472" s="28"/>
      <c r="AE2472" s="28"/>
      <c r="AF2472" s="28"/>
      <c r="AG2472" s="28"/>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row>
    <row r="2473" spans="1:63" s="78" customFormat="1" x14ac:dyDescent="0.25">
      <c r="A2473" s="76"/>
      <c r="B2473" s="79"/>
      <c r="C2473" s="79"/>
      <c r="D2473" s="80"/>
      <c r="E2473" s="80"/>
      <c r="F2473" s="80"/>
      <c r="G2473" s="80"/>
      <c r="H2473" s="80"/>
      <c r="I2473" s="80"/>
      <c r="J2473" s="80"/>
      <c r="K2473" s="80"/>
      <c r="L2473" s="80"/>
      <c r="S2473" s="28"/>
      <c r="T2473" s="28"/>
      <c r="U2473" s="28"/>
      <c r="V2473" s="28"/>
      <c r="W2473" s="28"/>
      <c r="X2473" s="28"/>
      <c r="Y2473" s="28"/>
      <c r="Z2473" s="28"/>
      <c r="AA2473" s="28"/>
      <c r="AB2473" s="28"/>
      <c r="AC2473" s="28"/>
      <c r="AD2473" s="28"/>
      <c r="AE2473" s="28"/>
      <c r="AF2473" s="28"/>
      <c r="AG2473" s="28"/>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row>
    <row r="2474" spans="1:63" s="78" customFormat="1" x14ac:dyDescent="0.25">
      <c r="A2474" s="76"/>
      <c r="B2474" s="79"/>
      <c r="C2474" s="79"/>
      <c r="D2474" s="80"/>
      <c r="E2474" s="80"/>
      <c r="F2474" s="80"/>
      <c r="G2474" s="80"/>
      <c r="H2474" s="80"/>
      <c r="I2474" s="80"/>
      <c r="J2474" s="80"/>
      <c r="K2474" s="80"/>
      <c r="L2474" s="80"/>
      <c r="S2474" s="28"/>
      <c r="T2474" s="28"/>
      <c r="U2474" s="28"/>
      <c r="V2474" s="28"/>
      <c r="W2474" s="28"/>
      <c r="X2474" s="28"/>
      <c r="Y2474" s="28"/>
      <c r="Z2474" s="28"/>
      <c r="AA2474" s="28"/>
      <c r="AB2474" s="28"/>
      <c r="AC2474" s="28"/>
      <c r="AD2474" s="28"/>
      <c r="AE2474" s="28"/>
      <c r="AF2474" s="28"/>
      <c r="AG2474" s="28"/>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row>
    <row r="2475" spans="1:63" s="78" customFormat="1" x14ac:dyDescent="0.25">
      <c r="A2475" s="76"/>
      <c r="B2475" s="79"/>
      <c r="C2475" s="79"/>
      <c r="D2475" s="80"/>
      <c r="E2475" s="80"/>
      <c r="F2475" s="80"/>
      <c r="G2475" s="80"/>
      <c r="H2475" s="80"/>
      <c r="I2475" s="80"/>
      <c r="J2475" s="80"/>
      <c r="K2475" s="80"/>
      <c r="L2475" s="80"/>
      <c r="S2475" s="28"/>
      <c r="T2475" s="28"/>
      <c r="U2475" s="28"/>
      <c r="V2475" s="28"/>
      <c r="W2475" s="28"/>
      <c r="X2475" s="28"/>
      <c r="Y2475" s="28"/>
      <c r="Z2475" s="28"/>
      <c r="AA2475" s="28"/>
      <c r="AB2475" s="28"/>
      <c r="AC2475" s="28"/>
      <c r="AD2475" s="28"/>
      <c r="AE2475" s="28"/>
      <c r="AF2475" s="28"/>
      <c r="AG2475" s="28"/>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row>
    <row r="2476" spans="1:63" s="78" customFormat="1" x14ac:dyDescent="0.25">
      <c r="A2476" s="76"/>
      <c r="B2476" s="79"/>
      <c r="C2476" s="79"/>
      <c r="D2476" s="80"/>
      <c r="E2476" s="80"/>
      <c r="F2476" s="80"/>
      <c r="G2476" s="80"/>
      <c r="H2476" s="80"/>
      <c r="I2476" s="80"/>
      <c r="J2476" s="80"/>
      <c r="K2476" s="80"/>
      <c r="L2476" s="80"/>
      <c r="S2476" s="28"/>
      <c r="T2476" s="28"/>
      <c r="U2476" s="28"/>
      <c r="V2476" s="28"/>
      <c r="W2476" s="28"/>
      <c r="X2476" s="28"/>
      <c r="Y2476" s="28"/>
      <c r="Z2476" s="28"/>
      <c r="AA2476" s="28"/>
      <c r="AB2476" s="28"/>
      <c r="AC2476" s="28"/>
      <c r="AD2476" s="28"/>
      <c r="AE2476" s="28"/>
      <c r="AF2476" s="28"/>
      <c r="AG2476" s="28"/>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row>
    <row r="2477" spans="1:63" s="78" customFormat="1" x14ac:dyDescent="0.25">
      <c r="A2477" s="76"/>
      <c r="B2477" s="79"/>
      <c r="C2477" s="79"/>
      <c r="D2477" s="80"/>
      <c r="E2477" s="80"/>
      <c r="F2477" s="80"/>
      <c r="G2477" s="80"/>
      <c r="H2477" s="80"/>
      <c r="I2477" s="80"/>
      <c r="J2477" s="80"/>
      <c r="K2477" s="80"/>
      <c r="L2477" s="80"/>
      <c r="S2477" s="28"/>
      <c r="T2477" s="28"/>
      <c r="U2477" s="28"/>
      <c r="V2477" s="28"/>
      <c r="W2477" s="28"/>
      <c r="X2477" s="28"/>
      <c r="Y2477" s="28"/>
      <c r="Z2477" s="28"/>
      <c r="AA2477" s="28"/>
      <c r="AB2477" s="28"/>
      <c r="AC2477" s="28"/>
      <c r="AD2477" s="28"/>
      <c r="AE2477" s="28"/>
      <c r="AF2477" s="28"/>
      <c r="AG2477" s="28"/>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row>
    <row r="2478" spans="1:63" s="78" customFormat="1" x14ac:dyDescent="0.25">
      <c r="A2478" s="76"/>
      <c r="B2478" s="79"/>
      <c r="C2478" s="79"/>
      <c r="D2478" s="80"/>
      <c r="E2478" s="80"/>
      <c r="F2478" s="80"/>
      <c r="G2478" s="80"/>
      <c r="H2478" s="80"/>
      <c r="I2478" s="80"/>
      <c r="J2478" s="80"/>
      <c r="K2478" s="80"/>
      <c r="L2478" s="80"/>
      <c r="S2478" s="28"/>
      <c r="T2478" s="28"/>
      <c r="U2478" s="28"/>
      <c r="V2478" s="28"/>
      <c r="W2478" s="28"/>
      <c r="X2478" s="28"/>
      <c r="Y2478" s="28"/>
      <c r="Z2478" s="28"/>
      <c r="AA2478" s="28"/>
      <c r="AB2478" s="28"/>
      <c r="AC2478" s="28"/>
      <c r="AD2478" s="28"/>
      <c r="AE2478" s="28"/>
      <c r="AF2478" s="28"/>
      <c r="AG2478" s="2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row>
    <row r="2479" spans="1:63" s="78" customFormat="1" x14ac:dyDescent="0.25">
      <c r="A2479" s="76"/>
      <c r="B2479" s="79"/>
      <c r="C2479" s="79"/>
      <c r="D2479" s="80"/>
      <c r="E2479" s="80"/>
      <c r="F2479" s="80"/>
      <c r="G2479" s="80"/>
      <c r="H2479" s="80"/>
      <c r="I2479" s="80"/>
      <c r="J2479" s="80"/>
      <c r="K2479" s="80"/>
      <c r="L2479" s="80"/>
      <c r="S2479" s="28"/>
      <c r="T2479" s="28"/>
      <c r="U2479" s="28"/>
      <c r="V2479" s="28"/>
      <c r="W2479" s="28"/>
      <c r="X2479" s="28"/>
      <c r="Y2479" s="28"/>
      <c r="Z2479" s="28"/>
      <c r="AA2479" s="28"/>
      <c r="AB2479" s="28"/>
      <c r="AC2479" s="28"/>
      <c r="AD2479" s="28"/>
      <c r="AE2479" s="28"/>
      <c r="AF2479" s="28"/>
      <c r="AG2479" s="28"/>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row>
    <row r="2480" spans="1:63" s="78" customFormat="1" x14ac:dyDescent="0.25">
      <c r="A2480" s="76"/>
      <c r="B2480" s="79"/>
      <c r="C2480" s="79"/>
      <c r="D2480" s="80"/>
      <c r="E2480" s="80"/>
      <c r="F2480" s="80"/>
      <c r="G2480" s="80"/>
      <c r="H2480" s="80"/>
      <c r="I2480" s="80"/>
      <c r="J2480" s="80"/>
      <c r="K2480" s="80"/>
      <c r="L2480" s="80"/>
      <c r="S2480" s="28"/>
      <c r="T2480" s="28"/>
      <c r="U2480" s="28"/>
      <c r="V2480" s="28"/>
      <c r="W2480" s="28"/>
      <c r="X2480" s="28"/>
      <c r="Y2480" s="28"/>
      <c r="Z2480" s="28"/>
      <c r="AA2480" s="28"/>
      <c r="AB2480" s="28"/>
      <c r="AC2480" s="28"/>
      <c r="AD2480" s="28"/>
      <c r="AE2480" s="28"/>
      <c r="AF2480" s="28"/>
      <c r="AG2480" s="28"/>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row>
    <row r="2481" spans="1:63" s="78" customFormat="1" x14ac:dyDescent="0.25">
      <c r="A2481" s="76"/>
      <c r="B2481" s="79"/>
      <c r="C2481" s="79"/>
      <c r="D2481" s="80"/>
      <c r="E2481" s="80"/>
      <c r="F2481" s="80"/>
      <c r="G2481" s="80"/>
      <c r="H2481" s="80"/>
      <c r="I2481" s="80"/>
      <c r="J2481" s="80"/>
      <c r="K2481" s="80"/>
      <c r="L2481" s="80"/>
      <c r="S2481" s="28"/>
      <c r="T2481" s="28"/>
      <c r="U2481" s="28"/>
      <c r="V2481" s="28"/>
      <c r="W2481" s="28"/>
      <c r="X2481" s="28"/>
      <c r="Y2481" s="28"/>
      <c r="Z2481" s="28"/>
      <c r="AA2481" s="28"/>
      <c r="AB2481" s="28"/>
      <c r="AC2481" s="28"/>
      <c r="AD2481" s="28"/>
      <c r="AE2481" s="28"/>
      <c r="AF2481" s="28"/>
      <c r="AG2481" s="28"/>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row>
    <row r="2482" spans="1:63" s="78" customFormat="1" x14ac:dyDescent="0.25">
      <c r="A2482" s="76"/>
      <c r="B2482" s="79"/>
      <c r="C2482" s="79"/>
      <c r="D2482" s="80"/>
      <c r="E2482" s="80"/>
      <c r="F2482" s="80"/>
      <c r="G2482" s="80"/>
      <c r="H2482" s="80"/>
      <c r="I2482" s="80"/>
      <c r="J2482" s="80"/>
      <c r="K2482" s="80"/>
      <c r="L2482" s="80"/>
      <c r="S2482" s="28"/>
      <c r="T2482" s="28"/>
      <c r="U2482" s="28"/>
      <c r="V2482" s="28"/>
      <c r="W2482" s="28"/>
      <c r="X2482" s="28"/>
      <c r="Y2482" s="28"/>
      <c r="Z2482" s="28"/>
      <c r="AA2482" s="28"/>
      <c r="AB2482" s="28"/>
      <c r="AC2482" s="28"/>
      <c r="AD2482" s="28"/>
      <c r="AE2482" s="28"/>
      <c r="AF2482" s="28"/>
      <c r="AG2482" s="28"/>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row>
    <row r="2483" spans="1:63" s="78" customFormat="1" x14ac:dyDescent="0.25">
      <c r="A2483" s="76"/>
      <c r="B2483" s="79"/>
      <c r="C2483" s="79"/>
      <c r="D2483" s="80"/>
      <c r="E2483" s="80"/>
      <c r="F2483" s="80"/>
      <c r="G2483" s="80"/>
      <c r="H2483" s="80"/>
      <c r="I2483" s="80"/>
      <c r="J2483" s="80"/>
      <c r="K2483" s="80"/>
      <c r="L2483" s="80"/>
      <c r="S2483" s="28"/>
      <c r="T2483" s="28"/>
      <c r="U2483" s="28"/>
      <c r="V2483" s="28"/>
      <c r="W2483" s="28"/>
      <c r="X2483" s="28"/>
      <c r="Y2483" s="28"/>
      <c r="Z2483" s="28"/>
      <c r="AA2483" s="28"/>
      <c r="AB2483" s="28"/>
      <c r="AC2483" s="28"/>
      <c r="AD2483" s="28"/>
      <c r="AE2483" s="28"/>
      <c r="AF2483" s="28"/>
      <c r="AG2483" s="28"/>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row>
    <row r="2484" spans="1:63" s="78" customFormat="1" x14ac:dyDescent="0.25">
      <c r="A2484" s="76"/>
      <c r="B2484" s="79"/>
      <c r="C2484" s="79"/>
      <c r="D2484" s="80"/>
      <c r="E2484" s="80"/>
      <c r="F2484" s="80"/>
      <c r="G2484" s="80"/>
      <c r="H2484" s="80"/>
      <c r="I2484" s="80"/>
      <c r="J2484" s="80"/>
      <c r="K2484" s="80"/>
      <c r="L2484" s="80"/>
      <c r="S2484" s="28"/>
      <c r="T2484" s="28"/>
      <c r="U2484" s="28"/>
      <c r="V2484" s="28"/>
      <c r="W2484" s="28"/>
      <c r="X2484" s="28"/>
      <c r="Y2484" s="28"/>
      <c r="Z2484" s="28"/>
      <c r="AA2484" s="28"/>
      <c r="AB2484" s="28"/>
      <c r="AC2484" s="28"/>
      <c r="AD2484" s="28"/>
      <c r="AE2484" s="28"/>
      <c r="AF2484" s="28"/>
      <c r="AG2484" s="28"/>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row>
    <row r="2485" spans="1:63" s="78" customFormat="1" x14ac:dyDescent="0.25">
      <c r="A2485" s="76"/>
      <c r="B2485" s="79"/>
      <c r="C2485" s="79"/>
      <c r="D2485" s="80"/>
      <c r="E2485" s="80"/>
      <c r="F2485" s="80"/>
      <c r="G2485" s="80"/>
      <c r="H2485" s="80"/>
      <c r="I2485" s="80"/>
      <c r="J2485" s="80"/>
      <c r="K2485" s="80"/>
      <c r="L2485" s="80"/>
      <c r="S2485" s="28"/>
      <c r="T2485" s="28"/>
      <c r="U2485" s="28"/>
      <c r="V2485" s="28"/>
      <c r="W2485" s="28"/>
      <c r="X2485" s="28"/>
      <c r="Y2485" s="28"/>
      <c r="Z2485" s="28"/>
      <c r="AA2485" s="28"/>
      <c r="AB2485" s="28"/>
      <c r="AC2485" s="28"/>
      <c r="AD2485" s="28"/>
      <c r="AE2485" s="28"/>
      <c r="AF2485" s="28"/>
      <c r="AG2485" s="28"/>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row>
    <row r="2486" spans="1:63" s="78" customFormat="1" x14ac:dyDescent="0.25">
      <c r="A2486" s="76"/>
      <c r="B2486" s="79"/>
      <c r="C2486" s="79"/>
      <c r="D2486" s="80"/>
      <c r="E2486" s="80"/>
      <c r="F2486" s="80"/>
      <c r="G2486" s="80"/>
      <c r="H2486" s="80"/>
      <c r="I2486" s="80"/>
      <c r="J2486" s="80"/>
      <c r="K2486" s="80"/>
      <c r="L2486" s="80"/>
      <c r="S2486" s="28"/>
      <c r="T2486" s="28"/>
      <c r="U2486" s="28"/>
      <c r="V2486" s="28"/>
      <c r="W2486" s="28"/>
      <c r="X2486" s="28"/>
      <c r="Y2486" s="28"/>
      <c r="Z2486" s="28"/>
      <c r="AA2486" s="28"/>
      <c r="AB2486" s="28"/>
      <c r="AC2486" s="28"/>
      <c r="AD2486" s="28"/>
      <c r="AE2486" s="28"/>
      <c r="AF2486" s="28"/>
      <c r="AG2486" s="28"/>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row>
    <row r="2487" spans="1:63" s="78" customFormat="1" x14ac:dyDescent="0.25">
      <c r="A2487" s="76"/>
      <c r="B2487" s="79"/>
      <c r="C2487" s="79"/>
      <c r="D2487" s="80"/>
      <c r="E2487" s="80"/>
      <c r="F2487" s="80"/>
      <c r="G2487" s="80"/>
      <c r="H2487" s="80"/>
      <c r="I2487" s="80"/>
      <c r="J2487" s="80"/>
      <c r="K2487" s="80"/>
      <c r="L2487" s="80"/>
      <c r="S2487" s="28"/>
      <c r="T2487" s="28"/>
      <c r="U2487" s="28"/>
      <c r="V2487" s="28"/>
      <c r="W2487" s="28"/>
      <c r="X2487" s="28"/>
      <c r="Y2487" s="28"/>
      <c r="Z2487" s="28"/>
      <c r="AA2487" s="28"/>
      <c r="AB2487" s="28"/>
      <c r="AC2487" s="28"/>
      <c r="AD2487" s="28"/>
      <c r="AE2487" s="28"/>
      <c r="AF2487" s="28"/>
      <c r="AG2487" s="28"/>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row>
    <row r="2488" spans="1:63" s="78" customFormat="1" x14ac:dyDescent="0.25">
      <c r="A2488" s="76"/>
      <c r="B2488" s="79"/>
      <c r="C2488" s="79"/>
      <c r="D2488" s="80"/>
      <c r="E2488" s="80"/>
      <c r="F2488" s="80"/>
      <c r="G2488" s="80"/>
      <c r="H2488" s="80"/>
      <c r="I2488" s="80"/>
      <c r="J2488" s="80"/>
      <c r="K2488" s="80"/>
      <c r="L2488" s="80"/>
      <c r="S2488" s="28"/>
      <c r="T2488" s="28"/>
      <c r="U2488" s="28"/>
      <c r="V2488" s="28"/>
      <c r="W2488" s="28"/>
      <c r="X2488" s="28"/>
      <c r="Y2488" s="28"/>
      <c r="Z2488" s="28"/>
      <c r="AA2488" s="28"/>
      <c r="AB2488" s="28"/>
      <c r="AC2488" s="28"/>
      <c r="AD2488" s="28"/>
      <c r="AE2488" s="28"/>
      <c r="AF2488" s="28"/>
      <c r="AG2488" s="2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row>
    <row r="2489" spans="1:63" s="78" customFormat="1" x14ac:dyDescent="0.25">
      <c r="A2489" s="76"/>
      <c r="B2489" s="79"/>
      <c r="C2489" s="79"/>
      <c r="D2489" s="80"/>
      <c r="E2489" s="80"/>
      <c r="F2489" s="80"/>
      <c r="G2489" s="80"/>
      <c r="H2489" s="80"/>
      <c r="I2489" s="80"/>
      <c r="J2489" s="80"/>
      <c r="K2489" s="80"/>
      <c r="L2489" s="80"/>
      <c r="S2489" s="28"/>
      <c r="T2489" s="28"/>
      <c r="U2489" s="28"/>
      <c r="V2489" s="28"/>
      <c r="W2489" s="28"/>
      <c r="X2489" s="28"/>
      <c r="Y2489" s="28"/>
      <c r="Z2489" s="28"/>
      <c r="AA2489" s="28"/>
      <c r="AB2489" s="28"/>
      <c r="AC2489" s="28"/>
      <c r="AD2489" s="28"/>
      <c r="AE2489" s="28"/>
      <c r="AF2489" s="28"/>
      <c r="AG2489" s="28"/>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row>
    <row r="2490" spans="1:63" s="78" customFormat="1" x14ac:dyDescent="0.25">
      <c r="A2490" s="76"/>
      <c r="B2490" s="79"/>
      <c r="C2490" s="79"/>
      <c r="D2490" s="80"/>
      <c r="E2490" s="80"/>
      <c r="F2490" s="80"/>
      <c r="G2490" s="80"/>
      <c r="H2490" s="80"/>
      <c r="I2490" s="80"/>
      <c r="J2490" s="80"/>
      <c r="K2490" s="80"/>
      <c r="L2490" s="80"/>
      <c r="S2490" s="28"/>
      <c r="T2490" s="28"/>
      <c r="U2490" s="28"/>
      <c r="V2490" s="28"/>
      <c r="W2490" s="28"/>
      <c r="X2490" s="28"/>
      <c r="Y2490" s="28"/>
      <c r="Z2490" s="28"/>
      <c r="AA2490" s="28"/>
      <c r="AB2490" s="28"/>
      <c r="AC2490" s="28"/>
      <c r="AD2490" s="28"/>
      <c r="AE2490" s="28"/>
      <c r="AF2490" s="28"/>
      <c r="AG2490" s="28"/>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row>
    <row r="2491" spans="1:63" s="78" customFormat="1" x14ac:dyDescent="0.25">
      <c r="A2491" s="76"/>
      <c r="B2491" s="79"/>
      <c r="C2491" s="79"/>
      <c r="D2491" s="80"/>
      <c r="E2491" s="80"/>
      <c r="F2491" s="80"/>
      <c r="G2491" s="80"/>
      <c r="H2491" s="80"/>
      <c r="I2491" s="80"/>
      <c r="J2491" s="80"/>
      <c r="K2491" s="80"/>
      <c r="L2491" s="80"/>
      <c r="S2491" s="28"/>
      <c r="T2491" s="28"/>
      <c r="U2491" s="28"/>
      <c r="V2491" s="28"/>
      <c r="W2491" s="28"/>
      <c r="X2491" s="28"/>
      <c r="Y2491" s="28"/>
      <c r="Z2491" s="28"/>
      <c r="AA2491" s="28"/>
      <c r="AB2491" s="28"/>
      <c r="AC2491" s="28"/>
      <c r="AD2491" s="28"/>
      <c r="AE2491" s="28"/>
      <c r="AF2491" s="28"/>
      <c r="AG2491" s="28"/>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row>
    <row r="2492" spans="1:63" s="78" customFormat="1" x14ac:dyDescent="0.25">
      <c r="A2492" s="76"/>
      <c r="B2492" s="79"/>
      <c r="C2492" s="79"/>
      <c r="D2492" s="80"/>
      <c r="E2492" s="80"/>
      <c r="F2492" s="80"/>
      <c r="G2492" s="80"/>
      <c r="H2492" s="80"/>
      <c r="I2492" s="80"/>
      <c r="J2492" s="80"/>
      <c r="K2492" s="80"/>
      <c r="L2492" s="80"/>
      <c r="S2492" s="28"/>
      <c r="T2492" s="28"/>
      <c r="U2492" s="28"/>
      <c r="V2492" s="28"/>
      <c r="W2492" s="28"/>
      <c r="X2492" s="28"/>
      <c r="Y2492" s="28"/>
      <c r="Z2492" s="28"/>
      <c r="AA2492" s="28"/>
      <c r="AB2492" s="28"/>
      <c r="AC2492" s="28"/>
      <c r="AD2492" s="28"/>
      <c r="AE2492" s="28"/>
      <c r="AF2492" s="28"/>
      <c r="AG2492" s="28"/>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row>
    <row r="2493" spans="1:63" s="78" customFormat="1" x14ac:dyDescent="0.25">
      <c r="A2493" s="76"/>
      <c r="B2493" s="79"/>
      <c r="C2493" s="79"/>
      <c r="D2493" s="80"/>
      <c r="E2493" s="80"/>
      <c r="F2493" s="80"/>
      <c r="G2493" s="80"/>
      <c r="H2493" s="80"/>
      <c r="I2493" s="80"/>
      <c r="J2493" s="80"/>
      <c r="K2493" s="80"/>
      <c r="L2493" s="80"/>
      <c r="S2493" s="28"/>
      <c r="T2493" s="28"/>
      <c r="U2493" s="28"/>
      <c r="V2493" s="28"/>
      <c r="W2493" s="28"/>
      <c r="X2493" s="28"/>
      <c r="Y2493" s="28"/>
      <c r="Z2493" s="28"/>
      <c r="AA2493" s="28"/>
      <c r="AB2493" s="28"/>
      <c r="AC2493" s="28"/>
      <c r="AD2493" s="28"/>
      <c r="AE2493" s="28"/>
      <c r="AF2493" s="28"/>
      <c r="AG2493" s="28"/>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row>
    <row r="2494" spans="1:63" s="78" customFormat="1" x14ac:dyDescent="0.25">
      <c r="A2494" s="76"/>
      <c r="B2494" s="79"/>
      <c r="C2494" s="79"/>
      <c r="D2494" s="80"/>
      <c r="E2494" s="80"/>
      <c r="F2494" s="80"/>
      <c r="G2494" s="80"/>
      <c r="H2494" s="80"/>
      <c r="I2494" s="80"/>
      <c r="J2494" s="80"/>
      <c r="K2494" s="80"/>
      <c r="L2494" s="80"/>
      <c r="S2494" s="28"/>
      <c r="T2494" s="28"/>
      <c r="U2494" s="28"/>
      <c r="V2494" s="28"/>
      <c r="W2494" s="28"/>
      <c r="X2494" s="28"/>
      <c r="Y2494" s="28"/>
      <c r="Z2494" s="28"/>
      <c r="AA2494" s="28"/>
      <c r="AB2494" s="28"/>
      <c r="AC2494" s="28"/>
      <c r="AD2494" s="28"/>
      <c r="AE2494" s="28"/>
      <c r="AF2494" s="28"/>
      <c r="AG2494" s="28"/>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row>
    <row r="2495" spans="1:63" s="78" customFormat="1" x14ac:dyDescent="0.25">
      <c r="A2495" s="76"/>
      <c r="B2495" s="79"/>
      <c r="C2495" s="79"/>
      <c r="D2495" s="80"/>
      <c r="E2495" s="80"/>
      <c r="F2495" s="80"/>
      <c r="G2495" s="80"/>
      <c r="H2495" s="80"/>
      <c r="I2495" s="80"/>
      <c r="J2495" s="80"/>
      <c r="K2495" s="80"/>
      <c r="L2495" s="80"/>
      <c r="S2495" s="28"/>
      <c r="T2495" s="28"/>
      <c r="U2495" s="28"/>
      <c r="V2495" s="28"/>
      <c r="W2495" s="28"/>
      <c r="X2495" s="28"/>
      <c r="Y2495" s="28"/>
      <c r="Z2495" s="28"/>
      <c r="AA2495" s="28"/>
      <c r="AB2495" s="28"/>
      <c r="AC2495" s="28"/>
      <c r="AD2495" s="28"/>
      <c r="AE2495" s="28"/>
      <c r="AF2495" s="28"/>
      <c r="AG2495" s="28"/>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row>
    <row r="2496" spans="1:63" s="78" customFormat="1" x14ac:dyDescent="0.25">
      <c r="A2496" s="76"/>
      <c r="B2496" s="79"/>
      <c r="C2496" s="79"/>
      <c r="D2496" s="80"/>
      <c r="E2496" s="80"/>
      <c r="F2496" s="80"/>
      <c r="G2496" s="80"/>
      <c r="H2496" s="80"/>
      <c r="I2496" s="80"/>
      <c r="J2496" s="80"/>
      <c r="K2496" s="80"/>
      <c r="L2496" s="80"/>
      <c r="S2496" s="28"/>
      <c r="T2496" s="28"/>
      <c r="U2496" s="28"/>
      <c r="V2496" s="28"/>
      <c r="W2496" s="28"/>
      <c r="X2496" s="28"/>
      <c r="Y2496" s="28"/>
      <c r="Z2496" s="28"/>
      <c r="AA2496" s="28"/>
      <c r="AB2496" s="28"/>
      <c r="AC2496" s="28"/>
      <c r="AD2496" s="28"/>
      <c r="AE2496" s="28"/>
      <c r="AF2496" s="28"/>
      <c r="AG2496" s="28"/>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row>
    <row r="2497" spans="1:63" s="78" customFormat="1" x14ac:dyDescent="0.25">
      <c r="A2497" s="76"/>
      <c r="B2497" s="79"/>
      <c r="C2497" s="79"/>
      <c r="D2497" s="80"/>
      <c r="E2497" s="80"/>
      <c r="F2497" s="80"/>
      <c r="G2497" s="80"/>
      <c r="H2497" s="80"/>
      <c r="I2497" s="80"/>
      <c r="J2497" s="80"/>
      <c r="K2497" s="80"/>
      <c r="L2497" s="80"/>
      <c r="S2497" s="28"/>
      <c r="T2497" s="28"/>
      <c r="U2497" s="28"/>
      <c r="V2497" s="28"/>
      <c r="W2497" s="28"/>
      <c r="X2497" s="28"/>
      <c r="Y2497" s="28"/>
      <c r="Z2497" s="28"/>
      <c r="AA2497" s="28"/>
      <c r="AB2497" s="28"/>
      <c r="AC2497" s="28"/>
      <c r="AD2497" s="28"/>
      <c r="AE2497" s="28"/>
      <c r="AF2497" s="28"/>
      <c r="AG2497" s="28"/>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row>
    <row r="2498" spans="1:63" s="78" customFormat="1" x14ac:dyDescent="0.25">
      <c r="A2498" s="76"/>
      <c r="B2498" s="79"/>
      <c r="C2498" s="79"/>
      <c r="D2498" s="80"/>
      <c r="E2498" s="80"/>
      <c r="F2498" s="80"/>
      <c r="G2498" s="80"/>
      <c r="H2498" s="80"/>
      <c r="I2498" s="80"/>
      <c r="J2498" s="80"/>
      <c r="K2498" s="80"/>
      <c r="L2498" s="80"/>
      <c r="S2498" s="28"/>
      <c r="T2498" s="28"/>
      <c r="U2498" s="28"/>
      <c r="V2498" s="28"/>
      <c r="W2498" s="28"/>
      <c r="X2498" s="28"/>
      <c r="Y2498" s="28"/>
      <c r="Z2498" s="28"/>
      <c r="AA2498" s="28"/>
      <c r="AB2498" s="28"/>
      <c r="AC2498" s="28"/>
      <c r="AD2498" s="28"/>
      <c r="AE2498" s="28"/>
      <c r="AF2498" s="28"/>
      <c r="AG2498" s="2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row>
    <row r="2499" spans="1:63" s="78" customFormat="1" x14ac:dyDescent="0.25">
      <c r="A2499" s="76"/>
      <c r="B2499" s="79"/>
      <c r="C2499" s="79"/>
      <c r="D2499" s="80"/>
      <c r="E2499" s="80"/>
      <c r="F2499" s="80"/>
      <c r="G2499" s="80"/>
      <c r="H2499" s="80"/>
      <c r="I2499" s="80"/>
      <c r="J2499" s="80"/>
      <c r="K2499" s="80"/>
      <c r="L2499" s="80"/>
      <c r="S2499" s="28"/>
      <c r="T2499" s="28"/>
      <c r="U2499" s="28"/>
      <c r="V2499" s="28"/>
      <c r="W2499" s="28"/>
      <c r="X2499" s="28"/>
      <c r="Y2499" s="28"/>
      <c r="Z2499" s="28"/>
      <c r="AA2499" s="28"/>
      <c r="AB2499" s="28"/>
      <c r="AC2499" s="28"/>
      <c r="AD2499" s="28"/>
      <c r="AE2499" s="28"/>
      <c r="AF2499" s="28"/>
      <c r="AG2499" s="28"/>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row>
    <row r="2500" spans="1:63" s="78" customFormat="1" x14ac:dyDescent="0.25">
      <c r="A2500" s="76"/>
      <c r="B2500" s="79"/>
      <c r="C2500" s="79"/>
      <c r="D2500" s="80"/>
      <c r="E2500" s="80"/>
      <c r="F2500" s="80"/>
      <c r="G2500" s="80"/>
      <c r="H2500" s="80"/>
      <c r="I2500" s="80"/>
      <c r="J2500" s="80"/>
      <c r="K2500" s="80"/>
      <c r="L2500" s="80"/>
      <c r="S2500" s="28"/>
      <c r="T2500" s="28"/>
      <c r="U2500" s="28"/>
      <c r="V2500" s="28"/>
      <c r="W2500" s="28"/>
      <c r="X2500" s="28"/>
      <c r="Y2500" s="28"/>
      <c r="Z2500" s="28"/>
      <c r="AA2500" s="28"/>
      <c r="AB2500" s="28"/>
      <c r="AC2500" s="28"/>
      <c r="AD2500" s="28"/>
      <c r="AE2500" s="28"/>
      <c r="AF2500" s="28"/>
      <c r="AG2500" s="28"/>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row>
    <row r="2501" spans="1:63" s="78" customFormat="1" x14ac:dyDescent="0.25">
      <c r="A2501" s="76"/>
      <c r="B2501" s="79"/>
      <c r="C2501" s="79"/>
      <c r="D2501" s="80"/>
      <c r="E2501" s="80"/>
      <c r="F2501" s="80"/>
      <c r="G2501" s="80"/>
      <c r="H2501" s="80"/>
      <c r="I2501" s="80"/>
      <c r="J2501" s="80"/>
      <c r="K2501" s="80"/>
      <c r="L2501" s="80"/>
      <c r="S2501" s="28"/>
      <c r="T2501" s="28"/>
      <c r="U2501" s="28"/>
      <c r="V2501" s="28"/>
      <c r="W2501" s="28"/>
      <c r="X2501" s="28"/>
      <c r="Y2501" s="28"/>
      <c r="Z2501" s="28"/>
      <c r="AA2501" s="28"/>
      <c r="AB2501" s="28"/>
      <c r="AC2501" s="28"/>
      <c r="AD2501" s="28"/>
      <c r="AE2501" s="28"/>
      <c r="AF2501" s="28"/>
      <c r="AG2501" s="28"/>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row>
    <row r="2502" spans="1:63" s="78" customFormat="1" x14ac:dyDescent="0.25">
      <c r="A2502" s="76"/>
      <c r="B2502" s="79"/>
      <c r="C2502" s="79"/>
      <c r="D2502" s="80"/>
      <c r="E2502" s="80"/>
      <c r="F2502" s="80"/>
      <c r="G2502" s="80"/>
      <c r="H2502" s="80"/>
      <c r="I2502" s="80"/>
      <c r="J2502" s="80"/>
      <c r="K2502" s="80"/>
      <c r="L2502" s="80"/>
      <c r="S2502" s="28"/>
      <c r="T2502" s="28"/>
      <c r="U2502" s="28"/>
      <c r="V2502" s="28"/>
      <c r="W2502" s="28"/>
      <c r="X2502" s="28"/>
      <c r="Y2502" s="28"/>
      <c r="Z2502" s="28"/>
      <c r="AA2502" s="28"/>
      <c r="AB2502" s="28"/>
      <c r="AC2502" s="28"/>
      <c r="AD2502" s="28"/>
      <c r="AE2502" s="28"/>
      <c r="AF2502" s="28"/>
      <c r="AG2502" s="28"/>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row>
    <row r="2503" spans="1:63" s="78" customFormat="1" x14ac:dyDescent="0.25">
      <c r="A2503" s="76"/>
      <c r="B2503" s="79"/>
      <c r="C2503" s="79"/>
      <c r="D2503" s="80"/>
      <c r="E2503" s="80"/>
      <c r="F2503" s="80"/>
      <c r="G2503" s="80"/>
      <c r="H2503" s="80"/>
      <c r="I2503" s="80"/>
      <c r="J2503" s="80"/>
      <c r="K2503" s="80"/>
      <c r="L2503" s="80"/>
      <c r="S2503" s="28"/>
      <c r="T2503" s="28"/>
      <c r="U2503" s="28"/>
      <c r="V2503" s="28"/>
      <c r="W2503" s="28"/>
      <c r="X2503" s="28"/>
      <c r="Y2503" s="28"/>
      <c r="Z2503" s="28"/>
      <c r="AA2503" s="28"/>
      <c r="AB2503" s="28"/>
      <c r="AC2503" s="28"/>
      <c r="AD2503" s="28"/>
      <c r="AE2503" s="28"/>
      <c r="AF2503" s="28"/>
      <c r="AG2503" s="28"/>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row>
    <row r="2504" spans="1:63" s="78" customFormat="1" x14ac:dyDescent="0.25">
      <c r="A2504" s="76"/>
      <c r="B2504" s="79"/>
      <c r="C2504" s="79"/>
      <c r="D2504" s="80"/>
      <c r="E2504" s="80"/>
      <c r="F2504" s="80"/>
      <c r="G2504" s="80"/>
      <c r="H2504" s="80"/>
      <c r="I2504" s="80"/>
      <c r="J2504" s="80"/>
      <c r="K2504" s="80"/>
      <c r="L2504" s="80"/>
      <c r="S2504" s="28"/>
      <c r="T2504" s="28"/>
      <c r="U2504" s="28"/>
      <c r="V2504" s="28"/>
      <c r="W2504" s="28"/>
      <c r="X2504" s="28"/>
      <c r="Y2504" s="28"/>
      <c r="Z2504" s="28"/>
      <c r="AA2504" s="28"/>
      <c r="AB2504" s="28"/>
      <c r="AC2504" s="28"/>
      <c r="AD2504" s="28"/>
      <c r="AE2504" s="28"/>
      <c r="AF2504" s="28"/>
      <c r="AG2504" s="28"/>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row>
    <row r="2505" spans="1:63" s="78" customFormat="1" x14ac:dyDescent="0.25">
      <c r="A2505" s="76"/>
      <c r="B2505" s="79"/>
      <c r="C2505" s="79"/>
      <c r="D2505" s="80"/>
      <c r="E2505" s="80"/>
      <c r="F2505" s="80"/>
      <c r="G2505" s="80"/>
      <c r="H2505" s="80"/>
      <c r="I2505" s="80"/>
      <c r="J2505" s="80"/>
      <c r="K2505" s="80"/>
      <c r="L2505" s="80"/>
      <c r="S2505" s="28"/>
      <c r="T2505" s="28"/>
      <c r="U2505" s="28"/>
      <c r="V2505" s="28"/>
      <c r="W2505" s="28"/>
      <c r="X2505" s="28"/>
      <c r="Y2505" s="28"/>
      <c r="Z2505" s="28"/>
      <c r="AA2505" s="28"/>
      <c r="AB2505" s="28"/>
      <c r="AC2505" s="28"/>
      <c r="AD2505" s="28"/>
      <c r="AE2505" s="28"/>
      <c r="AF2505" s="28"/>
      <c r="AG2505" s="28"/>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row>
    <row r="2506" spans="1:63" s="78" customFormat="1" x14ac:dyDescent="0.25">
      <c r="A2506" s="76"/>
      <c r="B2506" s="79"/>
      <c r="C2506" s="79"/>
      <c r="D2506" s="80"/>
      <c r="E2506" s="80"/>
      <c r="F2506" s="80"/>
      <c r="G2506" s="80"/>
      <c r="H2506" s="80"/>
      <c r="I2506" s="80"/>
      <c r="J2506" s="80"/>
      <c r="K2506" s="80"/>
      <c r="L2506" s="80"/>
      <c r="S2506" s="28"/>
      <c r="T2506" s="28"/>
      <c r="U2506" s="28"/>
      <c r="V2506" s="28"/>
      <c r="W2506" s="28"/>
      <c r="X2506" s="28"/>
      <c r="Y2506" s="28"/>
      <c r="Z2506" s="28"/>
      <c r="AA2506" s="28"/>
      <c r="AB2506" s="28"/>
      <c r="AC2506" s="28"/>
      <c r="AD2506" s="28"/>
      <c r="AE2506" s="28"/>
      <c r="AF2506" s="28"/>
      <c r="AG2506" s="28"/>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row>
    <row r="2507" spans="1:63" s="78" customFormat="1" x14ac:dyDescent="0.25">
      <c r="A2507" s="76"/>
      <c r="B2507" s="79"/>
      <c r="C2507" s="79"/>
      <c r="D2507" s="80"/>
      <c r="E2507" s="80"/>
      <c r="F2507" s="80"/>
      <c r="G2507" s="80"/>
      <c r="H2507" s="80"/>
      <c r="I2507" s="80"/>
      <c r="J2507" s="80"/>
      <c r="K2507" s="80"/>
      <c r="L2507" s="80"/>
      <c r="S2507" s="28"/>
      <c r="T2507" s="28"/>
      <c r="U2507" s="28"/>
      <c r="V2507" s="28"/>
      <c r="W2507" s="28"/>
      <c r="X2507" s="28"/>
      <c r="Y2507" s="28"/>
      <c r="Z2507" s="28"/>
      <c r="AA2507" s="28"/>
      <c r="AB2507" s="28"/>
      <c r="AC2507" s="28"/>
      <c r="AD2507" s="28"/>
      <c r="AE2507" s="28"/>
      <c r="AF2507" s="28"/>
      <c r="AG2507" s="28"/>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row>
    <row r="2508" spans="1:63" s="78" customFormat="1" x14ac:dyDescent="0.25">
      <c r="A2508" s="76"/>
      <c r="B2508" s="79"/>
      <c r="C2508" s="79"/>
      <c r="D2508" s="80"/>
      <c r="E2508" s="80"/>
      <c r="F2508" s="80"/>
      <c r="G2508" s="80"/>
      <c r="H2508" s="80"/>
      <c r="I2508" s="80"/>
      <c r="J2508" s="80"/>
      <c r="K2508" s="80"/>
      <c r="L2508" s="80"/>
      <c r="S2508" s="28"/>
      <c r="T2508" s="28"/>
      <c r="U2508" s="28"/>
      <c r="V2508" s="28"/>
      <c r="W2508" s="28"/>
      <c r="X2508" s="28"/>
      <c r="Y2508" s="28"/>
      <c r="Z2508" s="28"/>
      <c r="AA2508" s="28"/>
      <c r="AB2508" s="28"/>
      <c r="AC2508" s="28"/>
      <c r="AD2508" s="28"/>
      <c r="AE2508" s="28"/>
      <c r="AF2508" s="28"/>
      <c r="AG2508" s="2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row>
    <row r="2509" spans="1:63" s="78" customFormat="1" x14ac:dyDescent="0.25">
      <c r="A2509" s="76"/>
      <c r="B2509" s="79"/>
      <c r="C2509" s="79"/>
      <c r="D2509" s="80"/>
      <c r="E2509" s="80"/>
      <c r="F2509" s="80"/>
      <c r="G2509" s="80"/>
      <c r="H2509" s="80"/>
      <c r="I2509" s="80"/>
      <c r="J2509" s="80"/>
      <c r="K2509" s="80"/>
      <c r="L2509" s="80"/>
      <c r="S2509" s="28"/>
      <c r="T2509" s="28"/>
      <c r="U2509" s="28"/>
      <c r="V2509" s="28"/>
      <c r="W2509" s="28"/>
      <c r="X2509" s="28"/>
      <c r="Y2509" s="28"/>
      <c r="Z2509" s="28"/>
      <c r="AA2509" s="28"/>
      <c r="AB2509" s="28"/>
      <c r="AC2509" s="28"/>
      <c r="AD2509" s="28"/>
      <c r="AE2509" s="28"/>
      <c r="AF2509" s="28"/>
      <c r="AG2509" s="28"/>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row>
    <row r="2510" spans="1:63" s="78" customFormat="1" x14ac:dyDescent="0.25">
      <c r="A2510" s="76"/>
      <c r="B2510" s="79"/>
      <c r="C2510" s="79"/>
      <c r="D2510" s="80"/>
      <c r="E2510" s="80"/>
      <c r="F2510" s="80"/>
      <c r="G2510" s="80"/>
      <c r="H2510" s="80"/>
      <c r="I2510" s="80"/>
      <c r="J2510" s="80"/>
      <c r="K2510" s="80"/>
      <c r="L2510" s="80"/>
      <c r="S2510" s="28"/>
      <c r="T2510" s="28"/>
      <c r="U2510" s="28"/>
      <c r="V2510" s="28"/>
      <c r="W2510" s="28"/>
      <c r="X2510" s="28"/>
      <c r="Y2510" s="28"/>
      <c r="Z2510" s="28"/>
      <c r="AA2510" s="28"/>
      <c r="AB2510" s="28"/>
      <c r="AC2510" s="28"/>
      <c r="AD2510" s="28"/>
      <c r="AE2510" s="28"/>
      <c r="AF2510" s="28"/>
      <c r="AG2510" s="28"/>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row>
    <row r="2511" spans="1:63" s="78" customFormat="1" x14ac:dyDescent="0.25">
      <c r="A2511" s="76"/>
      <c r="B2511" s="79"/>
      <c r="C2511" s="79"/>
      <c r="D2511" s="80"/>
      <c r="E2511" s="80"/>
      <c r="F2511" s="80"/>
      <c r="G2511" s="80"/>
      <c r="H2511" s="80"/>
      <c r="I2511" s="80"/>
      <c r="J2511" s="80"/>
      <c r="K2511" s="80"/>
      <c r="L2511" s="80"/>
      <c r="S2511" s="28"/>
      <c r="T2511" s="28"/>
      <c r="U2511" s="28"/>
      <c r="V2511" s="28"/>
      <c r="W2511" s="28"/>
      <c r="X2511" s="28"/>
      <c r="Y2511" s="28"/>
      <c r="Z2511" s="28"/>
      <c r="AA2511" s="28"/>
      <c r="AB2511" s="28"/>
      <c r="AC2511" s="28"/>
      <c r="AD2511" s="28"/>
      <c r="AE2511" s="28"/>
      <c r="AF2511" s="28"/>
      <c r="AG2511" s="28"/>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row>
    <row r="2512" spans="1:63" s="78" customFormat="1" x14ac:dyDescent="0.25">
      <c r="A2512" s="76"/>
      <c r="B2512" s="79"/>
      <c r="C2512" s="79"/>
      <c r="D2512" s="80"/>
      <c r="E2512" s="80"/>
      <c r="F2512" s="80"/>
      <c r="G2512" s="80"/>
      <c r="H2512" s="80"/>
      <c r="I2512" s="80"/>
      <c r="J2512" s="80"/>
      <c r="K2512" s="80"/>
      <c r="L2512" s="80"/>
      <c r="S2512" s="28"/>
      <c r="T2512" s="28"/>
      <c r="U2512" s="28"/>
      <c r="V2512" s="28"/>
      <c r="W2512" s="28"/>
      <c r="X2512" s="28"/>
      <c r="Y2512" s="28"/>
      <c r="Z2512" s="28"/>
      <c r="AA2512" s="28"/>
      <c r="AB2512" s="28"/>
      <c r="AC2512" s="28"/>
      <c r="AD2512" s="28"/>
      <c r="AE2512" s="28"/>
      <c r="AF2512" s="28"/>
      <c r="AG2512" s="28"/>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row>
    <row r="2513" spans="1:63" s="78" customFormat="1" x14ac:dyDescent="0.25">
      <c r="A2513" s="76"/>
      <c r="B2513" s="79"/>
      <c r="C2513" s="79"/>
      <c r="D2513" s="80"/>
      <c r="E2513" s="80"/>
      <c r="F2513" s="80"/>
      <c r="G2513" s="80"/>
      <c r="H2513" s="80"/>
      <c r="I2513" s="80"/>
      <c r="J2513" s="80"/>
      <c r="K2513" s="80"/>
      <c r="L2513" s="80"/>
      <c r="S2513" s="28"/>
      <c r="T2513" s="28"/>
      <c r="U2513" s="28"/>
      <c r="V2513" s="28"/>
      <c r="W2513" s="28"/>
      <c r="X2513" s="28"/>
      <c r="Y2513" s="28"/>
      <c r="Z2513" s="28"/>
      <c r="AA2513" s="28"/>
      <c r="AB2513" s="28"/>
      <c r="AC2513" s="28"/>
      <c r="AD2513" s="28"/>
      <c r="AE2513" s="28"/>
      <c r="AF2513" s="28"/>
      <c r="AG2513" s="28"/>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row>
    <row r="2514" spans="1:63" s="78" customFormat="1" x14ac:dyDescent="0.25">
      <c r="A2514" s="76"/>
      <c r="B2514" s="79"/>
      <c r="C2514" s="79"/>
      <c r="D2514" s="80"/>
      <c r="E2514" s="80"/>
      <c r="F2514" s="80"/>
      <c r="G2514" s="80"/>
      <c r="H2514" s="80"/>
      <c r="I2514" s="80"/>
      <c r="J2514" s="80"/>
      <c r="K2514" s="80"/>
      <c r="L2514" s="80"/>
      <c r="S2514" s="28"/>
      <c r="T2514" s="28"/>
      <c r="U2514" s="28"/>
      <c r="V2514" s="28"/>
      <c r="W2514" s="28"/>
      <c r="X2514" s="28"/>
      <c r="Y2514" s="28"/>
      <c r="Z2514" s="28"/>
      <c r="AA2514" s="28"/>
      <c r="AB2514" s="28"/>
      <c r="AC2514" s="28"/>
      <c r="AD2514" s="28"/>
      <c r="AE2514" s="28"/>
      <c r="AF2514" s="28"/>
      <c r="AG2514" s="28"/>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row>
    <row r="2515" spans="1:63" s="78" customFormat="1" x14ac:dyDescent="0.25">
      <c r="A2515" s="76"/>
      <c r="B2515" s="79"/>
      <c r="C2515" s="79"/>
      <c r="D2515" s="80"/>
      <c r="E2515" s="80"/>
      <c r="F2515" s="80"/>
      <c r="G2515" s="80"/>
      <c r="H2515" s="80"/>
      <c r="I2515" s="80"/>
      <c r="J2515" s="80"/>
      <c r="K2515" s="80"/>
      <c r="L2515" s="80"/>
      <c r="S2515" s="28"/>
      <c r="T2515" s="28"/>
      <c r="U2515" s="28"/>
      <c r="V2515" s="28"/>
      <c r="W2515" s="28"/>
      <c r="X2515" s="28"/>
      <c r="Y2515" s="28"/>
      <c r="Z2515" s="28"/>
      <c r="AA2515" s="28"/>
      <c r="AB2515" s="28"/>
      <c r="AC2515" s="28"/>
      <c r="AD2515" s="28"/>
      <c r="AE2515" s="28"/>
      <c r="AF2515" s="28"/>
      <c r="AG2515" s="28"/>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row>
    <row r="2516" spans="1:63" s="78" customFormat="1" x14ac:dyDescent="0.25">
      <c r="A2516" s="76"/>
      <c r="B2516" s="79"/>
      <c r="C2516" s="79"/>
      <c r="D2516" s="80"/>
      <c r="E2516" s="80"/>
      <c r="F2516" s="80"/>
      <c r="G2516" s="80"/>
      <c r="H2516" s="80"/>
      <c r="I2516" s="80"/>
      <c r="J2516" s="80"/>
      <c r="K2516" s="80"/>
      <c r="L2516" s="80"/>
      <c r="S2516" s="28"/>
      <c r="T2516" s="28"/>
      <c r="U2516" s="28"/>
      <c r="V2516" s="28"/>
      <c r="W2516" s="28"/>
      <c r="X2516" s="28"/>
      <c r="Y2516" s="28"/>
      <c r="Z2516" s="28"/>
      <c r="AA2516" s="28"/>
      <c r="AB2516" s="28"/>
      <c r="AC2516" s="28"/>
      <c r="AD2516" s="28"/>
      <c r="AE2516" s="28"/>
      <c r="AF2516" s="28"/>
      <c r="AG2516" s="28"/>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row>
    <row r="2517" spans="1:63" s="78" customFormat="1" x14ac:dyDescent="0.25">
      <c r="A2517" s="76"/>
      <c r="B2517" s="79"/>
      <c r="C2517" s="79"/>
      <c r="D2517" s="80"/>
      <c r="E2517" s="80"/>
      <c r="F2517" s="80"/>
      <c r="G2517" s="80"/>
      <c r="H2517" s="80"/>
      <c r="I2517" s="80"/>
      <c r="J2517" s="80"/>
      <c r="K2517" s="80"/>
      <c r="L2517" s="80"/>
      <c r="S2517" s="28"/>
      <c r="T2517" s="28"/>
      <c r="U2517" s="28"/>
      <c r="V2517" s="28"/>
      <c r="W2517" s="28"/>
      <c r="X2517" s="28"/>
      <c r="Y2517" s="28"/>
      <c r="Z2517" s="28"/>
      <c r="AA2517" s="28"/>
      <c r="AB2517" s="28"/>
      <c r="AC2517" s="28"/>
      <c r="AD2517" s="28"/>
      <c r="AE2517" s="28"/>
      <c r="AF2517" s="28"/>
      <c r="AG2517" s="28"/>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row>
    <row r="2518" spans="1:63" s="78" customFormat="1" x14ac:dyDescent="0.25">
      <c r="A2518" s="76"/>
      <c r="B2518" s="79"/>
      <c r="C2518" s="79"/>
      <c r="D2518" s="80"/>
      <c r="E2518" s="80"/>
      <c r="F2518" s="80"/>
      <c r="G2518" s="80"/>
      <c r="H2518" s="80"/>
      <c r="I2518" s="80"/>
      <c r="J2518" s="80"/>
      <c r="K2518" s="80"/>
      <c r="L2518" s="80"/>
      <c r="S2518" s="28"/>
      <c r="T2518" s="28"/>
      <c r="U2518" s="28"/>
      <c r="V2518" s="28"/>
      <c r="W2518" s="28"/>
      <c r="X2518" s="28"/>
      <c r="Y2518" s="28"/>
      <c r="Z2518" s="28"/>
      <c r="AA2518" s="28"/>
      <c r="AB2518" s="28"/>
      <c r="AC2518" s="28"/>
      <c r="AD2518" s="28"/>
      <c r="AE2518" s="28"/>
      <c r="AF2518" s="28"/>
      <c r="AG2518" s="2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row>
    <row r="2519" spans="1:63" s="78" customFormat="1" x14ac:dyDescent="0.25">
      <c r="A2519" s="76"/>
      <c r="B2519" s="79"/>
      <c r="C2519" s="79"/>
      <c r="D2519" s="80"/>
      <c r="E2519" s="80"/>
      <c r="F2519" s="80"/>
      <c r="G2519" s="80"/>
      <c r="H2519" s="80"/>
      <c r="I2519" s="80"/>
      <c r="J2519" s="80"/>
      <c r="K2519" s="80"/>
      <c r="L2519" s="80"/>
      <c r="S2519" s="28"/>
      <c r="T2519" s="28"/>
      <c r="U2519" s="28"/>
      <c r="V2519" s="28"/>
      <c r="W2519" s="28"/>
      <c r="X2519" s="28"/>
      <c r="Y2519" s="28"/>
      <c r="Z2519" s="28"/>
      <c r="AA2519" s="28"/>
      <c r="AB2519" s="28"/>
      <c r="AC2519" s="28"/>
      <c r="AD2519" s="28"/>
      <c r="AE2519" s="28"/>
      <c r="AF2519" s="28"/>
      <c r="AG2519" s="28"/>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row>
    <row r="2520" spans="1:63" s="78" customFormat="1" x14ac:dyDescent="0.25">
      <c r="A2520" s="76"/>
      <c r="B2520" s="79"/>
      <c r="C2520" s="79"/>
      <c r="D2520" s="80"/>
      <c r="E2520" s="80"/>
      <c r="F2520" s="80"/>
      <c r="G2520" s="80"/>
      <c r="H2520" s="80"/>
      <c r="I2520" s="80"/>
      <c r="J2520" s="80"/>
      <c r="K2520" s="80"/>
      <c r="L2520" s="80"/>
      <c r="S2520" s="28"/>
      <c r="T2520" s="28"/>
      <c r="U2520" s="28"/>
      <c r="V2520" s="28"/>
      <c r="W2520" s="28"/>
      <c r="X2520" s="28"/>
      <c r="Y2520" s="28"/>
      <c r="Z2520" s="28"/>
      <c r="AA2520" s="28"/>
      <c r="AB2520" s="28"/>
      <c r="AC2520" s="28"/>
      <c r="AD2520" s="28"/>
      <c r="AE2520" s="28"/>
      <c r="AF2520" s="28"/>
      <c r="AG2520" s="28"/>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row>
    <row r="2521" spans="1:63" s="78" customFormat="1" x14ac:dyDescent="0.25">
      <c r="A2521" s="76"/>
      <c r="B2521" s="79"/>
      <c r="C2521" s="79"/>
      <c r="D2521" s="80"/>
      <c r="E2521" s="80"/>
      <c r="F2521" s="80"/>
      <c r="G2521" s="80"/>
      <c r="H2521" s="80"/>
      <c r="I2521" s="80"/>
      <c r="J2521" s="80"/>
      <c r="K2521" s="80"/>
      <c r="L2521" s="80"/>
      <c r="S2521" s="28"/>
      <c r="T2521" s="28"/>
      <c r="U2521" s="28"/>
      <c r="V2521" s="28"/>
      <c r="W2521" s="28"/>
      <c r="X2521" s="28"/>
      <c r="Y2521" s="28"/>
      <c r="Z2521" s="28"/>
      <c r="AA2521" s="28"/>
      <c r="AB2521" s="28"/>
      <c r="AC2521" s="28"/>
      <c r="AD2521" s="28"/>
      <c r="AE2521" s="28"/>
      <c r="AF2521" s="28"/>
      <c r="AG2521" s="28"/>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row>
    <row r="2522" spans="1:63" s="78" customFormat="1" x14ac:dyDescent="0.25">
      <c r="A2522" s="76"/>
      <c r="B2522" s="79"/>
      <c r="C2522" s="79"/>
      <c r="D2522" s="80"/>
      <c r="E2522" s="80"/>
      <c r="F2522" s="80"/>
      <c r="G2522" s="80"/>
      <c r="H2522" s="80"/>
      <c r="I2522" s="80"/>
      <c r="J2522" s="80"/>
      <c r="K2522" s="80"/>
      <c r="L2522" s="80"/>
      <c r="S2522" s="28"/>
      <c r="T2522" s="28"/>
      <c r="U2522" s="28"/>
      <c r="V2522" s="28"/>
      <c r="W2522" s="28"/>
      <c r="X2522" s="28"/>
      <c r="Y2522" s="28"/>
      <c r="Z2522" s="28"/>
      <c r="AA2522" s="28"/>
      <c r="AB2522" s="28"/>
      <c r="AC2522" s="28"/>
      <c r="AD2522" s="28"/>
      <c r="AE2522" s="28"/>
      <c r="AF2522" s="28"/>
      <c r="AG2522" s="28"/>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row>
    <row r="2523" spans="1:63" s="78" customFormat="1" x14ac:dyDescent="0.25">
      <c r="A2523" s="76"/>
      <c r="B2523" s="79"/>
      <c r="C2523" s="79"/>
      <c r="D2523" s="80"/>
      <c r="E2523" s="80"/>
      <c r="F2523" s="80"/>
      <c r="G2523" s="80"/>
      <c r="H2523" s="80"/>
      <c r="I2523" s="80"/>
      <c r="J2523" s="80"/>
      <c r="K2523" s="80"/>
      <c r="L2523" s="80"/>
      <c r="S2523" s="28"/>
      <c r="T2523" s="28"/>
      <c r="U2523" s="28"/>
      <c r="V2523" s="28"/>
      <c r="W2523" s="28"/>
      <c r="X2523" s="28"/>
      <c r="Y2523" s="28"/>
      <c r="Z2523" s="28"/>
      <c r="AA2523" s="28"/>
      <c r="AB2523" s="28"/>
      <c r="AC2523" s="28"/>
      <c r="AD2523" s="28"/>
      <c r="AE2523" s="28"/>
      <c r="AF2523" s="28"/>
      <c r="AG2523" s="28"/>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row>
    <row r="2524" spans="1:63" s="78" customFormat="1" x14ac:dyDescent="0.25">
      <c r="A2524" s="76"/>
      <c r="B2524" s="79"/>
      <c r="C2524" s="79"/>
      <c r="D2524" s="80"/>
      <c r="E2524" s="80"/>
      <c r="F2524" s="80"/>
      <c r="G2524" s="80"/>
      <c r="H2524" s="80"/>
      <c r="I2524" s="80"/>
      <c r="J2524" s="80"/>
      <c r="K2524" s="80"/>
      <c r="L2524" s="80"/>
      <c r="S2524" s="28"/>
      <c r="T2524" s="28"/>
      <c r="U2524" s="28"/>
      <c r="V2524" s="28"/>
      <c r="W2524" s="28"/>
      <c r="X2524" s="28"/>
      <c r="Y2524" s="28"/>
      <c r="Z2524" s="28"/>
      <c r="AA2524" s="28"/>
      <c r="AB2524" s="28"/>
      <c r="AC2524" s="28"/>
      <c r="AD2524" s="28"/>
      <c r="AE2524" s="28"/>
      <c r="AF2524" s="28"/>
      <c r="AG2524" s="28"/>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row>
    <row r="2525" spans="1:63" s="78" customFormat="1" x14ac:dyDescent="0.25">
      <c r="A2525" s="76"/>
      <c r="B2525" s="79"/>
      <c r="C2525" s="79"/>
      <c r="D2525" s="80"/>
      <c r="E2525" s="80"/>
      <c r="F2525" s="80"/>
      <c r="G2525" s="80"/>
      <c r="H2525" s="80"/>
      <c r="I2525" s="80"/>
      <c r="J2525" s="80"/>
      <c r="K2525" s="80"/>
      <c r="L2525" s="80"/>
      <c r="S2525" s="28"/>
      <c r="T2525" s="28"/>
      <c r="U2525" s="28"/>
      <c r="V2525" s="28"/>
      <c r="W2525" s="28"/>
      <c r="X2525" s="28"/>
      <c r="Y2525" s="28"/>
      <c r="Z2525" s="28"/>
      <c r="AA2525" s="28"/>
      <c r="AB2525" s="28"/>
      <c r="AC2525" s="28"/>
      <c r="AD2525" s="28"/>
      <c r="AE2525" s="28"/>
      <c r="AF2525" s="28"/>
      <c r="AG2525" s="28"/>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row>
    <row r="2526" spans="1:63" s="78" customFormat="1" x14ac:dyDescent="0.25">
      <c r="A2526" s="76"/>
      <c r="B2526" s="79"/>
      <c r="C2526" s="79"/>
      <c r="D2526" s="80"/>
      <c r="E2526" s="80"/>
      <c r="F2526" s="80"/>
      <c r="G2526" s="80"/>
      <c r="H2526" s="80"/>
      <c r="I2526" s="80"/>
      <c r="J2526" s="80"/>
      <c r="K2526" s="80"/>
      <c r="L2526" s="80"/>
      <c r="S2526" s="28"/>
      <c r="T2526" s="28"/>
      <c r="U2526" s="28"/>
      <c r="V2526" s="28"/>
      <c r="W2526" s="28"/>
      <c r="X2526" s="28"/>
      <c r="Y2526" s="28"/>
      <c r="Z2526" s="28"/>
      <c r="AA2526" s="28"/>
      <c r="AB2526" s="28"/>
      <c r="AC2526" s="28"/>
      <c r="AD2526" s="28"/>
      <c r="AE2526" s="28"/>
      <c r="AF2526" s="28"/>
      <c r="AG2526" s="28"/>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row>
    <row r="2527" spans="1:63" s="78" customFormat="1" x14ac:dyDescent="0.25">
      <c r="A2527" s="76"/>
      <c r="B2527" s="79"/>
      <c r="C2527" s="79"/>
      <c r="D2527" s="80"/>
      <c r="E2527" s="80"/>
      <c r="F2527" s="80"/>
      <c r="G2527" s="80"/>
      <c r="H2527" s="80"/>
      <c r="I2527" s="80"/>
      <c r="J2527" s="80"/>
      <c r="K2527" s="80"/>
      <c r="L2527" s="80"/>
      <c r="S2527" s="28"/>
      <c r="T2527" s="28"/>
      <c r="U2527" s="28"/>
      <c r="V2527" s="28"/>
      <c r="W2527" s="28"/>
      <c r="X2527" s="28"/>
      <c r="Y2527" s="28"/>
      <c r="Z2527" s="28"/>
      <c r="AA2527" s="28"/>
      <c r="AB2527" s="28"/>
      <c r="AC2527" s="28"/>
      <c r="AD2527" s="28"/>
      <c r="AE2527" s="28"/>
      <c r="AF2527" s="28"/>
      <c r="AG2527" s="28"/>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row>
    <row r="2528" spans="1:63" s="78" customFormat="1" x14ac:dyDescent="0.25">
      <c r="A2528" s="76"/>
      <c r="B2528" s="79"/>
      <c r="C2528" s="79"/>
      <c r="D2528" s="80"/>
      <c r="E2528" s="80"/>
      <c r="F2528" s="80"/>
      <c r="G2528" s="80"/>
      <c r="H2528" s="80"/>
      <c r="I2528" s="80"/>
      <c r="J2528" s="80"/>
      <c r="K2528" s="80"/>
      <c r="L2528" s="80"/>
      <c r="S2528" s="28"/>
      <c r="T2528" s="28"/>
      <c r="U2528" s="28"/>
      <c r="V2528" s="28"/>
      <c r="W2528" s="28"/>
      <c r="X2528" s="28"/>
      <c r="Y2528" s="28"/>
      <c r="Z2528" s="28"/>
      <c r="AA2528" s="28"/>
      <c r="AB2528" s="28"/>
      <c r="AC2528" s="28"/>
      <c r="AD2528" s="28"/>
      <c r="AE2528" s="28"/>
      <c r="AF2528" s="28"/>
      <c r="AG2528" s="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row>
    <row r="2529" spans="1:63" s="78" customFormat="1" x14ac:dyDescent="0.25">
      <c r="A2529" s="76"/>
      <c r="B2529" s="79"/>
      <c r="C2529" s="79"/>
      <c r="D2529" s="80"/>
      <c r="E2529" s="80"/>
      <c r="F2529" s="80"/>
      <c r="G2529" s="80"/>
      <c r="H2529" s="80"/>
      <c r="I2529" s="80"/>
      <c r="J2529" s="80"/>
      <c r="K2529" s="80"/>
      <c r="L2529" s="80"/>
      <c r="S2529" s="28"/>
      <c r="T2529" s="28"/>
      <c r="U2529" s="28"/>
      <c r="V2529" s="28"/>
      <c r="W2529" s="28"/>
      <c r="X2529" s="28"/>
      <c r="Y2529" s="28"/>
      <c r="Z2529" s="28"/>
      <c r="AA2529" s="28"/>
      <c r="AB2529" s="28"/>
      <c r="AC2529" s="28"/>
      <c r="AD2529" s="28"/>
      <c r="AE2529" s="28"/>
      <c r="AF2529" s="28"/>
      <c r="AG2529" s="28"/>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row>
    <row r="2530" spans="1:63" s="78" customFormat="1" x14ac:dyDescent="0.25">
      <c r="A2530" s="76"/>
      <c r="B2530" s="79"/>
      <c r="C2530" s="79"/>
      <c r="D2530" s="80"/>
      <c r="E2530" s="80"/>
      <c r="F2530" s="80"/>
      <c r="G2530" s="80"/>
      <c r="H2530" s="80"/>
      <c r="I2530" s="80"/>
      <c r="J2530" s="80"/>
      <c r="K2530" s="80"/>
      <c r="L2530" s="80"/>
      <c r="S2530" s="28"/>
      <c r="T2530" s="28"/>
      <c r="U2530" s="28"/>
      <c r="V2530" s="28"/>
      <c r="W2530" s="28"/>
      <c r="X2530" s="28"/>
      <c r="Y2530" s="28"/>
      <c r="Z2530" s="28"/>
      <c r="AA2530" s="28"/>
      <c r="AB2530" s="28"/>
      <c r="AC2530" s="28"/>
      <c r="AD2530" s="28"/>
      <c r="AE2530" s="28"/>
      <c r="AF2530" s="28"/>
      <c r="AG2530" s="28"/>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row>
    <row r="2531" spans="1:63" s="78" customFormat="1" x14ac:dyDescent="0.25">
      <c r="A2531" s="76"/>
      <c r="B2531" s="79"/>
      <c r="C2531" s="79"/>
      <c r="D2531" s="80"/>
      <c r="E2531" s="80"/>
      <c r="F2531" s="80"/>
      <c r="G2531" s="80"/>
      <c r="H2531" s="80"/>
      <c r="I2531" s="80"/>
      <c r="J2531" s="80"/>
      <c r="K2531" s="80"/>
      <c r="L2531" s="80"/>
      <c r="S2531" s="28"/>
      <c r="T2531" s="28"/>
      <c r="U2531" s="28"/>
      <c r="V2531" s="28"/>
      <c r="W2531" s="28"/>
      <c r="X2531" s="28"/>
      <c r="Y2531" s="28"/>
      <c r="Z2531" s="28"/>
      <c r="AA2531" s="28"/>
      <c r="AB2531" s="28"/>
      <c r="AC2531" s="28"/>
      <c r="AD2531" s="28"/>
      <c r="AE2531" s="28"/>
      <c r="AF2531" s="28"/>
      <c r="AG2531" s="28"/>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row>
    <row r="2532" spans="1:63" s="78" customFormat="1" x14ac:dyDescent="0.25">
      <c r="A2532" s="76"/>
      <c r="B2532" s="79"/>
      <c r="C2532" s="79"/>
      <c r="D2532" s="80"/>
      <c r="E2532" s="80"/>
      <c r="F2532" s="80"/>
      <c r="G2532" s="80"/>
      <c r="H2532" s="80"/>
      <c r="I2532" s="80"/>
      <c r="J2532" s="80"/>
      <c r="K2532" s="80"/>
      <c r="L2532" s="80"/>
      <c r="S2532" s="28"/>
      <c r="T2532" s="28"/>
      <c r="U2532" s="28"/>
      <c r="V2532" s="28"/>
      <c r="W2532" s="28"/>
      <c r="X2532" s="28"/>
      <c r="Y2532" s="28"/>
      <c r="Z2532" s="28"/>
      <c r="AA2532" s="28"/>
      <c r="AB2532" s="28"/>
      <c r="AC2532" s="28"/>
      <c r="AD2532" s="28"/>
      <c r="AE2532" s="28"/>
      <c r="AF2532" s="28"/>
      <c r="AG2532" s="28"/>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row>
    <row r="2533" spans="1:63" s="78" customFormat="1" x14ac:dyDescent="0.25">
      <c r="A2533" s="76"/>
      <c r="B2533" s="79"/>
      <c r="C2533" s="79"/>
      <c r="D2533" s="80"/>
      <c r="E2533" s="80"/>
      <c r="F2533" s="80"/>
      <c r="G2533" s="80"/>
      <c r="H2533" s="80"/>
      <c r="I2533" s="80"/>
      <c r="J2533" s="80"/>
      <c r="K2533" s="80"/>
      <c r="L2533" s="80"/>
      <c r="S2533" s="28"/>
      <c r="T2533" s="28"/>
      <c r="U2533" s="28"/>
      <c r="V2533" s="28"/>
      <c r="W2533" s="28"/>
      <c r="X2533" s="28"/>
      <c r="Y2533" s="28"/>
      <c r="Z2533" s="28"/>
      <c r="AA2533" s="28"/>
      <c r="AB2533" s="28"/>
      <c r="AC2533" s="28"/>
      <c r="AD2533" s="28"/>
      <c r="AE2533" s="28"/>
      <c r="AF2533" s="28"/>
      <c r="AG2533" s="28"/>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row>
    <row r="2534" spans="1:63" s="78" customFormat="1" x14ac:dyDescent="0.25">
      <c r="A2534" s="76"/>
      <c r="B2534" s="79"/>
      <c r="C2534" s="79"/>
      <c r="D2534" s="80"/>
      <c r="E2534" s="80"/>
      <c r="F2534" s="80"/>
      <c r="G2534" s="80"/>
      <c r="H2534" s="80"/>
      <c r="I2534" s="80"/>
      <c r="J2534" s="80"/>
      <c r="K2534" s="80"/>
      <c r="L2534" s="80"/>
      <c r="S2534" s="28"/>
      <c r="T2534" s="28"/>
      <c r="U2534" s="28"/>
      <c r="V2534" s="28"/>
      <c r="W2534" s="28"/>
      <c r="X2534" s="28"/>
      <c r="Y2534" s="28"/>
      <c r="Z2534" s="28"/>
      <c r="AA2534" s="28"/>
      <c r="AB2534" s="28"/>
      <c r="AC2534" s="28"/>
      <c r="AD2534" s="28"/>
      <c r="AE2534" s="28"/>
      <c r="AF2534" s="28"/>
      <c r="AG2534" s="28"/>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row>
    <row r="2535" spans="1:63" s="78" customFormat="1" x14ac:dyDescent="0.25">
      <c r="A2535" s="76"/>
      <c r="B2535" s="79"/>
      <c r="C2535" s="79"/>
      <c r="D2535" s="80"/>
      <c r="E2535" s="80"/>
      <c r="F2535" s="80"/>
      <c r="G2535" s="80"/>
      <c r="H2535" s="80"/>
      <c r="I2535" s="80"/>
      <c r="J2535" s="80"/>
      <c r="K2535" s="80"/>
      <c r="L2535" s="80"/>
      <c r="S2535" s="28"/>
      <c r="T2535" s="28"/>
      <c r="U2535" s="28"/>
      <c r="V2535" s="28"/>
      <c r="W2535" s="28"/>
      <c r="X2535" s="28"/>
      <c r="Y2535" s="28"/>
      <c r="Z2535" s="28"/>
      <c r="AA2535" s="28"/>
      <c r="AB2535" s="28"/>
      <c r="AC2535" s="28"/>
      <c r="AD2535" s="28"/>
      <c r="AE2535" s="28"/>
      <c r="AF2535" s="28"/>
      <c r="AG2535" s="28"/>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row>
    <row r="2536" spans="1:63" s="78" customFormat="1" x14ac:dyDescent="0.25">
      <c r="A2536" s="76"/>
      <c r="B2536" s="79"/>
      <c r="C2536" s="79"/>
      <c r="D2536" s="80"/>
      <c r="E2536" s="80"/>
      <c r="F2536" s="80"/>
      <c r="G2536" s="80"/>
      <c r="H2536" s="80"/>
      <c r="I2536" s="80"/>
      <c r="J2536" s="80"/>
      <c r="K2536" s="80"/>
      <c r="L2536" s="80"/>
      <c r="S2536" s="28"/>
      <c r="T2536" s="28"/>
      <c r="U2536" s="28"/>
      <c r="V2536" s="28"/>
      <c r="W2536" s="28"/>
      <c r="X2536" s="28"/>
      <c r="Y2536" s="28"/>
      <c r="Z2536" s="28"/>
      <c r="AA2536" s="28"/>
      <c r="AB2536" s="28"/>
      <c r="AC2536" s="28"/>
      <c r="AD2536" s="28"/>
      <c r="AE2536" s="28"/>
      <c r="AF2536" s="28"/>
      <c r="AG2536" s="28"/>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row>
    <row r="2537" spans="1:63" s="78" customFormat="1" x14ac:dyDescent="0.25">
      <c r="A2537" s="76"/>
      <c r="B2537" s="79"/>
      <c r="C2537" s="79"/>
      <c r="D2537" s="80"/>
      <c r="E2537" s="80"/>
      <c r="F2537" s="80"/>
      <c r="G2537" s="80"/>
      <c r="H2537" s="80"/>
      <c r="I2537" s="80"/>
      <c r="J2537" s="80"/>
      <c r="K2537" s="80"/>
      <c r="L2537" s="80"/>
      <c r="S2537" s="28"/>
      <c r="T2537" s="28"/>
      <c r="U2537" s="28"/>
      <c r="V2537" s="28"/>
      <c r="W2537" s="28"/>
      <c r="X2537" s="28"/>
      <c r="Y2537" s="28"/>
      <c r="Z2537" s="28"/>
      <c r="AA2537" s="28"/>
      <c r="AB2537" s="28"/>
      <c r="AC2537" s="28"/>
      <c r="AD2537" s="28"/>
      <c r="AE2537" s="28"/>
      <c r="AF2537" s="28"/>
      <c r="AG2537" s="28"/>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row>
    <row r="2538" spans="1:63" s="78" customFormat="1" x14ac:dyDescent="0.25">
      <c r="A2538" s="76"/>
      <c r="B2538" s="79"/>
      <c r="C2538" s="79"/>
      <c r="D2538" s="80"/>
      <c r="E2538" s="80"/>
      <c r="F2538" s="80"/>
      <c r="G2538" s="80"/>
      <c r="H2538" s="80"/>
      <c r="I2538" s="80"/>
      <c r="J2538" s="80"/>
      <c r="K2538" s="80"/>
      <c r="L2538" s="80"/>
      <c r="S2538" s="28"/>
      <c r="T2538" s="28"/>
      <c r="U2538" s="28"/>
      <c r="V2538" s="28"/>
      <c r="W2538" s="28"/>
      <c r="X2538" s="28"/>
      <c r="Y2538" s="28"/>
      <c r="Z2538" s="28"/>
      <c r="AA2538" s="28"/>
      <c r="AB2538" s="28"/>
      <c r="AC2538" s="28"/>
      <c r="AD2538" s="28"/>
      <c r="AE2538" s="28"/>
      <c r="AF2538" s="28"/>
      <c r="AG2538" s="2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row>
    <row r="2539" spans="1:63" s="78" customFormat="1" x14ac:dyDescent="0.25">
      <c r="A2539" s="76"/>
      <c r="B2539" s="79"/>
      <c r="C2539" s="79"/>
      <c r="D2539" s="80"/>
      <c r="E2539" s="80"/>
      <c r="F2539" s="80"/>
      <c r="G2539" s="80"/>
      <c r="H2539" s="80"/>
      <c r="I2539" s="80"/>
      <c r="J2539" s="80"/>
      <c r="K2539" s="80"/>
      <c r="L2539" s="80"/>
      <c r="S2539" s="28"/>
      <c r="T2539" s="28"/>
      <c r="U2539" s="28"/>
      <c r="V2539" s="28"/>
      <c r="W2539" s="28"/>
      <c r="X2539" s="28"/>
      <c r="Y2539" s="28"/>
      <c r="Z2539" s="28"/>
      <c r="AA2539" s="28"/>
      <c r="AB2539" s="28"/>
      <c r="AC2539" s="28"/>
      <c r="AD2539" s="28"/>
      <c r="AE2539" s="28"/>
      <c r="AF2539" s="28"/>
      <c r="AG2539" s="28"/>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row>
    <row r="2540" spans="1:63" s="78" customFormat="1" x14ac:dyDescent="0.25">
      <c r="A2540" s="76"/>
      <c r="B2540" s="79"/>
      <c r="C2540" s="79"/>
      <c r="D2540" s="80"/>
      <c r="E2540" s="80"/>
      <c r="F2540" s="80"/>
      <c r="G2540" s="80"/>
      <c r="H2540" s="80"/>
      <c r="I2540" s="80"/>
      <c r="J2540" s="80"/>
      <c r="K2540" s="80"/>
      <c r="L2540" s="80"/>
      <c r="S2540" s="28"/>
      <c r="T2540" s="28"/>
      <c r="U2540" s="28"/>
      <c r="V2540" s="28"/>
      <c r="W2540" s="28"/>
      <c r="X2540" s="28"/>
      <c r="Y2540" s="28"/>
      <c r="Z2540" s="28"/>
      <c r="AA2540" s="28"/>
      <c r="AB2540" s="28"/>
      <c r="AC2540" s="28"/>
      <c r="AD2540" s="28"/>
      <c r="AE2540" s="28"/>
      <c r="AF2540" s="28"/>
      <c r="AG2540" s="28"/>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row>
    <row r="2541" spans="1:63" s="78" customFormat="1" x14ac:dyDescent="0.25">
      <c r="A2541" s="76"/>
      <c r="B2541" s="79"/>
      <c r="C2541" s="79"/>
      <c r="D2541" s="80"/>
      <c r="E2541" s="80"/>
      <c r="F2541" s="80"/>
      <c r="G2541" s="80"/>
      <c r="H2541" s="80"/>
      <c r="I2541" s="80"/>
      <c r="J2541" s="80"/>
      <c r="K2541" s="80"/>
      <c r="L2541" s="80"/>
      <c r="S2541" s="28"/>
      <c r="T2541" s="28"/>
      <c r="U2541" s="28"/>
      <c r="V2541" s="28"/>
      <c r="W2541" s="28"/>
      <c r="X2541" s="28"/>
      <c r="Y2541" s="28"/>
      <c r="Z2541" s="28"/>
      <c r="AA2541" s="28"/>
      <c r="AB2541" s="28"/>
      <c r="AC2541" s="28"/>
      <c r="AD2541" s="28"/>
      <c r="AE2541" s="28"/>
      <c r="AF2541" s="28"/>
      <c r="AG2541" s="28"/>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row>
    <row r="2542" spans="1:63" s="78" customFormat="1" x14ac:dyDescent="0.25">
      <c r="A2542" s="76"/>
      <c r="B2542" s="79"/>
      <c r="C2542" s="79"/>
      <c r="D2542" s="80"/>
      <c r="E2542" s="80"/>
      <c r="F2542" s="80"/>
      <c r="G2542" s="80"/>
      <c r="H2542" s="80"/>
      <c r="I2542" s="80"/>
      <c r="J2542" s="80"/>
      <c r="K2542" s="80"/>
      <c r="L2542" s="80"/>
      <c r="S2542" s="28"/>
      <c r="T2542" s="28"/>
      <c r="U2542" s="28"/>
      <c r="V2542" s="28"/>
      <c r="W2542" s="28"/>
      <c r="X2542" s="28"/>
      <c r="Y2542" s="28"/>
      <c r="Z2542" s="28"/>
      <c r="AA2542" s="28"/>
      <c r="AB2542" s="28"/>
      <c r="AC2542" s="28"/>
      <c r="AD2542" s="28"/>
      <c r="AE2542" s="28"/>
      <c r="AF2542" s="28"/>
      <c r="AG2542" s="28"/>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row>
    <row r="2543" spans="1:63" s="78" customFormat="1" x14ac:dyDescent="0.25">
      <c r="A2543" s="76"/>
      <c r="B2543" s="79"/>
      <c r="C2543" s="79"/>
      <c r="D2543" s="80"/>
      <c r="E2543" s="80"/>
      <c r="F2543" s="80"/>
      <c r="G2543" s="80"/>
      <c r="H2543" s="80"/>
      <c r="I2543" s="80"/>
      <c r="J2543" s="80"/>
      <c r="K2543" s="80"/>
      <c r="L2543" s="80"/>
      <c r="S2543" s="28"/>
      <c r="T2543" s="28"/>
      <c r="U2543" s="28"/>
      <c r="V2543" s="28"/>
      <c r="W2543" s="28"/>
      <c r="X2543" s="28"/>
      <c r="Y2543" s="28"/>
      <c r="Z2543" s="28"/>
      <c r="AA2543" s="28"/>
      <c r="AB2543" s="28"/>
      <c r="AC2543" s="28"/>
      <c r="AD2543" s="28"/>
      <c r="AE2543" s="28"/>
      <c r="AF2543" s="28"/>
      <c r="AG2543" s="28"/>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row>
    <row r="2544" spans="1:63" s="78" customFormat="1" x14ac:dyDescent="0.25">
      <c r="A2544" s="76"/>
      <c r="B2544" s="79"/>
      <c r="C2544" s="79"/>
      <c r="D2544" s="80"/>
      <c r="E2544" s="80"/>
      <c r="F2544" s="80"/>
      <c r="G2544" s="80"/>
      <c r="H2544" s="80"/>
      <c r="I2544" s="80"/>
      <c r="J2544" s="80"/>
      <c r="K2544" s="80"/>
      <c r="L2544" s="80"/>
      <c r="S2544" s="28"/>
      <c r="T2544" s="28"/>
      <c r="U2544" s="28"/>
      <c r="V2544" s="28"/>
      <c r="W2544" s="28"/>
      <c r="X2544" s="28"/>
      <c r="Y2544" s="28"/>
      <c r="Z2544" s="28"/>
      <c r="AA2544" s="28"/>
      <c r="AB2544" s="28"/>
      <c r="AC2544" s="28"/>
      <c r="AD2544" s="28"/>
      <c r="AE2544" s="28"/>
      <c r="AF2544" s="28"/>
      <c r="AG2544" s="28"/>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row>
    <row r="2545" spans="1:63" s="78" customFormat="1" x14ac:dyDescent="0.25">
      <c r="A2545" s="76"/>
      <c r="B2545" s="79"/>
      <c r="C2545" s="79"/>
      <c r="D2545" s="80"/>
      <c r="E2545" s="80"/>
      <c r="F2545" s="80"/>
      <c r="G2545" s="80"/>
      <c r="H2545" s="80"/>
      <c r="I2545" s="80"/>
      <c r="J2545" s="80"/>
      <c r="K2545" s="80"/>
      <c r="L2545" s="80"/>
      <c r="S2545" s="28"/>
      <c r="T2545" s="28"/>
      <c r="U2545" s="28"/>
      <c r="V2545" s="28"/>
      <c r="W2545" s="28"/>
      <c r="X2545" s="28"/>
      <c r="Y2545" s="28"/>
      <c r="Z2545" s="28"/>
      <c r="AA2545" s="28"/>
      <c r="AB2545" s="28"/>
      <c r="AC2545" s="28"/>
      <c r="AD2545" s="28"/>
      <c r="AE2545" s="28"/>
      <c r="AF2545" s="28"/>
      <c r="AG2545" s="28"/>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row>
    <row r="2546" spans="1:63" s="78" customFormat="1" x14ac:dyDescent="0.25">
      <c r="A2546" s="76"/>
      <c r="B2546" s="79"/>
      <c r="C2546" s="79"/>
      <c r="D2546" s="80"/>
      <c r="E2546" s="80"/>
      <c r="F2546" s="80"/>
      <c r="G2546" s="80"/>
      <c r="H2546" s="80"/>
      <c r="I2546" s="80"/>
      <c r="J2546" s="80"/>
      <c r="K2546" s="80"/>
      <c r="L2546" s="80"/>
      <c r="S2546" s="28"/>
      <c r="T2546" s="28"/>
      <c r="U2546" s="28"/>
      <c r="V2546" s="28"/>
      <c r="W2546" s="28"/>
      <c r="X2546" s="28"/>
      <c r="Y2546" s="28"/>
      <c r="Z2546" s="28"/>
      <c r="AA2546" s="28"/>
      <c r="AB2546" s="28"/>
      <c r="AC2546" s="28"/>
      <c r="AD2546" s="28"/>
      <c r="AE2546" s="28"/>
      <c r="AF2546" s="28"/>
      <c r="AG2546" s="28"/>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row>
    <row r="2547" spans="1:63" s="78" customFormat="1" x14ac:dyDescent="0.25">
      <c r="A2547" s="76"/>
      <c r="B2547" s="79"/>
      <c r="C2547" s="79"/>
      <c r="D2547" s="80"/>
      <c r="E2547" s="80"/>
      <c r="F2547" s="80"/>
      <c r="G2547" s="80"/>
      <c r="H2547" s="80"/>
      <c r="I2547" s="80"/>
      <c r="J2547" s="80"/>
      <c r="K2547" s="80"/>
      <c r="L2547" s="80"/>
      <c r="S2547" s="28"/>
      <c r="T2547" s="28"/>
      <c r="U2547" s="28"/>
      <c r="V2547" s="28"/>
      <c r="W2547" s="28"/>
      <c r="X2547" s="28"/>
      <c r="Y2547" s="28"/>
      <c r="Z2547" s="28"/>
      <c r="AA2547" s="28"/>
      <c r="AB2547" s="28"/>
      <c r="AC2547" s="28"/>
      <c r="AD2547" s="28"/>
      <c r="AE2547" s="28"/>
      <c r="AF2547" s="28"/>
      <c r="AG2547" s="28"/>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row>
    <row r="2548" spans="1:63" s="78" customFormat="1" x14ac:dyDescent="0.25">
      <c r="A2548" s="76"/>
      <c r="B2548" s="79"/>
      <c r="C2548" s="79"/>
      <c r="D2548" s="80"/>
      <c r="E2548" s="80"/>
      <c r="F2548" s="80"/>
      <c r="G2548" s="80"/>
      <c r="H2548" s="80"/>
      <c r="I2548" s="80"/>
      <c r="J2548" s="80"/>
      <c r="K2548" s="80"/>
      <c r="L2548" s="80"/>
      <c r="S2548" s="28"/>
      <c r="T2548" s="28"/>
      <c r="U2548" s="28"/>
      <c r="V2548" s="28"/>
      <c r="W2548" s="28"/>
      <c r="X2548" s="28"/>
      <c r="Y2548" s="28"/>
      <c r="Z2548" s="28"/>
      <c r="AA2548" s="28"/>
      <c r="AB2548" s="28"/>
      <c r="AC2548" s="28"/>
      <c r="AD2548" s="28"/>
      <c r="AE2548" s="28"/>
      <c r="AF2548" s="28"/>
      <c r="AG2548" s="2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row>
    <row r="2549" spans="1:63" s="78" customFormat="1" x14ac:dyDescent="0.25">
      <c r="A2549" s="76"/>
      <c r="B2549" s="79"/>
      <c r="C2549" s="79"/>
      <c r="D2549" s="80"/>
      <c r="E2549" s="80"/>
      <c r="F2549" s="80"/>
      <c r="G2549" s="80"/>
      <c r="H2549" s="80"/>
      <c r="I2549" s="80"/>
      <c r="J2549" s="80"/>
      <c r="K2549" s="80"/>
      <c r="L2549" s="80"/>
      <c r="S2549" s="28"/>
      <c r="T2549" s="28"/>
      <c r="U2549" s="28"/>
      <c r="V2549" s="28"/>
      <c r="W2549" s="28"/>
      <c r="X2549" s="28"/>
      <c r="Y2549" s="28"/>
      <c r="Z2549" s="28"/>
      <c r="AA2549" s="28"/>
      <c r="AB2549" s="28"/>
      <c r="AC2549" s="28"/>
      <c r="AD2549" s="28"/>
      <c r="AE2549" s="28"/>
      <c r="AF2549" s="28"/>
      <c r="AG2549" s="28"/>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row>
    <row r="2550" spans="1:63" s="78" customFormat="1" x14ac:dyDescent="0.25">
      <c r="A2550" s="76"/>
      <c r="B2550" s="79"/>
      <c r="C2550" s="79"/>
      <c r="D2550" s="80"/>
      <c r="E2550" s="80"/>
      <c r="F2550" s="80"/>
      <c r="G2550" s="80"/>
      <c r="H2550" s="80"/>
      <c r="I2550" s="80"/>
      <c r="J2550" s="80"/>
      <c r="K2550" s="80"/>
      <c r="L2550" s="80"/>
      <c r="S2550" s="28"/>
      <c r="T2550" s="28"/>
      <c r="U2550" s="28"/>
      <c r="V2550" s="28"/>
      <c r="W2550" s="28"/>
      <c r="X2550" s="28"/>
      <c r="Y2550" s="28"/>
      <c r="Z2550" s="28"/>
      <c r="AA2550" s="28"/>
      <c r="AB2550" s="28"/>
      <c r="AC2550" s="28"/>
      <c r="AD2550" s="28"/>
      <c r="AE2550" s="28"/>
      <c r="AF2550" s="28"/>
      <c r="AG2550" s="28"/>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row>
    <row r="2551" spans="1:63" s="78" customFormat="1" x14ac:dyDescent="0.25">
      <c r="A2551" s="76"/>
      <c r="B2551" s="79"/>
      <c r="C2551" s="79"/>
      <c r="D2551" s="80"/>
      <c r="E2551" s="80"/>
      <c r="F2551" s="80"/>
      <c r="G2551" s="80"/>
      <c r="H2551" s="80"/>
      <c r="I2551" s="80"/>
      <c r="J2551" s="80"/>
      <c r="K2551" s="80"/>
      <c r="L2551" s="80"/>
      <c r="S2551" s="28"/>
      <c r="T2551" s="28"/>
      <c r="U2551" s="28"/>
      <c r="V2551" s="28"/>
      <c r="W2551" s="28"/>
      <c r="X2551" s="28"/>
      <c r="Y2551" s="28"/>
      <c r="Z2551" s="28"/>
      <c r="AA2551" s="28"/>
      <c r="AB2551" s="28"/>
      <c r="AC2551" s="28"/>
      <c r="AD2551" s="28"/>
      <c r="AE2551" s="28"/>
      <c r="AF2551" s="28"/>
      <c r="AG2551" s="28"/>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row>
    <row r="2552" spans="1:63" s="78" customFormat="1" x14ac:dyDescent="0.25">
      <c r="A2552" s="76"/>
      <c r="B2552" s="79"/>
      <c r="C2552" s="79"/>
      <c r="D2552" s="80"/>
      <c r="E2552" s="80"/>
      <c r="F2552" s="80"/>
      <c r="G2552" s="80"/>
      <c r="H2552" s="80"/>
      <c r="I2552" s="80"/>
      <c r="J2552" s="80"/>
      <c r="K2552" s="80"/>
      <c r="L2552" s="80"/>
      <c r="S2552" s="28"/>
      <c r="T2552" s="28"/>
      <c r="U2552" s="28"/>
      <c r="V2552" s="28"/>
      <c r="W2552" s="28"/>
      <c r="X2552" s="28"/>
      <c r="Y2552" s="28"/>
      <c r="Z2552" s="28"/>
      <c r="AA2552" s="28"/>
      <c r="AB2552" s="28"/>
      <c r="AC2552" s="28"/>
      <c r="AD2552" s="28"/>
      <c r="AE2552" s="28"/>
      <c r="AF2552" s="28"/>
      <c r="AG2552" s="28"/>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row>
    <row r="2553" spans="1:63" s="78" customFormat="1" x14ac:dyDescent="0.25">
      <c r="A2553" s="76"/>
      <c r="B2553" s="79"/>
      <c r="C2553" s="79"/>
      <c r="D2553" s="80"/>
      <c r="E2553" s="80"/>
      <c r="F2553" s="80"/>
      <c r="G2553" s="80"/>
      <c r="H2553" s="80"/>
      <c r="I2553" s="80"/>
      <c r="J2553" s="80"/>
      <c r="K2553" s="80"/>
      <c r="L2553" s="80"/>
      <c r="S2553" s="28"/>
      <c r="T2553" s="28"/>
      <c r="U2553" s="28"/>
      <c r="V2553" s="28"/>
      <c r="W2553" s="28"/>
      <c r="X2553" s="28"/>
      <c r="Y2553" s="28"/>
      <c r="Z2553" s="28"/>
      <c r="AA2553" s="28"/>
      <c r="AB2553" s="28"/>
      <c r="AC2553" s="28"/>
      <c r="AD2553" s="28"/>
      <c r="AE2553" s="28"/>
      <c r="AF2553" s="28"/>
      <c r="AG2553" s="28"/>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row>
    <row r="2554" spans="1:63" s="78" customFormat="1" x14ac:dyDescent="0.25">
      <c r="A2554" s="76"/>
      <c r="B2554" s="79"/>
      <c r="C2554" s="79"/>
      <c r="D2554" s="80"/>
      <c r="E2554" s="80"/>
      <c r="F2554" s="80"/>
      <c r="G2554" s="80"/>
      <c r="H2554" s="80"/>
      <c r="I2554" s="80"/>
      <c r="J2554" s="80"/>
      <c r="K2554" s="80"/>
      <c r="L2554" s="80"/>
      <c r="S2554" s="28"/>
      <c r="T2554" s="28"/>
      <c r="U2554" s="28"/>
      <c r="V2554" s="28"/>
      <c r="W2554" s="28"/>
      <c r="X2554" s="28"/>
      <c r="Y2554" s="28"/>
      <c r="Z2554" s="28"/>
      <c r="AA2554" s="28"/>
      <c r="AB2554" s="28"/>
      <c r="AC2554" s="28"/>
      <c r="AD2554" s="28"/>
      <c r="AE2554" s="28"/>
      <c r="AF2554" s="28"/>
      <c r="AG2554" s="28"/>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row>
    <row r="2555" spans="1:63" s="78" customFormat="1" x14ac:dyDescent="0.25">
      <c r="A2555" s="76"/>
      <c r="B2555" s="79"/>
      <c r="C2555" s="79"/>
      <c r="D2555" s="80"/>
      <c r="E2555" s="80"/>
      <c r="F2555" s="80"/>
      <c r="G2555" s="80"/>
      <c r="H2555" s="80"/>
      <c r="I2555" s="80"/>
      <c r="J2555" s="80"/>
      <c r="K2555" s="80"/>
      <c r="L2555" s="80"/>
      <c r="S2555" s="28"/>
      <c r="T2555" s="28"/>
      <c r="U2555" s="28"/>
      <c r="V2555" s="28"/>
      <c r="W2555" s="28"/>
      <c r="X2555" s="28"/>
      <c r="Y2555" s="28"/>
      <c r="Z2555" s="28"/>
      <c r="AA2555" s="28"/>
      <c r="AB2555" s="28"/>
      <c r="AC2555" s="28"/>
      <c r="AD2555" s="28"/>
      <c r="AE2555" s="28"/>
      <c r="AF2555" s="28"/>
      <c r="AG2555" s="28"/>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row>
    <row r="2556" spans="1:63" s="78" customFormat="1" x14ac:dyDescent="0.25">
      <c r="A2556" s="76"/>
      <c r="B2556" s="79"/>
      <c r="C2556" s="79"/>
      <c r="D2556" s="80"/>
      <c r="E2556" s="80"/>
      <c r="F2556" s="80"/>
      <c r="G2556" s="80"/>
      <c r="H2556" s="80"/>
      <c r="I2556" s="80"/>
      <c r="J2556" s="80"/>
      <c r="K2556" s="80"/>
      <c r="L2556" s="80"/>
      <c r="S2556" s="28"/>
      <c r="T2556" s="28"/>
      <c r="U2556" s="28"/>
      <c r="V2556" s="28"/>
      <c r="W2556" s="28"/>
      <c r="X2556" s="28"/>
      <c r="Y2556" s="28"/>
      <c r="Z2556" s="28"/>
      <c r="AA2556" s="28"/>
      <c r="AB2556" s="28"/>
      <c r="AC2556" s="28"/>
      <c r="AD2556" s="28"/>
      <c r="AE2556" s="28"/>
      <c r="AF2556" s="28"/>
      <c r="AG2556" s="28"/>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row>
    <row r="2557" spans="1:63" s="78" customFormat="1" x14ac:dyDescent="0.25">
      <c r="A2557" s="76"/>
      <c r="B2557" s="79"/>
      <c r="C2557" s="79"/>
      <c r="D2557" s="80"/>
      <c r="E2557" s="80"/>
      <c r="F2557" s="80"/>
      <c r="G2557" s="80"/>
      <c r="H2557" s="80"/>
      <c r="I2557" s="80"/>
      <c r="J2557" s="80"/>
      <c r="K2557" s="80"/>
      <c r="L2557" s="80"/>
      <c r="S2557" s="28"/>
      <c r="T2557" s="28"/>
      <c r="U2557" s="28"/>
      <c r="V2557" s="28"/>
      <c r="W2557" s="28"/>
      <c r="X2557" s="28"/>
      <c r="Y2557" s="28"/>
      <c r="Z2557" s="28"/>
      <c r="AA2557" s="28"/>
      <c r="AB2557" s="28"/>
      <c r="AC2557" s="28"/>
      <c r="AD2557" s="28"/>
      <c r="AE2557" s="28"/>
      <c r="AF2557" s="28"/>
      <c r="AG2557" s="28"/>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row>
    <row r="2558" spans="1:63" s="78" customFormat="1" x14ac:dyDescent="0.25">
      <c r="A2558" s="76"/>
      <c r="B2558" s="79"/>
      <c r="C2558" s="79"/>
      <c r="D2558" s="80"/>
      <c r="E2558" s="80"/>
      <c r="F2558" s="80"/>
      <c r="G2558" s="80"/>
      <c r="H2558" s="80"/>
      <c r="I2558" s="80"/>
      <c r="J2558" s="80"/>
      <c r="K2558" s="80"/>
      <c r="L2558" s="80"/>
      <c r="S2558" s="28"/>
      <c r="T2558" s="28"/>
      <c r="U2558" s="28"/>
      <c r="V2558" s="28"/>
      <c r="W2558" s="28"/>
      <c r="X2558" s="28"/>
      <c r="Y2558" s="28"/>
      <c r="Z2558" s="28"/>
      <c r="AA2558" s="28"/>
      <c r="AB2558" s="28"/>
      <c r="AC2558" s="28"/>
      <c r="AD2558" s="28"/>
      <c r="AE2558" s="28"/>
      <c r="AF2558" s="28"/>
      <c r="AG2558" s="2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row>
    <row r="2559" spans="1:63" s="78" customFormat="1" x14ac:dyDescent="0.25">
      <c r="A2559" s="76"/>
      <c r="B2559" s="79"/>
      <c r="C2559" s="79"/>
      <c r="D2559" s="80"/>
      <c r="E2559" s="80"/>
      <c r="F2559" s="80"/>
      <c r="G2559" s="80"/>
      <c r="H2559" s="80"/>
      <c r="I2559" s="80"/>
      <c r="J2559" s="80"/>
      <c r="K2559" s="80"/>
      <c r="L2559" s="80"/>
      <c r="S2559" s="28"/>
      <c r="T2559" s="28"/>
      <c r="U2559" s="28"/>
      <c r="V2559" s="28"/>
      <c r="W2559" s="28"/>
      <c r="X2559" s="28"/>
      <c r="Y2559" s="28"/>
      <c r="Z2559" s="28"/>
      <c r="AA2559" s="28"/>
      <c r="AB2559" s="28"/>
      <c r="AC2559" s="28"/>
      <c r="AD2559" s="28"/>
      <c r="AE2559" s="28"/>
      <c r="AF2559" s="28"/>
      <c r="AG2559" s="28"/>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row>
    <row r="2560" spans="1:63" s="78" customFormat="1" x14ac:dyDescent="0.25">
      <c r="A2560" s="76"/>
      <c r="B2560" s="79"/>
      <c r="C2560" s="79"/>
      <c r="D2560" s="80"/>
      <c r="E2560" s="80"/>
      <c r="F2560" s="80"/>
      <c r="G2560" s="80"/>
      <c r="H2560" s="80"/>
      <c r="I2560" s="80"/>
      <c r="J2560" s="80"/>
      <c r="K2560" s="80"/>
      <c r="L2560" s="80"/>
      <c r="S2560" s="28"/>
      <c r="T2560" s="28"/>
      <c r="U2560" s="28"/>
      <c r="V2560" s="28"/>
      <c r="W2560" s="28"/>
      <c r="X2560" s="28"/>
      <c r="Y2560" s="28"/>
      <c r="Z2560" s="28"/>
      <c r="AA2560" s="28"/>
      <c r="AB2560" s="28"/>
      <c r="AC2560" s="28"/>
      <c r="AD2560" s="28"/>
      <c r="AE2560" s="28"/>
      <c r="AF2560" s="28"/>
      <c r="AG2560" s="28"/>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row>
    <row r="2561" spans="1:63" s="78" customFormat="1" x14ac:dyDescent="0.25">
      <c r="A2561" s="76"/>
      <c r="B2561" s="79"/>
      <c r="C2561" s="79"/>
      <c r="D2561" s="80"/>
      <c r="E2561" s="80"/>
      <c r="F2561" s="80"/>
      <c r="G2561" s="80"/>
      <c r="H2561" s="80"/>
      <c r="I2561" s="80"/>
      <c r="J2561" s="80"/>
      <c r="K2561" s="80"/>
      <c r="L2561" s="80"/>
      <c r="S2561" s="28"/>
      <c r="T2561" s="28"/>
      <c r="U2561" s="28"/>
      <c r="V2561" s="28"/>
      <c r="W2561" s="28"/>
      <c r="X2561" s="28"/>
      <c r="Y2561" s="28"/>
      <c r="Z2561" s="28"/>
      <c r="AA2561" s="28"/>
      <c r="AB2561" s="28"/>
      <c r="AC2561" s="28"/>
      <c r="AD2561" s="28"/>
      <c r="AE2561" s="28"/>
      <c r="AF2561" s="28"/>
      <c r="AG2561" s="28"/>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row>
    <row r="2562" spans="1:63" s="78" customFormat="1" x14ac:dyDescent="0.25">
      <c r="A2562" s="76"/>
      <c r="B2562" s="79"/>
      <c r="C2562" s="79"/>
      <c r="D2562" s="80"/>
      <c r="E2562" s="80"/>
      <c r="F2562" s="80"/>
      <c r="G2562" s="80"/>
      <c r="H2562" s="80"/>
      <c r="I2562" s="80"/>
      <c r="J2562" s="80"/>
      <c r="K2562" s="80"/>
      <c r="L2562" s="80"/>
      <c r="S2562" s="28"/>
      <c r="T2562" s="28"/>
      <c r="U2562" s="28"/>
      <c r="V2562" s="28"/>
      <c r="W2562" s="28"/>
      <c r="X2562" s="28"/>
      <c r="Y2562" s="28"/>
      <c r="Z2562" s="28"/>
      <c r="AA2562" s="28"/>
      <c r="AB2562" s="28"/>
      <c r="AC2562" s="28"/>
      <c r="AD2562" s="28"/>
      <c r="AE2562" s="28"/>
      <c r="AF2562" s="28"/>
      <c r="AG2562" s="28"/>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row>
    <row r="2563" spans="1:63" s="78" customFormat="1" x14ac:dyDescent="0.25">
      <c r="A2563" s="76"/>
      <c r="B2563" s="79"/>
      <c r="C2563" s="79"/>
      <c r="D2563" s="80"/>
      <c r="E2563" s="80"/>
      <c r="F2563" s="80"/>
      <c r="G2563" s="80"/>
      <c r="H2563" s="80"/>
      <c r="I2563" s="80"/>
      <c r="J2563" s="80"/>
      <c r="K2563" s="80"/>
      <c r="L2563" s="80"/>
      <c r="S2563" s="28"/>
      <c r="T2563" s="28"/>
      <c r="U2563" s="28"/>
      <c r="V2563" s="28"/>
      <c r="W2563" s="28"/>
      <c r="X2563" s="28"/>
      <c r="Y2563" s="28"/>
      <c r="Z2563" s="28"/>
      <c r="AA2563" s="28"/>
      <c r="AB2563" s="28"/>
      <c r="AC2563" s="28"/>
      <c r="AD2563" s="28"/>
      <c r="AE2563" s="28"/>
      <c r="AF2563" s="28"/>
      <c r="AG2563" s="28"/>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row>
    <row r="2564" spans="1:63" s="78" customFormat="1" x14ac:dyDescent="0.25">
      <c r="A2564" s="76"/>
      <c r="B2564" s="79"/>
      <c r="C2564" s="79"/>
      <c r="D2564" s="80"/>
      <c r="E2564" s="80"/>
      <c r="F2564" s="80"/>
      <c r="G2564" s="80"/>
      <c r="H2564" s="80"/>
      <c r="I2564" s="80"/>
      <c r="J2564" s="80"/>
      <c r="K2564" s="80"/>
      <c r="L2564" s="80"/>
      <c r="S2564" s="28"/>
      <c r="T2564" s="28"/>
      <c r="U2564" s="28"/>
      <c r="V2564" s="28"/>
      <c r="W2564" s="28"/>
      <c r="X2564" s="28"/>
      <c r="Y2564" s="28"/>
      <c r="Z2564" s="28"/>
      <c r="AA2564" s="28"/>
      <c r="AB2564" s="28"/>
      <c r="AC2564" s="28"/>
      <c r="AD2564" s="28"/>
      <c r="AE2564" s="28"/>
      <c r="AF2564" s="28"/>
      <c r="AG2564" s="28"/>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row>
    <row r="2565" spans="1:63" s="78" customFormat="1" x14ac:dyDescent="0.25">
      <c r="A2565" s="76"/>
      <c r="B2565" s="79"/>
      <c r="C2565" s="79"/>
      <c r="D2565" s="80"/>
      <c r="E2565" s="80"/>
      <c r="F2565" s="80"/>
      <c r="G2565" s="80"/>
      <c r="H2565" s="80"/>
      <c r="I2565" s="80"/>
      <c r="J2565" s="80"/>
      <c r="K2565" s="80"/>
      <c r="L2565" s="80"/>
      <c r="S2565" s="28"/>
      <c r="T2565" s="28"/>
      <c r="U2565" s="28"/>
      <c r="V2565" s="28"/>
      <c r="W2565" s="28"/>
      <c r="X2565" s="28"/>
      <c r="Y2565" s="28"/>
      <c r="Z2565" s="28"/>
      <c r="AA2565" s="28"/>
      <c r="AB2565" s="28"/>
      <c r="AC2565" s="28"/>
      <c r="AD2565" s="28"/>
      <c r="AE2565" s="28"/>
      <c r="AF2565" s="28"/>
      <c r="AG2565" s="28"/>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row>
    <row r="2566" spans="1:63" s="78" customFormat="1" x14ac:dyDescent="0.25">
      <c r="A2566" s="76"/>
      <c r="B2566" s="79"/>
      <c r="C2566" s="79"/>
      <c r="D2566" s="80"/>
      <c r="E2566" s="80"/>
      <c r="F2566" s="80"/>
      <c r="G2566" s="80"/>
      <c r="H2566" s="80"/>
      <c r="I2566" s="80"/>
      <c r="J2566" s="80"/>
      <c r="K2566" s="80"/>
      <c r="L2566" s="80"/>
      <c r="S2566" s="28"/>
      <c r="T2566" s="28"/>
      <c r="U2566" s="28"/>
      <c r="V2566" s="28"/>
      <c r="W2566" s="28"/>
      <c r="X2566" s="28"/>
      <c r="Y2566" s="28"/>
      <c r="Z2566" s="28"/>
      <c r="AA2566" s="28"/>
      <c r="AB2566" s="28"/>
      <c r="AC2566" s="28"/>
      <c r="AD2566" s="28"/>
      <c r="AE2566" s="28"/>
      <c r="AF2566" s="28"/>
      <c r="AG2566" s="28"/>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row>
    <row r="2567" spans="1:63" s="78" customFormat="1" x14ac:dyDescent="0.25">
      <c r="A2567" s="76"/>
      <c r="B2567" s="79"/>
      <c r="C2567" s="79"/>
      <c r="D2567" s="80"/>
      <c r="E2567" s="80"/>
      <c r="F2567" s="80"/>
      <c r="G2567" s="80"/>
      <c r="H2567" s="80"/>
      <c r="I2567" s="80"/>
      <c r="J2567" s="80"/>
      <c r="K2567" s="80"/>
      <c r="L2567" s="80"/>
      <c r="S2567" s="28"/>
      <c r="T2567" s="28"/>
      <c r="U2567" s="28"/>
      <c r="V2567" s="28"/>
      <c r="W2567" s="28"/>
      <c r="X2567" s="28"/>
      <c r="Y2567" s="28"/>
      <c r="Z2567" s="28"/>
      <c r="AA2567" s="28"/>
      <c r="AB2567" s="28"/>
      <c r="AC2567" s="28"/>
      <c r="AD2567" s="28"/>
      <c r="AE2567" s="28"/>
      <c r="AF2567" s="28"/>
      <c r="AG2567" s="28"/>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row>
    <row r="2568" spans="1:63" s="78" customFormat="1" x14ac:dyDescent="0.25">
      <c r="A2568" s="76"/>
      <c r="B2568" s="79"/>
      <c r="C2568" s="79"/>
      <c r="D2568" s="80"/>
      <c r="E2568" s="80"/>
      <c r="F2568" s="80"/>
      <c r="G2568" s="80"/>
      <c r="H2568" s="80"/>
      <c r="I2568" s="80"/>
      <c r="J2568" s="80"/>
      <c r="K2568" s="80"/>
      <c r="L2568" s="80"/>
      <c r="S2568" s="28"/>
      <c r="T2568" s="28"/>
      <c r="U2568" s="28"/>
      <c r="V2568" s="28"/>
      <c r="W2568" s="28"/>
      <c r="X2568" s="28"/>
      <c r="Y2568" s="28"/>
      <c r="Z2568" s="28"/>
      <c r="AA2568" s="28"/>
      <c r="AB2568" s="28"/>
      <c r="AC2568" s="28"/>
      <c r="AD2568" s="28"/>
      <c r="AE2568" s="28"/>
      <c r="AF2568" s="28"/>
      <c r="AG2568" s="2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row>
    <row r="2569" spans="1:63" s="78" customFormat="1" x14ac:dyDescent="0.25">
      <c r="A2569" s="76"/>
      <c r="B2569" s="79"/>
      <c r="C2569" s="79"/>
      <c r="D2569" s="80"/>
      <c r="E2569" s="80"/>
      <c r="F2569" s="80"/>
      <c r="G2569" s="80"/>
      <c r="H2569" s="80"/>
      <c r="I2569" s="80"/>
      <c r="J2569" s="80"/>
      <c r="K2569" s="80"/>
      <c r="L2569" s="80"/>
      <c r="S2569" s="28"/>
      <c r="T2569" s="28"/>
      <c r="U2569" s="28"/>
      <c r="V2569" s="28"/>
      <c r="W2569" s="28"/>
      <c r="X2569" s="28"/>
      <c r="Y2569" s="28"/>
      <c r="Z2569" s="28"/>
      <c r="AA2569" s="28"/>
      <c r="AB2569" s="28"/>
      <c r="AC2569" s="28"/>
      <c r="AD2569" s="28"/>
      <c r="AE2569" s="28"/>
      <c r="AF2569" s="28"/>
      <c r="AG2569" s="28"/>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row>
    <row r="2570" spans="1:63" s="78" customFormat="1" x14ac:dyDescent="0.25">
      <c r="A2570" s="76"/>
      <c r="B2570" s="79"/>
      <c r="C2570" s="79"/>
      <c r="D2570" s="80"/>
      <c r="E2570" s="80"/>
      <c r="F2570" s="80"/>
      <c r="G2570" s="80"/>
      <c r="H2570" s="80"/>
      <c r="I2570" s="80"/>
      <c r="J2570" s="80"/>
      <c r="K2570" s="80"/>
      <c r="L2570" s="80"/>
      <c r="S2570" s="28"/>
      <c r="T2570" s="28"/>
      <c r="U2570" s="28"/>
      <c r="V2570" s="28"/>
      <c r="W2570" s="28"/>
      <c r="X2570" s="28"/>
      <c r="Y2570" s="28"/>
      <c r="Z2570" s="28"/>
      <c r="AA2570" s="28"/>
      <c r="AB2570" s="28"/>
      <c r="AC2570" s="28"/>
      <c r="AD2570" s="28"/>
      <c r="AE2570" s="28"/>
      <c r="AF2570" s="28"/>
      <c r="AG2570" s="28"/>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row>
    <row r="2571" spans="1:63" s="78" customFormat="1" x14ac:dyDescent="0.25">
      <c r="A2571" s="76"/>
      <c r="B2571" s="79"/>
      <c r="C2571" s="79"/>
      <c r="D2571" s="80"/>
      <c r="E2571" s="80"/>
      <c r="F2571" s="80"/>
      <c r="G2571" s="80"/>
      <c r="H2571" s="80"/>
      <c r="I2571" s="80"/>
      <c r="J2571" s="80"/>
      <c r="K2571" s="80"/>
      <c r="L2571" s="80"/>
      <c r="S2571" s="28"/>
      <c r="T2571" s="28"/>
      <c r="U2571" s="28"/>
      <c r="V2571" s="28"/>
      <c r="W2571" s="28"/>
      <c r="X2571" s="28"/>
      <c r="Y2571" s="28"/>
      <c r="Z2571" s="28"/>
      <c r="AA2571" s="28"/>
      <c r="AB2571" s="28"/>
      <c r="AC2571" s="28"/>
      <c r="AD2571" s="28"/>
      <c r="AE2571" s="28"/>
      <c r="AF2571" s="28"/>
      <c r="AG2571" s="28"/>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row>
    <row r="2572" spans="1:63" s="78" customFormat="1" x14ac:dyDescent="0.25">
      <c r="A2572" s="76"/>
      <c r="B2572" s="79"/>
      <c r="C2572" s="79"/>
      <c r="D2572" s="80"/>
      <c r="E2572" s="80"/>
      <c r="F2572" s="80"/>
      <c r="G2572" s="80"/>
      <c r="H2572" s="80"/>
      <c r="I2572" s="80"/>
      <c r="J2572" s="80"/>
      <c r="K2572" s="80"/>
      <c r="L2572" s="80"/>
      <c r="S2572" s="28"/>
      <c r="T2572" s="28"/>
      <c r="U2572" s="28"/>
      <c r="V2572" s="28"/>
      <c r="W2572" s="28"/>
      <c r="X2572" s="28"/>
      <c r="Y2572" s="28"/>
      <c r="Z2572" s="28"/>
      <c r="AA2572" s="28"/>
      <c r="AB2572" s="28"/>
      <c r="AC2572" s="28"/>
      <c r="AD2572" s="28"/>
      <c r="AE2572" s="28"/>
      <c r="AF2572" s="28"/>
      <c r="AG2572" s="28"/>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row>
    <row r="2573" spans="1:63" s="78" customFormat="1" x14ac:dyDescent="0.25">
      <c r="A2573" s="76"/>
      <c r="B2573" s="79"/>
      <c r="C2573" s="79"/>
      <c r="D2573" s="80"/>
      <c r="E2573" s="80"/>
      <c r="F2573" s="80"/>
      <c r="G2573" s="80"/>
      <c r="H2573" s="80"/>
      <c r="I2573" s="80"/>
      <c r="J2573" s="80"/>
      <c r="K2573" s="80"/>
      <c r="L2573" s="80"/>
      <c r="S2573" s="28"/>
      <c r="T2573" s="28"/>
      <c r="U2573" s="28"/>
      <c r="V2573" s="28"/>
      <c r="W2573" s="28"/>
      <c r="X2573" s="28"/>
      <c r="Y2573" s="28"/>
      <c r="Z2573" s="28"/>
      <c r="AA2573" s="28"/>
      <c r="AB2573" s="28"/>
      <c r="AC2573" s="28"/>
      <c r="AD2573" s="28"/>
      <c r="AE2573" s="28"/>
      <c r="AF2573" s="28"/>
      <c r="AG2573" s="28"/>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row>
    <row r="2574" spans="1:63" s="78" customFormat="1" x14ac:dyDescent="0.25">
      <c r="A2574" s="76"/>
      <c r="B2574" s="79"/>
      <c r="C2574" s="79"/>
      <c r="D2574" s="80"/>
      <c r="E2574" s="80"/>
      <c r="F2574" s="80"/>
      <c r="G2574" s="80"/>
      <c r="H2574" s="80"/>
      <c r="I2574" s="80"/>
      <c r="J2574" s="80"/>
      <c r="K2574" s="80"/>
      <c r="L2574" s="80"/>
      <c r="S2574" s="28"/>
      <c r="T2574" s="28"/>
      <c r="U2574" s="28"/>
      <c r="V2574" s="28"/>
      <c r="W2574" s="28"/>
      <c r="X2574" s="28"/>
      <c r="Y2574" s="28"/>
      <c r="Z2574" s="28"/>
      <c r="AA2574" s="28"/>
      <c r="AB2574" s="28"/>
      <c r="AC2574" s="28"/>
      <c r="AD2574" s="28"/>
      <c r="AE2574" s="28"/>
      <c r="AF2574" s="28"/>
      <c r="AG2574" s="28"/>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row>
    <row r="2575" spans="1:63" s="78" customFormat="1" x14ac:dyDescent="0.25">
      <c r="A2575" s="76"/>
      <c r="B2575" s="79"/>
      <c r="C2575" s="79"/>
      <c r="D2575" s="80"/>
      <c r="E2575" s="80"/>
      <c r="F2575" s="80"/>
      <c r="G2575" s="80"/>
      <c r="H2575" s="80"/>
      <c r="I2575" s="80"/>
      <c r="J2575" s="80"/>
      <c r="K2575" s="80"/>
      <c r="L2575" s="80"/>
      <c r="S2575" s="28"/>
      <c r="T2575" s="28"/>
      <c r="U2575" s="28"/>
      <c r="V2575" s="28"/>
      <c r="W2575" s="28"/>
      <c r="X2575" s="28"/>
      <c r="Y2575" s="28"/>
      <c r="Z2575" s="28"/>
      <c r="AA2575" s="28"/>
      <c r="AB2575" s="28"/>
      <c r="AC2575" s="28"/>
      <c r="AD2575" s="28"/>
      <c r="AE2575" s="28"/>
      <c r="AF2575" s="28"/>
      <c r="AG2575" s="28"/>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row>
    <row r="2576" spans="1:63" s="78" customFormat="1" x14ac:dyDescent="0.25">
      <c r="A2576" s="76"/>
      <c r="B2576" s="79"/>
      <c r="C2576" s="79"/>
      <c r="D2576" s="80"/>
      <c r="E2576" s="80"/>
      <c r="F2576" s="80"/>
      <c r="G2576" s="80"/>
      <c r="H2576" s="80"/>
      <c r="I2576" s="80"/>
      <c r="J2576" s="80"/>
      <c r="K2576" s="80"/>
      <c r="L2576" s="80"/>
      <c r="S2576" s="28"/>
      <c r="T2576" s="28"/>
      <c r="U2576" s="28"/>
      <c r="V2576" s="28"/>
      <c r="W2576" s="28"/>
      <c r="X2576" s="28"/>
      <c r="Y2576" s="28"/>
      <c r="Z2576" s="28"/>
      <c r="AA2576" s="28"/>
      <c r="AB2576" s="28"/>
      <c r="AC2576" s="28"/>
      <c r="AD2576" s="28"/>
      <c r="AE2576" s="28"/>
      <c r="AF2576" s="28"/>
      <c r="AG2576" s="28"/>
      <c r="AH2576"/>
      <c r="AI2576"/>
      <c r="AJ2576"/>
      <c r="AK2576"/>
      <c r="AL2576"/>
      <c r="AM2576"/>
      <c r="AN2576"/>
      <c r="AO2576"/>
      <c r="AP2576"/>
      <c r="AQ2576"/>
      <c r="AR2576"/>
      <c r="AS2576"/>
      <c r="AT2576"/>
      <c r="AU2576"/>
      <c r="AV2576"/>
      <c r="AW2576"/>
      <c r="AX2576"/>
      <c r="AY2576"/>
      <c r="AZ2576"/>
      <c r="BA2576"/>
      <c r="BB2576"/>
      <c r="BC2576"/>
      <c r="BD2576"/>
      <c r="BE2576"/>
      <c r="BF2576"/>
      <c r="BG2576"/>
      <c r="BH2576"/>
      <c r="BI2576"/>
      <c r="BJ2576"/>
      <c r="BK2576"/>
    </row>
    <row r="2577" spans="1:63" s="78" customFormat="1" x14ac:dyDescent="0.25">
      <c r="A2577" s="76"/>
      <c r="B2577" s="79"/>
      <c r="C2577" s="79"/>
      <c r="D2577" s="80"/>
      <c r="E2577" s="80"/>
      <c r="F2577" s="80"/>
      <c r="G2577" s="80"/>
      <c r="H2577" s="80"/>
      <c r="I2577" s="80"/>
      <c r="J2577" s="80"/>
      <c r="K2577" s="80"/>
      <c r="L2577" s="80"/>
      <c r="S2577" s="28"/>
      <c r="T2577" s="28"/>
      <c r="U2577" s="28"/>
      <c r="V2577" s="28"/>
      <c r="W2577" s="28"/>
      <c r="X2577" s="28"/>
      <c r="Y2577" s="28"/>
      <c r="Z2577" s="28"/>
      <c r="AA2577" s="28"/>
      <c r="AB2577" s="28"/>
      <c r="AC2577" s="28"/>
      <c r="AD2577" s="28"/>
      <c r="AE2577" s="28"/>
      <c r="AF2577" s="28"/>
      <c r="AG2577" s="28"/>
      <c r="AH2577"/>
      <c r="AI2577"/>
      <c r="AJ2577"/>
      <c r="AK2577"/>
      <c r="AL2577"/>
      <c r="AM2577"/>
      <c r="AN2577"/>
      <c r="AO2577"/>
      <c r="AP2577"/>
      <c r="AQ2577"/>
      <c r="AR2577"/>
      <c r="AS2577"/>
      <c r="AT2577"/>
      <c r="AU2577"/>
      <c r="AV2577"/>
      <c r="AW2577"/>
      <c r="AX2577"/>
      <c r="AY2577"/>
      <c r="AZ2577"/>
      <c r="BA2577"/>
      <c r="BB2577"/>
      <c r="BC2577"/>
      <c r="BD2577"/>
      <c r="BE2577"/>
      <c r="BF2577"/>
      <c r="BG2577"/>
      <c r="BH2577"/>
      <c r="BI2577"/>
      <c r="BJ2577"/>
      <c r="BK2577"/>
    </row>
    <row r="2578" spans="1:63" s="78" customFormat="1" x14ac:dyDescent="0.25">
      <c r="A2578" s="76"/>
      <c r="B2578" s="79"/>
      <c r="C2578" s="79"/>
      <c r="D2578" s="80"/>
      <c r="E2578" s="80"/>
      <c r="F2578" s="80"/>
      <c r="G2578" s="80"/>
      <c r="H2578" s="80"/>
      <c r="I2578" s="80"/>
      <c r="J2578" s="80"/>
      <c r="K2578" s="80"/>
      <c r="L2578" s="80"/>
      <c r="S2578" s="28"/>
      <c r="T2578" s="28"/>
      <c r="U2578" s="28"/>
      <c r="V2578" s="28"/>
      <c r="W2578" s="28"/>
      <c r="X2578" s="28"/>
      <c r="Y2578" s="28"/>
      <c r="Z2578" s="28"/>
      <c r="AA2578" s="28"/>
      <c r="AB2578" s="28"/>
      <c r="AC2578" s="28"/>
      <c r="AD2578" s="28"/>
      <c r="AE2578" s="28"/>
      <c r="AF2578" s="28"/>
      <c r="AG2578" s="2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row>
    <row r="2579" spans="1:63" s="78" customFormat="1" x14ac:dyDescent="0.25">
      <c r="A2579" s="76"/>
      <c r="B2579" s="79"/>
      <c r="C2579" s="79"/>
      <c r="D2579" s="80"/>
      <c r="E2579" s="80"/>
      <c r="F2579" s="80"/>
      <c r="G2579" s="80"/>
      <c r="H2579" s="80"/>
      <c r="I2579" s="80"/>
      <c r="J2579" s="80"/>
      <c r="K2579" s="80"/>
      <c r="L2579" s="80"/>
      <c r="S2579" s="28"/>
      <c r="T2579" s="28"/>
      <c r="U2579" s="28"/>
      <c r="V2579" s="28"/>
      <c r="W2579" s="28"/>
      <c r="X2579" s="28"/>
      <c r="Y2579" s="28"/>
      <c r="Z2579" s="28"/>
      <c r="AA2579" s="28"/>
      <c r="AB2579" s="28"/>
      <c r="AC2579" s="28"/>
      <c r="AD2579" s="28"/>
      <c r="AE2579" s="28"/>
      <c r="AF2579" s="28"/>
      <c r="AG2579" s="28"/>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row>
    <row r="2580" spans="1:63" s="78" customFormat="1" x14ac:dyDescent="0.25">
      <c r="A2580" s="76"/>
      <c r="B2580" s="79"/>
      <c r="C2580" s="79"/>
      <c r="D2580" s="80"/>
      <c r="E2580" s="80"/>
      <c r="F2580" s="80"/>
      <c r="G2580" s="80"/>
      <c r="H2580" s="80"/>
      <c r="I2580" s="80"/>
      <c r="J2580" s="80"/>
      <c r="K2580" s="80"/>
      <c r="L2580" s="80"/>
      <c r="S2580" s="28"/>
      <c r="T2580" s="28"/>
      <c r="U2580" s="28"/>
      <c r="V2580" s="28"/>
      <c r="W2580" s="28"/>
      <c r="X2580" s="28"/>
      <c r="Y2580" s="28"/>
      <c r="Z2580" s="28"/>
      <c r="AA2580" s="28"/>
      <c r="AB2580" s="28"/>
      <c r="AC2580" s="28"/>
      <c r="AD2580" s="28"/>
      <c r="AE2580" s="28"/>
      <c r="AF2580" s="28"/>
      <c r="AG2580" s="28"/>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row>
    <row r="2581" spans="1:63" s="78" customFormat="1" x14ac:dyDescent="0.25">
      <c r="A2581" s="76"/>
      <c r="B2581" s="79"/>
      <c r="C2581" s="79"/>
      <c r="D2581" s="80"/>
      <c r="E2581" s="80"/>
      <c r="F2581" s="80"/>
      <c r="G2581" s="80"/>
      <c r="H2581" s="80"/>
      <c r="I2581" s="80"/>
      <c r="J2581" s="80"/>
      <c r="K2581" s="80"/>
      <c r="L2581" s="80"/>
      <c r="S2581" s="28"/>
      <c r="T2581" s="28"/>
      <c r="U2581" s="28"/>
      <c r="V2581" s="28"/>
      <c r="W2581" s="28"/>
      <c r="X2581" s="28"/>
      <c r="Y2581" s="28"/>
      <c r="Z2581" s="28"/>
      <c r="AA2581" s="28"/>
      <c r="AB2581" s="28"/>
      <c r="AC2581" s="28"/>
      <c r="AD2581" s="28"/>
      <c r="AE2581" s="28"/>
      <c r="AF2581" s="28"/>
      <c r="AG2581" s="28"/>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row>
    <row r="2582" spans="1:63" s="78" customFormat="1" x14ac:dyDescent="0.25">
      <c r="A2582" s="76"/>
      <c r="B2582" s="79"/>
      <c r="C2582" s="79"/>
      <c r="D2582" s="80"/>
      <c r="E2582" s="80"/>
      <c r="F2582" s="80"/>
      <c r="G2582" s="80"/>
      <c r="H2582" s="80"/>
      <c r="I2582" s="80"/>
      <c r="J2582" s="80"/>
      <c r="K2582" s="80"/>
      <c r="L2582" s="80"/>
      <c r="S2582" s="28"/>
      <c r="T2582" s="28"/>
      <c r="U2582" s="28"/>
      <c r="V2582" s="28"/>
      <c r="W2582" s="28"/>
      <c r="X2582" s="28"/>
      <c r="Y2582" s="28"/>
      <c r="Z2582" s="28"/>
      <c r="AA2582" s="28"/>
      <c r="AB2582" s="28"/>
      <c r="AC2582" s="28"/>
      <c r="AD2582" s="28"/>
      <c r="AE2582" s="28"/>
      <c r="AF2582" s="28"/>
      <c r="AG2582" s="28"/>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row>
    <row r="2583" spans="1:63" s="78" customFormat="1" x14ac:dyDescent="0.25">
      <c r="A2583" s="76"/>
      <c r="B2583" s="79"/>
      <c r="C2583" s="79"/>
      <c r="D2583" s="80"/>
      <c r="E2583" s="80"/>
      <c r="F2583" s="80"/>
      <c r="G2583" s="80"/>
      <c r="H2583" s="80"/>
      <c r="I2583" s="80"/>
      <c r="J2583" s="80"/>
      <c r="K2583" s="80"/>
      <c r="L2583" s="80"/>
      <c r="S2583" s="28"/>
      <c r="T2583" s="28"/>
      <c r="U2583" s="28"/>
      <c r="V2583" s="28"/>
      <c r="W2583" s="28"/>
      <c r="X2583" s="28"/>
      <c r="Y2583" s="28"/>
      <c r="Z2583" s="28"/>
      <c r="AA2583" s="28"/>
      <c r="AB2583" s="28"/>
      <c r="AC2583" s="28"/>
      <c r="AD2583" s="28"/>
      <c r="AE2583" s="28"/>
      <c r="AF2583" s="28"/>
      <c r="AG2583" s="28"/>
      <c r="AH2583"/>
      <c r="AI2583"/>
      <c r="AJ2583"/>
      <c r="AK2583"/>
      <c r="AL2583"/>
      <c r="AM2583"/>
      <c r="AN2583"/>
      <c r="AO2583"/>
      <c r="AP2583"/>
      <c r="AQ2583"/>
      <c r="AR2583"/>
      <c r="AS2583"/>
      <c r="AT2583"/>
      <c r="AU2583"/>
      <c r="AV2583"/>
      <c r="AW2583"/>
      <c r="AX2583"/>
      <c r="AY2583"/>
      <c r="AZ2583"/>
      <c r="BA2583"/>
      <c r="BB2583"/>
      <c r="BC2583"/>
      <c r="BD2583"/>
      <c r="BE2583"/>
      <c r="BF2583"/>
      <c r="BG2583"/>
      <c r="BH2583"/>
      <c r="BI2583"/>
      <c r="BJ2583"/>
      <c r="BK2583"/>
    </row>
    <row r="2584" spans="1:63" s="78" customFormat="1" x14ac:dyDescent="0.25">
      <c r="A2584" s="76"/>
      <c r="B2584" s="79"/>
      <c r="C2584" s="79"/>
      <c r="D2584" s="80"/>
      <c r="E2584" s="80"/>
      <c r="F2584" s="80"/>
      <c r="G2584" s="80"/>
      <c r="H2584" s="80"/>
      <c r="I2584" s="80"/>
      <c r="J2584" s="80"/>
      <c r="K2584" s="80"/>
      <c r="L2584" s="80"/>
      <c r="S2584" s="28"/>
      <c r="T2584" s="28"/>
      <c r="U2584" s="28"/>
      <c r="V2584" s="28"/>
      <c r="W2584" s="28"/>
      <c r="X2584" s="28"/>
      <c r="Y2584" s="28"/>
      <c r="Z2584" s="28"/>
      <c r="AA2584" s="28"/>
      <c r="AB2584" s="28"/>
      <c r="AC2584" s="28"/>
      <c r="AD2584" s="28"/>
      <c r="AE2584" s="28"/>
      <c r="AF2584" s="28"/>
      <c r="AG2584" s="28"/>
      <c r="AH2584"/>
      <c r="AI2584"/>
      <c r="AJ2584"/>
      <c r="AK2584"/>
      <c r="AL2584"/>
      <c r="AM2584"/>
      <c r="AN2584"/>
      <c r="AO2584"/>
      <c r="AP2584"/>
      <c r="AQ2584"/>
      <c r="AR2584"/>
      <c r="AS2584"/>
      <c r="AT2584"/>
      <c r="AU2584"/>
      <c r="AV2584"/>
      <c r="AW2584"/>
      <c r="AX2584"/>
      <c r="AY2584"/>
      <c r="AZ2584"/>
      <c r="BA2584"/>
      <c r="BB2584"/>
      <c r="BC2584"/>
      <c r="BD2584"/>
      <c r="BE2584"/>
      <c r="BF2584"/>
      <c r="BG2584"/>
      <c r="BH2584"/>
      <c r="BI2584"/>
      <c r="BJ2584"/>
      <c r="BK2584"/>
    </row>
    <row r="2585" spans="1:63" s="78" customFormat="1" x14ac:dyDescent="0.25">
      <c r="A2585" s="76"/>
      <c r="B2585" s="79"/>
      <c r="C2585" s="79"/>
      <c r="D2585" s="80"/>
      <c r="E2585" s="80"/>
      <c r="F2585" s="80"/>
      <c r="G2585" s="80"/>
      <c r="H2585" s="80"/>
      <c r="I2585" s="80"/>
      <c r="J2585" s="80"/>
      <c r="K2585" s="80"/>
      <c r="L2585" s="80"/>
      <c r="S2585" s="28"/>
      <c r="T2585" s="28"/>
      <c r="U2585" s="28"/>
      <c r="V2585" s="28"/>
      <c r="W2585" s="28"/>
      <c r="X2585" s="28"/>
      <c r="Y2585" s="28"/>
      <c r="Z2585" s="28"/>
      <c r="AA2585" s="28"/>
      <c r="AB2585" s="28"/>
      <c r="AC2585" s="28"/>
      <c r="AD2585" s="28"/>
      <c r="AE2585" s="28"/>
      <c r="AF2585" s="28"/>
      <c r="AG2585" s="28"/>
      <c r="AH2585"/>
      <c r="AI2585"/>
      <c r="AJ2585"/>
      <c r="AK2585"/>
      <c r="AL2585"/>
      <c r="AM2585"/>
      <c r="AN2585"/>
      <c r="AO2585"/>
      <c r="AP2585"/>
      <c r="AQ2585"/>
      <c r="AR2585"/>
      <c r="AS2585"/>
      <c r="AT2585"/>
      <c r="AU2585"/>
      <c r="AV2585"/>
      <c r="AW2585"/>
      <c r="AX2585"/>
      <c r="AY2585"/>
      <c r="AZ2585"/>
      <c r="BA2585"/>
      <c r="BB2585"/>
      <c r="BC2585"/>
      <c r="BD2585"/>
      <c r="BE2585"/>
      <c r="BF2585"/>
      <c r="BG2585"/>
      <c r="BH2585"/>
      <c r="BI2585"/>
      <c r="BJ2585"/>
      <c r="BK2585"/>
    </row>
    <row r="2586" spans="1:63" s="78" customFormat="1" x14ac:dyDescent="0.25">
      <c r="A2586" s="76"/>
      <c r="B2586" s="79"/>
      <c r="C2586" s="79"/>
      <c r="D2586" s="80"/>
      <c r="E2586" s="80"/>
      <c r="F2586" s="80"/>
      <c r="G2586" s="80"/>
      <c r="H2586" s="80"/>
      <c r="I2586" s="80"/>
      <c r="J2586" s="80"/>
      <c r="K2586" s="80"/>
      <c r="L2586" s="80"/>
      <c r="S2586" s="28"/>
      <c r="T2586" s="28"/>
      <c r="U2586" s="28"/>
      <c r="V2586" s="28"/>
      <c r="W2586" s="28"/>
      <c r="X2586" s="28"/>
      <c r="Y2586" s="28"/>
      <c r="Z2586" s="28"/>
      <c r="AA2586" s="28"/>
      <c r="AB2586" s="28"/>
      <c r="AC2586" s="28"/>
      <c r="AD2586" s="28"/>
      <c r="AE2586" s="28"/>
      <c r="AF2586" s="28"/>
      <c r="AG2586" s="28"/>
      <c r="AH2586"/>
      <c r="AI2586"/>
      <c r="AJ2586"/>
      <c r="AK2586"/>
      <c r="AL2586"/>
      <c r="AM2586"/>
      <c r="AN2586"/>
      <c r="AO2586"/>
      <c r="AP2586"/>
      <c r="AQ2586"/>
      <c r="AR2586"/>
      <c r="AS2586"/>
      <c r="AT2586"/>
      <c r="AU2586"/>
      <c r="AV2586"/>
      <c r="AW2586"/>
      <c r="AX2586"/>
      <c r="AY2586"/>
      <c r="AZ2586"/>
      <c r="BA2586"/>
      <c r="BB2586"/>
      <c r="BC2586"/>
      <c r="BD2586"/>
      <c r="BE2586"/>
      <c r="BF2586"/>
      <c r="BG2586"/>
      <c r="BH2586"/>
      <c r="BI2586"/>
      <c r="BJ2586"/>
      <c r="BK2586"/>
    </row>
    <row r="2587" spans="1:63" s="78" customFormat="1" x14ac:dyDescent="0.25">
      <c r="A2587" s="76"/>
      <c r="B2587" s="79"/>
      <c r="C2587" s="79"/>
      <c r="D2587" s="80"/>
      <c r="E2587" s="80"/>
      <c r="F2587" s="80"/>
      <c r="G2587" s="80"/>
      <c r="H2587" s="80"/>
      <c r="I2587" s="80"/>
      <c r="J2587" s="80"/>
      <c r="K2587" s="80"/>
      <c r="L2587" s="80"/>
      <c r="S2587" s="28"/>
      <c r="T2587" s="28"/>
      <c r="U2587" s="28"/>
      <c r="V2587" s="28"/>
      <c r="W2587" s="28"/>
      <c r="X2587" s="28"/>
      <c r="Y2587" s="28"/>
      <c r="Z2587" s="28"/>
      <c r="AA2587" s="28"/>
      <c r="AB2587" s="28"/>
      <c r="AC2587" s="28"/>
      <c r="AD2587" s="28"/>
      <c r="AE2587" s="28"/>
      <c r="AF2587" s="28"/>
      <c r="AG2587" s="28"/>
      <c r="AH2587"/>
      <c r="AI2587"/>
      <c r="AJ2587"/>
      <c r="AK2587"/>
      <c r="AL2587"/>
      <c r="AM2587"/>
      <c r="AN2587"/>
      <c r="AO2587"/>
      <c r="AP2587"/>
      <c r="AQ2587"/>
      <c r="AR2587"/>
      <c r="AS2587"/>
      <c r="AT2587"/>
      <c r="AU2587"/>
      <c r="AV2587"/>
      <c r="AW2587"/>
      <c r="AX2587"/>
      <c r="AY2587"/>
      <c r="AZ2587"/>
      <c r="BA2587"/>
      <c r="BB2587"/>
      <c r="BC2587"/>
      <c r="BD2587"/>
      <c r="BE2587"/>
      <c r="BF2587"/>
      <c r="BG2587"/>
      <c r="BH2587"/>
      <c r="BI2587"/>
      <c r="BJ2587"/>
      <c r="BK2587"/>
    </row>
    <row r="2588" spans="1:63" s="78" customFormat="1" x14ac:dyDescent="0.25">
      <c r="A2588" s="76"/>
      <c r="B2588" s="79"/>
      <c r="C2588" s="79"/>
      <c r="D2588" s="80"/>
      <c r="E2588" s="80"/>
      <c r="F2588" s="80"/>
      <c r="G2588" s="80"/>
      <c r="H2588" s="80"/>
      <c r="I2588" s="80"/>
      <c r="J2588" s="80"/>
      <c r="K2588" s="80"/>
      <c r="L2588" s="80"/>
      <c r="S2588" s="28"/>
      <c r="T2588" s="28"/>
      <c r="U2588" s="28"/>
      <c r="V2588" s="28"/>
      <c r="W2588" s="28"/>
      <c r="X2588" s="28"/>
      <c r="Y2588" s="28"/>
      <c r="Z2588" s="28"/>
      <c r="AA2588" s="28"/>
      <c r="AB2588" s="28"/>
      <c r="AC2588" s="28"/>
      <c r="AD2588" s="28"/>
      <c r="AE2588" s="28"/>
      <c r="AF2588" s="28"/>
      <c r="AG2588" s="28"/>
      <c r="AH2588"/>
      <c r="AI2588"/>
      <c r="AJ2588"/>
      <c r="AK2588"/>
      <c r="AL2588"/>
      <c r="AM2588"/>
      <c r="AN2588"/>
      <c r="AO2588"/>
      <c r="AP2588"/>
      <c r="AQ2588"/>
      <c r="AR2588"/>
      <c r="AS2588"/>
      <c r="AT2588"/>
      <c r="AU2588"/>
      <c r="AV2588"/>
      <c r="AW2588"/>
      <c r="AX2588"/>
      <c r="AY2588"/>
      <c r="AZ2588"/>
      <c r="BA2588"/>
      <c r="BB2588"/>
      <c r="BC2588"/>
      <c r="BD2588"/>
      <c r="BE2588"/>
      <c r="BF2588"/>
      <c r="BG2588"/>
      <c r="BH2588"/>
      <c r="BI2588"/>
      <c r="BJ2588"/>
      <c r="BK2588"/>
    </row>
    <row r="2589" spans="1:63" s="78" customFormat="1" x14ac:dyDescent="0.25">
      <c r="A2589" s="76"/>
      <c r="B2589" s="79"/>
      <c r="C2589" s="79"/>
      <c r="D2589" s="80"/>
      <c r="E2589" s="80"/>
      <c r="F2589" s="80"/>
      <c r="G2589" s="80"/>
      <c r="H2589" s="80"/>
      <c r="I2589" s="80"/>
      <c r="J2589" s="80"/>
      <c r="K2589" s="80"/>
      <c r="L2589" s="80"/>
      <c r="S2589" s="28"/>
      <c r="T2589" s="28"/>
      <c r="U2589" s="28"/>
      <c r="V2589" s="28"/>
      <c r="W2589" s="28"/>
      <c r="X2589" s="28"/>
      <c r="Y2589" s="28"/>
      <c r="Z2589" s="28"/>
      <c r="AA2589" s="28"/>
      <c r="AB2589" s="28"/>
      <c r="AC2589" s="28"/>
      <c r="AD2589" s="28"/>
      <c r="AE2589" s="28"/>
      <c r="AF2589" s="28"/>
      <c r="AG2589" s="28"/>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row>
    <row r="2590" spans="1:63" s="78" customFormat="1" x14ac:dyDescent="0.25">
      <c r="A2590" s="76"/>
      <c r="B2590" s="79"/>
      <c r="C2590" s="79"/>
      <c r="D2590" s="80"/>
      <c r="E2590" s="80"/>
      <c r="F2590" s="80"/>
      <c r="G2590" s="80"/>
      <c r="H2590" s="80"/>
      <c r="I2590" s="80"/>
      <c r="J2590" s="80"/>
      <c r="K2590" s="80"/>
      <c r="L2590" s="80"/>
      <c r="S2590" s="28"/>
      <c r="T2590" s="28"/>
      <c r="U2590" s="28"/>
      <c r="V2590" s="28"/>
      <c r="W2590" s="28"/>
      <c r="X2590" s="28"/>
      <c r="Y2590" s="28"/>
      <c r="Z2590" s="28"/>
      <c r="AA2590" s="28"/>
      <c r="AB2590" s="28"/>
      <c r="AC2590" s="28"/>
      <c r="AD2590" s="28"/>
      <c r="AE2590" s="28"/>
      <c r="AF2590" s="28"/>
      <c r="AG2590" s="28"/>
      <c r="AH2590"/>
      <c r="AI2590"/>
      <c r="AJ2590"/>
      <c r="AK2590"/>
      <c r="AL2590"/>
      <c r="AM2590"/>
      <c r="AN2590"/>
      <c r="AO2590"/>
      <c r="AP2590"/>
      <c r="AQ2590"/>
      <c r="AR2590"/>
      <c r="AS2590"/>
      <c r="AT2590"/>
      <c r="AU2590"/>
      <c r="AV2590"/>
      <c r="AW2590"/>
      <c r="AX2590"/>
      <c r="AY2590"/>
      <c r="AZ2590"/>
      <c r="BA2590"/>
      <c r="BB2590"/>
      <c r="BC2590"/>
      <c r="BD2590"/>
      <c r="BE2590"/>
      <c r="BF2590"/>
      <c r="BG2590"/>
      <c r="BH2590"/>
      <c r="BI2590"/>
      <c r="BJ2590"/>
      <c r="BK2590"/>
    </row>
    <row r="2591" spans="1:63" s="78" customFormat="1" x14ac:dyDescent="0.25">
      <c r="A2591" s="76"/>
      <c r="B2591" s="79"/>
      <c r="C2591" s="79"/>
      <c r="D2591" s="80"/>
      <c r="E2591" s="80"/>
      <c r="F2591" s="80"/>
      <c r="G2591" s="80"/>
      <c r="H2591" s="80"/>
      <c r="I2591" s="80"/>
      <c r="J2591" s="80"/>
      <c r="K2591" s="80"/>
      <c r="L2591" s="80"/>
      <c r="S2591" s="28"/>
      <c r="T2591" s="28"/>
      <c r="U2591" s="28"/>
      <c r="V2591" s="28"/>
      <c r="W2591" s="28"/>
      <c r="X2591" s="28"/>
      <c r="Y2591" s="28"/>
      <c r="Z2591" s="28"/>
      <c r="AA2591" s="28"/>
      <c r="AB2591" s="28"/>
      <c r="AC2591" s="28"/>
      <c r="AD2591" s="28"/>
      <c r="AE2591" s="28"/>
      <c r="AF2591" s="28"/>
      <c r="AG2591" s="28"/>
      <c r="AH2591"/>
      <c r="AI2591"/>
      <c r="AJ2591"/>
      <c r="AK2591"/>
      <c r="AL2591"/>
      <c r="AM2591"/>
      <c r="AN2591"/>
      <c r="AO2591"/>
      <c r="AP2591"/>
      <c r="AQ2591"/>
      <c r="AR2591"/>
      <c r="AS2591"/>
      <c r="AT2591"/>
      <c r="AU2591"/>
      <c r="AV2591"/>
      <c r="AW2591"/>
      <c r="AX2591"/>
      <c r="AY2591"/>
      <c r="AZ2591"/>
      <c r="BA2591"/>
      <c r="BB2591"/>
      <c r="BC2591"/>
      <c r="BD2591"/>
      <c r="BE2591"/>
      <c r="BF2591"/>
      <c r="BG2591"/>
      <c r="BH2591"/>
      <c r="BI2591"/>
      <c r="BJ2591"/>
      <c r="BK2591"/>
    </row>
    <row r="2592" spans="1:63" s="78" customFormat="1" x14ac:dyDescent="0.25">
      <c r="A2592" s="76"/>
      <c r="B2592" s="79"/>
      <c r="C2592" s="79"/>
      <c r="D2592" s="80"/>
      <c r="E2592" s="80"/>
      <c r="F2592" s="80"/>
      <c r="G2592" s="80"/>
      <c r="H2592" s="80"/>
      <c r="I2592" s="80"/>
      <c r="J2592" s="80"/>
      <c r="K2592" s="80"/>
      <c r="L2592" s="80"/>
      <c r="S2592" s="28"/>
      <c r="T2592" s="28"/>
      <c r="U2592" s="28"/>
      <c r="V2592" s="28"/>
      <c r="W2592" s="28"/>
      <c r="X2592" s="28"/>
      <c r="Y2592" s="28"/>
      <c r="Z2592" s="28"/>
      <c r="AA2592" s="28"/>
      <c r="AB2592" s="28"/>
      <c r="AC2592" s="28"/>
      <c r="AD2592" s="28"/>
      <c r="AE2592" s="28"/>
      <c r="AF2592" s="28"/>
      <c r="AG2592" s="28"/>
      <c r="AH2592"/>
      <c r="AI2592"/>
      <c r="AJ2592"/>
      <c r="AK2592"/>
      <c r="AL2592"/>
      <c r="AM2592"/>
      <c r="AN2592"/>
      <c r="AO2592"/>
      <c r="AP2592"/>
      <c r="AQ2592"/>
      <c r="AR2592"/>
      <c r="AS2592"/>
      <c r="AT2592"/>
      <c r="AU2592"/>
      <c r="AV2592"/>
      <c r="AW2592"/>
      <c r="AX2592"/>
      <c r="AY2592"/>
      <c r="AZ2592"/>
      <c r="BA2592"/>
      <c r="BB2592"/>
      <c r="BC2592"/>
      <c r="BD2592"/>
      <c r="BE2592"/>
      <c r="BF2592"/>
      <c r="BG2592"/>
      <c r="BH2592"/>
      <c r="BI2592"/>
      <c r="BJ2592"/>
      <c r="BK2592"/>
    </row>
    <row r="2593" spans="1:63" s="78" customFormat="1" x14ac:dyDescent="0.25">
      <c r="A2593" s="76"/>
      <c r="B2593" s="79"/>
      <c r="C2593" s="79"/>
      <c r="D2593" s="80"/>
      <c r="E2593" s="80"/>
      <c r="F2593" s="80"/>
      <c r="G2593" s="80"/>
      <c r="H2593" s="80"/>
      <c r="I2593" s="80"/>
      <c r="J2593" s="80"/>
      <c r="K2593" s="80"/>
      <c r="L2593" s="80"/>
      <c r="S2593" s="28"/>
      <c r="T2593" s="28"/>
      <c r="U2593" s="28"/>
      <c r="V2593" s="28"/>
      <c r="W2593" s="28"/>
      <c r="X2593" s="28"/>
      <c r="Y2593" s="28"/>
      <c r="Z2593" s="28"/>
      <c r="AA2593" s="28"/>
      <c r="AB2593" s="28"/>
      <c r="AC2593" s="28"/>
      <c r="AD2593" s="28"/>
      <c r="AE2593" s="28"/>
      <c r="AF2593" s="28"/>
      <c r="AG2593" s="28"/>
      <c r="AH2593"/>
      <c r="AI2593"/>
      <c r="AJ2593"/>
      <c r="AK2593"/>
      <c r="AL2593"/>
      <c r="AM2593"/>
      <c r="AN2593"/>
      <c r="AO2593"/>
      <c r="AP2593"/>
      <c r="AQ2593"/>
      <c r="AR2593"/>
      <c r="AS2593"/>
      <c r="AT2593"/>
      <c r="AU2593"/>
      <c r="AV2593"/>
      <c r="AW2593"/>
      <c r="AX2593"/>
      <c r="AY2593"/>
      <c r="AZ2593"/>
      <c r="BA2593"/>
      <c r="BB2593"/>
      <c r="BC2593"/>
      <c r="BD2593"/>
      <c r="BE2593"/>
      <c r="BF2593"/>
      <c r="BG2593"/>
      <c r="BH2593"/>
      <c r="BI2593"/>
      <c r="BJ2593"/>
      <c r="BK2593"/>
    </row>
    <row r="2594" spans="1:63" s="78" customFormat="1" x14ac:dyDescent="0.25">
      <c r="A2594" s="76"/>
      <c r="B2594" s="79"/>
      <c r="C2594" s="79"/>
      <c r="D2594" s="80"/>
      <c r="E2594" s="80"/>
      <c r="F2594" s="80"/>
      <c r="G2594" s="80"/>
      <c r="H2594" s="80"/>
      <c r="I2594" s="80"/>
      <c r="J2594" s="80"/>
      <c r="K2594" s="80"/>
      <c r="L2594" s="80"/>
      <c r="S2594" s="28"/>
      <c r="T2594" s="28"/>
      <c r="U2594" s="28"/>
      <c r="V2594" s="28"/>
      <c r="W2594" s="28"/>
      <c r="X2594" s="28"/>
      <c r="Y2594" s="28"/>
      <c r="Z2594" s="28"/>
      <c r="AA2594" s="28"/>
      <c r="AB2594" s="28"/>
      <c r="AC2594" s="28"/>
      <c r="AD2594" s="28"/>
      <c r="AE2594" s="28"/>
      <c r="AF2594" s="28"/>
      <c r="AG2594" s="28"/>
      <c r="AH2594"/>
      <c r="AI2594"/>
      <c r="AJ2594"/>
      <c r="AK2594"/>
      <c r="AL2594"/>
      <c r="AM2594"/>
      <c r="AN2594"/>
      <c r="AO2594"/>
      <c r="AP2594"/>
      <c r="AQ2594"/>
      <c r="AR2594"/>
      <c r="AS2594"/>
      <c r="AT2594"/>
      <c r="AU2594"/>
      <c r="AV2594"/>
      <c r="AW2594"/>
      <c r="AX2594"/>
      <c r="AY2594"/>
      <c r="AZ2594"/>
      <c r="BA2594"/>
      <c r="BB2594"/>
      <c r="BC2594"/>
      <c r="BD2594"/>
      <c r="BE2594"/>
      <c r="BF2594"/>
      <c r="BG2594"/>
      <c r="BH2594"/>
      <c r="BI2594"/>
      <c r="BJ2594"/>
      <c r="BK2594"/>
    </row>
    <row r="2595" spans="1:63" s="78" customFormat="1" x14ac:dyDescent="0.25">
      <c r="A2595" s="76"/>
      <c r="B2595" s="79"/>
      <c r="C2595" s="79"/>
      <c r="D2595" s="80"/>
      <c r="E2595" s="80"/>
      <c r="F2595" s="80"/>
      <c r="G2595" s="80"/>
      <c r="H2595" s="80"/>
      <c r="I2595" s="80"/>
      <c r="J2595" s="80"/>
      <c r="K2595" s="80"/>
      <c r="L2595" s="80"/>
      <c r="S2595" s="28"/>
      <c r="T2595" s="28"/>
      <c r="U2595" s="28"/>
      <c r="V2595" s="28"/>
      <c r="W2595" s="28"/>
      <c r="X2595" s="28"/>
      <c r="Y2595" s="28"/>
      <c r="Z2595" s="28"/>
      <c r="AA2595" s="28"/>
      <c r="AB2595" s="28"/>
      <c r="AC2595" s="28"/>
      <c r="AD2595" s="28"/>
      <c r="AE2595" s="28"/>
      <c r="AF2595" s="28"/>
      <c r="AG2595" s="28"/>
      <c r="AH2595"/>
      <c r="AI2595"/>
      <c r="AJ2595"/>
      <c r="AK2595"/>
      <c r="AL2595"/>
      <c r="AM2595"/>
      <c r="AN2595"/>
      <c r="AO2595"/>
      <c r="AP2595"/>
      <c r="AQ2595"/>
      <c r="AR2595"/>
      <c r="AS2595"/>
      <c r="AT2595"/>
      <c r="AU2595"/>
      <c r="AV2595"/>
      <c r="AW2595"/>
      <c r="AX2595"/>
      <c r="AY2595"/>
      <c r="AZ2595"/>
      <c r="BA2595"/>
      <c r="BB2595"/>
      <c r="BC2595"/>
      <c r="BD2595"/>
      <c r="BE2595"/>
      <c r="BF2595"/>
      <c r="BG2595"/>
      <c r="BH2595"/>
      <c r="BI2595"/>
      <c r="BJ2595"/>
      <c r="BK2595"/>
    </row>
    <row r="2596" spans="1:63" s="78" customFormat="1" x14ac:dyDescent="0.25">
      <c r="A2596" s="76"/>
      <c r="B2596" s="79"/>
      <c r="C2596" s="79"/>
      <c r="D2596" s="80"/>
      <c r="E2596" s="80"/>
      <c r="F2596" s="80"/>
      <c r="G2596" s="80"/>
      <c r="H2596" s="80"/>
      <c r="I2596" s="80"/>
      <c r="J2596" s="80"/>
      <c r="K2596" s="80"/>
      <c r="L2596" s="80"/>
      <c r="S2596" s="28"/>
      <c r="T2596" s="28"/>
      <c r="U2596" s="28"/>
      <c r="V2596" s="28"/>
      <c r="W2596" s="28"/>
      <c r="X2596" s="28"/>
      <c r="Y2596" s="28"/>
      <c r="Z2596" s="28"/>
      <c r="AA2596" s="28"/>
      <c r="AB2596" s="28"/>
      <c r="AC2596" s="28"/>
      <c r="AD2596" s="28"/>
      <c r="AE2596" s="28"/>
      <c r="AF2596" s="28"/>
      <c r="AG2596" s="28"/>
      <c r="AH2596"/>
      <c r="AI2596"/>
      <c r="AJ2596"/>
      <c r="AK2596"/>
      <c r="AL2596"/>
      <c r="AM2596"/>
      <c r="AN2596"/>
      <c r="AO2596"/>
      <c r="AP2596"/>
      <c r="AQ2596"/>
      <c r="AR2596"/>
      <c r="AS2596"/>
      <c r="AT2596"/>
      <c r="AU2596"/>
      <c r="AV2596"/>
      <c r="AW2596"/>
      <c r="AX2596"/>
      <c r="AY2596"/>
      <c r="AZ2596"/>
      <c r="BA2596"/>
      <c r="BB2596"/>
      <c r="BC2596"/>
      <c r="BD2596"/>
      <c r="BE2596"/>
      <c r="BF2596"/>
      <c r="BG2596"/>
      <c r="BH2596"/>
      <c r="BI2596"/>
      <c r="BJ2596"/>
      <c r="BK2596"/>
    </row>
    <row r="2597" spans="1:63" s="78" customFormat="1" x14ac:dyDescent="0.25">
      <c r="A2597" s="76"/>
      <c r="B2597" s="79"/>
      <c r="C2597" s="79"/>
      <c r="D2597" s="80"/>
      <c r="E2597" s="80"/>
      <c r="F2597" s="80"/>
      <c r="G2597" s="80"/>
      <c r="H2597" s="80"/>
      <c r="I2597" s="80"/>
      <c r="J2597" s="80"/>
      <c r="K2597" s="80"/>
      <c r="L2597" s="80"/>
      <c r="S2597" s="28"/>
      <c r="T2597" s="28"/>
      <c r="U2597" s="28"/>
      <c r="V2597" s="28"/>
      <c r="W2597" s="28"/>
      <c r="X2597" s="28"/>
      <c r="Y2597" s="28"/>
      <c r="Z2597" s="28"/>
      <c r="AA2597" s="28"/>
      <c r="AB2597" s="28"/>
      <c r="AC2597" s="28"/>
      <c r="AD2597" s="28"/>
      <c r="AE2597" s="28"/>
      <c r="AF2597" s="28"/>
      <c r="AG2597" s="28"/>
      <c r="AH2597"/>
      <c r="AI2597"/>
      <c r="AJ2597"/>
      <c r="AK2597"/>
      <c r="AL2597"/>
      <c r="AM2597"/>
      <c r="AN2597"/>
      <c r="AO2597"/>
      <c r="AP2597"/>
      <c r="AQ2597"/>
      <c r="AR2597"/>
      <c r="AS2597"/>
      <c r="AT2597"/>
      <c r="AU2597"/>
      <c r="AV2597"/>
      <c r="AW2597"/>
      <c r="AX2597"/>
      <c r="AY2597"/>
      <c r="AZ2597"/>
      <c r="BA2597"/>
      <c r="BB2597"/>
      <c r="BC2597"/>
      <c r="BD2597"/>
      <c r="BE2597"/>
      <c r="BF2597"/>
      <c r="BG2597"/>
      <c r="BH2597"/>
      <c r="BI2597"/>
      <c r="BJ2597"/>
      <c r="BK2597"/>
    </row>
    <row r="2598" spans="1:63" s="78" customFormat="1" x14ac:dyDescent="0.25">
      <c r="A2598" s="76"/>
      <c r="B2598" s="79"/>
      <c r="C2598" s="79"/>
      <c r="D2598" s="80"/>
      <c r="E2598" s="80"/>
      <c r="F2598" s="80"/>
      <c r="G2598" s="80"/>
      <c r="H2598" s="80"/>
      <c r="I2598" s="80"/>
      <c r="J2598" s="80"/>
      <c r="K2598" s="80"/>
      <c r="L2598" s="80"/>
      <c r="S2598" s="28"/>
      <c r="T2598" s="28"/>
      <c r="U2598" s="28"/>
      <c r="V2598" s="28"/>
      <c r="W2598" s="28"/>
      <c r="X2598" s="28"/>
      <c r="Y2598" s="28"/>
      <c r="Z2598" s="28"/>
      <c r="AA2598" s="28"/>
      <c r="AB2598" s="28"/>
      <c r="AC2598" s="28"/>
      <c r="AD2598" s="28"/>
      <c r="AE2598" s="28"/>
      <c r="AF2598" s="28"/>
      <c r="AG2598" s="28"/>
      <c r="AH2598"/>
      <c r="AI2598"/>
      <c r="AJ2598"/>
      <c r="AK2598"/>
      <c r="AL2598"/>
      <c r="AM2598"/>
      <c r="AN2598"/>
      <c r="AO2598"/>
      <c r="AP2598"/>
      <c r="AQ2598"/>
      <c r="AR2598"/>
      <c r="AS2598"/>
      <c r="AT2598"/>
      <c r="AU2598"/>
      <c r="AV2598"/>
      <c r="AW2598"/>
      <c r="AX2598"/>
      <c r="AY2598"/>
      <c r="AZ2598"/>
      <c r="BA2598"/>
      <c r="BB2598"/>
      <c r="BC2598"/>
      <c r="BD2598"/>
      <c r="BE2598"/>
      <c r="BF2598"/>
      <c r="BG2598"/>
      <c r="BH2598"/>
      <c r="BI2598"/>
      <c r="BJ2598"/>
      <c r="BK2598"/>
    </row>
    <row r="2599" spans="1:63" s="78" customFormat="1" x14ac:dyDescent="0.25">
      <c r="A2599" s="76"/>
      <c r="B2599" s="79"/>
      <c r="C2599" s="79"/>
      <c r="D2599" s="80"/>
      <c r="E2599" s="80"/>
      <c r="F2599" s="80"/>
      <c r="G2599" s="80"/>
      <c r="H2599" s="80"/>
      <c r="I2599" s="80"/>
      <c r="J2599" s="80"/>
      <c r="K2599" s="80"/>
      <c r="L2599" s="80"/>
      <c r="S2599" s="28"/>
      <c r="T2599" s="28"/>
      <c r="U2599" s="28"/>
      <c r="V2599" s="28"/>
      <c r="W2599" s="28"/>
      <c r="X2599" s="28"/>
      <c r="Y2599" s="28"/>
      <c r="Z2599" s="28"/>
      <c r="AA2599" s="28"/>
      <c r="AB2599" s="28"/>
      <c r="AC2599" s="28"/>
      <c r="AD2599" s="28"/>
      <c r="AE2599" s="28"/>
      <c r="AF2599" s="28"/>
      <c r="AG2599" s="28"/>
      <c r="AH2599"/>
      <c r="AI2599"/>
      <c r="AJ2599"/>
      <c r="AK2599"/>
      <c r="AL2599"/>
      <c r="AM2599"/>
      <c r="AN2599"/>
      <c r="AO2599"/>
      <c r="AP2599"/>
      <c r="AQ2599"/>
      <c r="AR2599"/>
      <c r="AS2599"/>
      <c r="AT2599"/>
      <c r="AU2599"/>
      <c r="AV2599"/>
      <c r="AW2599"/>
      <c r="AX2599"/>
      <c r="AY2599"/>
      <c r="AZ2599"/>
      <c r="BA2599"/>
      <c r="BB2599"/>
      <c r="BC2599"/>
      <c r="BD2599"/>
      <c r="BE2599"/>
      <c r="BF2599"/>
      <c r="BG2599"/>
      <c r="BH2599"/>
      <c r="BI2599"/>
      <c r="BJ2599"/>
      <c r="BK2599"/>
    </row>
    <row r="2600" spans="1:63" s="78" customFormat="1" x14ac:dyDescent="0.25">
      <c r="A2600" s="76"/>
      <c r="B2600" s="79"/>
      <c r="C2600" s="79"/>
      <c r="D2600" s="80"/>
      <c r="E2600" s="80"/>
      <c r="F2600" s="80"/>
      <c r="G2600" s="80"/>
      <c r="H2600" s="80"/>
      <c r="I2600" s="80"/>
      <c r="J2600" s="80"/>
      <c r="K2600" s="80"/>
      <c r="L2600" s="80"/>
      <c r="S2600" s="28"/>
      <c r="T2600" s="28"/>
      <c r="U2600" s="28"/>
      <c r="V2600" s="28"/>
      <c r="W2600" s="28"/>
      <c r="X2600" s="28"/>
      <c r="Y2600" s="28"/>
      <c r="Z2600" s="28"/>
      <c r="AA2600" s="28"/>
      <c r="AB2600" s="28"/>
      <c r="AC2600" s="28"/>
      <c r="AD2600" s="28"/>
      <c r="AE2600" s="28"/>
      <c r="AF2600" s="28"/>
      <c r="AG2600" s="28"/>
      <c r="AH2600"/>
      <c r="AI2600"/>
      <c r="AJ2600"/>
      <c r="AK2600"/>
      <c r="AL2600"/>
      <c r="AM2600"/>
      <c r="AN2600"/>
      <c r="AO2600"/>
      <c r="AP2600"/>
      <c r="AQ2600"/>
      <c r="AR2600"/>
      <c r="AS2600"/>
      <c r="AT2600"/>
      <c r="AU2600"/>
      <c r="AV2600"/>
      <c r="AW2600"/>
      <c r="AX2600"/>
      <c r="AY2600"/>
      <c r="AZ2600"/>
      <c r="BA2600"/>
      <c r="BB2600"/>
      <c r="BC2600"/>
      <c r="BD2600"/>
      <c r="BE2600"/>
      <c r="BF2600"/>
      <c r="BG2600"/>
      <c r="BH2600"/>
      <c r="BI2600"/>
      <c r="BJ2600"/>
      <c r="BK2600"/>
    </row>
    <row r="2601" spans="1:63" s="78" customFormat="1" x14ac:dyDescent="0.25">
      <c r="A2601" s="76"/>
      <c r="B2601" s="79"/>
      <c r="C2601" s="79"/>
      <c r="D2601" s="80"/>
      <c r="E2601" s="80"/>
      <c r="F2601" s="80"/>
      <c r="G2601" s="80"/>
      <c r="H2601" s="80"/>
      <c r="I2601" s="80"/>
      <c r="J2601" s="80"/>
      <c r="K2601" s="80"/>
      <c r="L2601" s="80"/>
      <c r="S2601" s="28"/>
      <c r="T2601" s="28"/>
      <c r="U2601" s="28"/>
      <c r="V2601" s="28"/>
      <c r="W2601" s="28"/>
      <c r="X2601" s="28"/>
      <c r="Y2601" s="28"/>
      <c r="Z2601" s="28"/>
      <c r="AA2601" s="28"/>
      <c r="AB2601" s="28"/>
      <c r="AC2601" s="28"/>
      <c r="AD2601" s="28"/>
      <c r="AE2601" s="28"/>
      <c r="AF2601" s="28"/>
      <c r="AG2601" s="28"/>
      <c r="AH2601"/>
      <c r="AI2601"/>
      <c r="AJ2601"/>
      <c r="AK2601"/>
      <c r="AL2601"/>
      <c r="AM2601"/>
      <c r="AN2601"/>
      <c r="AO2601"/>
      <c r="AP2601"/>
      <c r="AQ2601"/>
      <c r="AR2601"/>
      <c r="AS2601"/>
      <c r="AT2601"/>
      <c r="AU2601"/>
      <c r="AV2601"/>
      <c r="AW2601"/>
      <c r="AX2601"/>
      <c r="AY2601"/>
      <c r="AZ2601"/>
      <c r="BA2601"/>
      <c r="BB2601"/>
      <c r="BC2601"/>
      <c r="BD2601"/>
      <c r="BE2601"/>
      <c r="BF2601"/>
      <c r="BG2601"/>
      <c r="BH2601"/>
      <c r="BI2601"/>
      <c r="BJ2601"/>
      <c r="BK2601"/>
    </row>
    <row r="2602" spans="1:63" s="78" customFormat="1" x14ac:dyDescent="0.25">
      <c r="A2602" s="76"/>
      <c r="B2602" s="79"/>
      <c r="C2602" s="79"/>
      <c r="D2602" s="80"/>
      <c r="E2602" s="80"/>
      <c r="F2602" s="80"/>
      <c r="G2602" s="80"/>
      <c r="H2602" s="80"/>
      <c r="I2602" s="80"/>
      <c r="J2602" s="80"/>
      <c r="K2602" s="80"/>
      <c r="L2602" s="80"/>
      <c r="S2602" s="28"/>
      <c r="T2602" s="28"/>
      <c r="U2602" s="28"/>
      <c r="V2602" s="28"/>
      <c r="W2602" s="28"/>
      <c r="X2602" s="28"/>
      <c r="Y2602" s="28"/>
      <c r="Z2602" s="28"/>
      <c r="AA2602" s="28"/>
      <c r="AB2602" s="28"/>
      <c r="AC2602" s="28"/>
      <c r="AD2602" s="28"/>
      <c r="AE2602" s="28"/>
      <c r="AF2602" s="28"/>
      <c r="AG2602" s="28"/>
      <c r="AH2602"/>
      <c r="AI2602"/>
      <c r="AJ2602"/>
      <c r="AK2602"/>
      <c r="AL2602"/>
      <c r="AM2602"/>
      <c r="AN2602"/>
      <c r="AO2602"/>
      <c r="AP2602"/>
      <c r="AQ2602"/>
      <c r="AR2602"/>
      <c r="AS2602"/>
      <c r="AT2602"/>
      <c r="AU2602"/>
      <c r="AV2602"/>
      <c r="AW2602"/>
      <c r="AX2602"/>
      <c r="AY2602"/>
      <c r="AZ2602"/>
      <c r="BA2602"/>
      <c r="BB2602"/>
      <c r="BC2602"/>
      <c r="BD2602"/>
      <c r="BE2602"/>
      <c r="BF2602"/>
      <c r="BG2602"/>
      <c r="BH2602"/>
      <c r="BI2602"/>
      <c r="BJ2602"/>
      <c r="BK2602"/>
    </row>
    <row r="2603" spans="1:63" s="78" customFormat="1" x14ac:dyDescent="0.25">
      <c r="A2603" s="76"/>
      <c r="B2603" s="79"/>
      <c r="C2603" s="79"/>
      <c r="D2603" s="80"/>
      <c r="E2603" s="80"/>
      <c r="F2603" s="80"/>
      <c r="G2603" s="80"/>
      <c r="H2603" s="80"/>
      <c r="I2603" s="80"/>
      <c r="J2603" s="80"/>
      <c r="K2603" s="80"/>
      <c r="L2603" s="80"/>
      <c r="S2603" s="28"/>
      <c r="T2603" s="28"/>
      <c r="U2603" s="28"/>
      <c r="V2603" s="28"/>
      <c r="W2603" s="28"/>
      <c r="X2603" s="28"/>
      <c r="Y2603" s="28"/>
      <c r="Z2603" s="28"/>
      <c r="AA2603" s="28"/>
      <c r="AB2603" s="28"/>
      <c r="AC2603" s="28"/>
      <c r="AD2603" s="28"/>
      <c r="AE2603" s="28"/>
      <c r="AF2603" s="28"/>
      <c r="AG2603" s="28"/>
      <c r="AH2603"/>
      <c r="AI2603"/>
      <c r="AJ2603"/>
      <c r="AK2603"/>
      <c r="AL2603"/>
      <c r="AM2603"/>
      <c r="AN2603"/>
      <c r="AO2603"/>
      <c r="AP2603"/>
      <c r="AQ2603"/>
      <c r="AR2603"/>
      <c r="AS2603"/>
      <c r="AT2603"/>
      <c r="AU2603"/>
      <c r="AV2603"/>
      <c r="AW2603"/>
      <c r="AX2603"/>
      <c r="AY2603"/>
      <c r="AZ2603"/>
      <c r="BA2603"/>
      <c r="BB2603"/>
      <c r="BC2603"/>
      <c r="BD2603"/>
      <c r="BE2603"/>
      <c r="BF2603"/>
      <c r="BG2603"/>
      <c r="BH2603"/>
      <c r="BI2603"/>
      <c r="BJ2603"/>
      <c r="BK2603"/>
    </row>
    <row r="2604" spans="1:63" s="78" customFormat="1" x14ac:dyDescent="0.25">
      <c r="A2604" s="76"/>
      <c r="B2604" s="79"/>
      <c r="C2604" s="79"/>
      <c r="D2604" s="80"/>
      <c r="E2604" s="80"/>
      <c r="F2604" s="80"/>
      <c r="G2604" s="80"/>
      <c r="H2604" s="80"/>
      <c r="I2604" s="80"/>
      <c r="J2604" s="80"/>
      <c r="K2604" s="80"/>
      <c r="L2604" s="80"/>
      <c r="S2604" s="28"/>
      <c r="T2604" s="28"/>
      <c r="U2604" s="28"/>
      <c r="V2604" s="28"/>
      <c r="W2604" s="28"/>
      <c r="X2604" s="28"/>
      <c r="Y2604" s="28"/>
      <c r="Z2604" s="28"/>
      <c r="AA2604" s="28"/>
      <c r="AB2604" s="28"/>
      <c r="AC2604" s="28"/>
      <c r="AD2604" s="28"/>
      <c r="AE2604" s="28"/>
      <c r="AF2604" s="28"/>
      <c r="AG2604" s="28"/>
      <c r="AH2604"/>
      <c r="AI2604"/>
      <c r="AJ2604"/>
      <c r="AK2604"/>
      <c r="AL2604"/>
      <c r="AM2604"/>
      <c r="AN2604"/>
      <c r="AO2604"/>
      <c r="AP2604"/>
      <c r="AQ2604"/>
      <c r="AR2604"/>
      <c r="AS2604"/>
      <c r="AT2604"/>
      <c r="AU2604"/>
      <c r="AV2604"/>
      <c r="AW2604"/>
      <c r="AX2604"/>
      <c r="AY2604"/>
      <c r="AZ2604"/>
      <c r="BA2604"/>
      <c r="BB2604"/>
      <c r="BC2604"/>
      <c r="BD2604"/>
      <c r="BE2604"/>
      <c r="BF2604"/>
      <c r="BG2604"/>
      <c r="BH2604"/>
      <c r="BI2604"/>
      <c r="BJ2604"/>
      <c r="BK2604"/>
    </row>
    <row r="2605" spans="1:63" s="78" customFormat="1" x14ac:dyDescent="0.25">
      <c r="A2605" s="76"/>
      <c r="B2605" s="79"/>
      <c r="C2605" s="79"/>
      <c r="D2605" s="80"/>
      <c r="E2605" s="80"/>
      <c r="F2605" s="80"/>
      <c r="G2605" s="80"/>
      <c r="H2605" s="80"/>
      <c r="I2605" s="80"/>
      <c r="J2605" s="80"/>
      <c r="K2605" s="80"/>
      <c r="L2605" s="80"/>
      <c r="S2605" s="28"/>
      <c r="T2605" s="28"/>
      <c r="U2605" s="28"/>
      <c r="V2605" s="28"/>
      <c r="W2605" s="28"/>
      <c r="X2605" s="28"/>
      <c r="Y2605" s="28"/>
      <c r="Z2605" s="28"/>
      <c r="AA2605" s="28"/>
      <c r="AB2605" s="28"/>
      <c r="AC2605" s="28"/>
      <c r="AD2605" s="28"/>
      <c r="AE2605" s="28"/>
      <c r="AF2605" s="28"/>
      <c r="AG2605" s="28"/>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row>
    <row r="2606" spans="1:63" s="78" customFormat="1" x14ac:dyDescent="0.25">
      <c r="A2606" s="76"/>
      <c r="B2606" s="79"/>
      <c r="C2606" s="79"/>
      <c r="D2606" s="80"/>
      <c r="E2606" s="80"/>
      <c r="F2606" s="80"/>
      <c r="G2606" s="80"/>
      <c r="H2606" s="80"/>
      <c r="I2606" s="80"/>
      <c r="J2606" s="80"/>
      <c r="K2606" s="80"/>
      <c r="L2606" s="80"/>
      <c r="S2606" s="28"/>
      <c r="T2606" s="28"/>
      <c r="U2606" s="28"/>
      <c r="V2606" s="28"/>
      <c r="W2606" s="28"/>
      <c r="X2606" s="28"/>
      <c r="Y2606" s="28"/>
      <c r="Z2606" s="28"/>
      <c r="AA2606" s="28"/>
      <c r="AB2606" s="28"/>
      <c r="AC2606" s="28"/>
      <c r="AD2606" s="28"/>
      <c r="AE2606" s="28"/>
      <c r="AF2606" s="28"/>
      <c r="AG2606" s="28"/>
      <c r="AH2606"/>
      <c r="AI2606"/>
      <c r="AJ2606"/>
      <c r="AK2606"/>
      <c r="AL2606"/>
      <c r="AM2606"/>
      <c r="AN2606"/>
      <c r="AO2606"/>
      <c r="AP2606"/>
      <c r="AQ2606"/>
      <c r="AR2606"/>
      <c r="AS2606"/>
      <c r="AT2606"/>
      <c r="AU2606"/>
      <c r="AV2606"/>
      <c r="AW2606"/>
      <c r="AX2606"/>
      <c r="AY2606"/>
      <c r="AZ2606"/>
      <c r="BA2606"/>
      <c r="BB2606"/>
      <c r="BC2606"/>
      <c r="BD2606"/>
      <c r="BE2606"/>
      <c r="BF2606"/>
      <c r="BG2606"/>
      <c r="BH2606"/>
      <c r="BI2606"/>
      <c r="BJ2606"/>
      <c r="BK2606"/>
    </row>
    <row r="2607" spans="1:63" s="78" customFormat="1" x14ac:dyDescent="0.25">
      <c r="A2607" s="76"/>
      <c r="B2607" s="79"/>
      <c r="C2607" s="79"/>
      <c r="D2607" s="80"/>
      <c r="E2607" s="80"/>
      <c r="F2607" s="80"/>
      <c r="G2607" s="80"/>
      <c r="H2607" s="80"/>
      <c r="I2607" s="80"/>
      <c r="J2607" s="80"/>
      <c r="K2607" s="80"/>
      <c r="L2607" s="80"/>
      <c r="S2607" s="28"/>
      <c r="T2607" s="28"/>
      <c r="U2607" s="28"/>
      <c r="V2607" s="28"/>
      <c r="W2607" s="28"/>
      <c r="X2607" s="28"/>
      <c r="Y2607" s="28"/>
      <c r="Z2607" s="28"/>
      <c r="AA2607" s="28"/>
      <c r="AB2607" s="28"/>
      <c r="AC2607" s="28"/>
      <c r="AD2607" s="28"/>
      <c r="AE2607" s="28"/>
      <c r="AF2607" s="28"/>
      <c r="AG2607" s="28"/>
      <c r="AH2607"/>
      <c r="AI2607"/>
      <c r="AJ2607"/>
      <c r="AK2607"/>
      <c r="AL2607"/>
      <c r="AM2607"/>
      <c r="AN2607"/>
      <c r="AO2607"/>
      <c r="AP2607"/>
      <c r="AQ2607"/>
      <c r="AR2607"/>
      <c r="AS2607"/>
      <c r="AT2607"/>
      <c r="AU2607"/>
      <c r="AV2607"/>
      <c r="AW2607"/>
      <c r="AX2607"/>
      <c r="AY2607"/>
      <c r="AZ2607"/>
      <c r="BA2607"/>
      <c r="BB2607"/>
      <c r="BC2607"/>
      <c r="BD2607"/>
      <c r="BE2607"/>
      <c r="BF2607"/>
      <c r="BG2607"/>
      <c r="BH2607"/>
      <c r="BI2607"/>
      <c r="BJ2607"/>
      <c r="BK2607"/>
    </row>
    <row r="2608" spans="1:63" s="78" customFormat="1" x14ac:dyDescent="0.25">
      <c r="A2608" s="76"/>
      <c r="B2608" s="79"/>
      <c r="C2608" s="79"/>
      <c r="D2608" s="80"/>
      <c r="E2608" s="80"/>
      <c r="F2608" s="80"/>
      <c r="G2608" s="80"/>
      <c r="H2608" s="80"/>
      <c r="I2608" s="80"/>
      <c r="J2608" s="80"/>
      <c r="K2608" s="80"/>
      <c r="L2608" s="80"/>
      <c r="S2608" s="28"/>
      <c r="T2608" s="28"/>
      <c r="U2608" s="28"/>
      <c r="V2608" s="28"/>
      <c r="W2608" s="28"/>
      <c r="X2608" s="28"/>
      <c r="Y2608" s="28"/>
      <c r="Z2608" s="28"/>
      <c r="AA2608" s="28"/>
      <c r="AB2608" s="28"/>
      <c r="AC2608" s="28"/>
      <c r="AD2608" s="28"/>
      <c r="AE2608" s="28"/>
      <c r="AF2608" s="28"/>
      <c r="AG2608" s="28"/>
      <c r="AH2608"/>
      <c r="AI2608"/>
      <c r="AJ2608"/>
      <c r="AK2608"/>
      <c r="AL2608"/>
      <c r="AM2608"/>
      <c r="AN2608"/>
      <c r="AO2608"/>
      <c r="AP2608"/>
      <c r="AQ2608"/>
      <c r="AR2608"/>
      <c r="AS2608"/>
      <c r="AT2608"/>
      <c r="AU2608"/>
      <c r="AV2608"/>
      <c r="AW2608"/>
      <c r="AX2608"/>
      <c r="AY2608"/>
      <c r="AZ2608"/>
      <c r="BA2608"/>
      <c r="BB2608"/>
      <c r="BC2608"/>
      <c r="BD2608"/>
      <c r="BE2608"/>
      <c r="BF2608"/>
      <c r="BG2608"/>
      <c r="BH2608"/>
      <c r="BI2608"/>
      <c r="BJ2608"/>
      <c r="BK2608"/>
    </row>
    <row r="2609" spans="1:63" s="78" customFormat="1" x14ac:dyDescent="0.25">
      <c r="A2609" s="76"/>
      <c r="B2609" s="79"/>
      <c r="C2609" s="79"/>
      <c r="D2609" s="80"/>
      <c r="E2609" s="80"/>
      <c r="F2609" s="80"/>
      <c r="G2609" s="80"/>
      <c r="H2609" s="80"/>
      <c r="I2609" s="80"/>
      <c r="J2609" s="80"/>
      <c r="K2609" s="80"/>
      <c r="L2609" s="80"/>
      <c r="S2609" s="28"/>
      <c r="T2609" s="28"/>
      <c r="U2609" s="28"/>
      <c r="V2609" s="28"/>
      <c r="W2609" s="28"/>
      <c r="X2609" s="28"/>
      <c r="Y2609" s="28"/>
      <c r="Z2609" s="28"/>
      <c r="AA2609" s="28"/>
      <c r="AB2609" s="28"/>
      <c r="AC2609" s="28"/>
      <c r="AD2609" s="28"/>
      <c r="AE2609" s="28"/>
      <c r="AF2609" s="28"/>
      <c r="AG2609" s="28"/>
      <c r="AH2609"/>
      <c r="AI2609"/>
      <c r="AJ2609"/>
      <c r="AK2609"/>
      <c r="AL2609"/>
      <c r="AM2609"/>
      <c r="AN2609"/>
      <c r="AO2609"/>
      <c r="AP2609"/>
      <c r="AQ2609"/>
      <c r="AR2609"/>
      <c r="AS2609"/>
      <c r="AT2609"/>
      <c r="AU2609"/>
      <c r="AV2609"/>
      <c r="AW2609"/>
      <c r="AX2609"/>
      <c r="AY2609"/>
      <c r="AZ2609"/>
      <c r="BA2609"/>
      <c r="BB2609"/>
      <c r="BC2609"/>
      <c r="BD2609"/>
      <c r="BE2609"/>
      <c r="BF2609"/>
      <c r="BG2609"/>
      <c r="BH2609"/>
      <c r="BI2609"/>
      <c r="BJ2609"/>
      <c r="BK2609"/>
    </row>
    <row r="2610" spans="1:63" s="78" customFormat="1" x14ac:dyDescent="0.25">
      <c r="A2610" s="76"/>
      <c r="B2610" s="79"/>
      <c r="C2610" s="79"/>
      <c r="D2610" s="80"/>
      <c r="E2610" s="80"/>
      <c r="F2610" s="80"/>
      <c r="G2610" s="80"/>
      <c r="H2610" s="80"/>
      <c r="I2610" s="80"/>
      <c r="J2610" s="80"/>
      <c r="K2610" s="80"/>
      <c r="L2610" s="80"/>
      <c r="S2610" s="28"/>
      <c r="T2610" s="28"/>
      <c r="U2610" s="28"/>
      <c r="V2610" s="28"/>
      <c r="W2610" s="28"/>
      <c r="X2610" s="28"/>
      <c r="Y2610" s="28"/>
      <c r="Z2610" s="28"/>
      <c r="AA2610" s="28"/>
      <c r="AB2610" s="28"/>
      <c r="AC2610" s="28"/>
      <c r="AD2610" s="28"/>
      <c r="AE2610" s="28"/>
      <c r="AF2610" s="28"/>
      <c r="AG2610" s="28"/>
      <c r="AH2610"/>
      <c r="AI2610"/>
      <c r="AJ2610"/>
      <c r="AK2610"/>
      <c r="AL2610"/>
      <c r="AM2610"/>
      <c r="AN2610"/>
      <c r="AO2610"/>
      <c r="AP2610"/>
      <c r="AQ2610"/>
      <c r="AR2610"/>
      <c r="AS2610"/>
      <c r="AT2610"/>
      <c r="AU2610"/>
      <c r="AV2610"/>
      <c r="AW2610"/>
      <c r="AX2610"/>
      <c r="AY2610"/>
      <c r="AZ2610"/>
      <c r="BA2610"/>
      <c r="BB2610"/>
      <c r="BC2610"/>
      <c r="BD2610"/>
      <c r="BE2610"/>
      <c r="BF2610"/>
      <c r="BG2610"/>
      <c r="BH2610"/>
      <c r="BI2610"/>
      <c r="BJ2610"/>
      <c r="BK2610"/>
    </row>
    <row r="2611" spans="1:63" s="78" customFormat="1" x14ac:dyDescent="0.25">
      <c r="A2611" s="76"/>
      <c r="B2611" s="79"/>
      <c r="C2611" s="79"/>
      <c r="D2611" s="80"/>
      <c r="E2611" s="80"/>
      <c r="F2611" s="80"/>
      <c r="G2611" s="80"/>
      <c r="H2611" s="80"/>
      <c r="I2611" s="80"/>
      <c r="J2611" s="80"/>
      <c r="K2611" s="80"/>
      <c r="L2611" s="80"/>
      <c r="S2611" s="28"/>
      <c r="T2611" s="28"/>
      <c r="U2611" s="28"/>
      <c r="V2611" s="28"/>
      <c r="W2611" s="28"/>
      <c r="X2611" s="28"/>
      <c r="Y2611" s="28"/>
      <c r="Z2611" s="28"/>
      <c r="AA2611" s="28"/>
      <c r="AB2611" s="28"/>
      <c r="AC2611" s="28"/>
      <c r="AD2611" s="28"/>
      <c r="AE2611" s="28"/>
      <c r="AF2611" s="28"/>
      <c r="AG2611" s="28"/>
      <c r="AH2611"/>
      <c r="AI2611"/>
      <c r="AJ2611"/>
      <c r="AK2611"/>
      <c r="AL2611"/>
      <c r="AM2611"/>
      <c r="AN2611"/>
      <c r="AO2611"/>
      <c r="AP2611"/>
      <c r="AQ2611"/>
      <c r="AR2611"/>
      <c r="AS2611"/>
      <c r="AT2611"/>
      <c r="AU2611"/>
      <c r="AV2611"/>
      <c r="AW2611"/>
      <c r="AX2611"/>
      <c r="AY2611"/>
      <c r="AZ2611"/>
      <c r="BA2611"/>
      <c r="BB2611"/>
      <c r="BC2611"/>
      <c r="BD2611"/>
      <c r="BE2611"/>
      <c r="BF2611"/>
      <c r="BG2611"/>
      <c r="BH2611"/>
      <c r="BI2611"/>
      <c r="BJ2611"/>
      <c r="BK2611"/>
    </row>
    <row r="2612" spans="1:63" s="78" customFormat="1" x14ac:dyDescent="0.25">
      <c r="A2612" s="76"/>
      <c r="B2612" s="79"/>
      <c r="C2612" s="79"/>
      <c r="D2612" s="80"/>
      <c r="E2612" s="80"/>
      <c r="F2612" s="80"/>
      <c r="G2612" s="80"/>
      <c r="H2612" s="80"/>
      <c r="I2612" s="80"/>
      <c r="J2612" s="80"/>
      <c r="K2612" s="80"/>
      <c r="L2612" s="80"/>
      <c r="S2612" s="28"/>
      <c r="T2612" s="28"/>
      <c r="U2612" s="28"/>
      <c r="V2612" s="28"/>
      <c r="W2612" s="28"/>
      <c r="X2612" s="28"/>
      <c r="Y2612" s="28"/>
      <c r="Z2612" s="28"/>
      <c r="AA2612" s="28"/>
      <c r="AB2612" s="28"/>
      <c r="AC2612" s="28"/>
      <c r="AD2612" s="28"/>
      <c r="AE2612" s="28"/>
      <c r="AF2612" s="28"/>
      <c r="AG2612" s="28"/>
      <c r="AH2612"/>
      <c r="AI2612"/>
      <c r="AJ2612"/>
      <c r="AK2612"/>
      <c r="AL2612"/>
      <c r="AM2612"/>
      <c r="AN2612"/>
      <c r="AO2612"/>
      <c r="AP2612"/>
      <c r="AQ2612"/>
      <c r="AR2612"/>
      <c r="AS2612"/>
      <c r="AT2612"/>
      <c r="AU2612"/>
      <c r="AV2612"/>
      <c r="AW2612"/>
      <c r="AX2612"/>
      <c r="AY2612"/>
      <c r="AZ2612"/>
      <c r="BA2612"/>
      <c r="BB2612"/>
      <c r="BC2612"/>
      <c r="BD2612"/>
      <c r="BE2612"/>
      <c r="BF2612"/>
      <c r="BG2612"/>
      <c r="BH2612"/>
      <c r="BI2612"/>
      <c r="BJ2612"/>
      <c r="BK2612"/>
    </row>
    <row r="2613" spans="1:63" s="78" customFormat="1" x14ac:dyDescent="0.25">
      <c r="A2613" s="76"/>
      <c r="B2613" s="79"/>
      <c r="C2613" s="79"/>
      <c r="D2613" s="80"/>
      <c r="E2613" s="80"/>
      <c r="F2613" s="80"/>
      <c r="G2613" s="80"/>
      <c r="H2613" s="80"/>
      <c r="I2613" s="80"/>
      <c r="J2613" s="80"/>
      <c r="K2613" s="80"/>
      <c r="L2613" s="80"/>
      <c r="S2613" s="28"/>
      <c r="T2613" s="28"/>
      <c r="U2613" s="28"/>
      <c r="V2613" s="28"/>
      <c r="W2613" s="28"/>
      <c r="X2613" s="28"/>
      <c r="Y2613" s="28"/>
      <c r="Z2613" s="28"/>
      <c r="AA2613" s="28"/>
      <c r="AB2613" s="28"/>
      <c r="AC2613" s="28"/>
      <c r="AD2613" s="28"/>
      <c r="AE2613" s="28"/>
      <c r="AF2613" s="28"/>
      <c r="AG2613" s="28"/>
      <c r="AH2613"/>
      <c r="AI2613"/>
      <c r="AJ2613"/>
      <c r="AK2613"/>
      <c r="AL2613"/>
      <c r="AM2613"/>
      <c r="AN2613"/>
      <c r="AO2613"/>
      <c r="AP2613"/>
      <c r="AQ2613"/>
      <c r="AR2613"/>
      <c r="AS2613"/>
      <c r="AT2613"/>
      <c r="AU2613"/>
      <c r="AV2613"/>
      <c r="AW2613"/>
      <c r="AX2613"/>
      <c r="AY2613"/>
      <c r="AZ2613"/>
      <c r="BA2613"/>
      <c r="BB2613"/>
      <c r="BC2613"/>
      <c r="BD2613"/>
      <c r="BE2613"/>
      <c r="BF2613"/>
      <c r="BG2613"/>
      <c r="BH2613"/>
      <c r="BI2613"/>
      <c r="BJ2613"/>
      <c r="BK2613"/>
    </row>
    <row r="2614" spans="1:63" s="78" customFormat="1" x14ac:dyDescent="0.25">
      <c r="A2614" s="76"/>
      <c r="B2614" s="79"/>
      <c r="C2614" s="79"/>
      <c r="D2614" s="80"/>
      <c r="E2614" s="80"/>
      <c r="F2614" s="80"/>
      <c r="G2614" s="80"/>
      <c r="H2614" s="80"/>
      <c r="I2614" s="80"/>
      <c r="J2614" s="80"/>
      <c r="K2614" s="80"/>
      <c r="L2614" s="80"/>
      <c r="S2614" s="28"/>
      <c r="T2614" s="28"/>
      <c r="U2614" s="28"/>
      <c r="V2614" s="28"/>
      <c r="W2614" s="28"/>
      <c r="X2614" s="28"/>
      <c r="Y2614" s="28"/>
      <c r="Z2614" s="28"/>
      <c r="AA2614" s="28"/>
      <c r="AB2614" s="28"/>
      <c r="AC2614" s="28"/>
      <c r="AD2614" s="28"/>
      <c r="AE2614" s="28"/>
      <c r="AF2614" s="28"/>
      <c r="AG2614" s="28"/>
      <c r="AH2614"/>
      <c r="AI2614"/>
      <c r="AJ2614"/>
      <c r="AK2614"/>
      <c r="AL2614"/>
      <c r="AM2614"/>
      <c r="AN2614"/>
      <c r="AO2614"/>
      <c r="AP2614"/>
      <c r="AQ2614"/>
      <c r="AR2614"/>
      <c r="AS2614"/>
      <c r="AT2614"/>
      <c r="AU2614"/>
      <c r="AV2614"/>
      <c r="AW2614"/>
      <c r="AX2614"/>
      <c r="AY2614"/>
      <c r="AZ2614"/>
      <c r="BA2614"/>
      <c r="BB2614"/>
      <c r="BC2614"/>
      <c r="BD2614"/>
      <c r="BE2614"/>
      <c r="BF2614"/>
      <c r="BG2614"/>
      <c r="BH2614"/>
      <c r="BI2614"/>
      <c r="BJ2614"/>
      <c r="BK2614"/>
    </row>
    <row r="2615" spans="1:63" s="78" customFormat="1" x14ac:dyDescent="0.25">
      <c r="A2615" s="76"/>
      <c r="B2615" s="79"/>
      <c r="C2615" s="79"/>
      <c r="D2615" s="80"/>
      <c r="E2615" s="80"/>
      <c r="F2615" s="80"/>
      <c r="G2615" s="80"/>
      <c r="H2615" s="80"/>
      <c r="I2615" s="80"/>
      <c r="J2615" s="80"/>
      <c r="K2615" s="80"/>
      <c r="L2615" s="80"/>
      <c r="S2615" s="28"/>
      <c r="T2615" s="28"/>
      <c r="U2615" s="28"/>
      <c r="V2615" s="28"/>
      <c r="W2615" s="28"/>
      <c r="X2615" s="28"/>
      <c r="Y2615" s="28"/>
      <c r="Z2615" s="28"/>
      <c r="AA2615" s="28"/>
      <c r="AB2615" s="28"/>
      <c r="AC2615" s="28"/>
      <c r="AD2615" s="28"/>
      <c r="AE2615" s="28"/>
      <c r="AF2615" s="28"/>
      <c r="AG2615" s="28"/>
      <c r="AH2615"/>
      <c r="AI2615"/>
      <c r="AJ2615"/>
      <c r="AK2615"/>
      <c r="AL2615"/>
      <c r="AM2615"/>
      <c r="AN2615"/>
      <c r="AO2615"/>
      <c r="AP2615"/>
      <c r="AQ2615"/>
      <c r="AR2615"/>
      <c r="AS2615"/>
      <c r="AT2615"/>
      <c r="AU2615"/>
      <c r="AV2615"/>
      <c r="AW2615"/>
      <c r="AX2615"/>
      <c r="AY2615"/>
      <c r="AZ2615"/>
      <c r="BA2615"/>
      <c r="BB2615"/>
      <c r="BC2615"/>
      <c r="BD2615"/>
      <c r="BE2615"/>
      <c r="BF2615"/>
      <c r="BG2615"/>
      <c r="BH2615"/>
      <c r="BI2615"/>
      <c r="BJ2615"/>
      <c r="BK2615"/>
    </row>
    <row r="2616" spans="1:63" s="78" customFormat="1" x14ac:dyDescent="0.25">
      <c r="A2616" s="76"/>
      <c r="B2616" s="79"/>
      <c r="C2616" s="79"/>
      <c r="D2616" s="80"/>
      <c r="E2616" s="80"/>
      <c r="F2616" s="80"/>
      <c r="G2616" s="80"/>
      <c r="H2616" s="80"/>
      <c r="I2616" s="80"/>
      <c r="J2616" s="80"/>
      <c r="K2616" s="80"/>
      <c r="L2616" s="80"/>
      <c r="S2616" s="28"/>
      <c r="T2616" s="28"/>
      <c r="U2616" s="28"/>
      <c r="V2616" s="28"/>
      <c r="W2616" s="28"/>
      <c r="X2616" s="28"/>
      <c r="Y2616" s="28"/>
      <c r="Z2616" s="28"/>
      <c r="AA2616" s="28"/>
      <c r="AB2616" s="28"/>
      <c r="AC2616" s="28"/>
      <c r="AD2616" s="28"/>
      <c r="AE2616" s="28"/>
      <c r="AF2616" s="28"/>
      <c r="AG2616" s="28"/>
      <c r="AH2616"/>
      <c r="AI2616"/>
      <c r="AJ2616"/>
      <c r="AK2616"/>
      <c r="AL2616"/>
      <c r="AM2616"/>
      <c r="AN2616"/>
      <c r="AO2616"/>
      <c r="AP2616"/>
      <c r="AQ2616"/>
      <c r="AR2616"/>
      <c r="AS2616"/>
      <c r="AT2616"/>
      <c r="AU2616"/>
      <c r="AV2616"/>
      <c r="AW2616"/>
      <c r="AX2616"/>
      <c r="AY2616"/>
      <c r="AZ2616"/>
      <c r="BA2616"/>
      <c r="BB2616"/>
      <c r="BC2616"/>
      <c r="BD2616"/>
      <c r="BE2616"/>
      <c r="BF2616"/>
      <c r="BG2616"/>
      <c r="BH2616"/>
      <c r="BI2616"/>
      <c r="BJ2616"/>
      <c r="BK2616"/>
    </row>
    <row r="2617" spans="1:63" s="78" customFormat="1" x14ac:dyDescent="0.25">
      <c r="A2617" s="76"/>
      <c r="B2617" s="79"/>
      <c r="C2617" s="79"/>
      <c r="D2617" s="80"/>
      <c r="E2617" s="80"/>
      <c r="F2617" s="80"/>
      <c r="G2617" s="80"/>
      <c r="H2617" s="80"/>
      <c r="I2617" s="80"/>
      <c r="J2617" s="80"/>
      <c r="K2617" s="80"/>
      <c r="L2617" s="80"/>
      <c r="S2617" s="28"/>
      <c r="T2617" s="28"/>
      <c r="U2617" s="28"/>
      <c r="V2617" s="28"/>
      <c r="W2617" s="28"/>
      <c r="X2617" s="28"/>
      <c r="Y2617" s="28"/>
      <c r="Z2617" s="28"/>
      <c r="AA2617" s="28"/>
      <c r="AB2617" s="28"/>
      <c r="AC2617" s="28"/>
      <c r="AD2617" s="28"/>
      <c r="AE2617" s="28"/>
      <c r="AF2617" s="28"/>
      <c r="AG2617" s="28"/>
      <c r="AH2617"/>
      <c r="AI2617"/>
      <c r="AJ2617"/>
      <c r="AK2617"/>
      <c r="AL2617"/>
      <c r="AM2617"/>
      <c r="AN2617"/>
      <c r="AO2617"/>
      <c r="AP2617"/>
      <c r="AQ2617"/>
      <c r="AR2617"/>
      <c r="AS2617"/>
      <c r="AT2617"/>
      <c r="AU2617"/>
      <c r="AV2617"/>
      <c r="AW2617"/>
      <c r="AX2617"/>
      <c r="AY2617"/>
      <c r="AZ2617"/>
      <c r="BA2617"/>
      <c r="BB2617"/>
      <c r="BC2617"/>
      <c r="BD2617"/>
      <c r="BE2617"/>
      <c r="BF2617"/>
      <c r="BG2617"/>
      <c r="BH2617"/>
      <c r="BI2617"/>
      <c r="BJ2617"/>
      <c r="BK2617"/>
    </row>
    <row r="2618" spans="1:63" s="78" customFormat="1" x14ac:dyDescent="0.25">
      <c r="A2618" s="76"/>
      <c r="B2618" s="79"/>
      <c r="C2618" s="79"/>
      <c r="D2618" s="80"/>
      <c r="E2618" s="80"/>
      <c r="F2618" s="80"/>
      <c r="G2618" s="80"/>
      <c r="H2618" s="80"/>
      <c r="I2618" s="80"/>
      <c r="J2618" s="80"/>
      <c r="K2618" s="80"/>
      <c r="L2618" s="80"/>
      <c r="S2618" s="28"/>
      <c r="T2618" s="28"/>
      <c r="U2618" s="28"/>
      <c r="V2618" s="28"/>
      <c r="W2618" s="28"/>
      <c r="X2618" s="28"/>
      <c r="Y2618" s="28"/>
      <c r="Z2618" s="28"/>
      <c r="AA2618" s="28"/>
      <c r="AB2618" s="28"/>
      <c r="AC2618" s="28"/>
      <c r="AD2618" s="28"/>
      <c r="AE2618" s="28"/>
      <c r="AF2618" s="28"/>
      <c r="AG2618" s="28"/>
      <c r="AH2618"/>
      <c r="AI2618"/>
      <c r="AJ2618"/>
      <c r="AK2618"/>
      <c r="AL2618"/>
      <c r="AM2618"/>
      <c r="AN2618"/>
      <c r="AO2618"/>
      <c r="AP2618"/>
      <c r="AQ2618"/>
      <c r="AR2618"/>
      <c r="AS2618"/>
      <c r="AT2618"/>
      <c r="AU2618"/>
      <c r="AV2618"/>
      <c r="AW2618"/>
      <c r="AX2618"/>
      <c r="AY2618"/>
      <c r="AZ2618"/>
      <c r="BA2618"/>
      <c r="BB2618"/>
      <c r="BC2618"/>
      <c r="BD2618"/>
      <c r="BE2618"/>
      <c r="BF2618"/>
      <c r="BG2618"/>
      <c r="BH2618"/>
      <c r="BI2618"/>
      <c r="BJ2618"/>
      <c r="BK2618"/>
    </row>
    <row r="2619" spans="1:63" s="78" customFormat="1" x14ac:dyDescent="0.25">
      <c r="A2619" s="76"/>
      <c r="B2619" s="79"/>
      <c r="C2619" s="79"/>
      <c r="D2619" s="80"/>
      <c r="E2619" s="80"/>
      <c r="F2619" s="80"/>
      <c r="G2619" s="80"/>
      <c r="H2619" s="80"/>
      <c r="I2619" s="80"/>
      <c r="J2619" s="80"/>
      <c r="K2619" s="80"/>
      <c r="L2619" s="80"/>
      <c r="S2619" s="28"/>
      <c r="T2619" s="28"/>
      <c r="U2619" s="28"/>
      <c r="V2619" s="28"/>
      <c r="W2619" s="28"/>
      <c r="X2619" s="28"/>
      <c r="Y2619" s="28"/>
      <c r="Z2619" s="28"/>
      <c r="AA2619" s="28"/>
      <c r="AB2619" s="28"/>
      <c r="AC2619" s="28"/>
      <c r="AD2619" s="28"/>
      <c r="AE2619" s="28"/>
      <c r="AF2619" s="28"/>
      <c r="AG2619" s="28"/>
      <c r="AH2619"/>
      <c r="AI2619"/>
      <c r="AJ2619"/>
      <c r="AK2619"/>
      <c r="AL2619"/>
      <c r="AM2619"/>
      <c r="AN2619"/>
      <c r="AO2619"/>
      <c r="AP2619"/>
      <c r="AQ2619"/>
      <c r="AR2619"/>
      <c r="AS2619"/>
      <c r="AT2619"/>
      <c r="AU2619"/>
      <c r="AV2619"/>
      <c r="AW2619"/>
      <c r="AX2619"/>
      <c r="AY2619"/>
      <c r="AZ2619"/>
      <c r="BA2619"/>
      <c r="BB2619"/>
      <c r="BC2619"/>
      <c r="BD2619"/>
      <c r="BE2619"/>
      <c r="BF2619"/>
      <c r="BG2619"/>
      <c r="BH2619"/>
      <c r="BI2619"/>
      <c r="BJ2619"/>
      <c r="BK2619"/>
    </row>
    <row r="2620" spans="1:63" s="78" customFormat="1" x14ac:dyDescent="0.25">
      <c r="A2620" s="76"/>
      <c r="B2620" s="79"/>
      <c r="C2620" s="79"/>
      <c r="D2620" s="80"/>
      <c r="E2620" s="80"/>
      <c r="F2620" s="80"/>
      <c r="G2620" s="80"/>
      <c r="H2620" s="80"/>
      <c r="I2620" s="80"/>
      <c r="J2620" s="80"/>
      <c r="K2620" s="80"/>
      <c r="L2620" s="80"/>
      <c r="S2620" s="28"/>
      <c r="T2620" s="28"/>
      <c r="U2620" s="28"/>
      <c r="V2620" s="28"/>
      <c r="W2620" s="28"/>
      <c r="X2620" s="28"/>
      <c r="Y2620" s="28"/>
      <c r="Z2620" s="28"/>
      <c r="AA2620" s="28"/>
      <c r="AB2620" s="28"/>
      <c r="AC2620" s="28"/>
      <c r="AD2620" s="28"/>
      <c r="AE2620" s="28"/>
      <c r="AF2620" s="28"/>
      <c r="AG2620" s="28"/>
      <c r="AH2620"/>
      <c r="AI2620"/>
      <c r="AJ2620"/>
      <c r="AK2620"/>
      <c r="AL2620"/>
      <c r="AM2620"/>
      <c r="AN2620"/>
      <c r="AO2620"/>
      <c r="AP2620"/>
      <c r="AQ2620"/>
      <c r="AR2620"/>
      <c r="AS2620"/>
      <c r="AT2620"/>
      <c r="AU2620"/>
      <c r="AV2620"/>
      <c r="AW2620"/>
      <c r="AX2620"/>
      <c r="AY2620"/>
      <c r="AZ2620"/>
      <c r="BA2620"/>
      <c r="BB2620"/>
      <c r="BC2620"/>
      <c r="BD2620"/>
      <c r="BE2620"/>
      <c r="BF2620"/>
      <c r="BG2620"/>
      <c r="BH2620"/>
      <c r="BI2620"/>
      <c r="BJ2620"/>
      <c r="BK2620"/>
    </row>
    <row r="2621" spans="1:63" s="78" customFormat="1" x14ac:dyDescent="0.25">
      <c r="A2621" s="76"/>
      <c r="B2621" s="79"/>
      <c r="C2621" s="79"/>
      <c r="D2621" s="80"/>
      <c r="E2621" s="80"/>
      <c r="F2621" s="80"/>
      <c r="G2621" s="80"/>
      <c r="H2621" s="80"/>
      <c r="I2621" s="80"/>
      <c r="J2621" s="80"/>
      <c r="K2621" s="80"/>
      <c r="L2621" s="80"/>
      <c r="S2621" s="28"/>
      <c r="T2621" s="28"/>
      <c r="U2621" s="28"/>
      <c r="V2621" s="28"/>
      <c r="W2621" s="28"/>
      <c r="X2621" s="28"/>
      <c r="Y2621" s="28"/>
      <c r="Z2621" s="28"/>
      <c r="AA2621" s="28"/>
      <c r="AB2621" s="28"/>
      <c r="AC2621" s="28"/>
      <c r="AD2621" s="28"/>
      <c r="AE2621" s="28"/>
      <c r="AF2621" s="28"/>
      <c r="AG2621" s="28"/>
      <c r="AH2621"/>
      <c r="AI2621"/>
      <c r="AJ2621"/>
      <c r="AK2621"/>
      <c r="AL2621"/>
      <c r="AM2621"/>
      <c r="AN2621"/>
      <c r="AO2621"/>
      <c r="AP2621"/>
      <c r="AQ2621"/>
      <c r="AR2621"/>
      <c r="AS2621"/>
      <c r="AT2621"/>
      <c r="AU2621"/>
      <c r="AV2621"/>
      <c r="AW2621"/>
      <c r="AX2621"/>
      <c r="AY2621"/>
      <c r="AZ2621"/>
      <c r="BA2621"/>
      <c r="BB2621"/>
      <c r="BC2621"/>
      <c r="BD2621"/>
      <c r="BE2621"/>
      <c r="BF2621"/>
      <c r="BG2621"/>
      <c r="BH2621"/>
      <c r="BI2621"/>
      <c r="BJ2621"/>
      <c r="BK2621"/>
    </row>
    <row r="2622" spans="1:63" s="78" customFormat="1" x14ac:dyDescent="0.25">
      <c r="A2622" s="76"/>
      <c r="B2622" s="79"/>
      <c r="C2622" s="79"/>
      <c r="D2622" s="80"/>
      <c r="E2622" s="80"/>
      <c r="F2622" s="80"/>
      <c r="G2622" s="80"/>
      <c r="H2622" s="80"/>
      <c r="I2622" s="80"/>
      <c r="J2622" s="80"/>
      <c r="K2622" s="80"/>
      <c r="L2622" s="80"/>
      <c r="S2622" s="28"/>
      <c r="T2622" s="28"/>
      <c r="U2622" s="28"/>
      <c r="V2622" s="28"/>
      <c r="W2622" s="28"/>
      <c r="X2622" s="28"/>
      <c r="Y2622" s="28"/>
      <c r="Z2622" s="28"/>
      <c r="AA2622" s="28"/>
      <c r="AB2622" s="28"/>
      <c r="AC2622" s="28"/>
      <c r="AD2622" s="28"/>
      <c r="AE2622" s="28"/>
      <c r="AF2622" s="28"/>
      <c r="AG2622" s="28"/>
      <c r="AH2622"/>
      <c r="AI2622"/>
      <c r="AJ2622"/>
      <c r="AK2622"/>
      <c r="AL2622"/>
      <c r="AM2622"/>
      <c r="AN2622"/>
      <c r="AO2622"/>
      <c r="AP2622"/>
      <c r="AQ2622"/>
      <c r="AR2622"/>
      <c r="AS2622"/>
      <c r="AT2622"/>
      <c r="AU2622"/>
      <c r="AV2622"/>
      <c r="AW2622"/>
      <c r="AX2622"/>
      <c r="AY2622"/>
      <c r="AZ2622"/>
      <c r="BA2622"/>
      <c r="BB2622"/>
      <c r="BC2622"/>
      <c r="BD2622"/>
      <c r="BE2622"/>
      <c r="BF2622"/>
      <c r="BG2622"/>
      <c r="BH2622"/>
      <c r="BI2622"/>
      <c r="BJ2622"/>
      <c r="BK2622"/>
    </row>
    <row r="2623" spans="1:63" s="78" customFormat="1" x14ac:dyDescent="0.25">
      <c r="A2623" s="76"/>
      <c r="B2623" s="79"/>
      <c r="C2623" s="79"/>
      <c r="D2623" s="80"/>
      <c r="E2623" s="80"/>
      <c r="F2623" s="80"/>
      <c r="G2623" s="80"/>
      <c r="H2623" s="80"/>
      <c r="I2623" s="80"/>
      <c r="J2623" s="80"/>
      <c r="K2623" s="80"/>
      <c r="L2623" s="80"/>
      <c r="S2623" s="28"/>
      <c r="T2623" s="28"/>
      <c r="U2623" s="28"/>
      <c r="V2623" s="28"/>
      <c r="W2623" s="28"/>
      <c r="X2623" s="28"/>
      <c r="Y2623" s="28"/>
      <c r="Z2623" s="28"/>
      <c r="AA2623" s="28"/>
      <c r="AB2623" s="28"/>
      <c r="AC2623" s="28"/>
      <c r="AD2623" s="28"/>
      <c r="AE2623" s="28"/>
      <c r="AF2623" s="28"/>
      <c r="AG2623" s="28"/>
      <c r="AH2623"/>
      <c r="AI2623"/>
      <c r="AJ2623"/>
      <c r="AK2623"/>
      <c r="AL2623"/>
      <c r="AM2623"/>
      <c r="AN2623"/>
      <c r="AO2623"/>
      <c r="AP2623"/>
      <c r="AQ2623"/>
      <c r="AR2623"/>
      <c r="AS2623"/>
      <c r="AT2623"/>
      <c r="AU2623"/>
      <c r="AV2623"/>
      <c r="AW2623"/>
      <c r="AX2623"/>
      <c r="AY2623"/>
      <c r="AZ2623"/>
      <c r="BA2623"/>
      <c r="BB2623"/>
      <c r="BC2623"/>
      <c r="BD2623"/>
      <c r="BE2623"/>
      <c r="BF2623"/>
      <c r="BG2623"/>
      <c r="BH2623"/>
      <c r="BI2623"/>
      <c r="BJ2623"/>
      <c r="BK2623"/>
    </row>
    <row r="2624" spans="1:63" s="78" customFormat="1" x14ac:dyDescent="0.25">
      <c r="A2624" s="76"/>
      <c r="B2624" s="79"/>
      <c r="C2624" s="79"/>
      <c r="D2624" s="80"/>
      <c r="E2624" s="80"/>
      <c r="F2624" s="80"/>
      <c r="G2624" s="80"/>
      <c r="H2624" s="80"/>
      <c r="I2624" s="80"/>
      <c r="J2624" s="80"/>
      <c r="K2624" s="80"/>
      <c r="L2624" s="80"/>
      <c r="S2624" s="28"/>
      <c r="T2624" s="28"/>
      <c r="U2624" s="28"/>
      <c r="V2624" s="28"/>
      <c r="W2624" s="28"/>
      <c r="X2624" s="28"/>
      <c r="Y2624" s="28"/>
      <c r="Z2624" s="28"/>
      <c r="AA2624" s="28"/>
      <c r="AB2624" s="28"/>
      <c r="AC2624" s="28"/>
      <c r="AD2624" s="28"/>
      <c r="AE2624" s="28"/>
      <c r="AF2624" s="28"/>
      <c r="AG2624" s="28"/>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row>
    <row r="2625" spans="1:63" s="78" customFormat="1" x14ac:dyDescent="0.25">
      <c r="A2625" s="76"/>
      <c r="B2625" s="79"/>
      <c r="C2625" s="79"/>
      <c r="D2625" s="80"/>
      <c r="E2625" s="80"/>
      <c r="F2625" s="80"/>
      <c r="G2625" s="80"/>
      <c r="H2625" s="80"/>
      <c r="I2625" s="80"/>
      <c r="J2625" s="80"/>
      <c r="K2625" s="80"/>
      <c r="L2625" s="80"/>
      <c r="S2625" s="28"/>
      <c r="T2625" s="28"/>
      <c r="U2625" s="28"/>
      <c r="V2625" s="28"/>
      <c r="W2625" s="28"/>
      <c r="X2625" s="28"/>
      <c r="Y2625" s="28"/>
      <c r="Z2625" s="28"/>
      <c r="AA2625" s="28"/>
      <c r="AB2625" s="28"/>
      <c r="AC2625" s="28"/>
      <c r="AD2625" s="28"/>
      <c r="AE2625" s="28"/>
      <c r="AF2625" s="28"/>
      <c r="AG2625" s="28"/>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row>
    <row r="2626" spans="1:63" s="78" customFormat="1" x14ac:dyDescent="0.25">
      <c r="A2626" s="76"/>
      <c r="B2626" s="79"/>
      <c r="C2626" s="79"/>
      <c r="D2626" s="80"/>
      <c r="E2626" s="80"/>
      <c r="F2626" s="80"/>
      <c r="G2626" s="80"/>
      <c r="H2626" s="80"/>
      <c r="I2626" s="80"/>
      <c r="J2626" s="80"/>
      <c r="K2626" s="80"/>
      <c r="L2626" s="80"/>
      <c r="S2626" s="28"/>
      <c r="T2626" s="28"/>
      <c r="U2626" s="28"/>
      <c r="V2626" s="28"/>
      <c r="W2626" s="28"/>
      <c r="X2626" s="28"/>
      <c r="Y2626" s="28"/>
      <c r="Z2626" s="28"/>
      <c r="AA2626" s="28"/>
      <c r="AB2626" s="28"/>
      <c r="AC2626" s="28"/>
      <c r="AD2626" s="28"/>
      <c r="AE2626" s="28"/>
      <c r="AF2626" s="28"/>
      <c r="AG2626" s="28"/>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row>
    <row r="2627" spans="1:63" s="78" customFormat="1" x14ac:dyDescent="0.25">
      <c r="A2627" s="76"/>
      <c r="B2627" s="79"/>
      <c r="C2627" s="79"/>
      <c r="D2627" s="80"/>
      <c r="E2627" s="80"/>
      <c r="F2627" s="80"/>
      <c r="G2627" s="80"/>
      <c r="H2627" s="80"/>
      <c r="I2627" s="80"/>
      <c r="J2627" s="80"/>
      <c r="K2627" s="80"/>
      <c r="L2627" s="80"/>
      <c r="S2627" s="28"/>
      <c r="T2627" s="28"/>
      <c r="U2627" s="28"/>
      <c r="V2627" s="28"/>
      <c r="W2627" s="28"/>
      <c r="X2627" s="28"/>
      <c r="Y2627" s="28"/>
      <c r="Z2627" s="28"/>
      <c r="AA2627" s="28"/>
      <c r="AB2627" s="28"/>
      <c r="AC2627" s="28"/>
      <c r="AD2627" s="28"/>
      <c r="AE2627" s="28"/>
      <c r="AF2627" s="28"/>
      <c r="AG2627" s="28"/>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row>
    <row r="2628" spans="1:63" s="78" customFormat="1" x14ac:dyDescent="0.25">
      <c r="A2628" s="76"/>
      <c r="B2628" s="79"/>
      <c r="C2628" s="79"/>
      <c r="D2628" s="80"/>
      <c r="E2628" s="80"/>
      <c r="F2628" s="80"/>
      <c r="G2628" s="80"/>
      <c r="H2628" s="80"/>
      <c r="I2628" s="80"/>
      <c r="J2628" s="80"/>
      <c r="K2628" s="80"/>
      <c r="L2628" s="80"/>
      <c r="S2628" s="28"/>
      <c r="T2628" s="28"/>
      <c r="U2628" s="28"/>
      <c r="V2628" s="28"/>
      <c r="W2628" s="28"/>
      <c r="X2628" s="28"/>
      <c r="Y2628" s="28"/>
      <c r="Z2628" s="28"/>
      <c r="AA2628" s="28"/>
      <c r="AB2628" s="28"/>
      <c r="AC2628" s="28"/>
      <c r="AD2628" s="28"/>
      <c r="AE2628" s="28"/>
      <c r="AF2628" s="28"/>
      <c r="AG2628" s="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row>
    <row r="2629" spans="1:63" s="78" customFormat="1" x14ac:dyDescent="0.25">
      <c r="A2629" s="76"/>
      <c r="B2629" s="79"/>
      <c r="C2629" s="79"/>
      <c r="D2629" s="80"/>
      <c r="E2629" s="80"/>
      <c r="F2629" s="80"/>
      <c r="G2629" s="80"/>
      <c r="H2629" s="80"/>
      <c r="I2629" s="80"/>
      <c r="J2629" s="80"/>
      <c r="K2629" s="80"/>
      <c r="L2629" s="80"/>
      <c r="S2629" s="28"/>
      <c r="T2629" s="28"/>
      <c r="U2629" s="28"/>
      <c r="V2629" s="28"/>
      <c r="W2629" s="28"/>
      <c r="X2629" s="28"/>
      <c r="Y2629" s="28"/>
      <c r="Z2629" s="28"/>
      <c r="AA2629" s="28"/>
      <c r="AB2629" s="28"/>
      <c r="AC2629" s="28"/>
      <c r="AD2629" s="28"/>
      <c r="AE2629" s="28"/>
      <c r="AF2629" s="28"/>
      <c r="AG2629" s="28"/>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row>
    <row r="2630" spans="1:63" s="78" customFormat="1" x14ac:dyDescent="0.25">
      <c r="A2630" s="76"/>
      <c r="B2630" s="79"/>
      <c r="C2630" s="79"/>
      <c r="D2630" s="80"/>
      <c r="E2630" s="80"/>
      <c r="F2630" s="80"/>
      <c r="G2630" s="80"/>
      <c r="H2630" s="80"/>
      <c r="I2630" s="80"/>
      <c r="J2630" s="80"/>
      <c r="K2630" s="80"/>
      <c r="L2630" s="80"/>
      <c r="S2630" s="28"/>
      <c r="T2630" s="28"/>
      <c r="U2630" s="28"/>
      <c r="V2630" s="28"/>
      <c r="W2630" s="28"/>
      <c r="X2630" s="28"/>
      <c r="Y2630" s="28"/>
      <c r="Z2630" s="28"/>
      <c r="AA2630" s="28"/>
      <c r="AB2630" s="28"/>
      <c r="AC2630" s="28"/>
      <c r="AD2630" s="28"/>
      <c r="AE2630" s="28"/>
      <c r="AF2630" s="28"/>
      <c r="AG2630" s="28"/>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row>
    <row r="2631" spans="1:63" s="78" customFormat="1" x14ac:dyDescent="0.25">
      <c r="A2631" s="76"/>
      <c r="B2631" s="79"/>
      <c r="C2631" s="79"/>
      <c r="D2631" s="80"/>
      <c r="E2631" s="80"/>
      <c r="F2631" s="80"/>
      <c r="G2631" s="80"/>
      <c r="H2631" s="80"/>
      <c r="I2631" s="80"/>
      <c r="J2631" s="80"/>
      <c r="K2631" s="80"/>
      <c r="L2631" s="80"/>
      <c r="S2631" s="28"/>
      <c r="T2631" s="28"/>
      <c r="U2631" s="28"/>
      <c r="V2631" s="28"/>
      <c r="W2631" s="28"/>
      <c r="X2631" s="28"/>
      <c r="Y2631" s="28"/>
      <c r="Z2631" s="28"/>
      <c r="AA2631" s="28"/>
      <c r="AB2631" s="28"/>
      <c r="AC2631" s="28"/>
      <c r="AD2631" s="28"/>
      <c r="AE2631" s="28"/>
      <c r="AF2631" s="28"/>
      <c r="AG2631" s="28"/>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row>
    <row r="2632" spans="1:63" s="78" customFormat="1" x14ac:dyDescent="0.25">
      <c r="A2632" s="76"/>
      <c r="B2632" s="79"/>
      <c r="C2632" s="79"/>
      <c r="D2632" s="80"/>
      <c r="E2632" s="80"/>
      <c r="F2632" s="80"/>
      <c r="G2632" s="80"/>
      <c r="H2632" s="80"/>
      <c r="I2632" s="80"/>
      <c r="J2632" s="80"/>
      <c r="K2632" s="80"/>
      <c r="L2632" s="80"/>
      <c r="S2632" s="28"/>
      <c r="T2632" s="28"/>
      <c r="U2632" s="28"/>
      <c r="V2632" s="28"/>
      <c r="W2632" s="28"/>
      <c r="X2632" s="28"/>
      <c r="Y2632" s="28"/>
      <c r="Z2632" s="28"/>
      <c r="AA2632" s="28"/>
      <c r="AB2632" s="28"/>
      <c r="AC2632" s="28"/>
      <c r="AD2632" s="28"/>
      <c r="AE2632" s="28"/>
      <c r="AF2632" s="28"/>
      <c r="AG2632" s="28"/>
      <c r="AH2632"/>
      <c r="AI2632"/>
      <c r="AJ2632"/>
      <c r="AK2632"/>
      <c r="AL2632"/>
      <c r="AM2632"/>
      <c r="AN2632"/>
      <c r="AO2632"/>
      <c r="AP2632"/>
      <c r="AQ2632"/>
      <c r="AR2632"/>
      <c r="AS2632"/>
      <c r="AT2632"/>
      <c r="AU2632"/>
      <c r="AV2632"/>
      <c r="AW2632"/>
      <c r="AX2632"/>
      <c r="AY2632"/>
      <c r="AZ2632"/>
      <c r="BA2632"/>
      <c r="BB2632"/>
      <c r="BC2632"/>
      <c r="BD2632"/>
      <c r="BE2632"/>
      <c r="BF2632"/>
      <c r="BG2632"/>
      <c r="BH2632"/>
      <c r="BI2632"/>
      <c r="BJ2632"/>
      <c r="BK2632"/>
    </row>
    <row r="2633" spans="1:63" s="78" customFormat="1" x14ac:dyDescent="0.25">
      <c r="A2633" s="76"/>
      <c r="B2633" s="79"/>
      <c r="C2633" s="79"/>
      <c r="D2633" s="80"/>
      <c r="E2633" s="80"/>
      <c r="F2633" s="80"/>
      <c r="G2633" s="80"/>
      <c r="H2633" s="80"/>
      <c r="I2633" s="80"/>
      <c r="J2633" s="80"/>
      <c r="K2633" s="80"/>
      <c r="L2633" s="80"/>
      <c r="S2633" s="28"/>
      <c r="T2633" s="28"/>
      <c r="U2633" s="28"/>
      <c r="V2633" s="28"/>
      <c r="W2633" s="28"/>
      <c r="X2633" s="28"/>
      <c r="Y2633" s="28"/>
      <c r="Z2633" s="28"/>
      <c r="AA2633" s="28"/>
      <c r="AB2633" s="28"/>
      <c r="AC2633" s="28"/>
      <c r="AD2633" s="28"/>
      <c r="AE2633" s="28"/>
      <c r="AF2633" s="28"/>
      <c r="AG2633" s="28"/>
      <c r="AH2633"/>
      <c r="AI2633"/>
      <c r="AJ2633"/>
      <c r="AK2633"/>
      <c r="AL2633"/>
      <c r="AM2633"/>
      <c r="AN2633"/>
      <c r="AO2633"/>
      <c r="AP2633"/>
      <c r="AQ2633"/>
      <c r="AR2633"/>
      <c r="AS2633"/>
      <c r="AT2633"/>
      <c r="AU2633"/>
      <c r="AV2633"/>
      <c r="AW2633"/>
      <c r="AX2633"/>
      <c r="AY2633"/>
      <c r="AZ2633"/>
      <c r="BA2633"/>
      <c r="BB2633"/>
      <c r="BC2633"/>
      <c r="BD2633"/>
      <c r="BE2633"/>
      <c r="BF2633"/>
      <c r="BG2633"/>
      <c r="BH2633"/>
      <c r="BI2633"/>
      <c r="BJ2633"/>
      <c r="BK2633"/>
    </row>
    <row r="2634" spans="1:63" s="78" customFormat="1" x14ac:dyDescent="0.25">
      <c r="A2634" s="76"/>
      <c r="B2634" s="79"/>
      <c r="C2634" s="79"/>
      <c r="D2634" s="80"/>
      <c r="E2634" s="80"/>
      <c r="F2634" s="80"/>
      <c r="G2634" s="80"/>
      <c r="H2634" s="80"/>
      <c r="I2634" s="80"/>
      <c r="J2634" s="80"/>
      <c r="K2634" s="80"/>
      <c r="L2634" s="80"/>
      <c r="S2634" s="28"/>
      <c r="T2634" s="28"/>
      <c r="U2634" s="28"/>
      <c r="V2634" s="28"/>
      <c r="W2634" s="28"/>
      <c r="X2634" s="28"/>
      <c r="Y2634" s="28"/>
      <c r="Z2634" s="28"/>
      <c r="AA2634" s="28"/>
      <c r="AB2634" s="28"/>
      <c r="AC2634" s="28"/>
      <c r="AD2634" s="28"/>
      <c r="AE2634" s="28"/>
      <c r="AF2634" s="28"/>
      <c r="AG2634" s="28"/>
      <c r="AH2634"/>
      <c r="AI2634"/>
      <c r="AJ2634"/>
      <c r="AK2634"/>
      <c r="AL2634"/>
      <c r="AM2634"/>
      <c r="AN2634"/>
      <c r="AO2634"/>
      <c r="AP2634"/>
      <c r="AQ2634"/>
      <c r="AR2634"/>
      <c r="AS2634"/>
      <c r="AT2634"/>
      <c r="AU2634"/>
      <c r="AV2634"/>
      <c r="AW2634"/>
      <c r="AX2634"/>
      <c r="AY2634"/>
      <c r="AZ2634"/>
      <c r="BA2634"/>
      <c r="BB2634"/>
      <c r="BC2634"/>
      <c r="BD2634"/>
      <c r="BE2634"/>
      <c r="BF2634"/>
      <c r="BG2634"/>
      <c r="BH2634"/>
      <c r="BI2634"/>
      <c r="BJ2634"/>
      <c r="BK2634"/>
    </row>
    <row r="2635" spans="1:63" s="78" customFormat="1" x14ac:dyDescent="0.25">
      <c r="A2635" s="76"/>
      <c r="B2635" s="79"/>
      <c r="C2635" s="79"/>
      <c r="D2635" s="80"/>
      <c r="E2635" s="80"/>
      <c r="F2635" s="80"/>
      <c r="G2635" s="80"/>
      <c r="H2635" s="80"/>
      <c r="I2635" s="80"/>
      <c r="J2635" s="80"/>
      <c r="K2635" s="80"/>
      <c r="L2635" s="80"/>
      <c r="S2635" s="28"/>
      <c r="T2635" s="28"/>
      <c r="U2635" s="28"/>
      <c r="V2635" s="28"/>
      <c r="W2635" s="28"/>
      <c r="X2635" s="28"/>
      <c r="Y2635" s="28"/>
      <c r="Z2635" s="28"/>
      <c r="AA2635" s="28"/>
      <c r="AB2635" s="28"/>
      <c r="AC2635" s="28"/>
      <c r="AD2635" s="28"/>
      <c r="AE2635" s="28"/>
      <c r="AF2635" s="28"/>
      <c r="AG2635" s="28"/>
      <c r="AH2635"/>
      <c r="AI2635"/>
      <c r="AJ2635"/>
      <c r="AK2635"/>
      <c r="AL2635"/>
      <c r="AM2635"/>
      <c r="AN2635"/>
      <c r="AO2635"/>
      <c r="AP2635"/>
      <c r="AQ2635"/>
      <c r="AR2635"/>
      <c r="AS2635"/>
      <c r="AT2635"/>
      <c r="AU2635"/>
      <c r="AV2635"/>
      <c r="AW2635"/>
      <c r="AX2635"/>
      <c r="AY2635"/>
      <c r="AZ2635"/>
      <c r="BA2635"/>
      <c r="BB2635"/>
      <c r="BC2635"/>
      <c r="BD2635"/>
      <c r="BE2635"/>
      <c r="BF2635"/>
      <c r="BG2635"/>
      <c r="BH2635"/>
      <c r="BI2635"/>
      <c r="BJ2635"/>
      <c r="BK2635"/>
    </row>
    <row r="2636" spans="1:63" s="78" customFormat="1" x14ac:dyDescent="0.25">
      <c r="A2636" s="76"/>
      <c r="B2636" s="79"/>
      <c r="C2636" s="79"/>
      <c r="D2636" s="80"/>
      <c r="E2636" s="80"/>
      <c r="F2636" s="80"/>
      <c r="G2636" s="80"/>
      <c r="H2636" s="80"/>
      <c r="I2636" s="80"/>
      <c r="J2636" s="80"/>
      <c r="K2636" s="80"/>
      <c r="L2636" s="80"/>
      <c r="S2636" s="28"/>
      <c r="T2636" s="28"/>
      <c r="U2636" s="28"/>
      <c r="V2636" s="28"/>
      <c r="W2636" s="28"/>
      <c r="X2636" s="28"/>
      <c r="Y2636" s="28"/>
      <c r="Z2636" s="28"/>
      <c r="AA2636" s="28"/>
      <c r="AB2636" s="28"/>
      <c r="AC2636" s="28"/>
      <c r="AD2636" s="28"/>
      <c r="AE2636" s="28"/>
      <c r="AF2636" s="28"/>
      <c r="AG2636" s="28"/>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row>
    <row r="2637" spans="1:63" s="78" customFormat="1" x14ac:dyDescent="0.25">
      <c r="A2637" s="76"/>
      <c r="B2637" s="79"/>
      <c r="C2637" s="79"/>
      <c r="D2637" s="80"/>
      <c r="E2637" s="80"/>
      <c r="F2637" s="80"/>
      <c r="G2637" s="80"/>
      <c r="H2637" s="80"/>
      <c r="I2637" s="80"/>
      <c r="J2637" s="80"/>
      <c r="K2637" s="80"/>
      <c r="L2637" s="80"/>
      <c r="S2637" s="28"/>
      <c r="T2637" s="28"/>
      <c r="U2637" s="28"/>
      <c r="V2637" s="28"/>
      <c r="W2637" s="28"/>
      <c r="X2637" s="28"/>
      <c r="Y2637" s="28"/>
      <c r="Z2637" s="28"/>
      <c r="AA2637" s="28"/>
      <c r="AB2637" s="28"/>
      <c r="AC2637" s="28"/>
      <c r="AD2637" s="28"/>
      <c r="AE2637" s="28"/>
      <c r="AF2637" s="28"/>
      <c r="AG2637" s="28"/>
      <c r="AH2637"/>
      <c r="AI2637"/>
      <c r="AJ2637"/>
      <c r="AK2637"/>
      <c r="AL2637"/>
      <c r="AM2637"/>
      <c r="AN2637"/>
      <c r="AO2637"/>
      <c r="AP2637"/>
      <c r="AQ2637"/>
      <c r="AR2637"/>
      <c r="AS2637"/>
      <c r="AT2637"/>
      <c r="AU2637"/>
      <c r="AV2637"/>
      <c r="AW2637"/>
      <c r="AX2637"/>
      <c r="AY2637"/>
      <c r="AZ2637"/>
      <c r="BA2637"/>
      <c r="BB2637"/>
      <c r="BC2637"/>
      <c r="BD2637"/>
      <c r="BE2637"/>
      <c r="BF2637"/>
      <c r="BG2637"/>
      <c r="BH2637"/>
      <c r="BI2637"/>
      <c r="BJ2637"/>
      <c r="BK2637"/>
    </row>
    <row r="2638" spans="1:63" s="78" customFormat="1" x14ac:dyDescent="0.25">
      <c r="A2638" s="76"/>
      <c r="B2638" s="79"/>
      <c r="C2638" s="79"/>
      <c r="D2638" s="80"/>
      <c r="E2638" s="80"/>
      <c r="F2638" s="80"/>
      <c r="G2638" s="80"/>
      <c r="H2638" s="80"/>
      <c r="I2638" s="80"/>
      <c r="J2638" s="80"/>
      <c r="K2638" s="80"/>
      <c r="L2638" s="80"/>
      <c r="S2638" s="28"/>
      <c r="T2638" s="28"/>
      <c r="U2638" s="28"/>
      <c r="V2638" s="28"/>
      <c r="W2638" s="28"/>
      <c r="X2638" s="28"/>
      <c r="Y2638" s="28"/>
      <c r="Z2638" s="28"/>
      <c r="AA2638" s="28"/>
      <c r="AB2638" s="28"/>
      <c r="AC2638" s="28"/>
      <c r="AD2638" s="28"/>
      <c r="AE2638" s="28"/>
      <c r="AF2638" s="28"/>
      <c r="AG2638" s="28"/>
      <c r="AH2638"/>
      <c r="AI2638"/>
      <c r="AJ2638"/>
      <c r="AK2638"/>
      <c r="AL2638"/>
      <c r="AM2638"/>
      <c r="AN2638"/>
      <c r="AO2638"/>
      <c r="AP2638"/>
      <c r="AQ2638"/>
      <c r="AR2638"/>
      <c r="AS2638"/>
      <c r="AT2638"/>
      <c r="AU2638"/>
      <c r="AV2638"/>
      <c r="AW2638"/>
      <c r="AX2638"/>
      <c r="AY2638"/>
      <c r="AZ2638"/>
      <c r="BA2638"/>
      <c r="BB2638"/>
      <c r="BC2638"/>
      <c r="BD2638"/>
      <c r="BE2638"/>
      <c r="BF2638"/>
      <c r="BG2638"/>
      <c r="BH2638"/>
      <c r="BI2638"/>
      <c r="BJ2638"/>
      <c r="BK2638"/>
    </row>
    <row r="2639" spans="1:63" s="78" customFormat="1" x14ac:dyDescent="0.25">
      <c r="A2639" s="76"/>
      <c r="B2639" s="79"/>
      <c r="C2639" s="79"/>
      <c r="D2639" s="80"/>
      <c r="E2639" s="80"/>
      <c r="F2639" s="80"/>
      <c r="G2639" s="80"/>
      <c r="H2639" s="80"/>
      <c r="I2639" s="80"/>
      <c r="J2639" s="80"/>
      <c r="K2639" s="80"/>
      <c r="L2639" s="80"/>
      <c r="S2639" s="28"/>
      <c r="T2639" s="28"/>
      <c r="U2639" s="28"/>
      <c r="V2639" s="28"/>
      <c r="W2639" s="28"/>
      <c r="X2639" s="28"/>
      <c r="Y2639" s="28"/>
      <c r="Z2639" s="28"/>
      <c r="AA2639" s="28"/>
      <c r="AB2639" s="28"/>
      <c r="AC2639" s="28"/>
      <c r="AD2639" s="28"/>
      <c r="AE2639" s="28"/>
      <c r="AF2639" s="28"/>
      <c r="AG2639" s="28"/>
      <c r="AH2639"/>
      <c r="AI2639"/>
      <c r="AJ2639"/>
      <c r="AK2639"/>
      <c r="AL2639"/>
      <c r="AM2639"/>
      <c r="AN2639"/>
      <c r="AO2639"/>
      <c r="AP2639"/>
      <c r="AQ2639"/>
      <c r="AR2639"/>
      <c r="AS2639"/>
      <c r="AT2639"/>
      <c r="AU2639"/>
      <c r="AV2639"/>
      <c r="AW2639"/>
      <c r="AX2639"/>
      <c r="AY2639"/>
      <c r="AZ2639"/>
      <c r="BA2639"/>
      <c r="BB2639"/>
      <c r="BC2639"/>
      <c r="BD2639"/>
      <c r="BE2639"/>
      <c r="BF2639"/>
      <c r="BG2639"/>
      <c r="BH2639"/>
      <c r="BI2639"/>
      <c r="BJ2639"/>
      <c r="BK2639"/>
    </row>
    <row r="2640" spans="1:63" s="78" customFormat="1" x14ac:dyDescent="0.25">
      <c r="A2640" s="76"/>
      <c r="B2640" s="79"/>
      <c r="C2640" s="79"/>
      <c r="D2640" s="80"/>
      <c r="E2640" s="80"/>
      <c r="F2640" s="80"/>
      <c r="G2640" s="80"/>
      <c r="H2640" s="80"/>
      <c r="I2640" s="80"/>
      <c r="J2640" s="80"/>
      <c r="K2640" s="80"/>
      <c r="L2640" s="80"/>
      <c r="S2640" s="28"/>
      <c r="T2640" s="28"/>
      <c r="U2640" s="28"/>
      <c r="V2640" s="28"/>
      <c r="W2640" s="28"/>
      <c r="X2640" s="28"/>
      <c r="Y2640" s="28"/>
      <c r="Z2640" s="28"/>
      <c r="AA2640" s="28"/>
      <c r="AB2640" s="28"/>
      <c r="AC2640" s="28"/>
      <c r="AD2640" s="28"/>
      <c r="AE2640" s="28"/>
      <c r="AF2640" s="28"/>
      <c r="AG2640" s="28"/>
      <c r="AH2640"/>
      <c r="AI2640"/>
      <c r="AJ2640"/>
      <c r="AK2640"/>
      <c r="AL2640"/>
      <c r="AM2640"/>
      <c r="AN2640"/>
      <c r="AO2640"/>
      <c r="AP2640"/>
      <c r="AQ2640"/>
      <c r="AR2640"/>
      <c r="AS2640"/>
      <c r="AT2640"/>
      <c r="AU2640"/>
      <c r="AV2640"/>
      <c r="AW2640"/>
      <c r="AX2640"/>
      <c r="AY2640"/>
      <c r="AZ2640"/>
      <c r="BA2640"/>
      <c r="BB2640"/>
      <c r="BC2640"/>
      <c r="BD2640"/>
      <c r="BE2640"/>
      <c r="BF2640"/>
      <c r="BG2640"/>
      <c r="BH2640"/>
      <c r="BI2640"/>
      <c r="BJ2640"/>
      <c r="BK2640"/>
    </row>
    <row r="2641" spans="1:63" s="78" customFormat="1" x14ac:dyDescent="0.25">
      <c r="A2641" s="76"/>
      <c r="B2641" s="79"/>
      <c r="C2641" s="79"/>
      <c r="D2641" s="80"/>
      <c r="E2641" s="80"/>
      <c r="F2641" s="80"/>
      <c r="G2641" s="80"/>
      <c r="H2641" s="80"/>
      <c r="I2641" s="80"/>
      <c r="J2641" s="80"/>
      <c r="K2641" s="80"/>
      <c r="L2641" s="80"/>
      <c r="S2641" s="28"/>
      <c r="T2641" s="28"/>
      <c r="U2641" s="28"/>
      <c r="V2641" s="28"/>
      <c r="W2641" s="28"/>
      <c r="X2641" s="28"/>
      <c r="Y2641" s="28"/>
      <c r="Z2641" s="28"/>
      <c r="AA2641" s="28"/>
      <c r="AB2641" s="28"/>
      <c r="AC2641" s="28"/>
      <c r="AD2641" s="28"/>
      <c r="AE2641" s="28"/>
      <c r="AF2641" s="28"/>
      <c r="AG2641" s="28"/>
      <c r="AH2641"/>
      <c r="AI2641"/>
      <c r="AJ2641"/>
      <c r="AK2641"/>
      <c r="AL2641"/>
      <c r="AM2641"/>
      <c r="AN2641"/>
      <c r="AO2641"/>
      <c r="AP2641"/>
      <c r="AQ2641"/>
      <c r="AR2641"/>
      <c r="AS2641"/>
      <c r="AT2641"/>
      <c r="AU2641"/>
      <c r="AV2641"/>
      <c r="AW2641"/>
      <c r="AX2641"/>
      <c r="AY2641"/>
      <c r="AZ2641"/>
      <c r="BA2641"/>
      <c r="BB2641"/>
      <c r="BC2641"/>
      <c r="BD2641"/>
      <c r="BE2641"/>
      <c r="BF2641"/>
      <c r="BG2641"/>
      <c r="BH2641"/>
      <c r="BI2641"/>
      <c r="BJ2641"/>
      <c r="BK2641"/>
    </row>
    <row r="2642" spans="1:63" s="78" customFormat="1" x14ac:dyDescent="0.25">
      <c r="A2642" s="76"/>
      <c r="B2642" s="79"/>
      <c r="C2642" s="79"/>
      <c r="D2642" s="80"/>
      <c r="E2642" s="80"/>
      <c r="F2642" s="80"/>
      <c r="G2642" s="80"/>
      <c r="H2642" s="80"/>
      <c r="I2642" s="80"/>
      <c r="J2642" s="80"/>
      <c r="K2642" s="80"/>
      <c r="L2642" s="80"/>
      <c r="S2642" s="28"/>
      <c r="T2642" s="28"/>
      <c r="U2642" s="28"/>
      <c r="V2642" s="28"/>
      <c r="W2642" s="28"/>
      <c r="X2642" s="28"/>
      <c r="Y2642" s="28"/>
      <c r="Z2642" s="28"/>
      <c r="AA2642" s="28"/>
      <c r="AB2642" s="28"/>
      <c r="AC2642" s="28"/>
      <c r="AD2642" s="28"/>
      <c r="AE2642" s="28"/>
      <c r="AF2642" s="28"/>
      <c r="AG2642" s="28"/>
      <c r="AH2642"/>
      <c r="AI2642"/>
      <c r="AJ2642"/>
      <c r="AK2642"/>
      <c r="AL2642"/>
      <c r="AM2642"/>
      <c r="AN2642"/>
      <c r="AO2642"/>
      <c r="AP2642"/>
      <c r="AQ2642"/>
      <c r="AR2642"/>
      <c r="AS2642"/>
      <c r="AT2642"/>
      <c r="AU2642"/>
      <c r="AV2642"/>
      <c r="AW2642"/>
      <c r="AX2642"/>
      <c r="AY2642"/>
      <c r="AZ2642"/>
      <c r="BA2642"/>
      <c r="BB2642"/>
      <c r="BC2642"/>
      <c r="BD2642"/>
      <c r="BE2642"/>
      <c r="BF2642"/>
      <c r="BG2642"/>
      <c r="BH2642"/>
      <c r="BI2642"/>
      <c r="BJ2642"/>
      <c r="BK2642"/>
    </row>
    <row r="2643" spans="1:63" s="78" customFormat="1" x14ac:dyDescent="0.25">
      <c r="A2643" s="76"/>
      <c r="B2643" s="79"/>
      <c r="C2643" s="79"/>
      <c r="D2643" s="80"/>
      <c r="E2643" s="80"/>
      <c r="F2643" s="80"/>
      <c r="G2643" s="80"/>
      <c r="H2643" s="80"/>
      <c r="I2643" s="80"/>
      <c r="J2643" s="80"/>
      <c r="K2643" s="80"/>
      <c r="L2643" s="80"/>
      <c r="S2643" s="28"/>
      <c r="T2643" s="28"/>
      <c r="U2643" s="28"/>
      <c r="V2643" s="28"/>
      <c r="W2643" s="28"/>
      <c r="X2643" s="28"/>
      <c r="Y2643" s="28"/>
      <c r="Z2643" s="28"/>
      <c r="AA2643" s="28"/>
      <c r="AB2643" s="28"/>
      <c r="AC2643" s="28"/>
      <c r="AD2643" s="28"/>
      <c r="AE2643" s="28"/>
      <c r="AF2643" s="28"/>
      <c r="AG2643" s="28"/>
      <c r="AH2643"/>
      <c r="AI2643"/>
      <c r="AJ2643"/>
      <c r="AK2643"/>
      <c r="AL2643"/>
      <c r="AM2643"/>
      <c r="AN2643"/>
      <c r="AO2643"/>
      <c r="AP2643"/>
      <c r="AQ2643"/>
      <c r="AR2643"/>
      <c r="AS2643"/>
      <c r="AT2643"/>
      <c r="AU2643"/>
      <c r="AV2643"/>
      <c r="AW2643"/>
      <c r="AX2643"/>
      <c r="AY2643"/>
      <c r="AZ2643"/>
      <c r="BA2643"/>
      <c r="BB2643"/>
      <c r="BC2643"/>
      <c r="BD2643"/>
      <c r="BE2643"/>
      <c r="BF2643"/>
      <c r="BG2643"/>
      <c r="BH2643"/>
      <c r="BI2643"/>
      <c r="BJ2643"/>
      <c r="BK2643"/>
    </row>
    <row r="2644" spans="1:63" s="78" customFormat="1" x14ac:dyDescent="0.25">
      <c r="A2644" s="76"/>
      <c r="B2644" s="79"/>
      <c r="C2644" s="79"/>
      <c r="D2644" s="80"/>
      <c r="E2644" s="80"/>
      <c r="F2644" s="80"/>
      <c r="G2644" s="80"/>
      <c r="H2644" s="80"/>
      <c r="I2644" s="80"/>
      <c r="J2644" s="80"/>
      <c r="K2644" s="80"/>
      <c r="L2644" s="80"/>
      <c r="S2644" s="28"/>
      <c r="T2644" s="28"/>
      <c r="U2644" s="28"/>
      <c r="V2644" s="28"/>
      <c r="W2644" s="28"/>
      <c r="X2644" s="28"/>
      <c r="Y2644" s="28"/>
      <c r="Z2644" s="28"/>
      <c r="AA2644" s="28"/>
      <c r="AB2644" s="28"/>
      <c r="AC2644" s="28"/>
      <c r="AD2644" s="28"/>
      <c r="AE2644" s="28"/>
      <c r="AF2644" s="28"/>
      <c r="AG2644" s="28"/>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row>
    <row r="2645" spans="1:63" s="78" customFormat="1" x14ac:dyDescent="0.25">
      <c r="A2645" s="76"/>
      <c r="B2645" s="79"/>
      <c r="C2645" s="79"/>
      <c r="D2645" s="80"/>
      <c r="E2645" s="80"/>
      <c r="F2645" s="80"/>
      <c r="G2645" s="80"/>
      <c r="H2645" s="80"/>
      <c r="I2645" s="80"/>
      <c r="J2645" s="80"/>
      <c r="K2645" s="80"/>
      <c r="L2645" s="80"/>
      <c r="S2645" s="28"/>
      <c r="T2645" s="28"/>
      <c r="U2645" s="28"/>
      <c r="V2645" s="28"/>
      <c r="W2645" s="28"/>
      <c r="X2645" s="28"/>
      <c r="Y2645" s="28"/>
      <c r="Z2645" s="28"/>
      <c r="AA2645" s="28"/>
      <c r="AB2645" s="28"/>
      <c r="AC2645" s="28"/>
      <c r="AD2645" s="28"/>
      <c r="AE2645" s="28"/>
      <c r="AF2645" s="28"/>
      <c r="AG2645" s="28"/>
      <c r="AH2645"/>
      <c r="AI2645"/>
      <c r="AJ2645"/>
      <c r="AK2645"/>
      <c r="AL2645"/>
      <c r="AM2645"/>
      <c r="AN2645"/>
      <c r="AO2645"/>
      <c r="AP2645"/>
      <c r="AQ2645"/>
      <c r="AR2645"/>
      <c r="AS2645"/>
      <c r="AT2645"/>
      <c r="AU2645"/>
      <c r="AV2645"/>
      <c r="AW2645"/>
      <c r="AX2645"/>
      <c r="AY2645"/>
      <c r="AZ2645"/>
      <c r="BA2645"/>
      <c r="BB2645"/>
      <c r="BC2645"/>
      <c r="BD2645"/>
      <c r="BE2645"/>
      <c r="BF2645"/>
      <c r="BG2645"/>
      <c r="BH2645"/>
      <c r="BI2645"/>
      <c r="BJ2645"/>
      <c r="BK2645"/>
    </row>
    <row r="2646" spans="1:63" s="78" customFormat="1" x14ac:dyDescent="0.25">
      <c r="A2646" s="76"/>
      <c r="B2646" s="79"/>
      <c r="C2646" s="79"/>
      <c r="D2646" s="80"/>
      <c r="E2646" s="80"/>
      <c r="F2646" s="80"/>
      <c r="G2646" s="80"/>
      <c r="H2646" s="80"/>
      <c r="I2646" s="80"/>
      <c r="J2646" s="80"/>
      <c r="K2646" s="80"/>
      <c r="L2646" s="80"/>
      <c r="S2646" s="28"/>
      <c r="T2646" s="28"/>
      <c r="U2646" s="28"/>
      <c r="V2646" s="28"/>
      <c r="W2646" s="28"/>
      <c r="X2646" s="28"/>
      <c r="Y2646" s="28"/>
      <c r="Z2646" s="28"/>
      <c r="AA2646" s="28"/>
      <c r="AB2646" s="28"/>
      <c r="AC2646" s="28"/>
      <c r="AD2646" s="28"/>
      <c r="AE2646" s="28"/>
      <c r="AF2646" s="28"/>
      <c r="AG2646" s="28"/>
      <c r="AH2646"/>
      <c r="AI2646"/>
      <c r="AJ2646"/>
      <c r="AK2646"/>
      <c r="AL2646"/>
      <c r="AM2646"/>
      <c r="AN2646"/>
      <c r="AO2646"/>
      <c r="AP2646"/>
      <c r="AQ2646"/>
      <c r="AR2646"/>
      <c r="AS2646"/>
      <c r="AT2646"/>
      <c r="AU2646"/>
      <c r="AV2646"/>
      <c r="AW2646"/>
      <c r="AX2646"/>
      <c r="AY2646"/>
      <c r="AZ2646"/>
      <c r="BA2646"/>
      <c r="BB2646"/>
      <c r="BC2646"/>
      <c r="BD2646"/>
      <c r="BE2646"/>
      <c r="BF2646"/>
      <c r="BG2646"/>
      <c r="BH2646"/>
      <c r="BI2646"/>
      <c r="BJ2646"/>
      <c r="BK2646"/>
    </row>
    <row r="2647" spans="1:63" s="78" customFormat="1" x14ac:dyDescent="0.25">
      <c r="A2647" s="76"/>
      <c r="B2647" s="79"/>
      <c r="C2647" s="79"/>
      <c r="D2647" s="80"/>
      <c r="E2647" s="80"/>
      <c r="F2647" s="80"/>
      <c r="G2647" s="80"/>
      <c r="H2647" s="80"/>
      <c r="I2647" s="80"/>
      <c r="J2647" s="80"/>
      <c r="K2647" s="80"/>
      <c r="L2647" s="80"/>
      <c r="S2647" s="28"/>
      <c r="T2647" s="28"/>
      <c r="U2647" s="28"/>
      <c r="V2647" s="28"/>
      <c r="W2647" s="28"/>
      <c r="X2647" s="28"/>
      <c r="Y2647" s="28"/>
      <c r="Z2647" s="28"/>
      <c r="AA2647" s="28"/>
      <c r="AB2647" s="28"/>
      <c r="AC2647" s="28"/>
      <c r="AD2647" s="28"/>
      <c r="AE2647" s="28"/>
      <c r="AF2647" s="28"/>
      <c r="AG2647" s="28"/>
      <c r="AH2647"/>
      <c r="AI2647"/>
      <c r="AJ2647"/>
      <c r="AK2647"/>
      <c r="AL2647"/>
      <c r="AM2647"/>
      <c r="AN2647"/>
      <c r="AO2647"/>
      <c r="AP2647"/>
      <c r="AQ2647"/>
      <c r="AR2647"/>
      <c r="AS2647"/>
      <c r="AT2647"/>
      <c r="AU2647"/>
      <c r="AV2647"/>
      <c r="AW2647"/>
      <c r="AX2647"/>
      <c r="AY2647"/>
      <c r="AZ2647"/>
      <c r="BA2647"/>
      <c r="BB2647"/>
      <c r="BC2647"/>
      <c r="BD2647"/>
      <c r="BE2647"/>
      <c r="BF2647"/>
      <c r="BG2647"/>
      <c r="BH2647"/>
      <c r="BI2647"/>
      <c r="BJ2647"/>
      <c r="BK2647"/>
    </row>
    <row r="2648" spans="1:63" s="78" customFormat="1" x14ac:dyDescent="0.25">
      <c r="A2648" s="76"/>
      <c r="B2648" s="79"/>
      <c r="C2648" s="79"/>
      <c r="D2648" s="80"/>
      <c r="E2648" s="80"/>
      <c r="F2648" s="80"/>
      <c r="G2648" s="80"/>
      <c r="H2648" s="80"/>
      <c r="I2648" s="80"/>
      <c r="J2648" s="80"/>
      <c r="K2648" s="80"/>
      <c r="L2648" s="80"/>
      <c r="S2648" s="28"/>
      <c r="T2648" s="28"/>
      <c r="U2648" s="28"/>
      <c r="V2648" s="28"/>
      <c r="W2648" s="28"/>
      <c r="X2648" s="28"/>
      <c r="Y2648" s="28"/>
      <c r="Z2648" s="28"/>
      <c r="AA2648" s="28"/>
      <c r="AB2648" s="28"/>
      <c r="AC2648" s="28"/>
      <c r="AD2648" s="28"/>
      <c r="AE2648" s="28"/>
      <c r="AF2648" s="28"/>
      <c r="AG2648" s="28"/>
      <c r="AH2648"/>
      <c r="AI2648"/>
      <c r="AJ2648"/>
      <c r="AK2648"/>
      <c r="AL2648"/>
      <c r="AM2648"/>
      <c r="AN2648"/>
      <c r="AO2648"/>
      <c r="AP2648"/>
      <c r="AQ2648"/>
      <c r="AR2648"/>
      <c r="AS2648"/>
      <c r="AT2648"/>
      <c r="AU2648"/>
      <c r="AV2648"/>
      <c r="AW2648"/>
      <c r="AX2648"/>
      <c r="AY2648"/>
      <c r="AZ2648"/>
      <c r="BA2648"/>
      <c r="BB2648"/>
      <c r="BC2648"/>
      <c r="BD2648"/>
      <c r="BE2648"/>
      <c r="BF2648"/>
      <c r="BG2648"/>
      <c r="BH2648"/>
      <c r="BI2648"/>
      <c r="BJ2648"/>
      <c r="BK2648"/>
    </row>
    <row r="2649" spans="1:63" s="78" customFormat="1" x14ac:dyDescent="0.25">
      <c r="A2649" s="76"/>
      <c r="B2649" s="79"/>
      <c r="C2649" s="79"/>
      <c r="D2649" s="80"/>
      <c r="E2649" s="80"/>
      <c r="F2649" s="80"/>
      <c r="G2649" s="80"/>
      <c r="H2649" s="80"/>
      <c r="I2649" s="80"/>
      <c r="J2649" s="80"/>
      <c r="K2649" s="80"/>
      <c r="L2649" s="80"/>
      <c r="S2649" s="28"/>
      <c r="T2649" s="28"/>
      <c r="U2649" s="28"/>
      <c r="V2649" s="28"/>
      <c r="W2649" s="28"/>
      <c r="X2649" s="28"/>
      <c r="Y2649" s="28"/>
      <c r="Z2649" s="28"/>
      <c r="AA2649" s="28"/>
      <c r="AB2649" s="28"/>
      <c r="AC2649" s="28"/>
      <c r="AD2649" s="28"/>
      <c r="AE2649" s="28"/>
      <c r="AF2649" s="28"/>
      <c r="AG2649" s="28"/>
      <c r="AH2649"/>
      <c r="AI2649"/>
      <c r="AJ2649"/>
      <c r="AK2649"/>
      <c r="AL2649"/>
      <c r="AM2649"/>
      <c r="AN2649"/>
      <c r="AO2649"/>
      <c r="AP2649"/>
      <c r="AQ2649"/>
      <c r="AR2649"/>
      <c r="AS2649"/>
      <c r="AT2649"/>
      <c r="AU2649"/>
      <c r="AV2649"/>
      <c r="AW2649"/>
      <c r="AX2649"/>
      <c r="AY2649"/>
      <c r="AZ2649"/>
      <c r="BA2649"/>
      <c r="BB2649"/>
      <c r="BC2649"/>
      <c r="BD2649"/>
      <c r="BE2649"/>
      <c r="BF2649"/>
      <c r="BG2649"/>
      <c r="BH2649"/>
      <c r="BI2649"/>
      <c r="BJ2649"/>
      <c r="BK2649"/>
    </row>
    <row r="2650" spans="1:63" s="78" customFormat="1" x14ac:dyDescent="0.25">
      <c r="A2650" s="76"/>
      <c r="B2650" s="79"/>
      <c r="C2650" s="79"/>
      <c r="D2650" s="80"/>
      <c r="E2650" s="80"/>
      <c r="F2650" s="80"/>
      <c r="G2650" s="80"/>
      <c r="H2650" s="80"/>
      <c r="I2650" s="80"/>
      <c r="J2650" s="80"/>
      <c r="K2650" s="80"/>
      <c r="L2650" s="80"/>
      <c r="S2650" s="28"/>
      <c r="T2650" s="28"/>
      <c r="U2650" s="28"/>
      <c r="V2650" s="28"/>
      <c r="W2650" s="28"/>
      <c r="X2650" s="28"/>
      <c r="Y2650" s="28"/>
      <c r="Z2650" s="28"/>
      <c r="AA2650" s="28"/>
      <c r="AB2650" s="28"/>
      <c r="AC2650" s="28"/>
      <c r="AD2650" s="28"/>
      <c r="AE2650" s="28"/>
      <c r="AF2650" s="28"/>
      <c r="AG2650" s="28"/>
      <c r="AH2650"/>
      <c r="AI2650"/>
      <c r="AJ2650"/>
      <c r="AK2650"/>
      <c r="AL2650"/>
      <c r="AM2650"/>
      <c r="AN2650"/>
      <c r="AO2650"/>
      <c r="AP2650"/>
      <c r="AQ2650"/>
      <c r="AR2650"/>
      <c r="AS2650"/>
      <c r="AT2650"/>
      <c r="AU2650"/>
      <c r="AV2650"/>
      <c r="AW2650"/>
      <c r="AX2650"/>
      <c r="AY2650"/>
      <c r="AZ2650"/>
      <c r="BA2650"/>
      <c r="BB2650"/>
      <c r="BC2650"/>
      <c r="BD2650"/>
      <c r="BE2650"/>
      <c r="BF2650"/>
      <c r="BG2650"/>
      <c r="BH2650"/>
      <c r="BI2650"/>
      <c r="BJ2650"/>
      <c r="BK2650"/>
    </row>
    <row r="2651" spans="1:63" s="78" customFormat="1" x14ac:dyDescent="0.25">
      <c r="A2651" s="76"/>
      <c r="B2651" s="79"/>
      <c r="C2651" s="79"/>
      <c r="D2651" s="80"/>
      <c r="E2651" s="80"/>
      <c r="F2651" s="80"/>
      <c r="G2651" s="80"/>
      <c r="H2651" s="80"/>
      <c r="I2651" s="80"/>
      <c r="J2651" s="80"/>
      <c r="K2651" s="80"/>
      <c r="L2651" s="80"/>
      <c r="S2651" s="28"/>
      <c r="T2651" s="28"/>
      <c r="U2651" s="28"/>
      <c r="V2651" s="28"/>
      <c r="W2651" s="28"/>
      <c r="X2651" s="28"/>
      <c r="Y2651" s="28"/>
      <c r="Z2651" s="28"/>
      <c r="AA2651" s="28"/>
      <c r="AB2651" s="28"/>
      <c r="AC2651" s="28"/>
      <c r="AD2651" s="28"/>
      <c r="AE2651" s="28"/>
      <c r="AF2651" s="28"/>
      <c r="AG2651" s="28"/>
      <c r="AH2651"/>
      <c r="AI2651"/>
      <c r="AJ2651"/>
      <c r="AK2651"/>
      <c r="AL2651"/>
      <c r="AM2651"/>
      <c r="AN2651"/>
      <c r="AO2651"/>
      <c r="AP2651"/>
      <c r="AQ2651"/>
      <c r="AR2651"/>
      <c r="AS2651"/>
      <c r="AT2651"/>
      <c r="AU2651"/>
      <c r="AV2651"/>
      <c r="AW2651"/>
      <c r="AX2651"/>
      <c r="AY2651"/>
      <c r="AZ2651"/>
      <c r="BA2651"/>
      <c r="BB2651"/>
      <c r="BC2651"/>
      <c r="BD2651"/>
      <c r="BE2651"/>
      <c r="BF2651"/>
      <c r="BG2651"/>
      <c r="BH2651"/>
      <c r="BI2651"/>
      <c r="BJ2651"/>
      <c r="BK2651"/>
    </row>
    <row r="2652" spans="1:63" s="78" customFormat="1" x14ac:dyDescent="0.25">
      <c r="A2652" s="76"/>
      <c r="B2652" s="79"/>
      <c r="C2652" s="79"/>
      <c r="D2652" s="80"/>
      <c r="E2652" s="80"/>
      <c r="F2652" s="80"/>
      <c r="G2652" s="80"/>
      <c r="H2652" s="80"/>
      <c r="I2652" s="80"/>
      <c r="J2652" s="80"/>
      <c r="K2652" s="80"/>
      <c r="L2652" s="80"/>
      <c r="S2652" s="28"/>
      <c r="T2652" s="28"/>
      <c r="U2652" s="28"/>
      <c r="V2652" s="28"/>
      <c r="W2652" s="28"/>
      <c r="X2652" s="28"/>
      <c r="Y2652" s="28"/>
      <c r="Z2652" s="28"/>
      <c r="AA2652" s="28"/>
      <c r="AB2652" s="28"/>
      <c r="AC2652" s="28"/>
      <c r="AD2652" s="28"/>
      <c r="AE2652" s="28"/>
      <c r="AF2652" s="28"/>
      <c r="AG2652" s="28"/>
      <c r="AH2652"/>
      <c r="AI2652"/>
      <c r="AJ2652"/>
      <c r="AK2652"/>
      <c r="AL2652"/>
      <c r="AM2652"/>
      <c r="AN2652"/>
      <c r="AO2652"/>
      <c r="AP2652"/>
      <c r="AQ2652"/>
      <c r="AR2652"/>
      <c r="AS2652"/>
      <c r="AT2652"/>
      <c r="AU2652"/>
      <c r="AV2652"/>
      <c r="AW2652"/>
      <c r="AX2652"/>
      <c r="AY2652"/>
      <c r="AZ2652"/>
      <c r="BA2652"/>
      <c r="BB2652"/>
      <c r="BC2652"/>
      <c r="BD2652"/>
      <c r="BE2652"/>
      <c r="BF2652"/>
      <c r="BG2652"/>
      <c r="BH2652"/>
      <c r="BI2652"/>
      <c r="BJ2652"/>
      <c r="BK2652"/>
    </row>
    <row r="2653" spans="1:63" s="78" customFormat="1" x14ac:dyDescent="0.25">
      <c r="A2653" s="76"/>
      <c r="B2653" s="79"/>
      <c r="C2653" s="79"/>
      <c r="D2653" s="80"/>
      <c r="E2653" s="80"/>
      <c r="F2653" s="80"/>
      <c r="G2653" s="80"/>
      <c r="H2653" s="80"/>
      <c r="I2653" s="80"/>
      <c r="J2653" s="80"/>
      <c r="K2653" s="80"/>
      <c r="L2653" s="80"/>
      <c r="S2653" s="28"/>
      <c r="T2653" s="28"/>
      <c r="U2653" s="28"/>
      <c r="V2653" s="28"/>
      <c r="W2653" s="28"/>
      <c r="X2653" s="28"/>
      <c r="Y2653" s="28"/>
      <c r="Z2653" s="28"/>
      <c r="AA2653" s="28"/>
      <c r="AB2653" s="28"/>
      <c r="AC2653" s="28"/>
      <c r="AD2653" s="28"/>
      <c r="AE2653" s="28"/>
      <c r="AF2653" s="28"/>
      <c r="AG2653" s="28"/>
      <c r="AH2653"/>
      <c r="AI2653"/>
      <c r="AJ2653"/>
      <c r="AK2653"/>
      <c r="AL2653"/>
      <c r="AM2653"/>
      <c r="AN2653"/>
      <c r="AO2653"/>
      <c r="AP2653"/>
      <c r="AQ2653"/>
      <c r="AR2653"/>
      <c r="AS2653"/>
      <c r="AT2653"/>
      <c r="AU2653"/>
      <c r="AV2653"/>
      <c r="AW2653"/>
      <c r="AX2653"/>
      <c r="AY2653"/>
      <c r="AZ2653"/>
      <c r="BA2653"/>
      <c r="BB2653"/>
      <c r="BC2653"/>
      <c r="BD2653"/>
      <c r="BE2653"/>
      <c r="BF2653"/>
      <c r="BG2653"/>
      <c r="BH2653"/>
      <c r="BI2653"/>
      <c r="BJ2653"/>
      <c r="BK2653"/>
    </row>
    <row r="2654" spans="1:63" s="78" customFormat="1" x14ac:dyDescent="0.25">
      <c r="A2654" s="76"/>
      <c r="B2654" s="79"/>
      <c r="C2654" s="79"/>
      <c r="D2654" s="80"/>
      <c r="E2654" s="80"/>
      <c r="F2654" s="80"/>
      <c r="G2654" s="80"/>
      <c r="H2654" s="80"/>
      <c r="I2654" s="80"/>
      <c r="J2654" s="80"/>
      <c r="K2654" s="80"/>
      <c r="L2654" s="80"/>
      <c r="S2654" s="28"/>
      <c r="T2654" s="28"/>
      <c r="U2654" s="28"/>
      <c r="V2654" s="28"/>
      <c r="W2654" s="28"/>
      <c r="X2654" s="28"/>
      <c r="Y2654" s="28"/>
      <c r="Z2654" s="28"/>
      <c r="AA2654" s="28"/>
      <c r="AB2654" s="28"/>
      <c r="AC2654" s="28"/>
      <c r="AD2654" s="28"/>
      <c r="AE2654" s="28"/>
      <c r="AF2654" s="28"/>
      <c r="AG2654" s="28"/>
      <c r="AH2654"/>
      <c r="AI2654"/>
      <c r="AJ2654"/>
      <c r="AK2654"/>
      <c r="AL2654"/>
      <c r="AM2654"/>
      <c r="AN2654"/>
      <c r="AO2654"/>
      <c r="AP2654"/>
      <c r="AQ2654"/>
      <c r="AR2654"/>
      <c r="AS2654"/>
      <c r="AT2654"/>
      <c r="AU2654"/>
      <c r="AV2654"/>
      <c r="AW2654"/>
      <c r="AX2654"/>
      <c r="AY2654"/>
      <c r="AZ2654"/>
      <c r="BA2654"/>
      <c r="BB2654"/>
      <c r="BC2654"/>
      <c r="BD2654"/>
      <c r="BE2654"/>
      <c r="BF2654"/>
      <c r="BG2654"/>
      <c r="BH2654"/>
      <c r="BI2654"/>
      <c r="BJ2654"/>
      <c r="BK2654"/>
    </row>
    <row r="2655" spans="1:63" s="78" customFormat="1" x14ac:dyDescent="0.25">
      <c r="A2655" s="76"/>
      <c r="B2655" s="79"/>
      <c r="C2655" s="79"/>
      <c r="D2655" s="80"/>
      <c r="E2655" s="80"/>
      <c r="F2655" s="80"/>
      <c r="G2655" s="80"/>
      <c r="H2655" s="80"/>
      <c r="I2655" s="80"/>
      <c r="J2655" s="80"/>
      <c r="K2655" s="80"/>
      <c r="L2655" s="80"/>
      <c r="S2655" s="28"/>
      <c r="T2655" s="28"/>
      <c r="U2655" s="28"/>
      <c r="V2655" s="28"/>
      <c r="W2655" s="28"/>
      <c r="X2655" s="28"/>
      <c r="Y2655" s="28"/>
      <c r="Z2655" s="28"/>
      <c r="AA2655" s="28"/>
      <c r="AB2655" s="28"/>
      <c r="AC2655" s="28"/>
      <c r="AD2655" s="28"/>
      <c r="AE2655" s="28"/>
      <c r="AF2655" s="28"/>
      <c r="AG2655" s="28"/>
      <c r="AH2655"/>
      <c r="AI2655"/>
      <c r="AJ2655"/>
      <c r="AK2655"/>
      <c r="AL2655"/>
      <c r="AM2655"/>
      <c r="AN2655"/>
      <c r="AO2655"/>
      <c r="AP2655"/>
      <c r="AQ2655"/>
      <c r="AR2655"/>
      <c r="AS2655"/>
      <c r="AT2655"/>
      <c r="AU2655"/>
      <c r="AV2655"/>
      <c r="AW2655"/>
      <c r="AX2655"/>
      <c r="AY2655"/>
      <c r="AZ2655"/>
      <c r="BA2655"/>
      <c r="BB2655"/>
      <c r="BC2655"/>
      <c r="BD2655"/>
      <c r="BE2655"/>
      <c r="BF2655"/>
      <c r="BG2655"/>
      <c r="BH2655"/>
      <c r="BI2655"/>
      <c r="BJ2655"/>
      <c r="BK2655"/>
    </row>
    <row r="2656" spans="1:63" s="78" customFormat="1" x14ac:dyDescent="0.25">
      <c r="A2656" s="76"/>
      <c r="B2656" s="79"/>
      <c r="C2656" s="79"/>
      <c r="D2656" s="80"/>
      <c r="E2656" s="80"/>
      <c r="F2656" s="80"/>
      <c r="G2656" s="80"/>
      <c r="H2656" s="80"/>
      <c r="I2656" s="80"/>
      <c r="J2656" s="80"/>
      <c r="K2656" s="80"/>
      <c r="L2656" s="80"/>
      <c r="S2656" s="28"/>
      <c r="T2656" s="28"/>
      <c r="U2656" s="28"/>
      <c r="V2656" s="28"/>
      <c r="W2656" s="28"/>
      <c r="X2656" s="28"/>
      <c r="Y2656" s="28"/>
      <c r="Z2656" s="28"/>
      <c r="AA2656" s="28"/>
      <c r="AB2656" s="28"/>
      <c r="AC2656" s="28"/>
      <c r="AD2656" s="28"/>
      <c r="AE2656" s="28"/>
      <c r="AF2656" s="28"/>
      <c r="AG2656" s="28"/>
      <c r="AH2656"/>
      <c r="AI2656"/>
      <c r="AJ2656"/>
      <c r="AK2656"/>
      <c r="AL2656"/>
      <c r="AM2656"/>
      <c r="AN2656"/>
      <c r="AO2656"/>
      <c r="AP2656"/>
      <c r="AQ2656"/>
      <c r="AR2656"/>
      <c r="AS2656"/>
      <c r="AT2656"/>
      <c r="AU2656"/>
      <c r="AV2656"/>
      <c r="AW2656"/>
      <c r="AX2656"/>
      <c r="AY2656"/>
      <c r="AZ2656"/>
      <c r="BA2656"/>
      <c r="BB2656"/>
      <c r="BC2656"/>
      <c r="BD2656"/>
      <c r="BE2656"/>
      <c r="BF2656"/>
      <c r="BG2656"/>
      <c r="BH2656"/>
      <c r="BI2656"/>
      <c r="BJ2656"/>
      <c r="BK2656"/>
    </row>
    <row r="2657" spans="1:63" s="78" customFormat="1" x14ac:dyDescent="0.25">
      <c r="A2657" s="76"/>
      <c r="B2657" s="79"/>
      <c r="C2657" s="79"/>
      <c r="D2657" s="80"/>
      <c r="E2657" s="80"/>
      <c r="F2657" s="80"/>
      <c r="G2657" s="80"/>
      <c r="H2657" s="80"/>
      <c r="I2657" s="80"/>
      <c r="J2657" s="80"/>
      <c r="K2657" s="80"/>
      <c r="L2657" s="80"/>
      <c r="S2657" s="28"/>
      <c r="T2657" s="28"/>
      <c r="U2657" s="28"/>
      <c r="V2657" s="28"/>
      <c r="W2657" s="28"/>
      <c r="X2657" s="28"/>
      <c r="Y2657" s="28"/>
      <c r="Z2657" s="28"/>
      <c r="AA2657" s="28"/>
      <c r="AB2657" s="28"/>
      <c r="AC2657" s="28"/>
      <c r="AD2657" s="28"/>
      <c r="AE2657" s="28"/>
      <c r="AF2657" s="28"/>
      <c r="AG2657" s="28"/>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row>
    <row r="2658" spans="1:63" s="78" customFormat="1" x14ac:dyDescent="0.25">
      <c r="A2658" s="76"/>
      <c r="B2658" s="79"/>
      <c r="C2658" s="79"/>
      <c r="D2658" s="80"/>
      <c r="E2658" s="80"/>
      <c r="F2658" s="80"/>
      <c r="G2658" s="80"/>
      <c r="H2658" s="80"/>
      <c r="I2658" s="80"/>
      <c r="J2658" s="80"/>
      <c r="K2658" s="80"/>
      <c r="L2658" s="80"/>
      <c r="S2658" s="28"/>
      <c r="T2658" s="28"/>
      <c r="U2658" s="28"/>
      <c r="V2658" s="28"/>
      <c r="W2658" s="28"/>
      <c r="X2658" s="28"/>
      <c r="Y2658" s="28"/>
      <c r="Z2658" s="28"/>
      <c r="AA2658" s="28"/>
      <c r="AB2658" s="28"/>
      <c r="AC2658" s="28"/>
      <c r="AD2658" s="28"/>
      <c r="AE2658" s="28"/>
      <c r="AF2658" s="28"/>
      <c r="AG2658" s="2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row>
    <row r="2659" spans="1:63" s="78" customFormat="1" x14ac:dyDescent="0.25">
      <c r="A2659" s="76"/>
      <c r="B2659" s="79"/>
      <c r="C2659" s="79"/>
      <c r="D2659" s="80"/>
      <c r="E2659" s="80"/>
      <c r="F2659" s="80"/>
      <c r="G2659" s="80"/>
      <c r="H2659" s="80"/>
      <c r="I2659" s="80"/>
      <c r="J2659" s="80"/>
      <c r="K2659" s="80"/>
      <c r="L2659" s="80"/>
      <c r="S2659" s="28"/>
      <c r="T2659" s="28"/>
      <c r="U2659" s="28"/>
      <c r="V2659" s="28"/>
      <c r="W2659" s="28"/>
      <c r="X2659" s="28"/>
      <c r="Y2659" s="28"/>
      <c r="Z2659" s="28"/>
      <c r="AA2659" s="28"/>
      <c r="AB2659" s="28"/>
      <c r="AC2659" s="28"/>
      <c r="AD2659" s="28"/>
      <c r="AE2659" s="28"/>
      <c r="AF2659" s="28"/>
      <c r="AG2659" s="28"/>
      <c r="AH2659"/>
      <c r="AI2659"/>
      <c r="AJ2659"/>
      <c r="AK2659"/>
      <c r="AL2659"/>
      <c r="AM2659"/>
      <c r="AN2659"/>
      <c r="AO2659"/>
      <c r="AP2659"/>
      <c r="AQ2659"/>
      <c r="AR2659"/>
      <c r="AS2659"/>
      <c r="AT2659"/>
      <c r="AU2659"/>
      <c r="AV2659"/>
      <c r="AW2659"/>
      <c r="AX2659"/>
      <c r="AY2659"/>
      <c r="AZ2659"/>
      <c r="BA2659"/>
      <c r="BB2659"/>
      <c r="BC2659"/>
      <c r="BD2659"/>
      <c r="BE2659"/>
      <c r="BF2659"/>
      <c r="BG2659"/>
      <c r="BH2659"/>
      <c r="BI2659"/>
      <c r="BJ2659"/>
      <c r="BK2659"/>
    </row>
    <row r="2660" spans="1:63" s="78" customFormat="1" x14ac:dyDescent="0.25">
      <c r="A2660" s="76"/>
      <c r="B2660" s="79"/>
      <c r="C2660" s="79"/>
      <c r="D2660" s="80"/>
      <c r="E2660" s="80"/>
      <c r="F2660" s="80"/>
      <c r="G2660" s="80"/>
      <c r="H2660" s="80"/>
      <c r="I2660" s="80"/>
      <c r="J2660" s="80"/>
      <c r="K2660" s="80"/>
      <c r="L2660" s="80"/>
      <c r="S2660" s="28"/>
      <c r="T2660" s="28"/>
      <c r="U2660" s="28"/>
      <c r="V2660" s="28"/>
      <c r="W2660" s="28"/>
      <c r="X2660" s="28"/>
      <c r="Y2660" s="28"/>
      <c r="Z2660" s="28"/>
      <c r="AA2660" s="28"/>
      <c r="AB2660" s="28"/>
      <c r="AC2660" s="28"/>
      <c r="AD2660" s="28"/>
      <c r="AE2660" s="28"/>
      <c r="AF2660" s="28"/>
      <c r="AG2660" s="28"/>
      <c r="AH2660"/>
      <c r="AI2660"/>
      <c r="AJ2660"/>
      <c r="AK2660"/>
      <c r="AL2660"/>
      <c r="AM2660"/>
      <c r="AN2660"/>
      <c r="AO2660"/>
      <c r="AP2660"/>
      <c r="AQ2660"/>
      <c r="AR2660"/>
      <c r="AS2660"/>
      <c r="AT2660"/>
      <c r="AU2660"/>
      <c r="AV2660"/>
      <c r="AW2660"/>
      <c r="AX2660"/>
      <c r="AY2660"/>
      <c r="AZ2660"/>
      <c r="BA2660"/>
      <c r="BB2660"/>
      <c r="BC2660"/>
      <c r="BD2660"/>
      <c r="BE2660"/>
      <c r="BF2660"/>
      <c r="BG2660"/>
      <c r="BH2660"/>
      <c r="BI2660"/>
      <c r="BJ2660"/>
      <c r="BK2660"/>
    </row>
    <row r="2661" spans="1:63" s="78" customFormat="1" x14ac:dyDescent="0.25">
      <c r="A2661" s="76"/>
      <c r="B2661" s="79"/>
      <c r="C2661" s="79"/>
      <c r="D2661" s="80"/>
      <c r="E2661" s="80"/>
      <c r="F2661" s="80"/>
      <c r="G2661" s="80"/>
      <c r="H2661" s="80"/>
      <c r="I2661" s="80"/>
      <c r="J2661" s="80"/>
      <c r="K2661" s="80"/>
      <c r="L2661" s="80"/>
      <c r="S2661" s="28"/>
      <c r="T2661" s="28"/>
      <c r="U2661" s="28"/>
      <c r="V2661" s="28"/>
      <c r="W2661" s="28"/>
      <c r="X2661" s="28"/>
      <c r="Y2661" s="28"/>
      <c r="Z2661" s="28"/>
      <c r="AA2661" s="28"/>
      <c r="AB2661" s="28"/>
      <c r="AC2661" s="28"/>
      <c r="AD2661" s="28"/>
      <c r="AE2661" s="28"/>
      <c r="AF2661" s="28"/>
      <c r="AG2661" s="28"/>
      <c r="AH2661"/>
      <c r="AI2661"/>
      <c r="AJ2661"/>
      <c r="AK2661"/>
      <c r="AL2661"/>
      <c r="AM2661"/>
      <c r="AN2661"/>
      <c r="AO2661"/>
      <c r="AP2661"/>
      <c r="AQ2661"/>
      <c r="AR2661"/>
      <c r="AS2661"/>
      <c r="AT2661"/>
      <c r="AU2661"/>
      <c r="AV2661"/>
      <c r="AW2661"/>
      <c r="AX2661"/>
      <c r="AY2661"/>
      <c r="AZ2661"/>
      <c r="BA2661"/>
      <c r="BB2661"/>
      <c r="BC2661"/>
      <c r="BD2661"/>
      <c r="BE2661"/>
      <c r="BF2661"/>
      <c r="BG2661"/>
      <c r="BH2661"/>
      <c r="BI2661"/>
      <c r="BJ2661"/>
      <c r="BK2661"/>
    </row>
    <row r="2662" spans="1:63" s="78" customFormat="1" x14ac:dyDescent="0.25">
      <c r="A2662" s="76"/>
      <c r="B2662" s="79"/>
      <c r="C2662" s="79"/>
      <c r="D2662" s="80"/>
      <c r="E2662" s="80"/>
      <c r="F2662" s="80"/>
      <c r="G2662" s="80"/>
      <c r="H2662" s="80"/>
      <c r="I2662" s="80"/>
      <c r="J2662" s="80"/>
      <c r="K2662" s="80"/>
      <c r="L2662" s="80"/>
      <c r="S2662" s="28"/>
      <c r="T2662" s="28"/>
      <c r="U2662" s="28"/>
      <c r="V2662" s="28"/>
      <c r="W2662" s="28"/>
      <c r="X2662" s="28"/>
      <c r="Y2662" s="28"/>
      <c r="Z2662" s="28"/>
      <c r="AA2662" s="28"/>
      <c r="AB2662" s="28"/>
      <c r="AC2662" s="28"/>
      <c r="AD2662" s="28"/>
      <c r="AE2662" s="28"/>
      <c r="AF2662" s="28"/>
      <c r="AG2662" s="28"/>
      <c r="AH2662"/>
      <c r="AI2662"/>
      <c r="AJ2662"/>
      <c r="AK2662"/>
      <c r="AL2662"/>
      <c r="AM2662"/>
      <c r="AN2662"/>
      <c r="AO2662"/>
      <c r="AP2662"/>
      <c r="AQ2662"/>
      <c r="AR2662"/>
      <c r="AS2662"/>
      <c r="AT2662"/>
      <c r="AU2662"/>
      <c r="AV2662"/>
      <c r="AW2662"/>
      <c r="AX2662"/>
      <c r="AY2662"/>
      <c r="AZ2662"/>
      <c r="BA2662"/>
      <c r="BB2662"/>
      <c r="BC2662"/>
      <c r="BD2662"/>
      <c r="BE2662"/>
      <c r="BF2662"/>
      <c r="BG2662"/>
      <c r="BH2662"/>
      <c r="BI2662"/>
      <c r="BJ2662"/>
      <c r="BK2662"/>
    </row>
    <row r="2663" spans="1:63" s="78" customFormat="1" x14ac:dyDescent="0.25">
      <c r="A2663" s="76"/>
      <c r="B2663" s="79"/>
      <c r="C2663" s="79"/>
      <c r="D2663" s="80"/>
      <c r="E2663" s="80"/>
      <c r="F2663" s="80"/>
      <c r="G2663" s="80"/>
      <c r="H2663" s="80"/>
      <c r="I2663" s="80"/>
      <c r="J2663" s="80"/>
      <c r="K2663" s="80"/>
      <c r="L2663" s="80"/>
      <c r="S2663" s="28"/>
      <c r="T2663" s="28"/>
      <c r="U2663" s="28"/>
      <c r="V2663" s="28"/>
      <c r="W2663" s="28"/>
      <c r="X2663" s="28"/>
      <c r="Y2663" s="28"/>
      <c r="Z2663" s="28"/>
      <c r="AA2663" s="28"/>
      <c r="AB2663" s="28"/>
      <c r="AC2663" s="28"/>
      <c r="AD2663" s="28"/>
      <c r="AE2663" s="28"/>
      <c r="AF2663" s="28"/>
      <c r="AG2663" s="28"/>
      <c r="AH2663"/>
      <c r="AI2663"/>
      <c r="AJ2663"/>
      <c r="AK2663"/>
      <c r="AL2663"/>
      <c r="AM2663"/>
      <c r="AN2663"/>
      <c r="AO2663"/>
      <c r="AP2663"/>
      <c r="AQ2663"/>
      <c r="AR2663"/>
      <c r="AS2663"/>
      <c r="AT2663"/>
      <c r="AU2663"/>
      <c r="AV2663"/>
      <c r="AW2663"/>
      <c r="AX2663"/>
      <c r="AY2663"/>
      <c r="AZ2663"/>
      <c r="BA2663"/>
      <c r="BB2663"/>
      <c r="BC2663"/>
      <c r="BD2663"/>
      <c r="BE2663"/>
      <c r="BF2663"/>
      <c r="BG2663"/>
      <c r="BH2663"/>
      <c r="BI2663"/>
      <c r="BJ2663"/>
      <c r="BK2663"/>
    </row>
    <row r="2664" spans="1:63" s="78" customFormat="1" x14ac:dyDescent="0.25">
      <c r="A2664" s="76"/>
      <c r="B2664" s="79"/>
      <c r="C2664" s="79"/>
      <c r="D2664" s="80"/>
      <c r="E2664" s="80"/>
      <c r="F2664" s="80"/>
      <c r="G2664" s="80"/>
      <c r="H2664" s="80"/>
      <c r="I2664" s="80"/>
      <c r="J2664" s="80"/>
      <c r="K2664" s="80"/>
      <c r="L2664" s="80"/>
      <c r="S2664" s="28"/>
      <c r="T2664" s="28"/>
      <c r="U2664" s="28"/>
      <c r="V2664" s="28"/>
      <c r="W2664" s="28"/>
      <c r="X2664" s="28"/>
      <c r="Y2664" s="28"/>
      <c r="Z2664" s="28"/>
      <c r="AA2664" s="28"/>
      <c r="AB2664" s="28"/>
      <c r="AC2664" s="28"/>
      <c r="AD2664" s="28"/>
      <c r="AE2664" s="28"/>
      <c r="AF2664" s="28"/>
      <c r="AG2664" s="28"/>
      <c r="AH2664"/>
      <c r="AI2664"/>
      <c r="AJ2664"/>
      <c r="AK2664"/>
      <c r="AL2664"/>
      <c r="AM2664"/>
      <c r="AN2664"/>
      <c r="AO2664"/>
      <c r="AP2664"/>
      <c r="AQ2664"/>
      <c r="AR2664"/>
      <c r="AS2664"/>
      <c r="AT2664"/>
      <c r="AU2664"/>
      <c r="AV2664"/>
      <c r="AW2664"/>
      <c r="AX2664"/>
      <c r="AY2664"/>
      <c r="AZ2664"/>
      <c r="BA2664"/>
      <c r="BB2664"/>
      <c r="BC2664"/>
      <c r="BD2664"/>
      <c r="BE2664"/>
      <c r="BF2664"/>
      <c r="BG2664"/>
      <c r="BH2664"/>
      <c r="BI2664"/>
      <c r="BJ2664"/>
      <c r="BK2664"/>
    </row>
    <row r="2665" spans="1:63" s="78" customFormat="1" x14ac:dyDescent="0.25">
      <c r="A2665" s="76"/>
      <c r="B2665" s="79"/>
      <c r="C2665" s="79"/>
      <c r="D2665" s="80"/>
      <c r="E2665" s="80"/>
      <c r="F2665" s="80"/>
      <c r="G2665" s="80"/>
      <c r="H2665" s="80"/>
      <c r="I2665" s="80"/>
      <c r="J2665" s="80"/>
      <c r="K2665" s="80"/>
      <c r="L2665" s="80"/>
      <c r="S2665" s="28"/>
      <c r="T2665" s="28"/>
      <c r="U2665" s="28"/>
      <c r="V2665" s="28"/>
      <c r="W2665" s="28"/>
      <c r="X2665" s="28"/>
      <c r="Y2665" s="28"/>
      <c r="Z2665" s="28"/>
      <c r="AA2665" s="28"/>
      <c r="AB2665" s="28"/>
      <c r="AC2665" s="28"/>
      <c r="AD2665" s="28"/>
      <c r="AE2665" s="28"/>
      <c r="AF2665" s="28"/>
      <c r="AG2665" s="28"/>
      <c r="AH2665"/>
      <c r="AI2665"/>
      <c r="AJ2665"/>
      <c r="AK2665"/>
      <c r="AL2665"/>
      <c r="AM2665"/>
      <c r="AN2665"/>
      <c r="AO2665"/>
      <c r="AP2665"/>
      <c r="AQ2665"/>
      <c r="AR2665"/>
      <c r="AS2665"/>
      <c r="AT2665"/>
      <c r="AU2665"/>
      <c r="AV2665"/>
      <c r="AW2665"/>
      <c r="AX2665"/>
      <c r="AY2665"/>
      <c r="AZ2665"/>
      <c r="BA2665"/>
      <c r="BB2665"/>
      <c r="BC2665"/>
      <c r="BD2665"/>
      <c r="BE2665"/>
      <c r="BF2665"/>
      <c r="BG2665"/>
      <c r="BH2665"/>
      <c r="BI2665"/>
      <c r="BJ2665"/>
      <c r="BK2665"/>
    </row>
    <row r="2666" spans="1:63" s="78" customFormat="1" x14ac:dyDescent="0.25">
      <c r="A2666" s="76"/>
      <c r="B2666" s="79"/>
      <c r="C2666" s="79"/>
      <c r="D2666" s="80"/>
      <c r="E2666" s="80"/>
      <c r="F2666" s="80"/>
      <c r="G2666" s="80"/>
      <c r="H2666" s="80"/>
      <c r="I2666" s="80"/>
      <c r="J2666" s="80"/>
      <c r="K2666" s="80"/>
      <c r="L2666" s="80"/>
      <c r="S2666" s="28"/>
      <c r="T2666" s="28"/>
      <c r="U2666" s="28"/>
      <c r="V2666" s="28"/>
      <c r="W2666" s="28"/>
      <c r="X2666" s="28"/>
      <c r="Y2666" s="28"/>
      <c r="Z2666" s="28"/>
      <c r="AA2666" s="28"/>
      <c r="AB2666" s="28"/>
      <c r="AC2666" s="28"/>
      <c r="AD2666" s="28"/>
      <c r="AE2666" s="28"/>
      <c r="AF2666" s="28"/>
      <c r="AG2666" s="28"/>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row>
    <row r="2667" spans="1:63" s="78" customFormat="1" x14ac:dyDescent="0.25">
      <c r="A2667" s="76"/>
      <c r="B2667" s="79"/>
      <c r="C2667" s="79"/>
      <c r="D2667" s="80"/>
      <c r="E2667" s="80"/>
      <c r="F2667" s="80"/>
      <c r="G2667" s="80"/>
      <c r="H2667" s="80"/>
      <c r="I2667" s="80"/>
      <c r="J2667" s="80"/>
      <c r="K2667" s="80"/>
      <c r="L2667" s="80"/>
      <c r="S2667" s="28"/>
      <c r="T2667" s="28"/>
      <c r="U2667" s="28"/>
      <c r="V2667" s="28"/>
      <c r="W2667" s="28"/>
      <c r="X2667" s="28"/>
      <c r="Y2667" s="28"/>
      <c r="Z2667" s="28"/>
      <c r="AA2667" s="28"/>
      <c r="AB2667" s="28"/>
      <c r="AC2667" s="28"/>
      <c r="AD2667" s="28"/>
      <c r="AE2667" s="28"/>
      <c r="AF2667" s="28"/>
      <c r="AG2667" s="28"/>
      <c r="AH2667"/>
      <c r="AI2667"/>
      <c r="AJ2667"/>
      <c r="AK2667"/>
      <c r="AL2667"/>
      <c r="AM2667"/>
      <c r="AN2667"/>
      <c r="AO2667"/>
      <c r="AP2667"/>
      <c r="AQ2667"/>
      <c r="AR2667"/>
      <c r="AS2667"/>
      <c r="AT2667"/>
      <c r="AU2667"/>
      <c r="AV2667"/>
      <c r="AW2667"/>
      <c r="AX2667"/>
      <c r="AY2667"/>
      <c r="AZ2667"/>
      <c r="BA2667"/>
      <c r="BB2667"/>
      <c r="BC2667"/>
      <c r="BD2667"/>
      <c r="BE2667"/>
      <c r="BF2667"/>
      <c r="BG2667"/>
      <c r="BH2667"/>
      <c r="BI2667"/>
      <c r="BJ2667"/>
      <c r="BK2667"/>
    </row>
    <row r="2668" spans="1:63" s="78" customFormat="1" x14ac:dyDescent="0.25">
      <c r="A2668" s="76"/>
      <c r="B2668" s="79"/>
      <c r="C2668" s="79"/>
      <c r="D2668" s="80"/>
      <c r="E2668" s="80"/>
      <c r="F2668" s="80"/>
      <c r="G2668" s="80"/>
      <c r="H2668" s="80"/>
      <c r="I2668" s="80"/>
      <c r="J2668" s="80"/>
      <c r="K2668" s="80"/>
      <c r="L2668" s="80"/>
      <c r="S2668" s="28"/>
      <c r="T2668" s="28"/>
      <c r="U2668" s="28"/>
      <c r="V2668" s="28"/>
      <c r="W2668" s="28"/>
      <c r="X2668" s="28"/>
      <c r="Y2668" s="28"/>
      <c r="Z2668" s="28"/>
      <c r="AA2668" s="28"/>
      <c r="AB2668" s="28"/>
      <c r="AC2668" s="28"/>
      <c r="AD2668" s="28"/>
      <c r="AE2668" s="28"/>
      <c r="AF2668" s="28"/>
      <c r="AG2668" s="28"/>
      <c r="AH2668"/>
      <c r="AI2668"/>
      <c r="AJ2668"/>
      <c r="AK2668"/>
      <c r="AL2668"/>
      <c r="AM2668"/>
      <c r="AN2668"/>
      <c r="AO2668"/>
      <c r="AP2668"/>
      <c r="AQ2668"/>
      <c r="AR2668"/>
      <c r="AS2668"/>
      <c r="AT2668"/>
      <c r="AU2668"/>
      <c r="AV2668"/>
      <c r="AW2668"/>
      <c r="AX2668"/>
      <c r="AY2668"/>
      <c r="AZ2668"/>
      <c r="BA2668"/>
      <c r="BB2668"/>
      <c r="BC2668"/>
      <c r="BD2668"/>
      <c r="BE2668"/>
      <c r="BF2668"/>
      <c r="BG2668"/>
      <c r="BH2668"/>
      <c r="BI2668"/>
      <c r="BJ2668"/>
      <c r="BK2668"/>
    </row>
    <row r="2669" spans="1:63" s="78" customFormat="1" x14ac:dyDescent="0.25">
      <c r="A2669" s="76"/>
      <c r="B2669" s="79"/>
      <c r="C2669" s="79"/>
      <c r="D2669" s="80"/>
      <c r="E2669" s="80"/>
      <c r="F2669" s="80"/>
      <c r="G2669" s="80"/>
      <c r="H2669" s="80"/>
      <c r="I2669" s="80"/>
      <c r="J2669" s="80"/>
      <c r="K2669" s="80"/>
      <c r="L2669" s="80"/>
      <c r="S2669" s="28"/>
      <c r="T2669" s="28"/>
      <c r="U2669" s="28"/>
      <c r="V2669" s="28"/>
      <c r="W2669" s="28"/>
      <c r="X2669" s="28"/>
      <c r="Y2669" s="28"/>
      <c r="Z2669" s="28"/>
      <c r="AA2669" s="28"/>
      <c r="AB2669" s="28"/>
      <c r="AC2669" s="28"/>
      <c r="AD2669" s="28"/>
      <c r="AE2669" s="28"/>
      <c r="AF2669" s="28"/>
      <c r="AG2669" s="28"/>
      <c r="AH2669"/>
      <c r="AI2669"/>
      <c r="AJ2669"/>
      <c r="AK2669"/>
      <c r="AL2669"/>
      <c r="AM2669"/>
      <c r="AN2669"/>
      <c r="AO2669"/>
      <c r="AP2669"/>
      <c r="AQ2669"/>
      <c r="AR2669"/>
      <c r="AS2669"/>
      <c r="AT2669"/>
      <c r="AU2669"/>
      <c r="AV2669"/>
      <c r="AW2669"/>
      <c r="AX2669"/>
      <c r="AY2669"/>
      <c r="AZ2669"/>
      <c r="BA2669"/>
      <c r="BB2669"/>
      <c r="BC2669"/>
      <c r="BD2669"/>
      <c r="BE2669"/>
      <c r="BF2669"/>
      <c r="BG2669"/>
      <c r="BH2669"/>
      <c r="BI2669"/>
      <c r="BJ2669"/>
      <c r="BK2669"/>
    </row>
    <row r="2670" spans="1:63" s="78" customFormat="1" x14ac:dyDescent="0.25">
      <c r="A2670" s="76"/>
      <c r="B2670" s="79"/>
      <c r="C2670" s="79"/>
      <c r="D2670" s="80"/>
      <c r="E2670" s="80"/>
      <c r="F2670" s="80"/>
      <c r="G2670" s="80"/>
      <c r="H2670" s="80"/>
      <c r="I2670" s="80"/>
      <c r="J2670" s="80"/>
      <c r="K2670" s="80"/>
      <c r="L2670" s="80"/>
      <c r="S2670" s="28"/>
      <c r="T2670" s="28"/>
      <c r="U2670" s="28"/>
      <c r="V2670" s="28"/>
      <c r="W2670" s="28"/>
      <c r="X2670" s="28"/>
      <c r="Y2670" s="28"/>
      <c r="Z2670" s="28"/>
      <c r="AA2670" s="28"/>
      <c r="AB2670" s="28"/>
      <c r="AC2670" s="28"/>
      <c r="AD2670" s="28"/>
      <c r="AE2670" s="28"/>
      <c r="AF2670" s="28"/>
      <c r="AG2670" s="28"/>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row>
    <row r="2671" spans="1:63" s="78" customFormat="1" x14ac:dyDescent="0.25">
      <c r="A2671" s="76"/>
      <c r="B2671" s="79"/>
      <c r="C2671" s="79"/>
      <c r="D2671" s="80"/>
      <c r="E2671" s="80"/>
      <c r="F2671" s="80"/>
      <c r="G2671" s="80"/>
      <c r="H2671" s="80"/>
      <c r="I2671" s="80"/>
      <c r="J2671" s="80"/>
      <c r="K2671" s="80"/>
      <c r="L2671" s="80"/>
      <c r="S2671" s="28"/>
      <c r="T2671" s="28"/>
      <c r="U2671" s="28"/>
      <c r="V2671" s="28"/>
      <c r="W2671" s="28"/>
      <c r="X2671" s="28"/>
      <c r="Y2671" s="28"/>
      <c r="Z2671" s="28"/>
      <c r="AA2671" s="28"/>
      <c r="AB2671" s="28"/>
      <c r="AC2671" s="28"/>
      <c r="AD2671" s="28"/>
      <c r="AE2671" s="28"/>
      <c r="AF2671" s="28"/>
      <c r="AG2671" s="28"/>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row>
    <row r="2672" spans="1:63" s="78" customFormat="1" x14ac:dyDescent="0.25">
      <c r="A2672" s="76"/>
      <c r="B2672" s="79"/>
      <c r="C2672" s="79"/>
      <c r="D2672" s="80"/>
      <c r="E2672" s="80"/>
      <c r="F2672" s="80"/>
      <c r="G2672" s="80"/>
      <c r="H2672" s="80"/>
      <c r="I2672" s="80"/>
      <c r="J2672" s="80"/>
      <c r="K2672" s="80"/>
      <c r="L2672" s="80"/>
      <c r="S2672" s="28"/>
      <c r="T2672" s="28"/>
      <c r="U2672" s="28"/>
      <c r="V2672" s="28"/>
      <c r="W2672" s="28"/>
      <c r="X2672" s="28"/>
      <c r="Y2672" s="28"/>
      <c r="Z2672" s="28"/>
      <c r="AA2672" s="28"/>
      <c r="AB2672" s="28"/>
      <c r="AC2672" s="28"/>
      <c r="AD2672" s="28"/>
      <c r="AE2672" s="28"/>
      <c r="AF2672" s="28"/>
      <c r="AG2672" s="28"/>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row>
    <row r="2673" spans="1:63" s="78" customFormat="1" x14ac:dyDescent="0.25">
      <c r="A2673" s="76"/>
      <c r="B2673" s="79"/>
      <c r="C2673" s="79"/>
      <c r="D2673" s="80"/>
      <c r="E2673" s="80"/>
      <c r="F2673" s="80"/>
      <c r="G2673" s="80"/>
      <c r="H2673" s="80"/>
      <c r="I2673" s="80"/>
      <c r="J2673" s="80"/>
      <c r="K2673" s="80"/>
      <c r="L2673" s="80"/>
      <c r="S2673" s="28"/>
      <c r="T2673" s="28"/>
      <c r="U2673" s="28"/>
      <c r="V2673" s="28"/>
      <c r="W2673" s="28"/>
      <c r="X2673" s="28"/>
      <c r="Y2673" s="28"/>
      <c r="Z2673" s="28"/>
      <c r="AA2673" s="28"/>
      <c r="AB2673" s="28"/>
      <c r="AC2673" s="28"/>
      <c r="AD2673" s="28"/>
      <c r="AE2673" s="28"/>
      <c r="AF2673" s="28"/>
      <c r="AG2673" s="28"/>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row>
    <row r="2674" spans="1:63" s="78" customFormat="1" x14ac:dyDescent="0.25">
      <c r="A2674" s="76"/>
      <c r="B2674" s="79"/>
      <c r="C2674" s="79"/>
      <c r="D2674" s="80"/>
      <c r="E2674" s="80"/>
      <c r="F2674" s="80"/>
      <c r="G2674" s="80"/>
      <c r="H2674" s="80"/>
      <c r="I2674" s="80"/>
      <c r="J2674" s="80"/>
      <c r="K2674" s="80"/>
      <c r="L2674" s="80"/>
      <c r="S2674" s="28"/>
      <c r="T2674" s="28"/>
      <c r="U2674" s="28"/>
      <c r="V2674" s="28"/>
      <c r="W2674" s="28"/>
      <c r="X2674" s="28"/>
      <c r="Y2674" s="28"/>
      <c r="Z2674" s="28"/>
      <c r="AA2674" s="28"/>
      <c r="AB2674" s="28"/>
      <c r="AC2674" s="28"/>
      <c r="AD2674" s="28"/>
      <c r="AE2674" s="28"/>
      <c r="AF2674" s="28"/>
      <c r="AG2674" s="28"/>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row>
    <row r="2675" spans="1:63" s="78" customFormat="1" x14ac:dyDescent="0.25">
      <c r="A2675" s="76"/>
      <c r="B2675" s="79"/>
      <c r="C2675" s="79"/>
      <c r="D2675" s="80"/>
      <c r="E2675" s="80"/>
      <c r="F2675" s="80"/>
      <c r="G2675" s="80"/>
      <c r="H2675" s="80"/>
      <c r="I2675" s="80"/>
      <c r="J2675" s="80"/>
      <c r="K2675" s="80"/>
      <c r="L2675" s="80"/>
      <c r="S2675" s="28"/>
      <c r="T2675" s="28"/>
      <c r="U2675" s="28"/>
      <c r="V2675" s="28"/>
      <c r="W2675" s="28"/>
      <c r="X2675" s="28"/>
      <c r="Y2675" s="28"/>
      <c r="Z2675" s="28"/>
      <c r="AA2675" s="28"/>
      <c r="AB2675" s="28"/>
      <c r="AC2675" s="28"/>
      <c r="AD2675" s="28"/>
      <c r="AE2675" s="28"/>
      <c r="AF2675" s="28"/>
      <c r="AG2675" s="28"/>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row>
    <row r="2676" spans="1:63" s="78" customFormat="1" x14ac:dyDescent="0.25">
      <c r="A2676" s="76"/>
      <c r="B2676" s="79"/>
      <c r="C2676" s="79"/>
      <c r="D2676" s="80"/>
      <c r="E2676" s="80"/>
      <c r="F2676" s="80"/>
      <c r="G2676" s="80"/>
      <c r="H2676" s="80"/>
      <c r="I2676" s="80"/>
      <c r="J2676" s="80"/>
      <c r="K2676" s="80"/>
      <c r="L2676" s="80"/>
      <c r="S2676" s="28"/>
      <c r="T2676" s="28"/>
      <c r="U2676" s="28"/>
      <c r="V2676" s="28"/>
      <c r="W2676" s="28"/>
      <c r="X2676" s="28"/>
      <c r="Y2676" s="28"/>
      <c r="Z2676" s="28"/>
      <c r="AA2676" s="28"/>
      <c r="AB2676" s="28"/>
      <c r="AC2676" s="28"/>
      <c r="AD2676" s="28"/>
      <c r="AE2676" s="28"/>
      <c r="AF2676" s="28"/>
      <c r="AG2676" s="28"/>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row>
    <row r="2677" spans="1:63" s="78" customFormat="1" x14ac:dyDescent="0.25">
      <c r="A2677" s="76"/>
      <c r="B2677" s="79"/>
      <c r="C2677" s="79"/>
      <c r="D2677" s="80"/>
      <c r="E2677" s="80"/>
      <c r="F2677" s="80"/>
      <c r="G2677" s="80"/>
      <c r="H2677" s="80"/>
      <c r="I2677" s="80"/>
      <c r="J2677" s="80"/>
      <c r="K2677" s="80"/>
      <c r="L2677" s="80"/>
      <c r="S2677" s="28"/>
      <c r="T2677" s="28"/>
      <c r="U2677" s="28"/>
      <c r="V2677" s="28"/>
      <c r="W2677" s="28"/>
      <c r="X2677" s="28"/>
      <c r="Y2677" s="28"/>
      <c r="Z2677" s="28"/>
      <c r="AA2677" s="28"/>
      <c r="AB2677" s="28"/>
      <c r="AC2677" s="28"/>
      <c r="AD2677" s="28"/>
      <c r="AE2677" s="28"/>
      <c r="AF2677" s="28"/>
      <c r="AG2677" s="28"/>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row>
    <row r="2678" spans="1:63" s="78" customFormat="1" x14ac:dyDescent="0.25">
      <c r="A2678" s="76"/>
      <c r="B2678" s="79"/>
      <c r="C2678" s="79"/>
      <c r="D2678" s="80"/>
      <c r="E2678" s="80"/>
      <c r="F2678" s="80"/>
      <c r="G2678" s="80"/>
      <c r="H2678" s="80"/>
      <c r="I2678" s="80"/>
      <c r="J2678" s="80"/>
      <c r="K2678" s="80"/>
      <c r="L2678" s="80"/>
      <c r="S2678" s="28"/>
      <c r="T2678" s="28"/>
      <c r="U2678" s="28"/>
      <c r="V2678" s="28"/>
      <c r="W2678" s="28"/>
      <c r="X2678" s="28"/>
      <c r="Y2678" s="28"/>
      <c r="Z2678" s="28"/>
      <c r="AA2678" s="28"/>
      <c r="AB2678" s="28"/>
      <c r="AC2678" s="28"/>
      <c r="AD2678" s="28"/>
      <c r="AE2678" s="28"/>
      <c r="AF2678" s="28"/>
      <c r="AG2678" s="2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row>
    <row r="2679" spans="1:63" s="78" customFormat="1" x14ac:dyDescent="0.25">
      <c r="A2679" s="76"/>
      <c r="B2679" s="79"/>
      <c r="C2679" s="79"/>
      <c r="D2679" s="80"/>
      <c r="E2679" s="80"/>
      <c r="F2679" s="80"/>
      <c r="G2679" s="80"/>
      <c r="H2679" s="80"/>
      <c r="I2679" s="80"/>
      <c r="J2679" s="80"/>
      <c r="K2679" s="80"/>
      <c r="L2679" s="80"/>
      <c r="S2679" s="28"/>
      <c r="T2679" s="28"/>
      <c r="U2679" s="28"/>
      <c r="V2679" s="28"/>
      <c r="W2679" s="28"/>
      <c r="X2679" s="28"/>
      <c r="Y2679" s="28"/>
      <c r="Z2679" s="28"/>
      <c r="AA2679" s="28"/>
      <c r="AB2679" s="28"/>
      <c r="AC2679" s="28"/>
      <c r="AD2679" s="28"/>
      <c r="AE2679" s="28"/>
      <c r="AF2679" s="28"/>
      <c r="AG2679" s="28"/>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row>
    <row r="2680" spans="1:63" s="78" customFormat="1" x14ac:dyDescent="0.25">
      <c r="A2680" s="76"/>
      <c r="B2680" s="79"/>
      <c r="C2680" s="79"/>
      <c r="D2680" s="80"/>
      <c r="E2680" s="80"/>
      <c r="F2680" s="80"/>
      <c r="G2680" s="80"/>
      <c r="H2680" s="80"/>
      <c r="I2680" s="80"/>
      <c r="J2680" s="80"/>
      <c r="K2680" s="80"/>
      <c r="L2680" s="80"/>
      <c r="S2680" s="28"/>
      <c r="T2680" s="28"/>
      <c r="U2680" s="28"/>
      <c r="V2680" s="28"/>
      <c r="W2680" s="28"/>
      <c r="X2680" s="28"/>
      <c r="Y2680" s="28"/>
      <c r="Z2680" s="28"/>
      <c r="AA2680" s="28"/>
      <c r="AB2680" s="28"/>
      <c r="AC2680" s="28"/>
      <c r="AD2680" s="28"/>
      <c r="AE2680" s="28"/>
      <c r="AF2680" s="28"/>
      <c r="AG2680" s="28"/>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row>
    <row r="2681" spans="1:63" s="78" customFormat="1" x14ac:dyDescent="0.25">
      <c r="A2681" s="76"/>
      <c r="B2681" s="79"/>
      <c r="C2681" s="79"/>
      <c r="D2681" s="80"/>
      <c r="E2681" s="80"/>
      <c r="F2681" s="80"/>
      <c r="G2681" s="80"/>
      <c r="H2681" s="80"/>
      <c r="I2681" s="80"/>
      <c r="J2681" s="80"/>
      <c r="K2681" s="80"/>
      <c r="L2681" s="80"/>
      <c r="S2681" s="28"/>
      <c r="T2681" s="28"/>
      <c r="U2681" s="28"/>
      <c r="V2681" s="28"/>
      <c r="W2681" s="28"/>
      <c r="X2681" s="28"/>
      <c r="Y2681" s="28"/>
      <c r="Z2681" s="28"/>
      <c r="AA2681" s="28"/>
      <c r="AB2681" s="28"/>
      <c r="AC2681" s="28"/>
      <c r="AD2681" s="28"/>
      <c r="AE2681" s="28"/>
      <c r="AF2681" s="28"/>
      <c r="AG2681" s="28"/>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row>
    <row r="2682" spans="1:63" s="78" customFormat="1" x14ac:dyDescent="0.25">
      <c r="A2682" s="76"/>
      <c r="B2682" s="79"/>
      <c r="C2682" s="79"/>
      <c r="D2682" s="80"/>
      <c r="E2682" s="80"/>
      <c r="F2682" s="80"/>
      <c r="G2682" s="80"/>
      <c r="H2682" s="80"/>
      <c r="I2682" s="80"/>
      <c r="J2682" s="80"/>
      <c r="K2682" s="80"/>
      <c r="L2682" s="80"/>
      <c r="S2682" s="28"/>
      <c r="T2682" s="28"/>
      <c r="U2682" s="28"/>
      <c r="V2682" s="28"/>
      <c r="W2682" s="28"/>
      <c r="X2682" s="28"/>
      <c r="Y2682" s="28"/>
      <c r="Z2682" s="28"/>
      <c r="AA2682" s="28"/>
      <c r="AB2682" s="28"/>
      <c r="AC2682" s="28"/>
      <c r="AD2682" s="28"/>
      <c r="AE2682" s="28"/>
      <c r="AF2682" s="28"/>
      <c r="AG2682" s="28"/>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row>
    <row r="2683" spans="1:63" s="78" customFormat="1" x14ac:dyDescent="0.25">
      <c r="A2683" s="76"/>
      <c r="B2683" s="79"/>
      <c r="C2683" s="79"/>
      <c r="D2683" s="80"/>
      <c r="E2683" s="80"/>
      <c r="F2683" s="80"/>
      <c r="G2683" s="80"/>
      <c r="H2683" s="80"/>
      <c r="I2683" s="80"/>
      <c r="J2683" s="80"/>
      <c r="K2683" s="80"/>
      <c r="L2683" s="80"/>
      <c r="S2683" s="28"/>
      <c r="T2683" s="28"/>
      <c r="U2683" s="28"/>
      <c r="V2683" s="28"/>
      <c r="W2683" s="28"/>
      <c r="X2683" s="28"/>
      <c r="Y2683" s="28"/>
      <c r="Z2683" s="28"/>
      <c r="AA2683" s="28"/>
      <c r="AB2683" s="28"/>
      <c r="AC2683" s="28"/>
      <c r="AD2683" s="28"/>
      <c r="AE2683" s="28"/>
      <c r="AF2683" s="28"/>
      <c r="AG2683" s="28"/>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row>
    <row r="2684" spans="1:63" s="78" customFormat="1" x14ac:dyDescent="0.25">
      <c r="A2684" s="76"/>
      <c r="B2684" s="79"/>
      <c r="C2684" s="79"/>
      <c r="D2684" s="80"/>
      <c r="E2684" s="80"/>
      <c r="F2684" s="80"/>
      <c r="G2684" s="80"/>
      <c r="H2684" s="80"/>
      <c r="I2684" s="80"/>
      <c r="J2684" s="80"/>
      <c r="K2684" s="80"/>
      <c r="L2684" s="80"/>
      <c r="S2684" s="28"/>
      <c r="T2684" s="28"/>
      <c r="U2684" s="28"/>
      <c r="V2684" s="28"/>
      <c r="W2684" s="28"/>
      <c r="X2684" s="28"/>
      <c r="Y2684" s="28"/>
      <c r="Z2684" s="28"/>
      <c r="AA2684" s="28"/>
      <c r="AB2684" s="28"/>
      <c r="AC2684" s="28"/>
      <c r="AD2684" s="28"/>
      <c r="AE2684" s="28"/>
      <c r="AF2684" s="28"/>
      <c r="AG2684" s="28"/>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row>
    <row r="2685" spans="1:63" s="78" customFormat="1" x14ac:dyDescent="0.25">
      <c r="A2685" s="76"/>
      <c r="B2685" s="79"/>
      <c r="C2685" s="79"/>
      <c r="D2685" s="80"/>
      <c r="E2685" s="80"/>
      <c r="F2685" s="80"/>
      <c r="G2685" s="80"/>
      <c r="H2685" s="80"/>
      <c r="I2685" s="80"/>
      <c r="J2685" s="80"/>
      <c r="K2685" s="80"/>
      <c r="L2685" s="80"/>
      <c r="S2685" s="28"/>
      <c r="T2685" s="28"/>
      <c r="U2685" s="28"/>
      <c r="V2685" s="28"/>
      <c r="W2685" s="28"/>
      <c r="X2685" s="28"/>
      <c r="Y2685" s="28"/>
      <c r="Z2685" s="28"/>
      <c r="AA2685" s="28"/>
      <c r="AB2685" s="28"/>
      <c r="AC2685" s="28"/>
      <c r="AD2685" s="28"/>
      <c r="AE2685" s="28"/>
      <c r="AF2685" s="28"/>
      <c r="AG2685" s="28"/>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row>
    <row r="2686" spans="1:63" s="78" customFormat="1" x14ac:dyDescent="0.25">
      <c r="A2686" s="76"/>
      <c r="B2686" s="79"/>
      <c r="C2686" s="79"/>
      <c r="D2686" s="80"/>
      <c r="E2686" s="80"/>
      <c r="F2686" s="80"/>
      <c r="G2686" s="80"/>
      <c r="H2686" s="80"/>
      <c r="I2686" s="80"/>
      <c r="J2686" s="80"/>
      <c r="K2686" s="80"/>
      <c r="L2686" s="80"/>
      <c r="S2686" s="28"/>
      <c r="T2686" s="28"/>
      <c r="U2686" s="28"/>
      <c r="V2686" s="28"/>
      <c r="W2686" s="28"/>
      <c r="X2686" s="28"/>
      <c r="Y2686" s="28"/>
      <c r="Z2686" s="28"/>
      <c r="AA2686" s="28"/>
      <c r="AB2686" s="28"/>
      <c r="AC2686" s="28"/>
      <c r="AD2686" s="28"/>
      <c r="AE2686" s="28"/>
      <c r="AF2686" s="28"/>
      <c r="AG2686" s="28"/>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row>
    <row r="2687" spans="1:63" s="78" customFormat="1" x14ac:dyDescent="0.25">
      <c r="A2687" s="76"/>
      <c r="B2687" s="79"/>
      <c r="C2687" s="79"/>
      <c r="D2687" s="80"/>
      <c r="E2687" s="80"/>
      <c r="F2687" s="80"/>
      <c r="G2687" s="80"/>
      <c r="H2687" s="80"/>
      <c r="I2687" s="80"/>
      <c r="J2687" s="80"/>
      <c r="K2687" s="80"/>
      <c r="L2687" s="80"/>
      <c r="S2687" s="28"/>
      <c r="T2687" s="28"/>
      <c r="U2687" s="28"/>
      <c r="V2687" s="28"/>
      <c r="W2687" s="28"/>
      <c r="X2687" s="28"/>
      <c r="Y2687" s="28"/>
      <c r="Z2687" s="28"/>
      <c r="AA2687" s="28"/>
      <c r="AB2687" s="28"/>
      <c r="AC2687" s="28"/>
      <c r="AD2687" s="28"/>
      <c r="AE2687" s="28"/>
      <c r="AF2687" s="28"/>
      <c r="AG2687" s="28"/>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row>
    <row r="2688" spans="1:63" s="78" customFormat="1" x14ac:dyDescent="0.25">
      <c r="A2688" s="76"/>
      <c r="B2688" s="79"/>
      <c r="C2688" s="79"/>
      <c r="D2688" s="80"/>
      <c r="E2688" s="80"/>
      <c r="F2688" s="80"/>
      <c r="G2688" s="80"/>
      <c r="H2688" s="80"/>
      <c r="I2688" s="80"/>
      <c r="J2688" s="80"/>
      <c r="K2688" s="80"/>
      <c r="L2688" s="80"/>
      <c r="S2688" s="28"/>
      <c r="T2688" s="28"/>
      <c r="U2688" s="28"/>
      <c r="V2688" s="28"/>
      <c r="W2688" s="28"/>
      <c r="X2688" s="28"/>
      <c r="Y2688" s="28"/>
      <c r="Z2688" s="28"/>
      <c r="AA2688" s="28"/>
      <c r="AB2688" s="28"/>
      <c r="AC2688" s="28"/>
      <c r="AD2688" s="28"/>
      <c r="AE2688" s="28"/>
      <c r="AF2688" s="28"/>
      <c r="AG2688" s="2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row>
    <row r="2689" spans="1:63" s="78" customFormat="1" x14ac:dyDescent="0.25">
      <c r="A2689" s="76"/>
      <c r="B2689" s="79"/>
      <c r="C2689" s="79"/>
      <c r="D2689" s="80"/>
      <c r="E2689" s="80"/>
      <c r="F2689" s="80"/>
      <c r="G2689" s="80"/>
      <c r="H2689" s="80"/>
      <c r="I2689" s="80"/>
      <c r="J2689" s="80"/>
      <c r="K2689" s="80"/>
      <c r="L2689" s="80"/>
      <c r="S2689" s="28"/>
      <c r="T2689" s="28"/>
      <c r="U2689" s="28"/>
      <c r="V2689" s="28"/>
      <c r="W2689" s="28"/>
      <c r="X2689" s="28"/>
      <c r="Y2689" s="28"/>
      <c r="Z2689" s="28"/>
      <c r="AA2689" s="28"/>
      <c r="AB2689" s="28"/>
      <c r="AC2689" s="28"/>
      <c r="AD2689" s="28"/>
      <c r="AE2689" s="28"/>
      <c r="AF2689" s="28"/>
      <c r="AG2689" s="28"/>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row>
    <row r="2690" spans="1:63" s="78" customFormat="1" x14ac:dyDescent="0.25">
      <c r="A2690" s="76"/>
      <c r="B2690" s="79"/>
      <c r="C2690" s="79"/>
      <c r="D2690" s="80"/>
      <c r="E2690" s="80"/>
      <c r="F2690" s="80"/>
      <c r="G2690" s="80"/>
      <c r="H2690" s="80"/>
      <c r="I2690" s="80"/>
      <c r="J2690" s="80"/>
      <c r="K2690" s="80"/>
      <c r="L2690" s="80"/>
      <c r="S2690" s="28"/>
      <c r="T2690" s="28"/>
      <c r="U2690" s="28"/>
      <c r="V2690" s="28"/>
      <c r="W2690" s="28"/>
      <c r="X2690" s="28"/>
      <c r="Y2690" s="28"/>
      <c r="Z2690" s="28"/>
      <c r="AA2690" s="28"/>
      <c r="AB2690" s="28"/>
      <c r="AC2690" s="28"/>
      <c r="AD2690" s="28"/>
      <c r="AE2690" s="28"/>
      <c r="AF2690" s="28"/>
      <c r="AG2690" s="28"/>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row>
    <row r="2691" spans="1:63" s="78" customFormat="1" x14ac:dyDescent="0.25">
      <c r="A2691" s="76"/>
      <c r="B2691" s="79"/>
      <c r="C2691" s="79"/>
      <c r="D2691" s="80"/>
      <c r="E2691" s="80"/>
      <c r="F2691" s="80"/>
      <c r="G2691" s="80"/>
      <c r="H2691" s="80"/>
      <c r="I2691" s="80"/>
      <c r="J2691" s="80"/>
      <c r="K2691" s="80"/>
      <c r="L2691" s="80"/>
      <c r="S2691" s="28"/>
      <c r="T2691" s="28"/>
      <c r="U2691" s="28"/>
      <c r="V2691" s="28"/>
      <c r="W2691" s="28"/>
      <c r="X2691" s="28"/>
      <c r="Y2691" s="28"/>
      <c r="Z2691" s="28"/>
      <c r="AA2691" s="28"/>
      <c r="AB2691" s="28"/>
      <c r="AC2691" s="28"/>
      <c r="AD2691" s="28"/>
      <c r="AE2691" s="28"/>
      <c r="AF2691" s="28"/>
      <c r="AG2691" s="28"/>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row>
    <row r="2692" spans="1:63" s="78" customFormat="1" x14ac:dyDescent="0.25">
      <c r="A2692" s="76"/>
      <c r="B2692" s="79"/>
      <c r="C2692" s="79"/>
      <c r="D2692" s="80"/>
      <c r="E2692" s="80"/>
      <c r="F2692" s="80"/>
      <c r="G2692" s="80"/>
      <c r="H2692" s="80"/>
      <c r="I2692" s="80"/>
      <c r="J2692" s="80"/>
      <c r="K2692" s="80"/>
      <c r="L2692" s="80"/>
      <c r="S2692" s="28"/>
      <c r="T2692" s="28"/>
      <c r="U2692" s="28"/>
      <c r="V2692" s="28"/>
      <c r="W2692" s="28"/>
      <c r="X2692" s="28"/>
      <c r="Y2692" s="28"/>
      <c r="Z2692" s="28"/>
      <c r="AA2692" s="28"/>
      <c r="AB2692" s="28"/>
      <c r="AC2692" s="28"/>
      <c r="AD2692" s="28"/>
      <c r="AE2692" s="28"/>
      <c r="AF2692" s="28"/>
      <c r="AG2692" s="28"/>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row>
    <row r="2693" spans="1:63" s="78" customFormat="1" x14ac:dyDescent="0.25">
      <c r="A2693" s="76"/>
      <c r="B2693" s="79"/>
      <c r="C2693" s="79"/>
      <c r="D2693" s="80"/>
      <c r="E2693" s="80"/>
      <c r="F2693" s="80"/>
      <c r="G2693" s="80"/>
      <c r="H2693" s="80"/>
      <c r="I2693" s="80"/>
      <c r="J2693" s="80"/>
      <c r="K2693" s="80"/>
      <c r="L2693" s="80"/>
      <c r="S2693" s="28"/>
      <c r="T2693" s="28"/>
      <c r="U2693" s="28"/>
      <c r="V2693" s="28"/>
      <c r="W2693" s="28"/>
      <c r="X2693" s="28"/>
      <c r="Y2693" s="28"/>
      <c r="Z2693" s="28"/>
      <c r="AA2693" s="28"/>
      <c r="AB2693" s="28"/>
      <c r="AC2693" s="28"/>
      <c r="AD2693" s="28"/>
      <c r="AE2693" s="28"/>
      <c r="AF2693" s="28"/>
      <c r="AG2693" s="28"/>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row>
    <row r="2694" spans="1:63" s="78" customFormat="1" x14ac:dyDescent="0.25">
      <c r="A2694" s="76"/>
      <c r="B2694" s="79"/>
      <c r="C2694" s="79"/>
      <c r="D2694" s="80"/>
      <c r="E2694" s="80"/>
      <c r="F2694" s="80"/>
      <c r="G2694" s="80"/>
      <c r="H2694" s="80"/>
      <c r="I2694" s="80"/>
      <c r="J2694" s="80"/>
      <c r="K2694" s="80"/>
      <c r="L2694" s="80"/>
      <c r="S2694" s="28"/>
      <c r="T2694" s="28"/>
      <c r="U2694" s="28"/>
      <c r="V2694" s="28"/>
      <c r="W2694" s="28"/>
      <c r="X2694" s="28"/>
      <c r="Y2694" s="28"/>
      <c r="Z2694" s="28"/>
      <c r="AA2694" s="28"/>
      <c r="AB2694" s="28"/>
      <c r="AC2694" s="28"/>
      <c r="AD2694" s="28"/>
      <c r="AE2694" s="28"/>
      <c r="AF2694" s="28"/>
      <c r="AG2694" s="28"/>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row>
    <row r="2695" spans="1:63" s="78" customFormat="1" x14ac:dyDescent="0.25">
      <c r="A2695" s="76"/>
      <c r="B2695" s="79"/>
      <c r="C2695" s="79"/>
      <c r="D2695" s="80"/>
      <c r="E2695" s="80"/>
      <c r="F2695" s="80"/>
      <c r="G2695" s="80"/>
      <c r="H2695" s="80"/>
      <c r="I2695" s="80"/>
      <c r="J2695" s="80"/>
      <c r="K2695" s="80"/>
      <c r="L2695" s="80"/>
      <c r="S2695" s="28"/>
      <c r="T2695" s="28"/>
      <c r="U2695" s="28"/>
      <c r="V2695" s="28"/>
      <c r="W2695" s="28"/>
      <c r="X2695" s="28"/>
      <c r="Y2695" s="28"/>
      <c r="Z2695" s="28"/>
      <c r="AA2695" s="28"/>
      <c r="AB2695" s="28"/>
      <c r="AC2695" s="28"/>
      <c r="AD2695" s="28"/>
      <c r="AE2695" s="28"/>
      <c r="AF2695" s="28"/>
      <c r="AG2695" s="28"/>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row>
    <row r="2696" spans="1:63" s="78" customFormat="1" x14ac:dyDescent="0.25">
      <c r="A2696" s="76"/>
      <c r="B2696" s="79"/>
      <c r="C2696" s="79"/>
      <c r="D2696" s="80"/>
      <c r="E2696" s="80"/>
      <c r="F2696" s="80"/>
      <c r="G2696" s="80"/>
      <c r="H2696" s="80"/>
      <c r="I2696" s="80"/>
      <c r="J2696" s="80"/>
      <c r="K2696" s="80"/>
      <c r="L2696" s="80"/>
      <c r="S2696" s="28"/>
      <c r="T2696" s="28"/>
      <c r="U2696" s="28"/>
      <c r="V2696" s="28"/>
      <c r="W2696" s="28"/>
      <c r="X2696" s="28"/>
      <c r="Y2696" s="28"/>
      <c r="Z2696" s="28"/>
      <c r="AA2696" s="28"/>
      <c r="AB2696" s="28"/>
      <c r="AC2696" s="28"/>
      <c r="AD2696" s="28"/>
      <c r="AE2696" s="28"/>
      <c r="AF2696" s="28"/>
      <c r="AG2696" s="28"/>
      <c r="AH2696"/>
      <c r="AI2696"/>
      <c r="AJ2696"/>
      <c r="AK2696"/>
      <c r="AL2696"/>
      <c r="AM2696"/>
      <c r="AN2696"/>
      <c r="AO2696"/>
      <c r="AP2696"/>
      <c r="AQ2696"/>
      <c r="AR2696"/>
      <c r="AS2696"/>
      <c r="AT2696"/>
      <c r="AU2696"/>
      <c r="AV2696"/>
      <c r="AW2696"/>
      <c r="AX2696"/>
      <c r="AY2696"/>
      <c r="AZ2696"/>
      <c r="BA2696"/>
      <c r="BB2696"/>
      <c r="BC2696"/>
      <c r="BD2696"/>
      <c r="BE2696"/>
      <c r="BF2696"/>
      <c r="BG2696"/>
      <c r="BH2696"/>
      <c r="BI2696"/>
      <c r="BJ2696"/>
      <c r="BK2696"/>
    </row>
    <row r="2697" spans="1:63" s="78" customFormat="1" x14ac:dyDescent="0.25">
      <c r="A2697" s="76"/>
      <c r="B2697" s="79"/>
      <c r="C2697" s="79"/>
      <c r="D2697" s="80"/>
      <c r="E2697" s="80"/>
      <c r="F2697" s="80"/>
      <c r="G2697" s="80"/>
      <c r="H2697" s="80"/>
      <c r="I2697" s="80"/>
      <c r="J2697" s="80"/>
      <c r="K2697" s="80"/>
      <c r="L2697" s="80"/>
      <c r="S2697" s="28"/>
      <c r="T2697" s="28"/>
      <c r="U2697" s="28"/>
      <c r="V2697" s="28"/>
      <c r="W2697" s="28"/>
      <c r="X2697" s="28"/>
      <c r="Y2697" s="28"/>
      <c r="Z2697" s="28"/>
      <c r="AA2697" s="28"/>
      <c r="AB2697" s="28"/>
      <c r="AC2697" s="28"/>
      <c r="AD2697" s="28"/>
      <c r="AE2697" s="28"/>
      <c r="AF2697" s="28"/>
      <c r="AG2697" s="28"/>
      <c r="AH2697"/>
      <c r="AI2697"/>
      <c r="AJ2697"/>
      <c r="AK2697"/>
      <c r="AL2697"/>
      <c r="AM2697"/>
      <c r="AN2697"/>
      <c r="AO2697"/>
      <c r="AP2697"/>
      <c r="AQ2697"/>
      <c r="AR2697"/>
      <c r="AS2697"/>
      <c r="AT2697"/>
      <c r="AU2697"/>
      <c r="AV2697"/>
      <c r="AW2697"/>
      <c r="AX2697"/>
      <c r="AY2697"/>
      <c r="AZ2697"/>
      <c r="BA2697"/>
      <c r="BB2697"/>
      <c r="BC2697"/>
      <c r="BD2697"/>
      <c r="BE2697"/>
      <c r="BF2697"/>
      <c r="BG2697"/>
      <c r="BH2697"/>
      <c r="BI2697"/>
      <c r="BJ2697"/>
      <c r="BK2697"/>
    </row>
    <row r="2698" spans="1:63" s="78" customFormat="1" x14ac:dyDescent="0.25">
      <c r="A2698" s="76"/>
      <c r="B2698" s="79"/>
      <c r="C2698" s="79"/>
      <c r="D2698" s="80"/>
      <c r="E2698" s="80"/>
      <c r="F2698" s="80"/>
      <c r="G2698" s="80"/>
      <c r="H2698" s="80"/>
      <c r="I2698" s="80"/>
      <c r="J2698" s="80"/>
      <c r="K2698" s="80"/>
      <c r="L2698" s="80"/>
      <c r="S2698" s="28"/>
      <c r="T2698" s="28"/>
      <c r="U2698" s="28"/>
      <c r="V2698" s="28"/>
      <c r="W2698" s="28"/>
      <c r="X2698" s="28"/>
      <c r="Y2698" s="28"/>
      <c r="Z2698" s="28"/>
      <c r="AA2698" s="28"/>
      <c r="AB2698" s="28"/>
      <c r="AC2698" s="28"/>
      <c r="AD2698" s="28"/>
      <c r="AE2698" s="28"/>
      <c r="AF2698" s="28"/>
      <c r="AG2698" s="2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row>
    <row r="2699" spans="1:63" s="78" customFormat="1" x14ac:dyDescent="0.25">
      <c r="A2699" s="76"/>
      <c r="B2699" s="79"/>
      <c r="C2699" s="79"/>
      <c r="D2699" s="80"/>
      <c r="E2699" s="80"/>
      <c r="F2699" s="80"/>
      <c r="G2699" s="80"/>
      <c r="H2699" s="80"/>
      <c r="I2699" s="80"/>
      <c r="J2699" s="80"/>
      <c r="K2699" s="80"/>
      <c r="L2699" s="80"/>
      <c r="S2699" s="28"/>
      <c r="T2699" s="28"/>
      <c r="U2699" s="28"/>
      <c r="V2699" s="28"/>
      <c r="W2699" s="28"/>
      <c r="X2699" s="28"/>
      <c r="Y2699" s="28"/>
      <c r="Z2699" s="28"/>
      <c r="AA2699" s="28"/>
      <c r="AB2699" s="28"/>
      <c r="AC2699" s="28"/>
      <c r="AD2699" s="28"/>
      <c r="AE2699" s="28"/>
      <c r="AF2699" s="28"/>
      <c r="AG2699" s="28"/>
      <c r="AH2699"/>
      <c r="AI2699"/>
      <c r="AJ2699"/>
      <c r="AK2699"/>
      <c r="AL2699"/>
      <c r="AM2699"/>
      <c r="AN2699"/>
      <c r="AO2699"/>
      <c r="AP2699"/>
      <c r="AQ2699"/>
      <c r="AR2699"/>
      <c r="AS2699"/>
      <c r="AT2699"/>
      <c r="AU2699"/>
      <c r="AV2699"/>
      <c r="AW2699"/>
      <c r="AX2699"/>
      <c r="AY2699"/>
      <c r="AZ2699"/>
      <c r="BA2699"/>
      <c r="BB2699"/>
      <c r="BC2699"/>
      <c r="BD2699"/>
      <c r="BE2699"/>
      <c r="BF2699"/>
      <c r="BG2699"/>
      <c r="BH2699"/>
      <c r="BI2699"/>
      <c r="BJ2699"/>
      <c r="BK2699"/>
    </row>
    <row r="2700" spans="1:63" s="78" customFormat="1" x14ac:dyDescent="0.25">
      <c r="A2700" s="76"/>
      <c r="B2700" s="79"/>
      <c r="C2700" s="79"/>
      <c r="D2700" s="80"/>
      <c r="E2700" s="80"/>
      <c r="F2700" s="80"/>
      <c r="G2700" s="80"/>
      <c r="H2700" s="80"/>
      <c r="I2700" s="80"/>
      <c r="J2700" s="80"/>
      <c r="K2700" s="80"/>
      <c r="L2700" s="80"/>
      <c r="S2700" s="28"/>
      <c r="T2700" s="28"/>
      <c r="U2700" s="28"/>
      <c r="V2700" s="28"/>
      <c r="W2700" s="28"/>
      <c r="X2700" s="28"/>
      <c r="Y2700" s="28"/>
      <c r="Z2700" s="28"/>
      <c r="AA2700" s="28"/>
      <c r="AB2700" s="28"/>
      <c r="AC2700" s="28"/>
      <c r="AD2700" s="28"/>
      <c r="AE2700" s="28"/>
      <c r="AF2700" s="28"/>
      <c r="AG2700" s="28"/>
      <c r="AH2700"/>
      <c r="AI2700"/>
      <c r="AJ2700"/>
      <c r="AK2700"/>
      <c r="AL2700"/>
      <c r="AM2700"/>
      <c r="AN2700"/>
      <c r="AO2700"/>
      <c r="AP2700"/>
      <c r="AQ2700"/>
      <c r="AR2700"/>
      <c r="AS2700"/>
      <c r="AT2700"/>
      <c r="AU2700"/>
      <c r="AV2700"/>
      <c r="AW2700"/>
      <c r="AX2700"/>
      <c r="AY2700"/>
      <c r="AZ2700"/>
      <c r="BA2700"/>
      <c r="BB2700"/>
      <c r="BC2700"/>
      <c r="BD2700"/>
      <c r="BE2700"/>
      <c r="BF2700"/>
      <c r="BG2700"/>
      <c r="BH2700"/>
      <c r="BI2700"/>
      <c r="BJ2700"/>
      <c r="BK2700"/>
    </row>
    <row r="2701" spans="1:63" s="78" customFormat="1" x14ac:dyDescent="0.25">
      <c r="A2701" s="76"/>
      <c r="B2701" s="79"/>
      <c r="C2701" s="79"/>
      <c r="D2701" s="80"/>
      <c r="E2701" s="80"/>
      <c r="F2701" s="80"/>
      <c r="G2701" s="80"/>
      <c r="H2701" s="80"/>
      <c r="I2701" s="80"/>
      <c r="J2701" s="80"/>
      <c r="K2701" s="80"/>
      <c r="L2701" s="80"/>
      <c r="S2701" s="28"/>
      <c r="T2701" s="28"/>
      <c r="U2701" s="28"/>
      <c r="V2701" s="28"/>
      <c r="W2701" s="28"/>
      <c r="X2701" s="28"/>
      <c r="Y2701" s="28"/>
      <c r="Z2701" s="28"/>
      <c r="AA2701" s="28"/>
      <c r="AB2701" s="28"/>
      <c r="AC2701" s="28"/>
      <c r="AD2701" s="28"/>
      <c r="AE2701" s="28"/>
      <c r="AF2701" s="28"/>
      <c r="AG2701" s="28"/>
      <c r="AH2701"/>
      <c r="AI2701"/>
      <c r="AJ2701"/>
      <c r="AK2701"/>
      <c r="AL2701"/>
      <c r="AM2701"/>
      <c r="AN2701"/>
      <c r="AO2701"/>
      <c r="AP2701"/>
      <c r="AQ2701"/>
      <c r="AR2701"/>
      <c r="AS2701"/>
      <c r="AT2701"/>
      <c r="AU2701"/>
      <c r="AV2701"/>
      <c r="AW2701"/>
      <c r="AX2701"/>
      <c r="AY2701"/>
      <c r="AZ2701"/>
      <c r="BA2701"/>
      <c r="BB2701"/>
      <c r="BC2701"/>
      <c r="BD2701"/>
      <c r="BE2701"/>
      <c r="BF2701"/>
      <c r="BG2701"/>
      <c r="BH2701"/>
      <c r="BI2701"/>
      <c r="BJ2701"/>
      <c r="BK2701"/>
    </row>
    <row r="2702" spans="1:63" s="78" customFormat="1" x14ac:dyDescent="0.25">
      <c r="A2702" s="76"/>
      <c r="B2702" s="79"/>
      <c r="C2702" s="79"/>
      <c r="D2702" s="80"/>
      <c r="E2702" s="80"/>
      <c r="F2702" s="80"/>
      <c r="G2702" s="80"/>
      <c r="H2702" s="80"/>
      <c r="I2702" s="80"/>
      <c r="J2702" s="80"/>
      <c r="K2702" s="80"/>
      <c r="L2702" s="80"/>
      <c r="S2702" s="28"/>
      <c r="T2702" s="28"/>
      <c r="U2702" s="28"/>
      <c r="V2702" s="28"/>
      <c r="W2702" s="28"/>
      <c r="X2702" s="28"/>
      <c r="Y2702" s="28"/>
      <c r="Z2702" s="28"/>
      <c r="AA2702" s="28"/>
      <c r="AB2702" s="28"/>
      <c r="AC2702" s="28"/>
      <c r="AD2702" s="28"/>
      <c r="AE2702" s="28"/>
      <c r="AF2702" s="28"/>
      <c r="AG2702" s="28"/>
      <c r="AH2702"/>
      <c r="AI2702"/>
      <c r="AJ2702"/>
      <c r="AK2702"/>
      <c r="AL2702"/>
      <c r="AM2702"/>
      <c r="AN2702"/>
      <c r="AO2702"/>
      <c r="AP2702"/>
      <c r="AQ2702"/>
      <c r="AR2702"/>
      <c r="AS2702"/>
      <c r="AT2702"/>
      <c r="AU2702"/>
      <c r="AV2702"/>
      <c r="AW2702"/>
      <c r="AX2702"/>
      <c r="AY2702"/>
      <c r="AZ2702"/>
      <c r="BA2702"/>
      <c r="BB2702"/>
      <c r="BC2702"/>
      <c r="BD2702"/>
      <c r="BE2702"/>
      <c r="BF2702"/>
      <c r="BG2702"/>
      <c r="BH2702"/>
      <c r="BI2702"/>
      <c r="BJ2702"/>
      <c r="BK2702"/>
    </row>
    <row r="2703" spans="1:63" s="78" customFormat="1" x14ac:dyDescent="0.25">
      <c r="A2703" s="76"/>
      <c r="B2703" s="79"/>
      <c r="C2703" s="79"/>
      <c r="D2703" s="80"/>
      <c r="E2703" s="80"/>
      <c r="F2703" s="80"/>
      <c r="G2703" s="80"/>
      <c r="H2703" s="80"/>
      <c r="I2703" s="80"/>
      <c r="J2703" s="80"/>
      <c r="K2703" s="80"/>
      <c r="L2703" s="80"/>
      <c r="S2703" s="28"/>
      <c r="T2703" s="28"/>
      <c r="U2703" s="28"/>
      <c r="V2703" s="28"/>
      <c r="W2703" s="28"/>
      <c r="X2703" s="28"/>
      <c r="Y2703" s="28"/>
      <c r="Z2703" s="28"/>
      <c r="AA2703" s="28"/>
      <c r="AB2703" s="28"/>
      <c r="AC2703" s="28"/>
      <c r="AD2703" s="28"/>
      <c r="AE2703" s="28"/>
      <c r="AF2703" s="28"/>
      <c r="AG2703" s="28"/>
      <c r="AH2703"/>
      <c r="AI2703"/>
      <c r="AJ2703"/>
      <c r="AK2703"/>
      <c r="AL2703"/>
      <c r="AM2703"/>
      <c r="AN2703"/>
      <c r="AO2703"/>
      <c r="AP2703"/>
      <c r="AQ2703"/>
      <c r="AR2703"/>
      <c r="AS2703"/>
      <c r="AT2703"/>
      <c r="AU2703"/>
      <c r="AV2703"/>
      <c r="AW2703"/>
      <c r="AX2703"/>
      <c r="AY2703"/>
      <c r="AZ2703"/>
      <c r="BA2703"/>
      <c r="BB2703"/>
      <c r="BC2703"/>
      <c r="BD2703"/>
      <c r="BE2703"/>
      <c r="BF2703"/>
      <c r="BG2703"/>
      <c r="BH2703"/>
      <c r="BI2703"/>
      <c r="BJ2703"/>
      <c r="BK2703"/>
    </row>
    <row r="2704" spans="1:63" s="78" customFormat="1" x14ac:dyDescent="0.25">
      <c r="A2704" s="76"/>
      <c r="B2704" s="79"/>
      <c r="C2704" s="79"/>
      <c r="D2704" s="80"/>
      <c r="E2704" s="80"/>
      <c r="F2704" s="80"/>
      <c r="G2704" s="80"/>
      <c r="H2704" s="80"/>
      <c r="I2704" s="80"/>
      <c r="J2704" s="80"/>
      <c r="K2704" s="80"/>
      <c r="L2704" s="80"/>
      <c r="S2704" s="28"/>
      <c r="T2704" s="28"/>
      <c r="U2704" s="28"/>
      <c r="V2704" s="28"/>
      <c r="W2704" s="28"/>
      <c r="X2704" s="28"/>
      <c r="Y2704" s="28"/>
      <c r="Z2704" s="28"/>
      <c r="AA2704" s="28"/>
      <c r="AB2704" s="28"/>
      <c r="AC2704" s="28"/>
      <c r="AD2704" s="28"/>
      <c r="AE2704" s="28"/>
      <c r="AF2704" s="28"/>
      <c r="AG2704" s="28"/>
      <c r="AH2704"/>
      <c r="AI2704"/>
      <c r="AJ2704"/>
      <c r="AK2704"/>
      <c r="AL2704"/>
      <c r="AM2704"/>
      <c r="AN2704"/>
      <c r="AO2704"/>
      <c r="AP2704"/>
      <c r="AQ2704"/>
      <c r="AR2704"/>
      <c r="AS2704"/>
      <c r="AT2704"/>
      <c r="AU2704"/>
      <c r="AV2704"/>
      <c r="AW2704"/>
      <c r="AX2704"/>
      <c r="AY2704"/>
      <c r="AZ2704"/>
      <c r="BA2704"/>
      <c r="BB2704"/>
      <c r="BC2704"/>
      <c r="BD2704"/>
      <c r="BE2704"/>
      <c r="BF2704"/>
      <c r="BG2704"/>
      <c r="BH2704"/>
      <c r="BI2704"/>
      <c r="BJ2704"/>
      <c r="BK2704"/>
    </row>
    <row r="2705" spans="1:63" s="78" customFormat="1" x14ac:dyDescent="0.25">
      <c r="A2705" s="76"/>
      <c r="B2705" s="79"/>
      <c r="C2705" s="79"/>
      <c r="D2705" s="80"/>
      <c r="E2705" s="80"/>
      <c r="F2705" s="80"/>
      <c r="G2705" s="80"/>
      <c r="H2705" s="80"/>
      <c r="I2705" s="80"/>
      <c r="J2705" s="80"/>
      <c r="K2705" s="80"/>
      <c r="L2705" s="80"/>
      <c r="S2705" s="28"/>
      <c r="T2705" s="28"/>
      <c r="U2705" s="28"/>
      <c r="V2705" s="28"/>
      <c r="W2705" s="28"/>
      <c r="X2705" s="28"/>
      <c r="Y2705" s="28"/>
      <c r="Z2705" s="28"/>
      <c r="AA2705" s="28"/>
      <c r="AB2705" s="28"/>
      <c r="AC2705" s="28"/>
      <c r="AD2705" s="28"/>
      <c r="AE2705" s="28"/>
      <c r="AF2705" s="28"/>
      <c r="AG2705" s="28"/>
      <c r="AH2705"/>
      <c r="AI2705"/>
      <c r="AJ2705"/>
      <c r="AK2705"/>
      <c r="AL2705"/>
      <c r="AM2705"/>
      <c r="AN2705"/>
      <c r="AO2705"/>
      <c r="AP2705"/>
      <c r="AQ2705"/>
      <c r="AR2705"/>
      <c r="AS2705"/>
      <c r="AT2705"/>
      <c r="AU2705"/>
      <c r="AV2705"/>
      <c r="AW2705"/>
      <c r="AX2705"/>
      <c r="AY2705"/>
      <c r="AZ2705"/>
      <c r="BA2705"/>
      <c r="BB2705"/>
      <c r="BC2705"/>
      <c r="BD2705"/>
      <c r="BE2705"/>
      <c r="BF2705"/>
      <c r="BG2705"/>
      <c r="BH2705"/>
      <c r="BI2705"/>
      <c r="BJ2705"/>
      <c r="BK2705"/>
    </row>
    <row r="2706" spans="1:63" s="78" customFormat="1" x14ac:dyDescent="0.25">
      <c r="A2706" s="76"/>
      <c r="B2706" s="79"/>
      <c r="C2706" s="79"/>
      <c r="D2706" s="80"/>
      <c r="E2706" s="80"/>
      <c r="F2706" s="80"/>
      <c r="G2706" s="80"/>
      <c r="H2706" s="80"/>
      <c r="I2706" s="80"/>
      <c r="J2706" s="80"/>
      <c r="K2706" s="80"/>
      <c r="L2706" s="80"/>
      <c r="S2706" s="28"/>
      <c r="T2706" s="28"/>
      <c r="U2706" s="28"/>
      <c r="V2706" s="28"/>
      <c r="W2706" s="28"/>
      <c r="X2706" s="28"/>
      <c r="Y2706" s="28"/>
      <c r="Z2706" s="28"/>
      <c r="AA2706" s="28"/>
      <c r="AB2706" s="28"/>
      <c r="AC2706" s="28"/>
      <c r="AD2706" s="28"/>
      <c r="AE2706" s="28"/>
      <c r="AF2706" s="28"/>
      <c r="AG2706" s="28"/>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row>
    <row r="2707" spans="1:63" s="78" customFormat="1" x14ac:dyDescent="0.25">
      <c r="A2707" s="76"/>
      <c r="B2707" s="79"/>
      <c r="C2707" s="79"/>
      <c r="D2707" s="80"/>
      <c r="E2707" s="80"/>
      <c r="F2707" s="80"/>
      <c r="G2707" s="80"/>
      <c r="H2707" s="80"/>
      <c r="I2707" s="80"/>
      <c r="J2707" s="80"/>
      <c r="K2707" s="80"/>
      <c r="L2707" s="80"/>
      <c r="S2707" s="28"/>
      <c r="T2707" s="28"/>
      <c r="U2707" s="28"/>
      <c r="V2707" s="28"/>
      <c r="W2707" s="28"/>
      <c r="X2707" s="28"/>
      <c r="Y2707" s="28"/>
      <c r="Z2707" s="28"/>
      <c r="AA2707" s="28"/>
      <c r="AB2707" s="28"/>
      <c r="AC2707" s="28"/>
      <c r="AD2707" s="28"/>
      <c r="AE2707" s="28"/>
      <c r="AF2707" s="28"/>
      <c r="AG2707" s="28"/>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row>
    <row r="2708" spans="1:63" s="78" customFormat="1" x14ac:dyDescent="0.25">
      <c r="A2708" s="76"/>
      <c r="B2708" s="79"/>
      <c r="C2708" s="79"/>
      <c r="D2708" s="80"/>
      <c r="E2708" s="80"/>
      <c r="F2708" s="80"/>
      <c r="G2708" s="80"/>
      <c r="H2708" s="80"/>
      <c r="I2708" s="80"/>
      <c r="J2708" s="80"/>
      <c r="K2708" s="80"/>
      <c r="L2708" s="80"/>
      <c r="S2708" s="28"/>
      <c r="T2708" s="28"/>
      <c r="U2708" s="28"/>
      <c r="V2708" s="28"/>
      <c r="W2708" s="28"/>
      <c r="X2708" s="28"/>
      <c r="Y2708" s="28"/>
      <c r="Z2708" s="28"/>
      <c r="AA2708" s="28"/>
      <c r="AB2708" s="28"/>
      <c r="AC2708" s="28"/>
      <c r="AD2708" s="28"/>
      <c r="AE2708" s="28"/>
      <c r="AF2708" s="28"/>
      <c r="AG2708" s="2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row>
    <row r="2709" spans="1:63" s="78" customFormat="1" x14ac:dyDescent="0.25">
      <c r="A2709" s="76"/>
      <c r="B2709" s="79"/>
      <c r="C2709" s="79"/>
      <c r="D2709" s="80"/>
      <c r="E2709" s="80"/>
      <c r="F2709" s="80"/>
      <c r="G2709" s="80"/>
      <c r="H2709" s="80"/>
      <c r="I2709" s="80"/>
      <c r="J2709" s="80"/>
      <c r="K2709" s="80"/>
      <c r="L2709" s="80"/>
      <c r="S2709" s="28"/>
      <c r="T2709" s="28"/>
      <c r="U2709" s="28"/>
      <c r="V2709" s="28"/>
      <c r="W2709" s="28"/>
      <c r="X2709" s="28"/>
      <c r="Y2709" s="28"/>
      <c r="Z2709" s="28"/>
      <c r="AA2709" s="28"/>
      <c r="AB2709" s="28"/>
      <c r="AC2709" s="28"/>
      <c r="AD2709" s="28"/>
      <c r="AE2709" s="28"/>
      <c r="AF2709" s="28"/>
      <c r="AG2709" s="28"/>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row>
    <row r="2710" spans="1:63" s="78" customFormat="1" x14ac:dyDescent="0.25">
      <c r="A2710" s="76"/>
      <c r="B2710" s="79"/>
      <c r="C2710" s="79"/>
      <c r="D2710" s="80"/>
      <c r="E2710" s="80"/>
      <c r="F2710" s="80"/>
      <c r="G2710" s="80"/>
      <c r="H2710" s="80"/>
      <c r="I2710" s="80"/>
      <c r="J2710" s="80"/>
      <c r="K2710" s="80"/>
      <c r="L2710" s="80"/>
      <c r="S2710" s="28"/>
      <c r="T2710" s="28"/>
      <c r="U2710" s="28"/>
      <c r="V2710" s="28"/>
      <c r="W2710" s="28"/>
      <c r="X2710" s="28"/>
      <c r="Y2710" s="28"/>
      <c r="Z2710" s="28"/>
      <c r="AA2710" s="28"/>
      <c r="AB2710" s="28"/>
      <c r="AC2710" s="28"/>
      <c r="AD2710" s="28"/>
      <c r="AE2710" s="28"/>
      <c r="AF2710" s="28"/>
      <c r="AG2710" s="28"/>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row>
    <row r="2711" spans="1:63" s="78" customFormat="1" x14ac:dyDescent="0.25">
      <c r="A2711" s="76"/>
      <c r="B2711" s="79"/>
      <c r="C2711" s="79"/>
      <c r="D2711" s="80"/>
      <c r="E2711" s="80"/>
      <c r="F2711" s="80"/>
      <c r="G2711" s="80"/>
      <c r="H2711" s="80"/>
      <c r="I2711" s="80"/>
      <c r="J2711" s="80"/>
      <c r="K2711" s="80"/>
      <c r="L2711" s="80"/>
      <c r="S2711" s="28"/>
      <c r="T2711" s="28"/>
      <c r="U2711" s="28"/>
      <c r="V2711" s="28"/>
      <c r="W2711" s="28"/>
      <c r="X2711" s="28"/>
      <c r="Y2711" s="28"/>
      <c r="Z2711" s="28"/>
      <c r="AA2711" s="28"/>
      <c r="AB2711" s="28"/>
      <c r="AC2711" s="28"/>
      <c r="AD2711" s="28"/>
      <c r="AE2711" s="28"/>
      <c r="AF2711" s="28"/>
      <c r="AG2711" s="28"/>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row>
    <row r="2712" spans="1:63" s="78" customFormat="1" x14ac:dyDescent="0.25">
      <c r="A2712" s="76"/>
      <c r="B2712" s="79"/>
      <c r="C2712" s="79"/>
      <c r="D2712" s="80"/>
      <c r="E2712" s="80"/>
      <c r="F2712" s="80"/>
      <c r="G2712" s="80"/>
      <c r="H2712" s="80"/>
      <c r="I2712" s="80"/>
      <c r="J2712" s="80"/>
      <c r="K2712" s="80"/>
      <c r="L2712" s="80"/>
      <c r="S2712" s="28"/>
      <c r="T2712" s="28"/>
      <c r="U2712" s="28"/>
      <c r="V2712" s="28"/>
      <c r="W2712" s="28"/>
      <c r="X2712" s="28"/>
      <c r="Y2712" s="28"/>
      <c r="Z2712" s="28"/>
      <c r="AA2712" s="28"/>
      <c r="AB2712" s="28"/>
      <c r="AC2712" s="28"/>
      <c r="AD2712" s="28"/>
      <c r="AE2712" s="28"/>
      <c r="AF2712" s="28"/>
      <c r="AG2712" s="28"/>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row>
    <row r="2713" spans="1:63" s="78" customFormat="1" x14ac:dyDescent="0.25">
      <c r="A2713" s="76"/>
      <c r="B2713" s="79"/>
      <c r="C2713" s="79"/>
      <c r="D2713" s="80"/>
      <c r="E2713" s="80"/>
      <c r="F2713" s="80"/>
      <c r="G2713" s="80"/>
      <c r="H2713" s="80"/>
      <c r="I2713" s="80"/>
      <c r="J2713" s="80"/>
      <c r="K2713" s="80"/>
      <c r="L2713" s="80"/>
      <c r="S2713" s="28"/>
      <c r="T2713" s="28"/>
      <c r="U2713" s="28"/>
      <c r="V2713" s="28"/>
      <c r="W2713" s="28"/>
      <c r="X2713" s="28"/>
      <c r="Y2713" s="28"/>
      <c r="Z2713" s="28"/>
      <c r="AA2713" s="28"/>
      <c r="AB2713" s="28"/>
      <c r="AC2713" s="28"/>
      <c r="AD2713" s="28"/>
      <c r="AE2713" s="28"/>
      <c r="AF2713" s="28"/>
      <c r="AG2713" s="28"/>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row>
    <row r="2714" spans="1:63" s="78" customFormat="1" x14ac:dyDescent="0.25">
      <c r="A2714" s="76"/>
      <c r="B2714" s="79"/>
      <c r="C2714" s="79"/>
      <c r="D2714" s="80"/>
      <c r="E2714" s="80"/>
      <c r="F2714" s="80"/>
      <c r="G2714" s="80"/>
      <c r="H2714" s="80"/>
      <c r="I2714" s="80"/>
      <c r="J2714" s="80"/>
      <c r="K2714" s="80"/>
      <c r="L2714" s="80"/>
      <c r="S2714" s="28"/>
      <c r="T2714" s="28"/>
      <c r="U2714" s="28"/>
      <c r="V2714" s="28"/>
      <c r="W2714" s="28"/>
      <c r="X2714" s="28"/>
      <c r="Y2714" s="28"/>
      <c r="Z2714" s="28"/>
      <c r="AA2714" s="28"/>
      <c r="AB2714" s="28"/>
      <c r="AC2714" s="28"/>
      <c r="AD2714" s="28"/>
      <c r="AE2714" s="28"/>
      <c r="AF2714" s="28"/>
      <c r="AG2714" s="28"/>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row>
    <row r="2715" spans="1:63" s="78" customFormat="1" x14ac:dyDescent="0.25">
      <c r="A2715" s="76"/>
      <c r="B2715" s="79"/>
      <c r="C2715" s="79"/>
      <c r="D2715" s="80"/>
      <c r="E2715" s="80"/>
      <c r="F2715" s="80"/>
      <c r="G2715" s="80"/>
      <c r="H2715" s="80"/>
      <c r="I2715" s="80"/>
      <c r="J2715" s="80"/>
      <c r="K2715" s="80"/>
      <c r="L2715" s="80"/>
      <c r="S2715" s="28"/>
      <c r="T2715" s="28"/>
      <c r="U2715" s="28"/>
      <c r="V2715" s="28"/>
      <c r="W2715" s="28"/>
      <c r="X2715" s="28"/>
      <c r="Y2715" s="28"/>
      <c r="Z2715" s="28"/>
      <c r="AA2715" s="28"/>
      <c r="AB2715" s="28"/>
      <c r="AC2715" s="28"/>
      <c r="AD2715" s="28"/>
      <c r="AE2715" s="28"/>
      <c r="AF2715" s="28"/>
      <c r="AG2715" s="28"/>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row>
    <row r="2716" spans="1:63" s="78" customFormat="1" x14ac:dyDescent="0.25">
      <c r="A2716" s="76"/>
      <c r="B2716" s="79"/>
      <c r="C2716" s="79"/>
      <c r="D2716" s="80"/>
      <c r="E2716" s="80"/>
      <c r="F2716" s="80"/>
      <c r="G2716" s="80"/>
      <c r="H2716" s="80"/>
      <c r="I2716" s="80"/>
      <c r="J2716" s="80"/>
      <c r="K2716" s="80"/>
      <c r="L2716" s="80"/>
      <c r="S2716" s="28"/>
      <c r="T2716" s="28"/>
      <c r="U2716" s="28"/>
      <c r="V2716" s="28"/>
      <c r="W2716" s="28"/>
      <c r="X2716" s="28"/>
      <c r="Y2716" s="28"/>
      <c r="Z2716" s="28"/>
      <c r="AA2716" s="28"/>
      <c r="AB2716" s="28"/>
      <c r="AC2716" s="28"/>
      <c r="AD2716" s="28"/>
      <c r="AE2716" s="28"/>
      <c r="AF2716" s="28"/>
      <c r="AG2716" s="28"/>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row>
    <row r="2717" spans="1:63" s="78" customFormat="1" x14ac:dyDescent="0.25">
      <c r="A2717" s="76"/>
      <c r="B2717" s="79"/>
      <c r="C2717" s="79"/>
      <c r="D2717" s="80"/>
      <c r="E2717" s="80"/>
      <c r="F2717" s="80"/>
      <c r="G2717" s="80"/>
      <c r="H2717" s="80"/>
      <c r="I2717" s="80"/>
      <c r="J2717" s="80"/>
      <c r="K2717" s="80"/>
      <c r="L2717" s="80"/>
      <c r="S2717" s="28"/>
      <c r="T2717" s="28"/>
      <c r="U2717" s="28"/>
      <c r="V2717" s="28"/>
      <c r="W2717" s="28"/>
      <c r="X2717" s="28"/>
      <c r="Y2717" s="28"/>
      <c r="Z2717" s="28"/>
      <c r="AA2717" s="28"/>
      <c r="AB2717" s="28"/>
      <c r="AC2717" s="28"/>
      <c r="AD2717" s="28"/>
      <c r="AE2717" s="28"/>
      <c r="AF2717" s="28"/>
      <c r="AG2717" s="28"/>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row>
    <row r="2718" spans="1:63" s="78" customFormat="1" x14ac:dyDescent="0.25">
      <c r="A2718" s="76"/>
      <c r="B2718" s="79"/>
      <c r="C2718" s="79"/>
      <c r="D2718" s="80"/>
      <c r="E2718" s="80"/>
      <c r="F2718" s="80"/>
      <c r="G2718" s="80"/>
      <c r="H2718" s="80"/>
      <c r="I2718" s="80"/>
      <c r="J2718" s="80"/>
      <c r="K2718" s="80"/>
      <c r="L2718" s="80"/>
      <c r="S2718" s="28"/>
      <c r="T2718" s="28"/>
      <c r="U2718" s="28"/>
      <c r="V2718" s="28"/>
      <c r="W2718" s="28"/>
      <c r="X2718" s="28"/>
      <c r="Y2718" s="28"/>
      <c r="Z2718" s="28"/>
      <c r="AA2718" s="28"/>
      <c r="AB2718" s="28"/>
      <c r="AC2718" s="28"/>
      <c r="AD2718" s="28"/>
      <c r="AE2718" s="28"/>
      <c r="AF2718" s="28"/>
      <c r="AG2718" s="2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row>
    <row r="2719" spans="1:63" s="78" customFormat="1" x14ac:dyDescent="0.25">
      <c r="A2719" s="76"/>
      <c r="B2719" s="79"/>
      <c r="C2719" s="79"/>
      <c r="D2719" s="80"/>
      <c r="E2719" s="80"/>
      <c r="F2719" s="80"/>
      <c r="G2719" s="80"/>
      <c r="H2719" s="80"/>
      <c r="I2719" s="80"/>
      <c r="J2719" s="80"/>
      <c r="K2719" s="80"/>
      <c r="L2719" s="80"/>
      <c r="S2719" s="28"/>
      <c r="T2719" s="28"/>
      <c r="U2719" s="28"/>
      <c r="V2719" s="28"/>
      <c r="W2719" s="28"/>
      <c r="X2719" s="28"/>
      <c r="Y2719" s="28"/>
      <c r="Z2719" s="28"/>
      <c r="AA2719" s="28"/>
      <c r="AB2719" s="28"/>
      <c r="AC2719" s="28"/>
      <c r="AD2719" s="28"/>
      <c r="AE2719" s="28"/>
      <c r="AF2719" s="28"/>
      <c r="AG2719" s="28"/>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row>
    <row r="2720" spans="1:63" s="78" customFormat="1" x14ac:dyDescent="0.25">
      <c r="A2720" s="76"/>
      <c r="B2720" s="79"/>
      <c r="C2720" s="79"/>
      <c r="D2720" s="80"/>
      <c r="E2720" s="80"/>
      <c r="F2720" s="80"/>
      <c r="G2720" s="80"/>
      <c r="H2720" s="80"/>
      <c r="I2720" s="80"/>
      <c r="J2720" s="80"/>
      <c r="K2720" s="80"/>
      <c r="L2720" s="80"/>
      <c r="S2720" s="28"/>
      <c r="T2720" s="28"/>
      <c r="U2720" s="28"/>
      <c r="V2720" s="28"/>
      <c r="W2720" s="28"/>
      <c r="X2720" s="28"/>
      <c r="Y2720" s="28"/>
      <c r="Z2720" s="28"/>
      <c r="AA2720" s="28"/>
      <c r="AB2720" s="28"/>
      <c r="AC2720" s="28"/>
      <c r="AD2720" s="28"/>
      <c r="AE2720" s="28"/>
      <c r="AF2720" s="28"/>
      <c r="AG2720" s="28"/>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row>
    <row r="2721" spans="1:63" s="78" customFormat="1" x14ac:dyDescent="0.25">
      <c r="A2721" s="76"/>
      <c r="B2721" s="79"/>
      <c r="C2721" s="79"/>
      <c r="D2721" s="80"/>
      <c r="E2721" s="80"/>
      <c r="F2721" s="80"/>
      <c r="G2721" s="80"/>
      <c r="H2721" s="80"/>
      <c r="I2721" s="80"/>
      <c r="J2721" s="80"/>
      <c r="K2721" s="80"/>
      <c r="L2721" s="80"/>
      <c r="S2721" s="28"/>
      <c r="T2721" s="28"/>
      <c r="U2721" s="28"/>
      <c r="V2721" s="28"/>
      <c r="W2721" s="28"/>
      <c r="X2721" s="28"/>
      <c r="Y2721" s="28"/>
      <c r="Z2721" s="28"/>
      <c r="AA2721" s="28"/>
      <c r="AB2721" s="28"/>
      <c r="AC2721" s="28"/>
      <c r="AD2721" s="28"/>
      <c r="AE2721" s="28"/>
      <c r="AF2721" s="28"/>
      <c r="AG2721" s="28"/>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row>
    <row r="2722" spans="1:63" s="78" customFormat="1" x14ac:dyDescent="0.25">
      <c r="A2722" s="76"/>
      <c r="B2722" s="79"/>
      <c r="C2722" s="79"/>
      <c r="D2722" s="80"/>
      <c r="E2722" s="80"/>
      <c r="F2722" s="80"/>
      <c r="G2722" s="80"/>
      <c r="H2722" s="80"/>
      <c r="I2722" s="80"/>
      <c r="J2722" s="80"/>
      <c r="K2722" s="80"/>
      <c r="L2722" s="80"/>
      <c r="S2722" s="28"/>
      <c r="T2722" s="28"/>
      <c r="U2722" s="28"/>
      <c r="V2722" s="28"/>
      <c r="W2722" s="28"/>
      <c r="X2722" s="28"/>
      <c r="Y2722" s="28"/>
      <c r="Z2722" s="28"/>
      <c r="AA2722" s="28"/>
      <c r="AB2722" s="28"/>
      <c r="AC2722" s="28"/>
      <c r="AD2722" s="28"/>
      <c r="AE2722" s="28"/>
      <c r="AF2722" s="28"/>
      <c r="AG2722" s="28"/>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row>
    <row r="2723" spans="1:63" s="78" customFormat="1" x14ac:dyDescent="0.25">
      <c r="A2723" s="76"/>
      <c r="B2723" s="79"/>
      <c r="C2723" s="79"/>
      <c r="D2723" s="80"/>
      <c r="E2723" s="80"/>
      <c r="F2723" s="80"/>
      <c r="G2723" s="80"/>
      <c r="H2723" s="80"/>
      <c r="I2723" s="80"/>
      <c r="J2723" s="80"/>
      <c r="K2723" s="80"/>
      <c r="L2723" s="80"/>
      <c r="S2723" s="28"/>
      <c r="T2723" s="28"/>
      <c r="U2723" s="28"/>
      <c r="V2723" s="28"/>
      <c r="W2723" s="28"/>
      <c r="X2723" s="28"/>
      <c r="Y2723" s="28"/>
      <c r="Z2723" s="28"/>
      <c r="AA2723" s="28"/>
      <c r="AB2723" s="28"/>
      <c r="AC2723" s="28"/>
      <c r="AD2723" s="28"/>
      <c r="AE2723" s="28"/>
      <c r="AF2723" s="28"/>
      <c r="AG2723" s="28"/>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row>
    <row r="2724" spans="1:63" s="78" customFormat="1" x14ac:dyDescent="0.25">
      <c r="A2724" s="76"/>
      <c r="B2724" s="79"/>
      <c r="C2724" s="79"/>
      <c r="D2724" s="80"/>
      <c r="E2724" s="80"/>
      <c r="F2724" s="80"/>
      <c r="G2724" s="80"/>
      <c r="H2724" s="80"/>
      <c r="I2724" s="80"/>
      <c r="J2724" s="80"/>
      <c r="K2724" s="80"/>
      <c r="L2724" s="80"/>
      <c r="S2724" s="28"/>
      <c r="T2724" s="28"/>
      <c r="U2724" s="28"/>
      <c r="V2724" s="28"/>
      <c r="W2724" s="28"/>
      <c r="X2724" s="28"/>
      <c r="Y2724" s="28"/>
      <c r="Z2724" s="28"/>
      <c r="AA2724" s="28"/>
      <c r="AB2724" s="28"/>
      <c r="AC2724" s="28"/>
      <c r="AD2724" s="28"/>
      <c r="AE2724" s="28"/>
      <c r="AF2724" s="28"/>
      <c r="AG2724" s="28"/>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row>
    <row r="2725" spans="1:63" s="78" customFormat="1" x14ac:dyDescent="0.25">
      <c r="A2725" s="76"/>
      <c r="B2725" s="79"/>
      <c r="C2725" s="79"/>
      <c r="D2725" s="80"/>
      <c r="E2725" s="80"/>
      <c r="F2725" s="80"/>
      <c r="G2725" s="80"/>
      <c r="H2725" s="80"/>
      <c r="I2725" s="80"/>
      <c r="J2725" s="80"/>
      <c r="K2725" s="80"/>
      <c r="L2725" s="80"/>
      <c r="S2725" s="28"/>
      <c r="T2725" s="28"/>
      <c r="U2725" s="28"/>
      <c r="V2725" s="28"/>
      <c r="W2725" s="28"/>
      <c r="X2725" s="28"/>
      <c r="Y2725" s="28"/>
      <c r="Z2725" s="28"/>
      <c r="AA2725" s="28"/>
      <c r="AB2725" s="28"/>
      <c r="AC2725" s="28"/>
      <c r="AD2725" s="28"/>
      <c r="AE2725" s="28"/>
      <c r="AF2725" s="28"/>
      <c r="AG2725" s="28"/>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row>
    <row r="2726" spans="1:63" s="78" customFormat="1" x14ac:dyDescent="0.25">
      <c r="A2726" s="76"/>
      <c r="B2726" s="79"/>
      <c r="C2726" s="79"/>
      <c r="D2726" s="80"/>
      <c r="E2726" s="80"/>
      <c r="F2726" s="80"/>
      <c r="G2726" s="80"/>
      <c r="H2726" s="80"/>
      <c r="I2726" s="80"/>
      <c r="J2726" s="80"/>
      <c r="K2726" s="80"/>
      <c r="L2726" s="80"/>
      <c r="S2726" s="28"/>
      <c r="T2726" s="28"/>
      <c r="U2726" s="28"/>
      <c r="V2726" s="28"/>
      <c r="W2726" s="28"/>
      <c r="X2726" s="28"/>
      <c r="Y2726" s="28"/>
      <c r="Z2726" s="28"/>
      <c r="AA2726" s="28"/>
      <c r="AB2726" s="28"/>
      <c r="AC2726" s="28"/>
      <c r="AD2726" s="28"/>
      <c r="AE2726" s="28"/>
      <c r="AF2726" s="28"/>
      <c r="AG2726" s="28"/>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row>
    <row r="2727" spans="1:63" s="78" customFormat="1" x14ac:dyDescent="0.25">
      <c r="A2727" s="76"/>
      <c r="B2727" s="79"/>
      <c r="C2727" s="79"/>
      <c r="D2727" s="80"/>
      <c r="E2727" s="80"/>
      <c r="F2727" s="80"/>
      <c r="G2727" s="80"/>
      <c r="H2727" s="80"/>
      <c r="I2727" s="80"/>
      <c r="J2727" s="80"/>
      <c r="K2727" s="80"/>
      <c r="L2727" s="80"/>
      <c r="S2727" s="28"/>
      <c r="T2727" s="28"/>
      <c r="U2727" s="28"/>
      <c r="V2727" s="28"/>
      <c r="W2727" s="28"/>
      <c r="X2727" s="28"/>
      <c r="Y2727" s="28"/>
      <c r="Z2727" s="28"/>
      <c r="AA2727" s="28"/>
      <c r="AB2727" s="28"/>
      <c r="AC2727" s="28"/>
      <c r="AD2727" s="28"/>
      <c r="AE2727" s="28"/>
      <c r="AF2727" s="28"/>
      <c r="AG2727" s="28"/>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row>
    <row r="2728" spans="1:63" s="78" customFormat="1" x14ac:dyDescent="0.25">
      <c r="A2728" s="76"/>
      <c r="B2728" s="79"/>
      <c r="C2728" s="79"/>
      <c r="D2728" s="80"/>
      <c r="E2728" s="80"/>
      <c r="F2728" s="80"/>
      <c r="G2728" s="80"/>
      <c r="H2728" s="80"/>
      <c r="I2728" s="80"/>
      <c r="J2728" s="80"/>
      <c r="K2728" s="80"/>
      <c r="L2728" s="80"/>
      <c r="S2728" s="28"/>
      <c r="T2728" s="28"/>
      <c r="U2728" s="28"/>
      <c r="V2728" s="28"/>
      <c r="W2728" s="28"/>
      <c r="X2728" s="28"/>
      <c r="Y2728" s="28"/>
      <c r="Z2728" s="28"/>
      <c r="AA2728" s="28"/>
      <c r="AB2728" s="28"/>
      <c r="AC2728" s="28"/>
      <c r="AD2728" s="28"/>
      <c r="AE2728" s="28"/>
      <c r="AF2728" s="28"/>
      <c r="AG2728" s="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row>
    <row r="2729" spans="1:63" s="78" customFormat="1" x14ac:dyDescent="0.25">
      <c r="A2729" s="76"/>
      <c r="B2729" s="79"/>
      <c r="C2729" s="79"/>
      <c r="D2729" s="80"/>
      <c r="E2729" s="80"/>
      <c r="F2729" s="80"/>
      <c r="G2729" s="80"/>
      <c r="H2729" s="80"/>
      <c r="I2729" s="80"/>
      <c r="J2729" s="80"/>
      <c r="K2729" s="80"/>
      <c r="L2729" s="80"/>
      <c r="S2729" s="28"/>
      <c r="T2729" s="28"/>
      <c r="U2729" s="28"/>
      <c r="V2729" s="28"/>
      <c r="W2729" s="28"/>
      <c r="X2729" s="28"/>
      <c r="Y2729" s="28"/>
      <c r="Z2729" s="28"/>
      <c r="AA2729" s="28"/>
      <c r="AB2729" s="28"/>
      <c r="AC2729" s="28"/>
      <c r="AD2729" s="28"/>
      <c r="AE2729" s="28"/>
      <c r="AF2729" s="28"/>
      <c r="AG2729" s="28"/>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row>
    <row r="2730" spans="1:63" s="78" customFormat="1" x14ac:dyDescent="0.25">
      <c r="A2730" s="76"/>
      <c r="B2730" s="79"/>
      <c r="C2730" s="79"/>
      <c r="D2730" s="80"/>
      <c r="E2730" s="80"/>
      <c r="F2730" s="80"/>
      <c r="G2730" s="80"/>
      <c r="H2730" s="80"/>
      <c r="I2730" s="80"/>
      <c r="J2730" s="80"/>
      <c r="K2730" s="80"/>
      <c r="L2730" s="80"/>
      <c r="S2730" s="28"/>
      <c r="T2730" s="28"/>
      <c r="U2730" s="28"/>
      <c r="V2730" s="28"/>
      <c r="W2730" s="28"/>
      <c r="X2730" s="28"/>
      <c r="Y2730" s="28"/>
      <c r="Z2730" s="28"/>
      <c r="AA2730" s="28"/>
      <c r="AB2730" s="28"/>
      <c r="AC2730" s="28"/>
      <c r="AD2730" s="28"/>
      <c r="AE2730" s="28"/>
      <c r="AF2730" s="28"/>
      <c r="AG2730" s="28"/>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row>
    <row r="2731" spans="1:63" s="78" customFormat="1" x14ac:dyDescent="0.25">
      <c r="A2731" s="76"/>
      <c r="B2731" s="79"/>
      <c r="C2731" s="79"/>
      <c r="D2731" s="80"/>
      <c r="E2731" s="80"/>
      <c r="F2731" s="80"/>
      <c r="G2731" s="80"/>
      <c r="H2731" s="80"/>
      <c r="I2731" s="80"/>
      <c r="J2731" s="80"/>
      <c r="K2731" s="80"/>
      <c r="L2731" s="80"/>
      <c r="S2731" s="28"/>
      <c r="T2731" s="28"/>
      <c r="U2731" s="28"/>
      <c r="V2731" s="28"/>
      <c r="W2731" s="28"/>
      <c r="X2731" s="28"/>
      <c r="Y2731" s="28"/>
      <c r="Z2731" s="28"/>
      <c r="AA2731" s="28"/>
      <c r="AB2731" s="28"/>
      <c r="AC2731" s="28"/>
      <c r="AD2731" s="28"/>
      <c r="AE2731" s="28"/>
      <c r="AF2731" s="28"/>
      <c r="AG2731" s="28"/>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row>
    <row r="2732" spans="1:63" s="78" customFormat="1" x14ac:dyDescent="0.25">
      <c r="A2732" s="76"/>
      <c r="B2732" s="79"/>
      <c r="C2732" s="79"/>
      <c r="D2732" s="80"/>
      <c r="E2732" s="80"/>
      <c r="F2732" s="80"/>
      <c r="G2732" s="80"/>
      <c r="H2732" s="80"/>
      <c r="I2732" s="80"/>
      <c r="J2732" s="80"/>
      <c r="K2732" s="80"/>
      <c r="L2732" s="80"/>
      <c r="S2732" s="28"/>
      <c r="T2732" s="28"/>
      <c r="U2732" s="28"/>
      <c r="V2732" s="28"/>
      <c r="W2732" s="28"/>
      <c r="X2732" s="28"/>
      <c r="Y2732" s="28"/>
      <c r="Z2732" s="28"/>
      <c r="AA2732" s="28"/>
      <c r="AB2732" s="28"/>
      <c r="AC2732" s="28"/>
      <c r="AD2732" s="28"/>
      <c r="AE2732" s="28"/>
      <c r="AF2732" s="28"/>
      <c r="AG2732" s="28"/>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row>
    <row r="2733" spans="1:63" s="78" customFormat="1" x14ac:dyDescent="0.25">
      <c r="A2733" s="76"/>
      <c r="B2733" s="79"/>
      <c r="C2733" s="79"/>
      <c r="D2733" s="80"/>
      <c r="E2733" s="80"/>
      <c r="F2733" s="80"/>
      <c r="G2733" s="80"/>
      <c r="H2733" s="80"/>
      <c r="I2733" s="80"/>
      <c r="J2733" s="80"/>
      <c r="K2733" s="80"/>
      <c r="L2733" s="80"/>
      <c r="S2733" s="28"/>
      <c r="T2733" s="28"/>
      <c r="U2733" s="28"/>
      <c r="V2733" s="28"/>
      <c r="W2733" s="28"/>
      <c r="X2733" s="28"/>
      <c r="Y2733" s="28"/>
      <c r="Z2733" s="28"/>
      <c r="AA2733" s="28"/>
      <c r="AB2733" s="28"/>
      <c r="AC2733" s="28"/>
      <c r="AD2733" s="28"/>
      <c r="AE2733" s="28"/>
      <c r="AF2733" s="28"/>
      <c r="AG2733" s="28"/>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row>
    <row r="2734" spans="1:63" s="78" customFormat="1" x14ac:dyDescent="0.25">
      <c r="A2734" s="76"/>
      <c r="B2734" s="79"/>
      <c r="C2734" s="79"/>
      <c r="D2734" s="80"/>
      <c r="E2734" s="80"/>
      <c r="F2734" s="80"/>
      <c r="G2734" s="80"/>
      <c r="H2734" s="80"/>
      <c r="I2734" s="80"/>
      <c r="J2734" s="80"/>
      <c r="K2734" s="80"/>
      <c r="L2734" s="80"/>
      <c r="S2734" s="28"/>
      <c r="T2734" s="28"/>
      <c r="U2734" s="28"/>
      <c r="V2734" s="28"/>
      <c r="W2734" s="28"/>
      <c r="X2734" s="28"/>
      <c r="Y2734" s="28"/>
      <c r="Z2734" s="28"/>
      <c r="AA2734" s="28"/>
      <c r="AB2734" s="28"/>
      <c r="AC2734" s="28"/>
      <c r="AD2734" s="28"/>
      <c r="AE2734" s="28"/>
      <c r="AF2734" s="28"/>
      <c r="AG2734" s="28"/>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row>
    <row r="2735" spans="1:63" s="78" customFormat="1" x14ac:dyDescent="0.25">
      <c r="A2735" s="76"/>
      <c r="B2735" s="79"/>
      <c r="C2735" s="79"/>
      <c r="D2735" s="80"/>
      <c r="E2735" s="80"/>
      <c r="F2735" s="80"/>
      <c r="G2735" s="80"/>
      <c r="H2735" s="80"/>
      <c r="I2735" s="80"/>
      <c r="J2735" s="80"/>
      <c r="K2735" s="80"/>
      <c r="L2735" s="80"/>
      <c r="S2735" s="28"/>
      <c r="T2735" s="28"/>
      <c r="U2735" s="28"/>
      <c r="V2735" s="28"/>
      <c r="W2735" s="28"/>
      <c r="X2735" s="28"/>
      <c r="Y2735" s="28"/>
      <c r="Z2735" s="28"/>
      <c r="AA2735" s="28"/>
      <c r="AB2735" s="28"/>
      <c r="AC2735" s="28"/>
      <c r="AD2735" s="28"/>
      <c r="AE2735" s="28"/>
      <c r="AF2735" s="28"/>
      <c r="AG2735" s="28"/>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row>
    <row r="2736" spans="1:63" s="78" customFormat="1" x14ac:dyDescent="0.25">
      <c r="A2736" s="76"/>
      <c r="B2736" s="79"/>
      <c r="C2736" s="79"/>
      <c r="D2736" s="80"/>
      <c r="E2736" s="80"/>
      <c r="F2736" s="80"/>
      <c r="G2736" s="80"/>
      <c r="H2736" s="80"/>
      <c r="I2736" s="80"/>
      <c r="J2736" s="80"/>
      <c r="K2736" s="80"/>
      <c r="L2736" s="80"/>
      <c r="S2736" s="28"/>
      <c r="T2736" s="28"/>
      <c r="U2736" s="28"/>
      <c r="V2736" s="28"/>
      <c r="W2736" s="28"/>
      <c r="X2736" s="28"/>
      <c r="Y2736" s="28"/>
      <c r="Z2736" s="28"/>
      <c r="AA2736" s="28"/>
      <c r="AB2736" s="28"/>
      <c r="AC2736" s="28"/>
      <c r="AD2736" s="28"/>
      <c r="AE2736" s="28"/>
      <c r="AF2736" s="28"/>
      <c r="AG2736" s="28"/>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row>
    <row r="2737" spans="1:63" s="78" customFormat="1" x14ac:dyDescent="0.25">
      <c r="A2737" s="76"/>
      <c r="B2737" s="79"/>
      <c r="C2737" s="79"/>
      <c r="D2737" s="80"/>
      <c r="E2737" s="80"/>
      <c r="F2737" s="80"/>
      <c r="G2737" s="80"/>
      <c r="H2737" s="80"/>
      <c r="I2737" s="80"/>
      <c r="J2737" s="80"/>
      <c r="K2737" s="80"/>
      <c r="L2737" s="80"/>
      <c r="S2737" s="28"/>
      <c r="T2737" s="28"/>
      <c r="U2737" s="28"/>
      <c r="V2737" s="28"/>
      <c r="W2737" s="28"/>
      <c r="X2737" s="28"/>
      <c r="Y2737" s="28"/>
      <c r="Z2737" s="28"/>
      <c r="AA2737" s="28"/>
      <c r="AB2737" s="28"/>
      <c r="AC2737" s="28"/>
      <c r="AD2737" s="28"/>
      <c r="AE2737" s="28"/>
      <c r="AF2737" s="28"/>
      <c r="AG2737" s="28"/>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row>
    <row r="2738" spans="1:63" s="78" customFormat="1" x14ac:dyDescent="0.25">
      <c r="A2738" s="76"/>
      <c r="B2738" s="79"/>
      <c r="C2738" s="79"/>
      <c r="D2738" s="80"/>
      <c r="E2738" s="80"/>
      <c r="F2738" s="80"/>
      <c r="G2738" s="80"/>
      <c r="H2738" s="80"/>
      <c r="I2738" s="80"/>
      <c r="J2738" s="80"/>
      <c r="K2738" s="80"/>
      <c r="L2738" s="80"/>
      <c r="S2738" s="28"/>
      <c r="T2738" s="28"/>
      <c r="U2738" s="28"/>
      <c r="V2738" s="28"/>
      <c r="W2738" s="28"/>
      <c r="X2738" s="28"/>
      <c r="Y2738" s="28"/>
      <c r="Z2738" s="28"/>
      <c r="AA2738" s="28"/>
      <c r="AB2738" s="28"/>
      <c r="AC2738" s="28"/>
      <c r="AD2738" s="28"/>
      <c r="AE2738" s="28"/>
      <c r="AF2738" s="28"/>
      <c r="AG2738" s="2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row>
    <row r="2739" spans="1:63" s="78" customFormat="1" x14ac:dyDescent="0.25">
      <c r="A2739" s="76"/>
      <c r="B2739" s="79"/>
      <c r="C2739" s="79"/>
      <c r="D2739" s="80"/>
      <c r="E2739" s="80"/>
      <c r="F2739" s="80"/>
      <c r="G2739" s="80"/>
      <c r="H2739" s="80"/>
      <c r="I2739" s="80"/>
      <c r="J2739" s="80"/>
      <c r="K2739" s="80"/>
      <c r="L2739" s="80"/>
      <c r="S2739" s="28"/>
      <c r="T2739" s="28"/>
      <c r="U2739" s="28"/>
      <c r="V2739" s="28"/>
      <c r="W2739" s="28"/>
      <c r="X2739" s="28"/>
      <c r="Y2739" s="28"/>
      <c r="Z2739" s="28"/>
      <c r="AA2739" s="28"/>
      <c r="AB2739" s="28"/>
      <c r="AC2739" s="28"/>
      <c r="AD2739" s="28"/>
      <c r="AE2739" s="28"/>
      <c r="AF2739" s="28"/>
      <c r="AG2739" s="28"/>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row>
    <row r="2740" spans="1:63" s="78" customFormat="1" x14ac:dyDescent="0.25">
      <c r="A2740" s="76"/>
      <c r="B2740" s="79"/>
      <c r="C2740" s="79"/>
      <c r="D2740" s="80"/>
      <c r="E2740" s="80"/>
      <c r="F2740" s="80"/>
      <c r="G2740" s="80"/>
      <c r="H2740" s="80"/>
      <c r="I2740" s="80"/>
      <c r="J2740" s="80"/>
      <c r="K2740" s="80"/>
      <c r="L2740" s="80"/>
      <c r="S2740" s="28"/>
      <c r="T2740" s="28"/>
      <c r="U2740" s="28"/>
      <c r="V2740" s="28"/>
      <c r="W2740" s="28"/>
      <c r="X2740" s="28"/>
      <c r="Y2740" s="28"/>
      <c r="Z2740" s="28"/>
      <c r="AA2740" s="28"/>
      <c r="AB2740" s="28"/>
      <c r="AC2740" s="28"/>
      <c r="AD2740" s="28"/>
      <c r="AE2740" s="28"/>
      <c r="AF2740" s="28"/>
      <c r="AG2740" s="28"/>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row>
    <row r="2741" spans="1:63" s="78" customFormat="1" x14ac:dyDescent="0.25">
      <c r="A2741" s="76"/>
      <c r="B2741" s="79"/>
      <c r="C2741" s="79"/>
      <c r="D2741" s="80"/>
      <c r="E2741" s="80"/>
      <c r="F2741" s="80"/>
      <c r="G2741" s="80"/>
      <c r="H2741" s="80"/>
      <c r="I2741" s="80"/>
      <c r="J2741" s="80"/>
      <c r="K2741" s="80"/>
      <c r="L2741" s="80"/>
      <c r="S2741" s="28"/>
      <c r="T2741" s="28"/>
      <c r="U2741" s="28"/>
      <c r="V2741" s="28"/>
      <c r="W2741" s="28"/>
      <c r="X2741" s="28"/>
      <c r="Y2741" s="28"/>
      <c r="Z2741" s="28"/>
      <c r="AA2741" s="28"/>
      <c r="AB2741" s="28"/>
      <c r="AC2741" s="28"/>
      <c r="AD2741" s="28"/>
      <c r="AE2741" s="28"/>
      <c r="AF2741" s="28"/>
      <c r="AG2741" s="28"/>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row>
    <row r="2742" spans="1:63" s="78" customFormat="1" x14ac:dyDescent="0.25">
      <c r="A2742" s="76"/>
      <c r="B2742" s="79"/>
      <c r="C2742" s="79"/>
      <c r="D2742" s="80"/>
      <c r="E2742" s="80"/>
      <c r="F2742" s="80"/>
      <c r="G2742" s="80"/>
      <c r="H2742" s="80"/>
      <c r="I2742" s="80"/>
      <c r="J2742" s="80"/>
      <c r="K2742" s="80"/>
      <c r="L2742" s="80"/>
      <c r="S2742" s="28"/>
      <c r="T2742" s="28"/>
      <c r="U2742" s="28"/>
      <c r="V2742" s="28"/>
      <c r="W2742" s="28"/>
      <c r="X2742" s="28"/>
      <c r="Y2742" s="28"/>
      <c r="Z2742" s="28"/>
      <c r="AA2742" s="28"/>
      <c r="AB2742" s="28"/>
      <c r="AC2742" s="28"/>
      <c r="AD2742" s="28"/>
      <c r="AE2742" s="28"/>
      <c r="AF2742" s="28"/>
      <c r="AG2742" s="28"/>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row>
    <row r="2743" spans="1:63" s="78" customFormat="1" x14ac:dyDescent="0.25">
      <c r="A2743" s="76"/>
      <c r="B2743" s="79"/>
      <c r="C2743" s="79"/>
      <c r="D2743" s="80"/>
      <c r="E2743" s="80"/>
      <c r="F2743" s="80"/>
      <c r="G2743" s="80"/>
      <c r="H2743" s="80"/>
      <c r="I2743" s="80"/>
      <c r="J2743" s="80"/>
      <c r="K2743" s="80"/>
      <c r="L2743" s="80"/>
      <c r="S2743" s="28"/>
      <c r="T2743" s="28"/>
      <c r="U2743" s="28"/>
      <c r="V2743" s="28"/>
      <c r="W2743" s="28"/>
      <c r="X2743" s="28"/>
      <c r="Y2743" s="28"/>
      <c r="Z2743" s="28"/>
      <c r="AA2743" s="28"/>
      <c r="AB2743" s="28"/>
      <c r="AC2743" s="28"/>
      <c r="AD2743" s="28"/>
      <c r="AE2743" s="28"/>
      <c r="AF2743" s="28"/>
      <c r="AG2743" s="28"/>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row>
    <row r="2744" spans="1:63" s="78" customFormat="1" x14ac:dyDescent="0.25">
      <c r="A2744" s="76"/>
      <c r="B2744" s="79"/>
      <c r="C2744" s="79"/>
      <c r="D2744" s="80"/>
      <c r="E2744" s="80"/>
      <c r="F2744" s="80"/>
      <c r="G2744" s="80"/>
      <c r="H2744" s="80"/>
      <c r="I2744" s="80"/>
      <c r="J2744" s="80"/>
      <c r="K2744" s="80"/>
      <c r="L2744" s="80"/>
      <c r="S2744" s="28"/>
      <c r="T2744" s="28"/>
      <c r="U2744" s="28"/>
      <c r="V2744" s="28"/>
      <c r="W2744" s="28"/>
      <c r="X2744" s="28"/>
      <c r="Y2744" s="28"/>
      <c r="Z2744" s="28"/>
      <c r="AA2744" s="28"/>
      <c r="AB2744" s="28"/>
      <c r="AC2744" s="28"/>
      <c r="AD2744" s="28"/>
      <c r="AE2744" s="28"/>
      <c r="AF2744" s="28"/>
      <c r="AG2744" s="28"/>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row>
    <row r="2745" spans="1:63" s="78" customFormat="1" x14ac:dyDescent="0.25">
      <c r="A2745" s="76"/>
      <c r="B2745" s="79"/>
      <c r="C2745" s="79"/>
      <c r="D2745" s="80"/>
      <c r="E2745" s="80"/>
      <c r="F2745" s="80"/>
      <c r="G2745" s="80"/>
      <c r="H2745" s="80"/>
      <c r="I2745" s="80"/>
      <c r="J2745" s="80"/>
      <c r="K2745" s="80"/>
      <c r="L2745" s="80"/>
      <c r="S2745" s="28"/>
      <c r="T2745" s="28"/>
      <c r="U2745" s="28"/>
      <c r="V2745" s="28"/>
      <c r="W2745" s="28"/>
      <c r="X2745" s="28"/>
      <c r="Y2745" s="28"/>
      <c r="Z2745" s="28"/>
      <c r="AA2745" s="28"/>
      <c r="AB2745" s="28"/>
      <c r="AC2745" s="28"/>
      <c r="AD2745" s="28"/>
      <c r="AE2745" s="28"/>
      <c r="AF2745" s="28"/>
      <c r="AG2745" s="28"/>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row>
    <row r="2746" spans="1:63" s="78" customFormat="1" x14ac:dyDescent="0.25">
      <c r="A2746" s="76"/>
      <c r="B2746" s="79"/>
      <c r="C2746" s="79"/>
      <c r="D2746" s="80"/>
      <c r="E2746" s="80"/>
      <c r="F2746" s="80"/>
      <c r="G2746" s="80"/>
      <c r="H2746" s="80"/>
      <c r="I2746" s="80"/>
      <c r="J2746" s="80"/>
      <c r="K2746" s="80"/>
      <c r="L2746" s="80"/>
      <c r="S2746" s="28"/>
      <c r="T2746" s="28"/>
      <c r="U2746" s="28"/>
      <c r="V2746" s="28"/>
      <c r="W2746" s="28"/>
      <c r="X2746" s="28"/>
      <c r="Y2746" s="28"/>
      <c r="Z2746" s="28"/>
      <c r="AA2746" s="28"/>
      <c r="AB2746" s="28"/>
      <c r="AC2746" s="28"/>
      <c r="AD2746" s="28"/>
      <c r="AE2746" s="28"/>
      <c r="AF2746" s="28"/>
      <c r="AG2746" s="28"/>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row>
    <row r="2747" spans="1:63" s="78" customFormat="1" x14ac:dyDescent="0.25">
      <c r="A2747" s="76"/>
      <c r="B2747" s="79"/>
      <c r="C2747" s="79"/>
      <c r="D2747" s="80"/>
      <c r="E2747" s="80"/>
      <c r="F2747" s="80"/>
      <c r="G2747" s="80"/>
      <c r="H2747" s="80"/>
      <c r="I2747" s="80"/>
      <c r="J2747" s="80"/>
      <c r="K2747" s="80"/>
      <c r="L2747" s="80"/>
      <c r="S2747" s="28"/>
      <c r="T2747" s="28"/>
      <c r="U2747" s="28"/>
      <c r="V2747" s="28"/>
      <c r="W2747" s="28"/>
      <c r="X2747" s="28"/>
      <c r="Y2747" s="28"/>
      <c r="Z2747" s="28"/>
      <c r="AA2747" s="28"/>
      <c r="AB2747" s="28"/>
      <c r="AC2747" s="28"/>
      <c r="AD2747" s="28"/>
      <c r="AE2747" s="28"/>
      <c r="AF2747" s="28"/>
      <c r="AG2747" s="28"/>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row>
    <row r="2748" spans="1:63" s="78" customFormat="1" x14ac:dyDescent="0.25">
      <c r="A2748" s="76"/>
      <c r="B2748" s="79"/>
      <c r="C2748" s="79"/>
      <c r="D2748" s="80"/>
      <c r="E2748" s="80"/>
      <c r="F2748" s="80"/>
      <c r="G2748" s="80"/>
      <c r="H2748" s="80"/>
      <c r="I2748" s="80"/>
      <c r="J2748" s="80"/>
      <c r="K2748" s="80"/>
      <c r="L2748" s="80"/>
      <c r="S2748" s="28"/>
      <c r="T2748" s="28"/>
      <c r="U2748" s="28"/>
      <c r="V2748" s="28"/>
      <c r="W2748" s="28"/>
      <c r="X2748" s="28"/>
      <c r="Y2748" s="28"/>
      <c r="Z2748" s="28"/>
      <c r="AA2748" s="28"/>
      <c r="AB2748" s="28"/>
      <c r="AC2748" s="28"/>
      <c r="AD2748" s="28"/>
      <c r="AE2748" s="28"/>
      <c r="AF2748" s="28"/>
      <c r="AG2748" s="2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row>
    <row r="2749" spans="1:63" s="78" customFormat="1" x14ac:dyDescent="0.25">
      <c r="A2749" s="76"/>
      <c r="B2749" s="79"/>
      <c r="C2749" s="79"/>
      <c r="D2749" s="80"/>
      <c r="E2749" s="80"/>
      <c r="F2749" s="80"/>
      <c r="G2749" s="80"/>
      <c r="H2749" s="80"/>
      <c r="I2749" s="80"/>
      <c r="J2749" s="80"/>
      <c r="K2749" s="80"/>
      <c r="L2749" s="80"/>
      <c r="S2749" s="28"/>
      <c r="T2749" s="28"/>
      <c r="U2749" s="28"/>
      <c r="V2749" s="28"/>
      <c r="W2749" s="28"/>
      <c r="X2749" s="28"/>
      <c r="Y2749" s="28"/>
      <c r="Z2749" s="28"/>
      <c r="AA2749" s="28"/>
      <c r="AB2749" s="28"/>
      <c r="AC2749" s="28"/>
      <c r="AD2749" s="28"/>
      <c r="AE2749" s="28"/>
      <c r="AF2749" s="28"/>
      <c r="AG2749" s="28"/>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row>
    <row r="2750" spans="1:63" s="78" customFormat="1" x14ac:dyDescent="0.25">
      <c r="A2750" s="76"/>
      <c r="B2750" s="79"/>
      <c r="C2750" s="79"/>
      <c r="D2750" s="80"/>
      <c r="E2750" s="80"/>
      <c r="F2750" s="80"/>
      <c r="G2750" s="80"/>
      <c r="H2750" s="80"/>
      <c r="I2750" s="80"/>
      <c r="J2750" s="80"/>
      <c r="K2750" s="80"/>
      <c r="L2750" s="80"/>
      <c r="S2750" s="28"/>
      <c r="T2750" s="28"/>
      <c r="U2750" s="28"/>
      <c r="V2750" s="28"/>
      <c r="W2750" s="28"/>
      <c r="X2750" s="28"/>
      <c r="Y2750" s="28"/>
      <c r="Z2750" s="28"/>
      <c r="AA2750" s="28"/>
      <c r="AB2750" s="28"/>
      <c r="AC2750" s="28"/>
      <c r="AD2750" s="28"/>
      <c r="AE2750" s="28"/>
      <c r="AF2750" s="28"/>
      <c r="AG2750" s="28"/>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row>
    <row r="2751" spans="1:63" s="78" customFormat="1" x14ac:dyDescent="0.25">
      <c r="A2751" s="76"/>
      <c r="B2751" s="79"/>
      <c r="C2751" s="79"/>
      <c r="D2751" s="80"/>
      <c r="E2751" s="80"/>
      <c r="F2751" s="80"/>
      <c r="G2751" s="80"/>
      <c r="H2751" s="80"/>
      <c r="I2751" s="80"/>
      <c r="J2751" s="80"/>
      <c r="K2751" s="80"/>
      <c r="L2751" s="80"/>
      <c r="S2751" s="28"/>
      <c r="T2751" s="28"/>
      <c r="U2751" s="28"/>
      <c r="V2751" s="28"/>
      <c r="W2751" s="28"/>
      <c r="X2751" s="28"/>
      <c r="Y2751" s="28"/>
      <c r="Z2751" s="28"/>
      <c r="AA2751" s="28"/>
      <c r="AB2751" s="28"/>
      <c r="AC2751" s="28"/>
      <c r="AD2751" s="28"/>
      <c r="AE2751" s="28"/>
      <c r="AF2751" s="28"/>
      <c r="AG2751" s="28"/>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row>
    <row r="2752" spans="1:63" s="78" customFormat="1" x14ac:dyDescent="0.25">
      <c r="A2752" s="76"/>
      <c r="B2752" s="79"/>
      <c r="C2752" s="79"/>
      <c r="D2752" s="80"/>
      <c r="E2752" s="80"/>
      <c r="F2752" s="80"/>
      <c r="G2752" s="80"/>
      <c r="H2752" s="80"/>
      <c r="I2752" s="80"/>
      <c r="J2752" s="80"/>
      <c r="K2752" s="80"/>
      <c r="L2752" s="80"/>
      <c r="S2752" s="28"/>
      <c r="T2752" s="28"/>
      <c r="U2752" s="28"/>
      <c r="V2752" s="28"/>
      <c r="W2752" s="28"/>
      <c r="X2752" s="28"/>
      <c r="Y2752" s="28"/>
      <c r="Z2752" s="28"/>
      <c r="AA2752" s="28"/>
      <c r="AB2752" s="28"/>
      <c r="AC2752" s="28"/>
      <c r="AD2752" s="28"/>
      <c r="AE2752" s="28"/>
      <c r="AF2752" s="28"/>
      <c r="AG2752" s="28"/>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row>
    <row r="2753" spans="1:63" s="78" customFormat="1" x14ac:dyDescent="0.25">
      <c r="A2753" s="76"/>
      <c r="B2753" s="79"/>
      <c r="C2753" s="79"/>
      <c r="D2753" s="80"/>
      <c r="E2753" s="80"/>
      <c r="F2753" s="80"/>
      <c r="G2753" s="80"/>
      <c r="H2753" s="80"/>
      <c r="I2753" s="80"/>
      <c r="J2753" s="80"/>
      <c r="K2753" s="80"/>
      <c r="L2753" s="80"/>
      <c r="S2753" s="28"/>
      <c r="T2753" s="28"/>
      <c r="U2753" s="28"/>
      <c r="V2753" s="28"/>
      <c r="W2753" s="28"/>
      <c r="X2753" s="28"/>
      <c r="Y2753" s="28"/>
      <c r="Z2753" s="28"/>
      <c r="AA2753" s="28"/>
      <c r="AB2753" s="28"/>
      <c r="AC2753" s="28"/>
      <c r="AD2753" s="28"/>
      <c r="AE2753" s="28"/>
      <c r="AF2753" s="28"/>
      <c r="AG2753" s="28"/>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row>
    <row r="2754" spans="1:63" s="78" customFormat="1" x14ac:dyDescent="0.25">
      <c r="A2754" s="76"/>
      <c r="B2754" s="79"/>
      <c r="C2754" s="79"/>
      <c r="D2754" s="80"/>
      <c r="E2754" s="80"/>
      <c r="F2754" s="80"/>
      <c r="G2754" s="80"/>
      <c r="H2754" s="80"/>
      <c r="I2754" s="80"/>
      <c r="J2754" s="80"/>
      <c r="K2754" s="80"/>
      <c r="L2754" s="80"/>
      <c r="S2754" s="28"/>
      <c r="T2754" s="28"/>
      <c r="U2754" s="28"/>
      <c r="V2754" s="28"/>
      <c r="W2754" s="28"/>
      <c r="X2754" s="28"/>
      <c r="Y2754" s="28"/>
      <c r="Z2754" s="28"/>
      <c r="AA2754" s="28"/>
      <c r="AB2754" s="28"/>
      <c r="AC2754" s="28"/>
      <c r="AD2754" s="28"/>
      <c r="AE2754" s="28"/>
      <c r="AF2754" s="28"/>
      <c r="AG2754" s="28"/>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row>
    <row r="2755" spans="1:63" s="78" customFormat="1" x14ac:dyDescent="0.25">
      <c r="A2755" s="76"/>
      <c r="B2755" s="79"/>
      <c r="C2755" s="79"/>
      <c r="D2755" s="80"/>
      <c r="E2755" s="80"/>
      <c r="F2755" s="80"/>
      <c r="G2755" s="80"/>
      <c r="H2755" s="80"/>
      <c r="I2755" s="80"/>
      <c r="J2755" s="80"/>
      <c r="K2755" s="80"/>
      <c r="L2755" s="80"/>
      <c r="S2755" s="28"/>
      <c r="T2755" s="28"/>
      <c r="U2755" s="28"/>
      <c r="V2755" s="28"/>
      <c r="W2755" s="28"/>
      <c r="X2755" s="28"/>
      <c r="Y2755" s="28"/>
      <c r="Z2755" s="28"/>
      <c r="AA2755" s="28"/>
      <c r="AB2755" s="28"/>
      <c r="AC2755" s="28"/>
      <c r="AD2755" s="28"/>
      <c r="AE2755" s="28"/>
      <c r="AF2755" s="28"/>
      <c r="AG2755" s="28"/>
      <c r="AH2755"/>
      <c r="AI2755"/>
      <c r="AJ2755"/>
      <c r="AK2755"/>
      <c r="AL2755"/>
      <c r="AM2755"/>
      <c r="AN2755"/>
      <c r="AO2755"/>
      <c r="AP2755"/>
      <c r="AQ2755"/>
      <c r="AR2755"/>
      <c r="AS2755"/>
      <c r="AT2755"/>
      <c r="AU2755"/>
      <c r="AV2755"/>
      <c r="AW2755"/>
      <c r="AX2755"/>
      <c r="AY2755"/>
      <c r="AZ2755"/>
      <c r="BA2755"/>
      <c r="BB2755"/>
      <c r="BC2755"/>
      <c r="BD2755"/>
      <c r="BE2755"/>
      <c r="BF2755"/>
      <c r="BG2755"/>
      <c r="BH2755"/>
      <c r="BI2755"/>
      <c r="BJ2755"/>
      <c r="BK2755"/>
    </row>
    <row r="2756" spans="1:63" s="78" customFormat="1" x14ac:dyDescent="0.25">
      <c r="A2756" s="76"/>
      <c r="B2756" s="79"/>
      <c r="C2756" s="79"/>
      <c r="D2756" s="80"/>
      <c r="E2756" s="80"/>
      <c r="F2756" s="80"/>
      <c r="G2756" s="80"/>
      <c r="H2756" s="80"/>
      <c r="I2756" s="80"/>
      <c r="J2756" s="80"/>
      <c r="K2756" s="80"/>
      <c r="L2756" s="80"/>
      <c r="S2756" s="28"/>
      <c r="T2756" s="28"/>
      <c r="U2756" s="28"/>
      <c r="V2756" s="28"/>
      <c r="W2756" s="28"/>
      <c r="X2756" s="28"/>
      <c r="Y2756" s="28"/>
      <c r="Z2756" s="28"/>
      <c r="AA2756" s="28"/>
      <c r="AB2756" s="28"/>
      <c r="AC2756" s="28"/>
      <c r="AD2756" s="28"/>
      <c r="AE2756" s="28"/>
      <c r="AF2756" s="28"/>
      <c r="AG2756" s="28"/>
      <c r="AH2756"/>
      <c r="AI2756"/>
      <c r="AJ2756"/>
      <c r="AK2756"/>
      <c r="AL2756"/>
      <c r="AM2756"/>
      <c r="AN2756"/>
      <c r="AO2756"/>
      <c r="AP2756"/>
      <c r="AQ2756"/>
      <c r="AR2756"/>
      <c r="AS2756"/>
      <c r="AT2756"/>
      <c r="AU2756"/>
      <c r="AV2756"/>
      <c r="AW2756"/>
      <c r="AX2756"/>
      <c r="AY2756"/>
      <c r="AZ2756"/>
      <c r="BA2756"/>
      <c r="BB2756"/>
      <c r="BC2756"/>
      <c r="BD2756"/>
      <c r="BE2756"/>
      <c r="BF2756"/>
      <c r="BG2756"/>
      <c r="BH2756"/>
      <c r="BI2756"/>
      <c r="BJ2756"/>
      <c r="BK2756"/>
    </row>
    <row r="2757" spans="1:63" s="78" customFormat="1" x14ac:dyDescent="0.25">
      <c r="A2757" s="76"/>
      <c r="B2757" s="79"/>
      <c r="C2757" s="79"/>
      <c r="D2757" s="80"/>
      <c r="E2757" s="80"/>
      <c r="F2757" s="80"/>
      <c r="G2757" s="80"/>
      <c r="H2757" s="80"/>
      <c r="I2757" s="80"/>
      <c r="J2757" s="80"/>
      <c r="K2757" s="80"/>
      <c r="L2757" s="80"/>
      <c r="S2757" s="28"/>
      <c r="T2757" s="28"/>
      <c r="U2757" s="28"/>
      <c r="V2757" s="28"/>
      <c r="W2757" s="28"/>
      <c r="X2757" s="28"/>
      <c r="Y2757" s="28"/>
      <c r="Z2757" s="28"/>
      <c r="AA2757" s="28"/>
      <c r="AB2757" s="28"/>
      <c r="AC2757" s="28"/>
      <c r="AD2757" s="28"/>
      <c r="AE2757" s="28"/>
      <c r="AF2757" s="28"/>
      <c r="AG2757" s="28"/>
      <c r="AH2757"/>
      <c r="AI2757"/>
      <c r="AJ2757"/>
      <c r="AK2757"/>
      <c r="AL2757"/>
      <c r="AM2757"/>
      <c r="AN2757"/>
      <c r="AO2757"/>
      <c r="AP2757"/>
      <c r="AQ2757"/>
      <c r="AR2757"/>
      <c r="AS2757"/>
      <c r="AT2757"/>
      <c r="AU2757"/>
      <c r="AV2757"/>
      <c r="AW2757"/>
      <c r="AX2757"/>
      <c r="AY2757"/>
      <c r="AZ2757"/>
      <c r="BA2757"/>
      <c r="BB2757"/>
      <c r="BC2757"/>
      <c r="BD2757"/>
      <c r="BE2757"/>
      <c r="BF2757"/>
      <c r="BG2757"/>
      <c r="BH2757"/>
      <c r="BI2757"/>
      <c r="BJ2757"/>
      <c r="BK2757"/>
    </row>
    <row r="2758" spans="1:63" s="78" customFormat="1" x14ac:dyDescent="0.25">
      <c r="A2758" s="76"/>
      <c r="B2758" s="79"/>
      <c r="C2758" s="79"/>
      <c r="D2758" s="80"/>
      <c r="E2758" s="80"/>
      <c r="F2758" s="80"/>
      <c r="G2758" s="80"/>
      <c r="H2758" s="80"/>
      <c r="I2758" s="80"/>
      <c r="J2758" s="80"/>
      <c r="K2758" s="80"/>
      <c r="L2758" s="80"/>
      <c r="S2758" s="28"/>
      <c r="T2758" s="28"/>
      <c r="U2758" s="28"/>
      <c r="V2758" s="28"/>
      <c r="W2758" s="28"/>
      <c r="X2758" s="28"/>
      <c r="Y2758" s="28"/>
      <c r="Z2758" s="28"/>
      <c r="AA2758" s="28"/>
      <c r="AB2758" s="28"/>
      <c r="AC2758" s="28"/>
      <c r="AD2758" s="28"/>
      <c r="AE2758" s="28"/>
      <c r="AF2758" s="28"/>
      <c r="AG2758" s="28"/>
      <c r="AH2758"/>
      <c r="AI2758"/>
      <c r="AJ2758"/>
      <c r="AK2758"/>
      <c r="AL2758"/>
      <c r="AM2758"/>
      <c r="AN2758"/>
      <c r="AO2758"/>
      <c r="AP2758"/>
      <c r="AQ2758"/>
      <c r="AR2758"/>
      <c r="AS2758"/>
      <c r="AT2758"/>
      <c r="AU2758"/>
      <c r="AV2758"/>
      <c r="AW2758"/>
      <c r="AX2758"/>
      <c r="AY2758"/>
      <c r="AZ2758"/>
      <c r="BA2758"/>
      <c r="BB2758"/>
      <c r="BC2758"/>
      <c r="BD2758"/>
      <c r="BE2758"/>
      <c r="BF2758"/>
      <c r="BG2758"/>
      <c r="BH2758"/>
      <c r="BI2758"/>
      <c r="BJ2758"/>
      <c r="BK2758"/>
    </row>
    <row r="2759" spans="1:63" s="78" customFormat="1" x14ac:dyDescent="0.25">
      <c r="A2759" s="76"/>
      <c r="B2759" s="79"/>
      <c r="C2759" s="79"/>
      <c r="D2759" s="80"/>
      <c r="E2759" s="80"/>
      <c r="F2759" s="80"/>
      <c r="G2759" s="80"/>
      <c r="H2759" s="80"/>
      <c r="I2759" s="80"/>
      <c r="J2759" s="80"/>
      <c r="K2759" s="80"/>
      <c r="L2759" s="80"/>
      <c r="S2759" s="28"/>
      <c r="T2759" s="28"/>
      <c r="U2759" s="28"/>
      <c r="V2759" s="28"/>
      <c r="W2759" s="28"/>
      <c r="X2759" s="28"/>
      <c r="Y2759" s="28"/>
      <c r="Z2759" s="28"/>
      <c r="AA2759" s="28"/>
      <c r="AB2759" s="28"/>
      <c r="AC2759" s="28"/>
      <c r="AD2759" s="28"/>
      <c r="AE2759" s="28"/>
      <c r="AF2759" s="28"/>
      <c r="AG2759" s="28"/>
      <c r="AH2759"/>
      <c r="AI2759"/>
      <c r="AJ2759"/>
      <c r="AK2759"/>
      <c r="AL2759"/>
      <c r="AM2759"/>
      <c r="AN2759"/>
      <c r="AO2759"/>
      <c r="AP2759"/>
      <c r="AQ2759"/>
      <c r="AR2759"/>
      <c r="AS2759"/>
      <c r="AT2759"/>
      <c r="AU2759"/>
      <c r="AV2759"/>
      <c r="AW2759"/>
      <c r="AX2759"/>
      <c r="AY2759"/>
      <c r="AZ2759"/>
      <c r="BA2759"/>
      <c r="BB2759"/>
      <c r="BC2759"/>
      <c r="BD2759"/>
      <c r="BE2759"/>
      <c r="BF2759"/>
      <c r="BG2759"/>
      <c r="BH2759"/>
      <c r="BI2759"/>
      <c r="BJ2759"/>
      <c r="BK2759"/>
    </row>
    <row r="2760" spans="1:63" s="78" customFormat="1" x14ac:dyDescent="0.25">
      <c r="A2760" s="76"/>
      <c r="B2760" s="79"/>
      <c r="C2760" s="79"/>
      <c r="D2760" s="80"/>
      <c r="E2760" s="80"/>
      <c r="F2760" s="80"/>
      <c r="G2760" s="80"/>
      <c r="H2760" s="80"/>
      <c r="I2760" s="80"/>
      <c r="J2760" s="80"/>
      <c r="K2760" s="80"/>
      <c r="L2760" s="80"/>
      <c r="S2760" s="28"/>
      <c r="T2760" s="28"/>
      <c r="U2760" s="28"/>
      <c r="V2760" s="28"/>
      <c r="W2760" s="28"/>
      <c r="X2760" s="28"/>
      <c r="Y2760" s="28"/>
      <c r="Z2760" s="28"/>
      <c r="AA2760" s="28"/>
      <c r="AB2760" s="28"/>
      <c r="AC2760" s="28"/>
      <c r="AD2760" s="28"/>
      <c r="AE2760" s="28"/>
      <c r="AF2760" s="28"/>
      <c r="AG2760" s="28"/>
      <c r="AH2760"/>
      <c r="AI2760"/>
      <c r="AJ2760"/>
      <c r="AK2760"/>
      <c r="AL2760"/>
      <c r="AM2760"/>
      <c r="AN2760"/>
      <c r="AO2760"/>
      <c r="AP2760"/>
      <c r="AQ2760"/>
      <c r="AR2760"/>
      <c r="AS2760"/>
      <c r="AT2760"/>
      <c r="AU2760"/>
      <c r="AV2760"/>
      <c r="AW2760"/>
      <c r="AX2760"/>
      <c r="AY2760"/>
      <c r="AZ2760"/>
      <c r="BA2760"/>
      <c r="BB2760"/>
      <c r="BC2760"/>
      <c r="BD2760"/>
      <c r="BE2760"/>
      <c r="BF2760"/>
      <c r="BG2760"/>
      <c r="BH2760"/>
      <c r="BI2760"/>
      <c r="BJ2760"/>
      <c r="BK2760"/>
    </row>
    <row r="2761" spans="1:63" s="78" customFormat="1" x14ac:dyDescent="0.25">
      <c r="A2761" s="76"/>
      <c r="B2761" s="79"/>
      <c r="C2761" s="79"/>
      <c r="D2761" s="80"/>
      <c r="E2761" s="80"/>
      <c r="F2761" s="80"/>
      <c r="G2761" s="80"/>
      <c r="H2761" s="80"/>
      <c r="I2761" s="80"/>
      <c r="J2761" s="80"/>
      <c r="K2761" s="80"/>
      <c r="L2761" s="80"/>
      <c r="S2761" s="28"/>
      <c r="T2761" s="28"/>
      <c r="U2761" s="28"/>
      <c r="V2761" s="28"/>
      <c r="W2761" s="28"/>
      <c r="X2761" s="28"/>
      <c r="Y2761" s="28"/>
      <c r="Z2761" s="28"/>
      <c r="AA2761" s="28"/>
      <c r="AB2761" s="28"/>
      <c r="AC2761" s="28"/>
      <c r="AD2761" s="28"/>
      <c r="AE2761" s="28"/>
      <c r="AF2761" s="28"/>
      <c r="AG2761" s="28"/>
      <c r="AH2761"/>
      <c r="AI2761"/>
      <c r="AJ2761"/>
      <c r="AK2761"/>
      <c r="AL2761"/>
      <c r="AM2761"/>
      <c r="AN2761"/>
      <c r="AO2761"/>
      <c r="AP2761"/>
      <c r="AQ2761"/>
      <c r="AR2761"/>
      <c r="AS2761"/>
      <c r="AT2761"/>
      <c r="AU2761"/>
      <c r="AV2761"/>
      <c r="AW2761"/>
      <c r="AX2761"/>
      <c r="AY2761"/>
      <c r="AZ2761"/>
      <c r="BA2761"/>
      <c r="BB2761"/>
      <c r="BC2761"/>
      <c r="BD2761"/>
      <c r="BE2761"/>
      <c r="BF2761"/>
      <c r="BG2761"/>
      <c r="BH2761"/>
      <c r="BI2761"/>
      <c r="BJ2761"/>
      <c r="BK2761"/>
    </row>
    <row r="2762" spans="1:63" s="78" customFormat="1" x14ac:dyDescent="0.25">
      <c r="A2762" s="76"/>
      <c r="B2762" s="79"/>
      <c r="C2762" s="79"/>
      <c r="D2762" s="80"/>
      <c r="E2762" s="80"/>
      <c r="F2762" s="80"/>
      <c r="G2762" s="80"/>
      <c r="H2762" s="80"/>
      <c r="I2762" s="80"/>
      <c r="J2762" s="80"/>
      <c r="K2762" s="80"/>
      <c r="L2762" s="80"/>
      <c r="S2762" s="28"/>
      <c r="T2762" s="28"/>
      <c r="U2762" s="28"/>
      <c r="V2762" s="28"/>
      <c r="W2762" s="28"/>
      <c r="X2762" s="28"/>
      <c r="Y2762" s="28"/>
      <c r="Z2762" s="28"/>
      <c r="AA2762" s="28"/>
      <c r="AB2762" s="28"/>
      <c r="AC2762" s="28"/>
      <c r="AD2762" s="28"/>
      <c r="AE2762" s="28"/>
      <c r="AF2762" s="28"/>
      <c r="AG2762" s="28"/>
      <c r="AH2762"/>
      <c r="AI2762"/>
      <c r="AJ2762"/>
      <c r="AK2762"/>
      <c r="AL2762"/>
      <c r="AM2762"/>
      <c r="AN2762"/>
      <c r="AO2762"/>
      <c r="AP2762"/>
      <c r="AQ2762"/>
      <c r="AR2762"/>
      <c r="AS2762"/>
      <c r="AT2762"/>
      <c r="AU2762"/>
      <c r="AV2762"/>
      <c r="AW2762"/>
      <c r="AX2762"/>
      <c r="AY2762"/>
      <c r="AZ2762"/>
      <c r="BA2762"/>
      <c r="BB2762"/>
      <c r="BC2762"/>
      <c r="BD2762"/>
      <c r="BE2762"/>
      <c r="BF2762"/>
      <c r="BG2762"/>
      <c r="BH2762"/>
      <c r="BI2762"/>
      <c r="BJ2762"/>
      <c r="BK2762"/>
    </row>
    <row r="2763" spans="1:63" s="78" customFormat="1" x14ac:dyDescent="0.25">
      <c r="A2763" s="76"/>
      <c r="B2763" s="79"/>
      <c r="C2763" s="79"/>
      <c r="D2763" s="80"/>
      <c r="E2763" s="80"/>
      <c r="F2763" s="80"/>
      <c r="G2763" s="80"/>
      <c r="H2763" s="80"/>
      <c r="I2763" s="80"/>
      <c r="J2763" s="80"/>
      <c r="K2763" s="80"/>
      <c r="L2763" s="80"/>
      <c r="S2763" s="28"/>
      <c r="T2763" s="28"/>
      <c r="U2763" s="28"/>
      <c r="V2763" s="28"/>
      <c r="W2763" s="28"/>
      <c r="X2763" s="28"/>
      <c r="Y2763" s="28"/>
      <c r="Z2763" s="28"/>
      <c r="AA2763" s="28"/>
      <c r="AB2763" s="28"/>
      <c r="AC2763" s="28"/>
      <c r="AD2763" s="28"/>
      <c r="AE2763" s="28"/>
      <c r="AF2763" s="28"/>
      <c r="AG2763" s="28"/>
      <c r="AH2763"/>
      <c r="AI2763"/>
      <c r="AJ2763"/>
      <c r="AK2763"/>
      <c r="AL2763"/>
      <c r="AM2763"/>
      <c r="AN2763"/>
      <c r="AO2763"/>
      <c r="AP2763"/>
      <c r="AQ2763"/>
      <c r="AR2763"/>
      <c r="AS2763"/>
      <c r="AT2763"/>
      <c r="AU2763"/>
      <c r="AV2763"/>
      <c r="AW2763"/>
      <c r="AX2763"/>
      <c r="AY2763"/>
      <c r="AZ2763"/>
      <c r="BA2763"/>
      <c r="BB2763"/>
      <c r="BC2763"/>
      <c r="BD2763"/>
      <c r="BE2763"/>
      <c r="BF2763"/>
      <c r="BG2763"/>
      <c r="BH2763"/>
      <c r="BI2763"/>
      <c r="BJ2763"/>
      <c r="BK2763"/>
    </row>
    <row r="2764" spans="1:63" s="78" customFormat="1" x14ac:dyDescent="0.25">
      <c r="A2764" s="76"/>
      <c r="B2764" s="79"/>
      <c r="C2764" s="79"/>
      <c r="D2764" s="80"/>
      <c r="E2764" s="80"/>
      <c r="F2764" s="80"/>
      <c r="G2764" s="80"/>
      <c r="H2764" s="80"/>
      <c r="I2764" s="80"/>
      <c r="J2764" s="80"/>
      <c r="K2764" s="80"/>
      <c r="L2764" s="80"/>
      <c r="S2764" s="28"/>
      <c r="T2764" s="28"/>
      <c r="U2764" s="28"/>
      <c r="V2764" s="28"/>
      <c r="W2764" s="28"/>
      <c r="X2764" s="28"/>
      <c r="Y2764" s="28"/>
      <c r="Z2764" s="28"/>
      <c r="AA2764" s="28"/>
      <c r="AB2764" s="28"/>
      <c r="AC2764" s="28"/>
      <c r="AD2764" s="28"/>
      <c r="AE2764" s="28"/>
      <c r="AF2764" s="28"/>
      <c r="AG2764" s="28"/>
      <c r="AH2764"/>
      <c r="AI2764"/>
      <c r="AJ2764"/>
      <c r="AK2764"/>
      <c r="AL2764"/>
      <c r="AM2764"/>
      <c r="AN2764"/>
      <c r="AO2764"/>
      <c r="AP2764"/>
      <c r="AQ2764"/>
      <c r="AR2764"/>
      <c r="AS2764"/>
      <c r="AT2764"/>
      <c r="AU2764"/>
      <c r="AV2764"/>
      <c r="AW2764"/>
      <c r="AX2764"/>
      <c r="AY2764"/>
      <c r="AZ2764"/>
      <c r="BA2764"/>
      <c r="BB2764"/>
      <c r="BC2764"/>
      <c r="BD2764"/>
      <c r="BE2764"/>
      <c r="BF2764"/>
      <c r="BG2764"/>
      <c r="BH2764"/>
      <c r="BI2764"/>
      <c r="BJ2764"/>
      <c r="BK2764"/>
    </row>
    <row r="2765" spans="1:63" s="78" customFormat="1" x14ac:dyDescent="0.25">
      <c r="A2765" s="76"/>
      <c r="B2765" s="79"/>
      <c r="C2765" s="79"/>
      <c r="D2765" s="80"/>
      <c r="E2765" s="80"/>
      <c r="F2765" s="80"/>
      <c r="G2765" s="80"/>
      <c r="H2765" s="80"/>
      <c r="I2765" s="80"/>
      <c r="J2765" s="80"/>
      <c r="K2765" s="80"/>
      <c r="L2765" s="80"/>
      <c r="S2765" s="28"/>
      <c r="T2765" s="28"/>
      <c r="U2765" s="28"/>
      <c r="V2765" s="28"/>
      <c r="W2765" s="28"/>
      <c r="X2765" s="28"/>
      <c r="Y2765" s="28"/>
      <c r="Z2765" s="28"/>
      <c r="AA2765" s="28"/>
      <c r="AB2765" s="28"/>
      <c r="AC2765" s="28"/>
      <c r="AD2765" s="28"/>
      <c r="AE2765" s="28"/>
      <c r="AF2765" s="28"/>
      <c r="AG2765" s="28"/>
      <c r="AH2765"/>
      <c r="AI2765"/>
      <c r="AJ2765"/>
      <c r="AK2765"/>
      <c r="AL2765"/>
      <c r="AM2765"/>
      <c r="AN2765"/>
      <c r="AO2765"/>
      <c r="AP2765"/>
      <c r="AQ2765"/>
      <c r="AR2765"/>
      <c r="AS2765"/>
      <c r="AT2765"/>
      <c r="AU2765"/>
      <c r="AV2765"/>
      <c r="AW2765"/>
      <c r="AX2765"/>
      <c r="AY2765"/>
      <c r="AZ2765"/>
      <c r="BA2765"/>
      <c r="BB2765"/>
      <c r="BC2765"/>
      <c r="BD2765"/>
      <c r="BE2765"/>
      <c r="BF2765"/>
      <c r="BG2765"/>
      <c r="BH2765"/>
      <c r="BI2765"/>
      <c r="BJ2765"/>
      <c r="BK2765"/>
    </row>
    <row r="2766" spans="1:63" s="78" customFormat="1" x14ac:dyDescent="0.25">
      <c r="A2766" s="76"/>
      <c r="B2766" s="79"/>
      <c r="C2766" s="79"/>
      <c r="D2766" s="80"/>
      <c r="E2766" s="80"/>
      <c r="F2766" s="80"/>
      <c r="G2766" s="80"/>
      <c r="H2766" s="80"/>
      <c r="I2766" s="80"/>
      <c r="J2766" s="80"/>
      <c r="K2766" s="80"/>
      <c r="L2766" s="80"/>
      <c r="S2766" s="28"/>
      <c r="T2766" s="28"/>
      <c r="U2766" s="28"/>
      <c r="V2766" s="28"/>
      <c r="W2766" s="28"/>
      <c r="X2766" s="28"/>
      <c r="Y2766" s="28"/>
      <c r="Z2766" s="28"/>
      <c r="AA2766" s="28"/>
      <c r="AB2766" s="28"/>
      <c r="AC2766" s="28"/>
      <c r="AD2766" s="28"/>
      <c r="AE2766" s="28"/>
      <c r="AF2766" s="28"/>
      <c r="AG2766" s="28"/>
      <c r="AH2766"/>
      <c r="AI2766"/>
      <c r="AJ2766"/>
      <c r="AK2766"/>
      <c r="AL2766"/>
      <c r="AM2766"/>
      <c r="AN2766"/>
      <c r="AO2766"/>
      <c r="AP2766"/>
      <c r="AQ2766"/>
      <c r="AR2766"/>
      <c r="AS2766"/>
      <c r="AT2766"/>
      <c r="AU2766"/>
      <c r="AV2766"/>
      <c r="AW2766"/>
      <c r="AX2766"/>
      <c r="AY2766"/>
      <c r="AZ2766"/>
      <c r="BA2766"/>
      <c r="BB2766"/>
      <c r="BC2766"/>
      <c r="BD2766"/>
      <c r="BE2766"/>
      <c r="BF2766"/>
      <c r="BG2766"/>
      <c r="BH2766"/>
      <c r="BI2766"/>
      <c r="BJ2766"/>
      <c r="BK2766"/>
    </row>
    <row r="2767" spans="1:63" s="78" customFormat="1" x14ac:dyDescent="0.25">
      <c r="A2767" s="76"/>
      <c r="B2767" s="79"/>
      <c r="C2767" s="79"/>
      <c r="D2767" s="80"/>
      <c r="E2767" s="80"/>
      <c r="F2767" s="80"/>
      <c r="G2767" s="80"/>
      <c r="H2767" s="80"/>
      <c r="I2767" s="80"/>
      <c r="J2767" s="80"/>
      <c r="K2767" s="80"/>
      <c r="L2767" s="80"/>
      <c r="S2767" s="28"/>
      <c r="T2767" s="28"/>
      <c r="U2767" s="28"/>
      <c r="V2767" s="28"/>
      <c r="W2767" s="28"/>
      <c r="X2767" s="28"/>
      <c r="Y2767" s="28"/>
      <c r="Z2767" s="28"/>
      <c r="AA2767" s="28"/>
      <c r="AB2767" s="28"/>
      <c r="AC2767" s="28"/>
      <c r="AD2767" s="28"/>
      <c r="AE2767" s="28"/>
      <c r="AF2767" s="28"/>
      <c r="AG2767" s="28"/>
      <c r="AH2767"/>
      <c r="AI2767"/>
      <c r="AJ2767"/>
      <c r="AK2767"/>
      <c r="AL2767"/>
      <c r="AM2767"/>
      <c r="AN2767"/>
      <c r="AO2767"/>
      <c r="AP2767"/>
      <c r="AQ2767"/>
      <c r="AR2767"/>
      <c r="AS2767"/>
      <c r="AT2767"/>
      <c r="AU2767"/>
      <c r="AV2767"/>
      <c r="AW2767"/>
      <c r="AX2767"/>
      <c r="AY2767"/>
      <c r="AZ2767"/>
      <c r="BA2767"/>
      <c r="BB2767"/>
      <c r="BC2767"/>
      <c r="BD2767"/>
      <c r="BE2767"/>
      <c r="BF2767"/>
      <c r="BG2767"/>
      <c r="BH2767"/>
      <c r="BI2767"/>
      <c r="BJ2767"/>
      <c r="BK2767"/>
    </row>
    <row r="2768" spans="1:63" s="78" customFormat="1" x14ac:dyDescent="0.25">
      <c r="A2768" s="76"/>
      <c r="B2768" s="79"/>
      <c r="C2768" s="79"/>
      <c r="D2768" s="80"/>
      <c r="E2768" s="80"/>
      <c r="F2768" s="80"/>
      <c r="G2768" s="80"/>
      <c r="H2768" s="80"/>
      <c r="I2768" s="80"/>
      <c r="J2768" s="80"/>
      <c r="K2768" s="80"/>
      <c r="L2768" s="80"/>
      <c r="S2768" s="28"/>
      <c r="T2768" s="28"/>
      <c r="U2768" s="28"/>
      <c r="V2768" s="28"/>
      <c r="W2768" s="28"/>
      <c r="X2768" s="28"/>
      <c r="Y2768" s="28"/>
      <c r="Z2768" s="28"/>
      <c r="AA2768" s="28"/>
      <c r="AB2768" s="28"/>
      <c r="AC2768" s="28"/>
      <c r="AD2768" s="28"/>
      <c r="AE2768" s="28"/>
      <c r="AF2768" s="28"/>
      <c r="AG2768" s="28"/>
      <c r="AH2768"/>
      <c r="AI2768"/>
      <c r="AJ2768"/>
      <c r="AK2768"/>
      <c r="AL2768"/>
      <c r="AM2768"/>
      <c r="AN2768"/>
      <c r="AO2768"/>
      <c r="AP2768"/>
      <c r="AQ2768"/>
      <c r="AR2768"/>
      <c r="AS2768"/>
      <c r="AT2768"/>
      <c r="AU2768"/>
      <c r="AV2768"/>
      <c r="AW2768"/>
      <c r="AX2768"/>
      <c r="AY2768"/>
      <c r="AZ2768"/>
      <c r="BA2768"/>
      <c r="BB2768"/>
      <c r="BC2768"/>
      <c r="BD2768"/>
      <c r="BE2768"/>
      <c r="BF2768"/>
      <c r="BG2768"/>
      <c r="BH2768"/>
      <c r="BI2768"/>
      <c r="BJ2768"/>
      <c r="BK2768"/>
    </row>
    <row r="2769" spans="1:63" s="78" customFormat="1" x14ac:dyDescent="0.25">
      <c r="A2769" s="76"/>
      <c r="B2769" s="79"/>
      <c r="C2769" s="79"/>
      <c r="D2769" s="80"/>
      <c r="E2769" s="80"/>
      <c r="F2769" s="80"/>
      <c r="G2769" s="80"/>
      <c r="H2769" s="80"/>
      <c r="I2769" s="80"/>
      <c r="J2769" s="80"/>
      <c r="K2769" s="80"/>
      <c r="L2769" s="80"/>
      <c r="S2769" s="28"/>
      <c r="T2769" s="28"/>
      <c r="U2769" s="28"/>
      <c r="V2769" s="28"/>
      <c r="W2769" s="28"/>
      <c r="X2769" s="28"/>
      <c r="Y2769" s="28"/>
      <c r="Z2769" s="28"/>
      <c r="AA2769" s="28"/>
      <c r="AB2769" s="28"/>
      <c r="AC2769" s="28"/>
      <c r="AD2769" s="28"/>
      <c r="AE2769" s="28"/>
      <c r="AF2769" s="28"/>
      <c r="AG2769" s="28"/>
      <c r="AH2769"/>
      <c r="AI2769"/>
      <c r="AJ2769"/>
      <c r="AK2769"/>
      <c r="AL2769"/>
      <c r="AM2769"/>
      <c r="AN2769"/>
      <c r="AO2769"/>
      <c r="AP2769"/>
      <c r="AQ2769"/>
      <c r="AR2769"/>
      <c r="AS2769"/>
      <c r="AT2769"/>
      <c r="AU2769"/>
      <c r="AV2769"/>
      <c r="AW2769"/>
      <c r="AX2769"/>
      <c r="AY2769"/>
      <c r="AZ2769"/>
      <c r="BA2769"/>
      <c r="BB2769"/>
      <c r="BC2769"/>
      <c r="BD2769"/>
      <c r="BE2769"/>
      <c r="BF2769"/>
      <c r="BG2769"/>
      <c r="BH2769"/>
      <c r="BI2769"/>
      <c r="BJ2769"/>
      <c r="BK2769"/>
    </row>
    <row r="2770" spans="1:63" s="78" customFormat="1" x14ac:dyDescent="0.25">
      <c r="A2770" s="76"/>
      <c r="B2770" s="79"/>
      <c r="C2770" s="79"/>
      <c r="D2770" s="80"/>
      <c r="E2770" s="80"/>
      <c r="F2770" s="80"/>
      <c r="G2770" s="80"/>
      <c r="H2770" s="80"/>
      <c r="I2770" s="80"/>
      <c r="J2770" s="80"/>
      <c r="K2770" s="80"/>
      <c r="L2770" s="80"/>
      <c r="S2770" s="28"/>
      <c r="T2770" s="28"/>
      <c r="U2770" s="28"/>
      <c r="V2770" s="28"/>
      <c r="W2770" s="28"/>
      <c r="X2770" s="28"/>
      <c r="Y2770" s="28"/>
      <c r="Z2770" s="28"/>
      <c r="AA2770" s="28"/>
      <c r="AB2770" s="28"/>
      <c r="AC2770" s="28"/>
      <c r="AD2770" s="28"/>
      <c r="AE2770" s="28"/>
      <c r="AF2770" s="28"/>
      <c r="AG2770" s="28"/>
      <c r="AH2770"/>
      <c r="AI2770"/>
      <c r="AJ2770"/>
      <c r="AK2770"/>
      <c r="AL2770"/>
      <c r="AM2770"/>
      <c r="AN2770"/>
      <c r="AO2770"/>
      <c r="AP2770"/>
      <c r="AQ2770"/>
      <c r="AR2770"/>
      <c r="AS2770"/>
      <c r="AT2770"/>
      <c r="AU2770"/>
      <c r="AV2770"/>
      <c r="AW2770"/>
      <c r="AX2770"/>
      <c r="AY2770"/>
      <c r="AZ2770"/>
      <c r="BA2770"/>
      <c r="BB2770"/>
      <c r="BC2770"/>
      <c r="BD2770"/>
      <c r="BE2770"/>
      <c r="BF2770"/>
      <c r="BG2770"/>
      <c r="BH2770"/>
      <c r="BI2770"/>
      <c r="BJ2770"/>
      <c r="BK2770"/>
    </row>
    <row r="2771" spans="1:63" s="78" customFormat="1" x14ac:dyDescent="0.25">
      <c r="A2771" s="76"/>
      <c r="B2771" s="79"/>
      <c r="C2771" s="79"/>
      <c r="D2771" s="80"/>
      <c r="E2771" s="80"/>
      <c r="F2771" s="80"/>
      <c r="G2771" s="80"/>
      <c r="H2771" s="80"/>
      <c r="I2771" s="80"/>
      <c r="J2771" s="80"/>
      <c r="K2771" s="80"/>
      <c r="L2771" s="80"/>
      <c r="S2771" s="28"/>
      <c r="T2771" s="28"/>
      <c r="U2771" s="28"/>
      <c r="V2771" s="28"/>
      <c r="W2771" s="28"/>
      <c r="X2771" s="28"/>
      <c r="Y2771" s="28"/>
      <c r="Z2771" s="28"/>
      <c r="AA2771" s="28"/>
      <c r="AB2771" s="28"/>
      <c r="AC2771" s="28"/>
      <c r="AD2771" s="28"/>
      <c r="AE2771" s="28"/>
      <c r="AF2771" s="28"/>
      <c r="AG2771" s="28"/>
      <c r="AH2771"/>
      <c r="AI2771"/>
      <c r="AJ2771"/>
      <c r="AK2771"/>
      <c r="AL2771"/>
      <c r="AM2771"/>
      <c r="AN2771"/>
      <c r="AO2771"/>
      <c r="AP2771"/>
      <c r="AQ2771"/>
      <c r="AR2771"/>
      <c r="AS2771"/>
      <c r="AT2771"/>
      <c r="AU2771"/>
      <c r="AV2771"/>
      <c r="AW2771"/>
      <c r="AX2771"/>
      <c r="AY2771"/>
      <c r="AZ2771"/>
      <c r="BA2771"/>
      <c r="BB2771"/>
      <c r="BC2771"/>
      <c r="BD2771"/>
      <c r="BE2771"/>
      <c r="BF2771"/>
      <c r="BG2771"/>
      <c r="BH2771"/>
      <c r="BI2771"/>
      <c r="BJ2771"/>
      <c r="BK2771"/>
    </row>
    <row r="2772" spans="1:63" s="78" customFormat="1" x14ac:dyDescent="0.25">
      <c r="A2772" s="76"/>
      <c r="B2772" s="79"/>
      <c r="C2772" s="79"/>
      <c r="D2772" s="80"/>
      <c r="E2772" s="80"/>
      <c r="F2772" s="80"/>
      <c r="G2772" s="80"/>
      <c r="H2772" s="80"/>
      <c r="I2772" s="80"/>
      <c r="J2772" s="80"/>
      <c r="K2772" s="80"/>
      <c r="L2772" s="80"/>
      <c r="S2772" s="28"/>
      <c r="T2772" s="28"/>
      <c r="U2772" s="28"/>
      <c r="V2772" s="28"/>
      <c r="W2772" s="28"/>
      <c r="X2772" s="28"/>
      <c r="Y2772" s="28"/>
      <c r="Z2772" s="28"/>
      <c r="AA2772" s="28"/>
      <c r="AB2772" s="28"/>
      <c r="AC2772" s="28"/>
      <c r="AD2772" s="28"/>
      <c r="AE2772" s="28"/>
      <c r="AF2772" s="28"/>
      <c r="AG2772" s="28"/>
      <c r="AH2772"/>
      <c r="AI2772"/>
      <c r="AJ2772"/>
      <c r="AK2772"/>
      <c r="AL2772"/>
      <c r="AM2772"/>
      <c r="AN2772"/>
      <c r="AO2772"/>
      <c r="AP2772"/>
      <c r="AQ2772"/>
      <c r="AR2772"/>
      <c r="AS2772"/>
      <c r="AT2772"/>
      <c r="AU2772"/>
      <c r="AV2772"/>
      <c r="AW2772"/>
      <c r="AX2772"/>
      <c r="AY2772"/>
      <c r="AZ2772"/>
      <c r="BA2772"/>
      <c r="BB2772"/>
      <c r="BC2772"/>
      <c r="BD2772"/>
      <c r="BE2772"/>
      <c r="BF2772"/>
      <c r="BG2772"/>
      <c r="BH2772"/>
      <c r="BI2772"/>
      <c r="BJ2772"/>
      <c r="BK2772"/>
    </row>
    <row r="2773" spans="1:63" s="78" customFormat="1" x14ac:dyDescent="0.25">
      <c r="A2773" s="76"/>
      <c r="B2773" s="79"/>
      <c r="C2773" s="79"/>
      <c r="D2773" s="80"/>
      <c r="E2773" s="80"/>
      <c r="F2773" s="80"/>
      <c r="G2773" s="80"/>
      <c r="H2773" s="80"/>
      <c r="I2773" s="80"/>
      <c r="J2773" s="80"/>
      <c r="K2773" s="80"/>
      <c r="L2773" s="80"/>
      <c r="S2773" s="28"/>
      <c r="T2773" s="28"/>
      <c r="U2773" s="28"/>
      <c r="V2773" s="28"/>
      <c r="W2773" s="28"/>
      <c r="X2773" s="28"/>
      <c r="Y2773" s="28"/>
      <c r="Z2773" s="28"/>
      <c r="AA2773" s="28"/>
      <c r="AB2773" s="28"/>
      <c r="AC2773" s="28"/>
      <c r="AD2773" s="28"/>
      <c r="AE2773" s="28"/>
      <c r="AF2773" s="28"/>
      <c r="AG2773" s="28"/>
      <c r="AH2773"/>
      <c r="AI2773"/>
      <c r="AJ2773"/>
      <c r="AK2773"/>
      <c r="AL2773"/>
      <c r="AM2773"/>
      <c r="AN2773"/>
      <c r="AO2773"/>
      <c r="AP2773"/>
      <c r="AQ2773"/>
      <c r="AR2773"/>
      <c r="AS2773"/>
      <c r="AT2773"/>
      <c r="AU2773"/>
      <c r="AV2773"/>
      <c r="AW2773"/>
      <c r="AX2773"/>
      <c r="AY2773"/>
      <c r="AZ2773"/>
      <c r="BA2773"/>
      <c r="BB2773"/>
      <c r="BC2773"/>
      <c r="BD2773"/>
      <c r="BE2773"/>
      <c r="BF2773"/>
      <c r="BG2773"/>
      <c r="BH2773"/>
      <c r="BI2773"/>
      <c r="BJ2773"/>
      <c r="BK2773"/>
    </row>
    <row r="2774" spans="1:63" s="78" customFormat="1" x14ac:dyDescent="0.25">
      <c r="A2774" s="76"/>
      <c r="B2774" s="79"/>
      <c r="C2774" s="79"/>
      <c r="D2774" s="80"/>
      <c r="E2774" s="80"/>
      <c r="F2774" s="80"/>
      <c r="G2774" s="80"/>
      <c r="H2774" s="80"/>
      <c r="I2774" s="80"/>
      <c r="J2774" s="80"/>
      <c r="K2774" s="80"/>
      <c r="L2774" s="80"/>
      <c r="S2774" s="28"/>
      <c r="T2774" s="28"/>
      <c r="U2774" s="28"/>
      <c r="V2774" s="28"/>
      <c r="W2774" s="28"/>
      <c r="X2774" s="28"/>
      <c r="Y2774" s="28"/>
      <c r="Z2774" s="28"/>
      <c r="AA2774" s="28"/>
      <c r="AB2774" s="28"/>
      <c r="AC2774" s="28"/>
      <c r="AD2774" s="28"/>
      <c r="AE2774" s="28"/>
      <c r="AF2774" s="28"/>
      <c r="AG2774" s="28"/>
      <c r="AH2774"/>
      <c r="AI2774"/>
      <c r="AJ2774"/>
      <c r="AK2774"/>
      <c r="AL2774"/>
      <c r="AM2774"/>
      <c r="AN2774"/>
      <c r="AO2774"/>
      <c r="AP2774"/>
      <c r="AQ2774"/>
      <c r="AR2774"/>
      <c r="AS2774"/>
      <c r="AT2774"/>
      <c r="AU2774"/>
      <c r="AV2774"/>
      <c r="AW2774"/>
      <c r="AX2774"/>
      <c r="AY2774"/>
      <c r="AZ2774"/>
      <c r="BA2774"/>
      <c r="BB2774"/>
      <c r="BC2774"/>
      <c r="BD2774"/>
      <c r="BE2774"/>
      <c r="BF2774"/>
      <c r="BG2774"/>
      <c r="BH2774"/>
      <c r="BI2774"/>
      <c r="BJ2774"/>
      <c r="BK2774"/>
    </row>
    <row r="2775" spans="1:63" s="78" customFormat="1" x14ac:dyDescent="0.25">
      <c r="A2775" s="76"/>
      <c r="B2775" s="79"/>
      <c r="C2775" s="79"/>
      <c r="D2775" s="80"/>
      <c r="E2775" s="80"/>
      <c r="F2775" s="80"/>
      <c r="G2775" s="80"/>
      <c r="H2775" s="80"/>
      <c r="I2775" s="80"/>
      <c r="J2775" s="80"/>
      <c r="K2775" s="80"/>
      <c r="L2775" s="80"/>
      <c r="S2775" s="28"/>
      <c r="T2775" s="28"/>
      <c r="U2775" s="28"/>
      <c r="V2775" s="28"/>
      <c r="W2775" s="28"/>
      <c r="X2775" s="28"/>
      <c r="Y2775" s="28"/>
      <c r="Z2775" s="28"/>
      <c r="AA2775" s="28"/>
      <c r="AB2775" s="28"/>
      <c r="AC2775" s="28"/>
      <c r="AD2775" s="28"/>
      <c r="AE2775" s="28"/>
      <c r="AF2775" s="28"/>
      <c r="AG2775" s="28"/>
      <c r="AH2775"/>
      <c r="AI2775"/>
      <c r="AJ2775"/>
      <c r="AK2775"/>
      <c r="AL2775"/>
      <c r="AM2775"/>
      <c r="AN2775"/>
      <c r="AO2775"/>
      <c r="AP2775"/>
      <c r="AQ2775"/>
      <c r="AR2775"/>
      <c r="AS2775"/>
      <c r="AT2775"/>
      <c r="AU2775"/>
      <c r="AV2775"/>
      <c r="AW2775"/>
      <c r="AX2775"/>
      <c r="AY2775"/>
      <c r="AZ2775"/>
      <c r="BA2775"/>
      <c r="BB2775"/>
      <c r="BC2775"/>
      <c r="BD2775"/>
      <c r="BE2775"/>
      <c r="BF2775"/>
      <c r="BG2775"/>
      <c r="BH2775"/>
      <c r="BI2775"/>
      <c r="BJ2775"/>
      <c r="BK2775"/>
    </row>
    <row r="2776" spans="1:63" s="78" customFormat="1" x14ac:dyDescent="0.25">
      <c r="A2776" s="76"/>
      <c r="B2776" s="79"/>
      <c r="C2776" s="79"/>
      <c r="D2776" s="80"/>
      <c r="E2776" s="80"/>
      <c r="F2776" s="80"/>
      <c r="G2776" s="80"/>
      <c r="H2776" s="80"/>
      <c r="I2776" s="80"/>
      <c r="J2776" s="80"/>
      <c r="K2776" s="80"/>
      <c r="L2776" s="80"/>
      <c r="S2776" s="28"/>
      <c r="T2776" s="28"/>
      <c r="U2776" s="28"/>
      <c r="V2776" s="28"/>
      <c r="W2776" s="28"/>
      <c r="X2776" s="28"/>
      <c r="Y2776" s="28"/>
      <c r="Z2776" s="28"/>
      <c r="AA2776" s="28"/>
      <c r="AB2776" s="28"/>
      <c r="AC2776" s="28"/>
      <c r="AD2776" s="28"/>
      <c r="AE2776" s="28"/>
      <c r="AF2776" s="28"/>
      <c r="AG2776" s="28"/>
      <c r="AH2776"/>
      <c r="AI2776"/>
      <c r="AJ2776"/>
      <c r="AK2776"/>
      <c r="AL2776"/>
      <c r="AM2776"/>
      <c r="AN2776"/>
      <c r="AO2776"/>
      <c r="AP2776"/>
      <c r="AQ2776"/>
      <c r="AR2776"/>
      <c r="AS2776"/>
      <c r="AT2776"/>
      <c r="AU2776"/>
      <c r="AV2776"/>
      <c r="AW2776"/>
      <c r="AX2776"/>
      <c r="AY2776"/>
      <c r="AZ2776"/>
      <c r="BA2776"/>
      <c r="BB2776"/>
      <c r="BC2776"/>
      <c r="BD2776"/>
      <c r="BE2776"/>
      <c r="BF2776"/>
      <c r="BG2776"/>
      <c r="BH2776"/>
      <c r="BI2776"/>
      <c r="BJ2776"/>
      <c r="BK2776"/>
    </row>
    <row r="2777" spans="1:63" s="78" customFormat="1" x14ac:dyDescent="0.25">
      <c r="A2777" s="76"/>
      <c r="B2777" s="79"/>
      <c r="C2777" s="79"/>
      <c r="D2777" s="80"/>
      <c r="E2777" s="80"/>
      <c r="F2777" s="80"/>
      <c r="G2777" s="80"/>
      <c r="H2777" s="80"/>
      <c r="I2777" s="80"/>
      <c r="J2777" s="80"/>
      <c r="K2777" s="80"/>
      <c r="L2777" s="80"/>
      <c r="S2777" s="28"/>
      <c r="T2777" s="28"/>
      <c r="U2777" s="28"/>
      <c r="V2777" s="28"/>
      <c r="W2777" s="28"/>
      <c r="X2777" s="28"/>
      <c r="Y2777" s="28"/>
      <c r="Z2777" s="28"/>
      <c r="AA2777" s="28"/>
      <c r="AB2777" s="28"/>
      <c r="AC2777" s="28"/>
      <c r="AD2777" s="28"/>
      <c r="AE2777" s="28"/>
      <c r="AF2777" s="28"/>
      <c r="AG2777" s="28"/>
      <c r="AH2777"/>
      <c r="AI2777"/>
      <c r="AJ2777"/>
      <c r="AK2777"/>
      <c r="AL2777"/>
      <c r="AM2777"/>
      <c r="AN2777"/>
      <c r="AO2777"/>
      <c r="AP2777"/>
      <c r="AQ2777"/>
      <c r="AR2777"/>
      <c r="AS2777"/>
      <c r="AT2777"/>
      <c r="AU2777"/>
      <c r="AV2777"/>
      <c r="AW2777"/>
      <c r="AX2777"/>
      <c r="AY2777"/>
      <c r="AZ2777"/>
      <c r="BA2777"/>
      <c r="BB2777"/>
      <c r="BC2777"/>
      <c r="BD2777"/>
      <c r="BE2777"/>
      <c r="BF2777"/>
      <c r="BG2777"/>
      <c r="BH2777"/>
      <c r="BI2777"/>
      <c r="BJ2777"/>
      <c r="BK2777"/>
    </row>
    <row r="2778" spans="1:63" s="78" customFormat="1" x14ac:dyDescent="0.25">
      <c r="A2778" s="76"/>
      <c r="B2778" s="79"/>
      <c r="C2778" s="79"/>
      <c r="D2778" s="80"/>
      <c r="E2778" s="80"/>
      <c r="F2778" s="80"/>
      <c r="G2778" s="80"/>
      <c r="H2778" s="80"/>
      <c r="I2778" s="80"/>
      <c r="J2778" s="80"/>
      <c r="K2778" s="80"/>
      <c r="L2778" s="80"/>
      <c r="S2778" s="28"/>
      <c r="T2778" s="28"/>
      <c r="U2778" s="28"/>
      <c r="V2778" s="28"/>
      <c r="W2778" s="28"/>
      <c r="X2778" s="28"/>
      <c r="Y2778" s="28"/>
      <c r="Z2778" s="28"/>
      <c r="AA2778" s="28"/>
      <c r="AB2778" s="28"/>
      <c r="AC2778" s="28"/>
      <c r="AD2778" s="28"/>
      <c r="AE2778" s="28"/>
      <c r="AF2778" s="28"/>
      <c r="AG2778" s="28"/>
      <c r="AH2778"/>
      <c r="AI2778"/>
      <c r="AJ2778"/>
      <c r="AK2778"/>
      <c r="AL2778"/>
      <c r="AM2778"/>
      <c r="AN2778"/>
      <c r="AO2778"/>
      <c r="AP2778"/>
      <c r="AQ2778"/>
      <c r="AR2778"/>
      <c r="AS2778"/>
      <c r="AT2778"/>
      <c r="AU2778"/>
      <c r="AV2778"/>
      <c r="AW2778"/>
      <c r="AX2778"/>
      <c r="AY2778"/>
      <c r="AZ2778"/>
      <c r="BA2778"/>
      <c r="BB2778"/>
      <c r="BC2778"/>
      <c r="BD2778"/>
      <c r="BE2778"/>
      <c r="BF2778"/>
      <c r="BG2778"/>
      <c r="BH2778"/>
      <c r="BI2778"/>
      <c r="BJ2778"/>
      <c r="BK2778"/>
    </row>
    <row r="2779" spans="1:63" s="78" customFormat="1" x14ac:dyDescent="0.25">
      <c r="A2779" s="76"/>
      <c r="B2779" s="79"/>
      <c r="C2779" s="79"/>
      <c r="D2779" s="80"/>
      <c r="E2779" s="80"/>
      <c r="F2779" s="80"/>
      <c r="G2779" s="80"/>
      <c r="H2779" s="80"/>
      <c r="I2779" s="80"/>
      <c r="J2779" s="80"/>
      <c r="K2779" s="80"/>
      <c r="L2779" s="80"/>
      <c r="S2779" s="28"/>
      <c r="T2779" s="28"/>
      <c r="U2779" s="28"/>
      <c r="V2779" s="28"/>
      <c r="W2779" s="28"/>
      <c r="X2779" s="28"/>
      <c r="Y2779" s="28"/>
      <c r="Z2779" s="28"/>
      <c r="AA2779" s="28"/>
      <c r="AB2779" s="28"/>
      <c r="AC2779" s="28"/>
      <c r="AD2779" s="28"/>
      <c r="AE2779" s="28"/>
      <c r="AF2779" s="28"/>
      <c r="AG2779" s="28"/>
      <c r="AH2779"/>
      <c r="AI2779"/>
      <c r="AJ2779"/>
      <c r="AK2779"/>
      <c r="AL2779"/>
      <c r="AM2779"/>
      <c r="AN2779"/>
      <c r="AO2779"/>
      <c r="AP2779"/>
      <c r="AQ2779"/>
      <c r="AR2779"/>
      <c r="AS2779"/>
      <c r="AT2779"/>
      <c r="AU2779"/>
      <c r="AV2779"/>
      <c r="AW2779"/>
      <c r="AX2779"/>
      <c r="AY2779"/>
      <c r="AZ2779"/>
      <c r="BA2779"/>
      <c r="BB2779"/>
      <c r="BC2779"/>
      <c r="BD2779"/>
      <c r="BE2779"/>
      <c r="BF2779"/>
      <c r="BG2779"/>
      <c r="BH2779"/>
      <c r="BI2779"/>
      <c r="BJ2779"/>
      <c r="BK2779"/>
    </row>
    <row r="2780" spans="1:63" s="78" customFormat="1" x14ac:dyDescent="0.25">
      <c r="A2780" s="76"/>
      <c r="B2780" s="79"/>
      <c r="C2780" s="79"/>
      <c r="D2780" s="80"/>
      <c r="E2780" s="80"/>
      <c r="F2780" s="80"/>
      <c r="G2780" s="80"/>
      <c r="H2780" s="80"/>
      <c r="I2780" s="80"/>
      <c r="J2780" s="80"/>
      <c r="K2780" s="80"/>
      <c r="L2780" s="80"/>
      <c r="S2780" s="28"/>
      <c r="T2780" s="28"/>
      <c r="U2780" s="28"/>
      <c r="V2780" s="28"/>
      <c r="W2780" s="28"/>
      <c r="X2780" s="28"/>
      <c r="Y2780" s="28"/>
      <c r="Z2780" s="28"/>
      <c r="AA2780" s="28"/>
      <c r="AB2780" s="28"/>
      <c r="AC2780" s="28"/>
      <c r="AD2780" s="28"/>
      <c r="AE2780" s="28"/>
      <c r="AF2780" s="28"/>
      <c r="AG2780" s="28"/>
      <c r="AH2780"/>
      <c r="AI2780"/>
      <c r="AJ2780"/>
      <c r="AK2780"/>
      <c r="AL2780"/>
      <c r="AM2780"/>
      <c r="AN2780"/>
      <c r="AO2780"/>
      <c r="AP2780"/>
      <c r="AQ2780"/>
      <c r="AR2780"/>
      <c r="AS2780"/>
      <c r="AT2780"/>
      <c r="AU2780"/>
      <c r="AV2780"/>
      <c r="AW2780"/>
      <c r="AX2780"/>
      <c r="AY2780"/>
      <c r="AZ2780"/>
      <c r="BA2780"/>
      <c r="BB2780"/>
      <c r="BC2780"/>
      <c r="BD2780"/>
      <c r="BE2780"/>
      <c r="BF2780"/>
      <c r="BG2780"/>
      <c r="BH2780"/>
      <c r="BI2780"/>
      <c r="BJ2780"/>
      <c r="BK2780"/>
    </row>
    <row r="2781" spans="1:63" s="78" customFormat="1" x14ac:dyDescent="0.25">
      <c r="A2781" s="76"/>
      <c r="B2781" s="79"/>
      <c r="C2781" s="79"/>
      <c r="D2781" s="80"/>
      <c r="E2781" s="80"/>
      <c r="F2781" s="80"/>
      <c r="G2781" s="80"/>
      <c r="H2781" s="80"/>
      <c r="I2781" s="80"/>
      <c r="J2781" s="80"/>
      <c r="K2781" s="80"/>
      <c r="L2781" s="80"/>
      <c r="S2781" s="28"/>
      <c r="T2781" s="28"/>
      <c r="U2781" s="28"/>
      <c r="V2781" s="28"/>
      <c r="W2781" s="28"/>
      <c r="X2781" s="28"/>
      <c r="Y2781" s="28"/>
      <c r="Z2781" s="28"/>
      <c r="AA2781" s="28"/>
      <c r="AB2781" s="28"/>
      <c r="AC2781" s="28"/>
      <c r="AD2781" s="28"/>
      <c r="AE2781" s="28"/>
      <c r="AF2781" s="28"/>
      <c r="AG2781" s="28"/>
      <c r="AH2781"/>
      <c r="AI2781"/>
      <c r="AJ2781"/>
      <c r="AK2781"/>
      <c r="AL2781"/>
      <c r="AM2781"/>
      <c r="AN2781"/>
      <c r="AO2781"/>
      <c r="AP2781"/>
      <c r="AQ2781"/>
      <c r="AR2781"/>
      <c r="AS2781"/>
      <c r="AT2781"/>
      <c r="AU2781"/>
      <c r="AV2781"/>
      <c r="AW2781"/>
      <c r="AX2781"/>
      <c r="AY2781"/>
      <c r="AZ2781"/>
      <c r="BA2781"/>
      <c r="BB2781"/>
      <c r="BC2781"/>
      <c r="BD2781"/>
      <c r="BE2781"/>
      <c r="BF2781"/>
      <c r="BG2781"/>
      <c r="BH2781"/>
      <c r="BI2781"/>
      <c r="BJ2781"/>
      <c r="BK2781"/>
    </row>
    <row r="2782" spans="1:63" s="78" customFormat="1" x14ac:dyDescent="0.25">
      <c r="A2782" s="76"/>
      <c r="B2782" s="79"/>
      <c r="C2782" s="79"/>
      <c r="D2782" s="80"/>
      <c r="E2782" s="80"/>
      <c r="F2782" s="80"/>
      <c r="G2782" s="80"/>
      <c r="H2782" s="80"/>
      <c r="I2782" s="80"/>
      <c r="J2782" s="80"/>
      <c r="K2782" s="80"/>
      <c r="L2782" s="80"/>
      <c r="S2782" s="28"/>
      <c r="T2782" s="28"/>
      <c r="U2782" s="28"/>
      <c r="V2782" s="28"/>
      <c r="W2782" s="28"/>
      <c r="X2782" s="28"/>
      <c r="Y2782" s="28"/>
      <c r="Z2782" s="28"/>
      <c r="AA2782" s="28"/>
      <c r="AB2782" s="28"/>
      <c r="AC2782" s="28"/>
      <c r="AD2782" s="28"/>
      <c r="AE2782" s="28"/>
      <c r="AF2782" s="28"/>
      <c r="AG2782" s="28"/>
      <c r="AH2782"/>
      <c r="AI2782"/>
      <c r="AJ2782"/>
      <c r="AK2782"/>
      <c r="AL2782"/>
      <c r="AM2782"/>
      <c r="AN2782"/>
      <c r="AO2782"/>
      <c r="AP2782"/>
      <c r="AQ2782"/>
      <c r="AR2782"/>
      <c r="AS2782"/>
      <c r="AT2782"/>
      <c r="AU2782"/>
      <c r="AV2782"/>
      <c r="AW2782"/>
      <c r="AX2782"/>
      <c r="AY2782"/>
      <c r="AZ2782"/>
      <c r="BA2782"/>
      <c r="BB2782"/>
      <c r="BC2782"/>
      <c r="BD2782"/>
      <c r="BE2782"/>
      <c r="BF2782"/>
      <c r="BG2782"/>
      <c r="BH2782"/>
      <c r="BI2782"/>
      <c r="BJ2782"/>
      <c r="BK2782"/>
    </row>
    <row r="2783" spans="1:63" s="78" customFormat="1" x14ac:dyDescent="0.25">
      <c r="A2783" s="76"/>
      <c r="B2783" s="79"/>
      <c r="C2783" s="79"/>
      <c r="D2783" s="80"/>
      <c r="E2783" s="80"/>
      <c r="F2783" s="80"/>
      <c r="G2783" s="80"/>
      <c r="H2783" s="80"/>
      <c r="I2783" s="80"/>
      <c r="J2783" s="80"/>
      <c r="K2783" s="80"/>
      <c r="L2783" s="80"/>
      <c r="S2783" s="28"/>
      <c r="T2783" s="28"/>
      <c r="U2783" s="28"/>
      <c r="V2783" s="28"/>
      <c r="W2783" s="28"/>
      <c r="X2783" s="28"/>
      <c r="Y2783" s="28"/>
      <c r="Z2783" s="28"/>
      <c r="AA2783" s="28"/>
      <c r="AB2783" s="28"/>
      <c r="AC2783" s="28"/>
      <c r="AD2783" s="28"/>
      <c r="AE2783" s="28"/>
      <c r="AF2783" s="28"/>
      <c r="AG2783" s="28"/>
      <c r="AH2783"/>
      <c r="AI2783"/>
      <c r="AJ2783"/>
      <c r="AK2783"/>
      <c r="AL2783"/>
      <c r="AM2783"/>
      <c r="AN2783"/>
      <c r="AO2783"/>
      <c r="AP2783"/>
      <c r="AQ2783"/>
      <c r="AR2783"/>
      <c r="AS2783"/>
      <c r="AT2783"/>
      <c r="AU2783"/>
      <c r="AV2783"/>
      <c r="AW2783"/>
      <c r="AX2783"/>
      <c r="AY2783"/>
      <c r="AZ2783"/>
      <c r="BA2783"/>
      <c r="BB2783"/>
      <c r="BC2783"/>
      <c r="BD2783"/>
      <c r="BE2783"/>
      <c r="BF2783"/>
      <c r="BG2783"/>
      <c r="BH2783"/>
      <c r="BI2783"/>
      <c r="BJ2783"/>
      <c r="BK2783"/>
    </row>
    <row r="2784" spans="1:63" s="78" customFormat="1" x14ac:dyDescent="0.25">
      <c r="A2784" s="76"/>
      <c r="B2784" s="79"/>
      <c r="C2784" s="79"/>
      <c r="D2784" s="80"/>
      <c r="E2784" s="80"/>
      <c r="F2784" s="80"/>
      <c r="G2784" s="80"/>
      <c r="H2784" s="80"/>
      <c r="I2784" s="80"/>
      <c r="J2784" s="80"/>
      <c r="K2784" s="80"/>
      <c r="L2784" s="80"/>
      <c r="S2784" s="28"/>
      <c r="T2784" s="28"/>
      <c r="U2784" s="28"/>
      <c r="V2784" s="28"/>
      <c r="W2784" s="28"/>
      <c r="X2784" s="28"/>
      <c r="Y2784" s="28"/>
      <c r="Z2784" s="28"/>
      <c r="AA2784" s="28"/>
      <c r="AB2784" s="28"/>
      <c r="AC2784" s="28"/>
      <c r="AD2784" s="28"/>
      <c r="AE2784" s="28"/>
      <c r="AF2784" s="28"/>
      <c r="AG2784" s="28"/>
      <c r="AH2784"/>
      <c r="AI2784"/>
      <c r="AJ2784"/>
      <c r="AK2784"/>
      <c r="AL2784"/>
      <c r="AM2784"/>
      <c r="AN2784"/>
      <c r="AO2784"/>
      <c r="AP2784"/>
      <c r="AQ2784"/>
      <c r="AR2784"/>
      <c r="AS2784"/>
      <c r="AT2784"/>
      <c r="AU2784"/>
      <c r="AV2784"/>
      <c r="AW2784"/>
      <c r="AX2784"/>
      <c r="AY2784"/>
      <c r="AZ2784"/>
      <c r="BA2784"/>
      <c r="BB2784"/>
      <c r="BC2784"/>
      <c r="BD2784"/>
      <c r="BE2784"/>
      <c r="BF2784"/>
      <c r="BG2784"/>
      <c r="BH2784"/>
      <c r="BI2784"/>
      <c r="BJ2784"/>
      <c r="BK2784"/>
    </row>
    <row r="2785" spans="1:63" s="78" customFormat="1" x14ac:dyDescent="0.25">
      <c r="A2785" s="76"/>
      <c r="B2785" s="79"/>
      <c r="C2785" s="79"/>
      <c r="D2785" s="80"/>
      <c r="E2785" s="80"/>
      <c r="F2785" s="80"/>
      <c r="G2785" s="80"/>
      <c r="H2785" s="80"/>
      <c r="I2785" s="80"/>
      <c r="J2785" s="80"/>
      <c r="K2785" s="80"/>
      <c r="L2785" s="80"/>
      <c r="S2785" s="28"/>
      <c r="T2785" s="28"/>
      <c r="U2785" s="28"/>
      <c r="V2785" s="28"/>
      <c r="W2785" s="28"/>
      <c r="X2785" s="28"/>
      <c r="Y2785" s="28"/>
      <c r="Z2785" s="28"/>
      <c r="AA2785" s="28"/>
      <c r="AB2785" s="28"/>
      <c r="AC2785" s="28"/>
      <c r="AD2785" s="28"/>
      <c r="AE2785" s="28"/>
      <c r="AF2785" s="28"/>
      <c r="AG2785" s="28"/>
      <c r="AH2785"/>
      <c r="AI2785"/>
      <c r="AJ2785"/>
      <c r="AK2785"/>
      <c r="AL2785"/>
      <c r="AM2785"/>
      <c r="AN2785"/>
      <c r="AO2785"/>
      <c r="AP2785"/>
      <c r="AQ2785"/>
      <c r="AR2785"/>
      <c r="AS2785"/>
      <c r="AT2785"/>
      <c r="AU2785"/>
      <c r="AV2785"/>
      <c r="AW2785"/>
      <c r="AX2785"/>
      <c r="AY2785"/>
      <c r="AZ2785"/>
      <c r="BA2785"/>
      <c r="BB2785"/>
      <c r="BC2785"/>
      <c r="BD2785"/>
      <c r="BE2785"/>
      <c r="BF2785"/>
      <c r="BG2785"/>
      <c r="BH2785"/>
      <c r="BI2785"/>
      <c r="BJ2785"/>
      <c r="BK2785"/>
    </row>
    <row r="2786" spans="1:63" s="78" customFormat="1" x14ac:dyDescent="0.25">
      <c r="A2786" s="76"/>
      <c r="B2786" s="79"/>
      <c r="C2786" s="79"/>
      <c r="D2786" s="80"/>
      <c r="E2786" s="80"/>
      <c r="F2786" s="80"/>
      <c r="G2786" s="80"/>
      <c r="H2786" s="80"/>
      <c r="I2786" s="80"/>
      <c r="J2786" s="80"/>
      <c r="K2786" s="80"/>
      <c r="L2786" s="80"/>
      <c r="S2786" s="28"/>
      <c r="T2786" s="28"/>
      <c r="U2786" s="28"/>
      <c r="V2786" s="28"/>
      <c r="W2786" s="28"/>
      <c r="X2786" s="28"/>
      <c r="Y2786" s="28"/>
      <c r="Z2786" s="28"/>
      <c r="AA2786" s="28"/>
      <c r="AB2786" s="28"/>
      <c r="AC2786" s="28"/>
      <c r="AD2786" s="28"/>
      <c r="AE2786" s="28"/>
      <c r="AF2786" s="28"/>
      <c r="AG2786" s="28"/>
      <c r="AH2786"/>
      <c r="AI2786"/>
      <c r="AJ2786"/>
      <c r="AK2786"/>
      <c r="AL2786"/>
      <c r="AM2786"/>
      <c r="AN2786"/>
      <c r="AO2786"/>
      <c r="AP2786"/>
      <c r="AQ2786"/>
      <c r="AR2786"/>
      <c r="AS2786"/>
      <c r="AT2786"/>
      <c r="AU2786"/>
      <c r="AV2786"/>
      <c r="AW2786"/>
      <c r="AX2786"/>
      <c r="AY2786"/>
      <c r="AZ2786"/>
      <c r="BA2786"/>
      <c r="BB2786"/>
      <c r="BC2786"/>
      <c r="BD2786"/>
      <c r="BE2786"/>
      <c r="BF2786"/>
      <c r="BG2786"/>
      <c r="BH2786"/>
      <c r="BI2786"/>
      <c r="BJ2786"/>
      <c r="BK2786"/>
    </row>
    <row r="2787" spans="1:63" s="78" customFormat="1" x14ac:dyDescent="0.25">
      <c r="A2787" s="76"/>
      <c r="B2787" s="79"/>
      <c r="C2787" s="79"/>
      <c r="D2787" s="80"/>
      <c r="E2787" s="80"/>
      <c r="F2787" s="80"/>
      <c r="G2787" s="80"/>
      <c r="H2787" s="80"/>
      <c r="I2787" s="80"/>
      <c r="J2787" s="80"/>
      <c r="K2787" s="80"/>
      <c r="L2787" s="80"/>
      <c r="S2787" s="28"/>
      <c r="T2787" s="28"/>
      <c r="U2787" s="28"/>
      <c r="V2787" s="28"/>
      <c r="W2787" s="28"/>
      <c r="X2787" s="28"/>
      <c r="Y2787" s="28"/>
      <c r="Z2787" s="28"/>
      <c r="AA2787" s="28"/>
      <c r="AB2787" s="28"/>
      <c r="AC2787" s="28"/>
      <c r="AD2787" s="28"/>
      <c r="AE2787" s="28"/>
      <c r="AF2787" s="28"/>
      <c r="AG2787" s="28"/>
      <c r="AH2787"/>
      <c r="AI2787"/>
      <c r="AJ2787"/>
      <c r="AK2787"/>
      <c r="AL2787"/>
      <c r="AM2787"/>
      <c r="AN2787"/>
      <c r="AO2787"/>
      <c r="AP2787"/>
      <c r="AQ2787"/>
      <c r="AR2787"/>
      <c r="AS2787"/>
      <c r="AT2787"/>
      <c r="AU2787"/>
      <c r="AV2787"/>
      <c r="AW2787"/>
      <c r="AX2787"/>
      <c r="AY2787"/>
      <c r="AZ2787"/>
      <c r="BA2787"/>
      <c r="BB2787"/>
      <c r="BC2787"/>
      <c r="BD2787"/>
      <c r="BE2787"/>
      <c r="BF2787"/>
      <c r="BG2787"/>
      <c r="BH2787"/>
      <c r="BI2787"/>
      <c r="BJ2787"/>
      <c r="BK2787"/>
    </row>
    <row r="2788" spans="1:63" s="78" customFormat="1" x14ac:dyDescent="0.25">
      <c r="A2788" s="76"/>
      <c r="B2788" s="79"/>
      <c r="C2788" s="79"/>
      <c r="D2788" s="80"/>
      <c r="E2788" s="80"/>
      <c r="F2788" s="80"/>
      <c r="G2788" s="80"/>
      <c r="H2788" s="80"/>
      <c r="I2788" s="80"/>
      <c r="J2788" s="80"/>
      <c r="K2788" s="80"/>
      <c r="L2788" s="80"/>
      <c r="S2788" s="28"/>
      <c r="T2788" s="28"/>
      <c r="U2788" s="28"/>
      <c r="V2788" s="28"/>
      <c r="W2788" s="28"/>
      <c r="X2788" s="28"/>
      <c r="Y2788" s="28"/>
      <c r="Z2788" s="28"/>
      <c r="AA2788" s="28"/>
      <c r="AB2788" s="28"/>
      <c r="AC2788" s="28"/>
      <c r="AD2788" s="28"/>
      <c r="AE2788" s="28"/>
      <c r="AF2788" s="28"/>
      <c r="AG2788" s="28"/>
      <c r="AH2788"/>
      <c r="AI2788"/>
      <c r="AJ2788"/>
      <c r="AK2788"/>
      <c r="AL2788"/>
      <c r="AM2788"/>
      <c r="AN2788"/>
      <c r="AO2788"/>
      <c r="AP2788"/>
      <c r="AQ2788"/>
      <c r="AR2788"/>
      <c r="AS2788"/>
      <c r="AT2788"/>
      <c r="AU2788"/>
      <c r="AV2788"/>
      <c r="AW2788"/>
      <c r="AX2788"/>
      <c r="AY2788"/>
      <c r="AZ2788"/>
      <c r="BA2788"/>
      <c r="BB2788"/>
      <c r="BC2788"/>
      <c r="BD2788"/>
      <c r="BE2788"/>
      <c r="BF2788"/>
      <c r="BG2788"/>
      <c r="BH2788"/>
      <c r="BI2788"/>
      <c r="BJ2788"/>
      <c r="BK2788"/>
    </row>
    <row r="2789" spans="1:63" s="78" customFormat="1" x14ac:dyDescent="0.25">
      <c r="A2789" s="76"/>
      <c r="B2789" s="79"/>
      <c r="C2789" s="79"/>
      <c r="D2789" s="80"/>
      <c r="E2789" s="80"/>
      <c r="F2789" s="80"/>
      <c r="G2789" s="80"/>
      <c r="H2789" s="80"/>
      <c r="I2789" s="80"/>
      <c r="J2789" s="80"/>
      <c r="K2789" s="80"/>
      <c r="L2789" s="80"/>
      <c r="S2789" s="28"/>
      <c r="T2789" s="28"/>
      <c r="U2789" s="28"/>
      <c r="V2789" s="28"/>
      <c r="W2789" s="28"/>
      <c r="X2789" s="28"/>
      <c r="Y2789" s="28"/>
      <c r="Z2789" s="28"/>
      <c r="AA2789" s="28"/>
      <c r="AB2789" s="28"/>
      <c r="AC2789" s="28"/>
      <c r="AD2789" s="28"/>
      <c r="AE2789" s="28"/>
      <c r="AF2789" s="28"/>
      <c r="AG2789" s="28"/>
      <c r="AH2789"/>
      <c r="AI2789"/>
      <c r="AJ2789"/>
      <c r="AK2789"/>
      <c r="AL2789"/>
      <c r="AM2789"/>
      <c r="AN2789"/>
      <c r="AO2789"/>
      <c r="AP2789"/>
      <c r="AQ2789"/>
      <c r="AR2789"/>
      <c r="AS2789"/>
      <c r="AT2789"/>
      <c r="AU2789"/>
      <c r="AV2789"/>
      <c r="AW2789"/>
      <c r="AX2789"/>
      <c r="AY2789"/>
      <c r="AZ2789"/>
      <c r="BA2789"/>
      <c r="BB2789"/>
      <c r="BC2789"/>
      <c r="BD2789"/>
      <c r="BE2789"/>
      <c r="BF2789"/>
      <c r="BG2789"/>
      <c r="BH2789"/>
      <c r="BI2789"/>
      <c r="BJ2789"/>
      <c r="BK2789"/>
    </row>
    <row r="2790" spans="1:63" s="78" customFormat="1" x14ac:dyDescent="0.25">
      <c r="A2790" s="76"/>
      <c r="B2790" s="79"/>
      <c r="C2790" s="79"/>
      <c r="D2790" s="80"/>
      <c r="E2790" s="80"/>
      <c r="F2790" s="80"/>
      <c r="G2790" s="80"/>
      <c r="H2790" s="80"/>
      <c r="I2790" s="80"/>
      <c r="J2790" s="80"/>
      <c r="K2790" s="80"/>
      <c r="L2790" s="80"/>
      <c r="S2790" s="28"/>
      <c r="T2790" s="28"/>
      <c r="U2790" s="28"/>
      <c r="V2790" s="28"/>
      <c r="W2790" s="28"/>
      <c r="X2790" s="28"/>
      <c r="Y2790" s="28"/>
      <c r="Z2790" s="28"/>
      <c r="AA2790" s="28"/>
      <c r="AB2790" s="28"/>
      <c r="AC2790" s="28"/>
      <c r="AD2790" s="28"/>
      <c r="AE2790" s="28"/>
      <c r="AF2790" s="28"/>
      <c r="AG2790" s="28"/>
      <c r="AH2790"/>
      <c r="AI2790"/>
      <c r="AJ2790"/>
      <c r="AK2790"/>
      <c r="AL2790"/>
      <c r="AM2790"/>
      <c r="AN2790"/>
      <c r="AO2790"/>
      <c r="AP2790"/>
      <c r="AQ2790"/>
      <c r="AR2790"/>
      <c r="AS2790"/>
      <c r="AT2790"/>
      <c r="AU2790"/>
      <c r="AV2790"/>
      <c r="AW2790"/>
      <c r="AX2790"/>
      <c r="AY2790"/>
      <c r="AZ2790"/>
      <c r="BA2790"/>
      <c r="BB2790"/>
      <c r="BC2790"/>
      <c r="BD2790"/>
      <c r="BE2790"/>
      <c r="BF2790"/>
      <c r="BG2790"/>
      <c r="BH2790"/>
      <c r="BI2790"/>
      <c r="BJ2790"/>
      <c r="BK2790"/>
    </row>
    <row r="2791" spans="1:63" s="78" customFormat="1" x14ac:dyDescent="0.25">
      <c r="A2791" s="76"/>
      <c r="B2791" s="79"/>
      <c r="C2791" s="79"/>
      <c r="D2791" s="80"/>
      <c r="E2791" s="80"/>
      <c r="F2791" s="80"/>
      <c r="G2791" s="80"/>
      <c r="H2791" s="80"/>
      <c r="I2791" s="80"/>
      <c r="J2791" s="80"/>
      <c r="K2791" s="80"/>
      <c r="L2791" s="80"/>
      <c r="S2791" s="28"/>
      <c r="T2791" s="28"/>
      <c r="U2791" s="28"/>
      <c r="V2791" s="28"/>
      <c r="W2791" s="28"/>
      <c r="X2791" s="28"/>
      <c r="Y2791" s="28"/>
      <c r="Z2791" s="28"/>
      <c r="AA2791" s="28"/>
      <c r="AB2791" s="28"/>
      <c r="AC2791" s="28"/>
      <c r="AD2791" s="28"/>
      <c r="AE2791" s="28"/>
      <c r="AF2791" s="28"/>
      <c r="AG2791" s="28"/>
      <c r="AH2791"/>
      <c r="AI2791"/>
      <c r="AJ2791"/>
      <c r="AK2791"/>
      <c r="AL2791"/>
      <c r="AM2791"/>
      <c r="AN2791"/>
      <c r="AO2791"/>
      <c r="AP2791"/>
      <c r="AQ2791"/>
      <c r="AR2791"/>
      <c r="AS2791"/>
      <c r="AT2791"/>
      <c r="AU2791"/>
      <c r="AV2791"/>
      <c r="AW2791"/>
      <c r="AX2791"/>
      <c r="AY2791"/>
      <c r="AZ2791"/>
      <c r="BA2791"/>
      <c r="BB2791"/>
      <c r="BC2791"/>
      <c r="BD2791"/>
      <c r="BE2791"/>
      <c r="BF2791"/>
      <c r="BG2791"/>
      <c r="BH2791"/>
      <c r="BI2791"/>
      <c r="BJ2791"/>
      <c r="BK2791"/>
    </row>
    <row r="2792" spans="1:63" s="78" customFormat="1" x14ac:dyDescent="0.25">
      <c r="A2792" s="76"/>
      <c r="B2792" s="79"/>
      <c r="C2792" s="79"/>
      <c r="D2792" s="80"/>
      <c r="E2792" s="80"/>
      <c r="F2792" s="80"/>
      <c r="G2792" s="80"/>
      <c r="H2792" s="80"/>
      <c r="I2792" s="80"/>
      <c r="J2792" s="80"/>
      <c r="K2792" s="80"/>
      <c r="L2792" s="80"/>
      <c r="S2792" s="28"/>
      <c r="T2792" s="28"/>
      <c r="U2792" s="28"/>
      <c r="V2792" s="28"/>
      <c r="W2792" s="28"/>
      <c r="X2792" s="28"/>
      <c r="Y2792" s="28"/>
      <c r="Z2792" s="28"/>
      <c r="AA2792" s="28"/>
      <c r="AB2792" s="28"/>
      <c r="AC2792" s="28"/>
      <c r="AD2792" s="28"/>
      <c r="AE2792" s="28"/>
      <c r="AF2792" s="28"/>
      <c r="AG2792" s="28"/>
      <c r="AH2792"/>
      <c r="AI2792"/>
      <c r="AJ2792"/>
      <c r="AK2792"/>
      <c r="AL2792"/>
      <c r="AM2792"/>
      <c r="AN2792"/>
      <c r="AO2792"/>
      <c r="AP2792"/>
      <c r="AQ2792"/>
      <c r="AR2792"/>
      <c r="AS2792"/>
      <c r="AT2792"/>
      <c r="AU2792"/>
      <c r="AV2792"/>
      <c r="AW2792"/>
      <c r="AX2792"/>
      <c r="AY2792"/>
      <c r="AZ2792"/>
      <c r="BA2792"/>
      <c r="BB2792"/>
      <c r="BC2792"/>
      <c r="BD2792"/>
      <c r="BE2792"/>
      <c r="BF2792"/>
      <c r="BG2792"/>
      <c r="BH2792"/>
      <c r="BI2792"/>
      <c r="BJ2792"/>
      <c r="BK2792"/>
    </row>
    <row r="2793" spans="1:63" s="78" customFormat="1" x14ac:dyDescent="0.25">
      <c r="A2793" s="76"/>
      <c r="B2793" s="79"/>
      <c r="C2793" s="79"/>
      <c r="D2793" s="80"/>
      <c r="E2793" s="80"/>
      <c r="F2793" s="80"/>
      <c r="G2793" s="80"/>
      <c r="H2793" s="80"/>
      <c r="I2793" s="80"/>
      <c r="J2793" s="80"/>
      <c r="K2793" s="80"/>
      <c r="L2793" s="80"/>
      <c r="S2793" s="28"/>
      <c r="T2793" s="28"/>
      <c r="U2793" s="28"/>
      <c r="V2793" s="28"/>
      <c r="W2793" s="28"/>
      <c r="X2793" s="28"/>
      <c r="Y2793" s="28"/>
      <c r="Z2793" s="28"/>
      <c r="AA2793" s="28"/>
      <c r="AB2793" s="28"/>
      <c r="AC2793" s="28"/>
      <c r="AD2793" s="28"/>
      <c r="AE2793" s="28"/>
      <c r="AF2793" s="28"/>
      <c r="AG2793" s="28"/>
      <c r="AH2793"/>
      <c r="AI2793"/>
      <c r="AJ2793"/>
      <c r="AK2793"/>
      <c r="AL2793"/>
      <c r="AM2793"/>
      <c r="AN2793"/>
      <c r="AO2793"/>
      <c r="AP2793"/>
      <c r="AQ2793"/>
      <c r="AR2793"/>
      <c r="AS2793"/>
      <c r="AT2793"/>
      <c r="AU2793"/>
      <c r="AV2793"/>
      <c r="AW2793"/>
      <c r="AX2793"/>
      <c r="AY2793"/>
      <c r="AZ2793"/>
      <c r="BA2793"/>
      <c r="BB2793"/>
      <c r="BC2793"/>
      <c r="BD2793"/>
      <c r="BE2793"/>
      <c r="BF2793"/>
      <c r="BG2793"/>
      <c r="BH2793"/>
      <c r="BI2793"/>
      <c r="BJ2793"/>
      <c r="BK2793"/>
    </row>
    <row r="2794" spans="1:63" s="78" customFormat="1" x14ac:dyDescent="0.25">
      <c r="A2794" s="76"/>
      <c r="B2794" s="79"/>
      <c r="C2794" s="79"/>
      <c r="D2794" s="80"/>
      <c r="E2794" s="80"/>
      <c r="F2794" s="80"/>
      <c r="G2794" s="80"/>
      <c r="H2794" s="80"/>
      <c r="I2794" s="80"/>
      <c r="J2794" s="80"/>
      <c r="K2794" s="80"/>
      <c r="L2794" s="80"/>
      <c r="S2794" s="28"/>
      <c r="T2794" s="28"/>
      <c r="U2794" s="28"/>
      <c r="V2794" s="28"/>
      <c r="W2794" s="28"/>
      <c r="X2794" s="28"/>
      <c r="Y2794" s="28"/>
      <c r="Z2794" s="28"/>
      <c r="AA2794" s="28"/>
      <c r="AB2794" s="28"/>
      <c r="AC2794" s="28"/>
      <c r="AD2794" s="28"/>
      <c r="AE2794" s="28"/>
      <c r="AF2794" s="28"/>
      <c r="AG2794" s="28"/>
      <c r="AH2794"/>
      <c r="AI2794"/>
      <c r="AJ2794"/>
      <c r="AK2794"/>
      <c r="AL2794"/>
      <c r="AM2794"/>
      <c r="AN2794"/>
      <c r="AO2794"/>
      <c r="AP2794"/>
      <c r="AQ2794"/>
      <c r="AR2794"/>
      <c r="AS2794"/>
      <c r="AT2794"/>
      <c r="AU2794"/>
      <c r="AV2794"/>
      <c r="AW2794"/>
      <c r="AX2794"/>
      <c r="AY2794"/>
      <c r="AZ2794"/>
      <c r="BA2794"/>
      <c r="BB2794"/>
      <c r="BC2794"/>
      <c r="BD2794"/>
      <c r="BE2794"/>
      <c r="BF2794"/>
      <c r="BG2794"/>
      <c r="BH2794"/>
      <c r="BI2794"/>
      <c r="BJ2794"/>
      <c r="BK2794"/>
    </row>
    <row r="2795" spans="1:63" s="78" customFormat="1" x14ac:dyDescent="0.25">
      <c r="A2795" s="76"/>
      <c r="B2795" s="79"/>
      <c r="C2795" s="79"/>
      <c r="D2795" s="80"/>
      <c r="E2795" s="80"/>
      <c r="F2795" s="80"/>
      <c r="G2795" s="80"/>
      <c r="H2795" s="80"/>
      <c r="I2795" s="80"/>
      <c r="J2795" s="80"/>
      <c r="K2795" s="80"/>
      <c r="L2795" s="80"/>
      <c r="S2795" s="28"/>
      <c r="T2795" s="28"/>
      <c r="U2795" s="28"/>
      <c r="V2795" s="28"/>
      <c r="W2795" s="28"/>
      <c r="X2795" s="28"/>
      <c r="Y2795" s="28"/>
      <c r="Z2795" s="28"/>
      <c r="AA2795" s="28"/>
      <c r="AB2795" s="28"/>
      <c r="AC2795" s="28"/>
      <c r="AD2795" s="28"/>
      <c r="AE2795" s="28"/>
      <c r="AF2795" s="28"/>
      <c r="AG2795" s="28"/>
      <c r="AH2795"/>
      <c r="AI2795"/>
      <c r="AJ2795"/>
      <c r="AK2795"/>
      <c r="AL2795"/>
      <c r="AM2795"/>
      <c r="AN2795"/>
      <c r="AO2795"/>
      <c r="AP2795"/>
      <c r="AQ2795"/>
      <c r="AR2795"/>
      <c r="AS2795"/>
      <c r="AT2795"/>
      <c r="AU2795"/>
      <c r="AV2795"/>
      <c r="AW2795"/>
      <c r="AX2795"/>
      <c r="AY2795"/>
      <c r="AZ2795"/>
      <c r="BA2795"/>
      <c r="BB2795"/>
      <c r="BC2795"/>
      <c r="BD2795"/>
      <c r="BE2795"/>
      <c r="BF2795"/>
      <c r="BG2795"/>
      <c r="BH2795"/>
      <c r="BI2795"/>
      <c r="BJ2795"/>
      <c r="BK2795"/>
    </row>
    <row r="2796" spans="1:63" s="78" customFormat="1" x14ac:dyDescent="0.25">
      <c r="A2796" s="76"/>
      <c r="B2796" s="79"/>
      <c r="C2796" s="79"/>
      <c r="D2796" s="80"/>
      <c r="E2796" s="80"/>
      <c r="F2796" s="80"/>
      <c r="G2796" s="80"/>
      <c r="H2796" s="80"/>
      <c r="I2796" s="80"/>
      <c r="J2796" s="80"/>
      <c r="K2796" s="80"/>
      <c r="L2796" s="80"/>
      <c r="S2796" s="28"/>
      <c r="T2796" s="28"/>
      <c r="U2796" s="28"/>
      <c r="V2796" s="28"/>
      <c r="W2796" s="28"/>
      <c r="X2796" s="28"/>
      <c r="Y2796" s="28"/>
      <c r="Z2796" s="28"/>
      <c r="AA2796" s="28"/>
      <c r="AB2796" s="28"/>
      <c r="AC2796" s="28"/>
      <c r="AD2796" s="28"/>
      <c r="AE2796" s="28"/>
      <c r="AF2796" s="28"/>
      <c r="AG2796" s="28"/>
      <c r="AH2796"/>
      <c r="AI2796"/>
      <c r="AJ2796"/>
      <c r="AK2796"/>
      <c r="AL2796"/>
      <c r="AM2796"/>
      <c r="AN2796"/>
      <c r="AO2796"/>
      <c r="AP2796"/>
      <c r="AQ2796"/>
      <c r="AR2796"/>
      <c r="AS2796"/>
      <c r="AT2796"/>
      <c r="AU2796"/>
      <c r="AV2796"/>
      <c r="AW2796"/>
      <c r="AX2796"/>
      <c r="AY2796"/>
      <c r="AZ2796"/>
      <c r="BA2796"/>
      <c r="BB2796"/>
      <c r="BC2796"/>
      <c r="BD2796"/>
      <c r="BE2796"/>
      <c r="BF2796"/>
      <c r="BG2796"/>
      <c r="BH2796"/>
      <c r="BI2796"/>
      <c r="BJ2796"/>
      <c r="BK2796"/>
    </row>
    <row r="2797" spans="1:63" s="78" customFormat="1" x14ac:dyDescent="0.25">
      <c r="A2797" s="76"/>
      <c r="B2797" s="79"/>
      <c r="C2797" s="79"/>
      <c r="D2797" s="80"/>
      <c r="E2797" s="80"/>
      <c r="F2797" s="80"/>
      <c r="G2797" s="80"/>
      <c r="H2797" s="80"/>
      <c r="I2797" s="80"/>
      <c r="J2797" s="80"/>
      <c r="K2797" s="80"/>
      <c r="L2797" s="80"/>
      <c r="S2797" s="28"/>
      <c r="T2797" s="28"/>
      <c r="U2797" s="28"/>
      <c r="V2797" s="28"/>
      <c r="W2797" s="28"/>
      <c r="X2797" s="28"/>
      <c r="Y2797" s="28"/>
      <c r="Z2797" s="28"/>
      <c r="AA2797" s="28"/>
      <c r="AB2797" s="28"/>
      <c r="AC2797" s="28"/>
      <c r="AD2797" s="28"/>
      <c r="AE2797" s="28"/>
      <c r="AF2797" s="28"/>
      <c r="AG2797" s="28"/>
      <c r="AH2797"/>
      <c r="AI2797"/>
      <c r="AJ2797"/>
      <c r="AK2797"/>
      <c r="AL2797"/>
      <c r="AM2797"/>
      <c r="AN2797"/>
      <c r="AO2797"/>
      <c r="AP2797"/>
      <c r="AQ2797"/>
      <c r="AR2797"/>
      <c r="AS2797"/>
      <c r="AT2797"/>
      <c r="AU2797"/>
      <c r="AV2797"/>
      <c r="AW2797"/>
      <c r="AX2797"/>
      <c r="AY2797"/>
      <c r="AZ2797"/>
      <c r="BA2797"/>
      <c r="BB2797"/>
      <c r="BC2797"/>
      <c r="BD2797"/>
      <c r="BE2797"/>
      <c r="BF2797"/>
      <c r="BG2797"/>
      <c r="BH2797"/>
      <c r="BI2797"/>
      <c r="BJ2797"/>
      <c r="BK2797"/>
    </row>
    <row r="2798" spans="1:63" s="78" customFormat="1" x14ac:dyDescent="0.25">
      <c r="A2798" s="76"/>
      <c r="B2798" s="79"/>
      <c r="C2798" s="79"/>
      <c r="D2798" s="80"/>
      <c r="E2798" s="80"/>
      <c r="F2798" s="80"/>
      <c r="G2798" s="80"/>
      <c r="H2798" s="80"/>
      <c r="I2798" s="80"/>
      <c r="J2798" s="80"/>
      <c r="K2798" s="80"/>
      <c r="L2798" s="80"/>
      <c r="S2798" s="28"/>
      <c r="T2798" s="28"/>
      <c r="U2798" s="28"/>
      <c r="V2798" s="28"/>
      <c r="W2798" s="28"/>
      <c r="X2798" s="28"/>
      <c r="Y2798" s="28"/>
      <c r="Z2798" s="28"/>
      <c r="AA2798" s="28"/>
      <c r="AB2798" s="28"/>
      <c r="AC2798" s="28"/>
      <c r="AD2798" s="28"/>
      <c r="AE2798" s="28"/>
      <c r="AF2798" s="28"/>
      <c r="AG2798" s="28"/>
      <c r="AH2798"/>
      <c r="AI2798"/>
      <c r="AJ2798"/>
      <c r="AK2798"/>
      <c r="AL2798"/>
      <c r="AM2798"/>
      <c r="AN2798"/>
      <c r="AO2798"/>
      <c r="AP2798"/>
      <c r="AQ2798"/>
      <c r="AR2798"/>
      <c r="AS2798"/>
      <c r="AT2798"/>
      <c r="AU2798"/>
      <c r="AV2798"/>
      <c r="AW2798"/>
      <c r="AX2798"/>
      <c r="AY2798"/>
      <c r="AZ2798"/>
      <c r="BA2798"/>
      <c r="BB2798"/>
      <c r="BC2798"/>
      <c r="BD2798"/>
      <c r="BE2798"/>
      <c r="BF2798"/>
      <c r="BG2798"/>
      <c r="BH2798"/>
      <c r="BI2798"/>
      <c r="BJ2798"/>
      <c r="BK2798"/>
    </row>
    <row r="2799" spans="1:63" s="78" customFormat="1" x14ac:dyDescent="0.25">
      <c r="A2799" s="76"/>
      <c r="B2799" s="79"/>
      <c r="C2799" s="79"/>
      <c r="D2799" s="80"/>
      <c r="E2799" s="80"/>
      <c r="F2799" s="80"/>
      <c r="G2799" s="80"/>
      <c r="H2799" s="80"/>
      <c r="I2799" s="80"/>
      <c r="J2799" s="80"/>
      <c r="K2799" s="80"/>
      <c r="L2799" s="80"/>
      <c r="S2799" s="28"/>
      <c r="T2799" s="28"/>
      <c r="U2799" s="28"/>
      <c r="V2799" s="28"/>
      <c r="W2799" s="28"/>
      <c r="X2799" s="28"/>
      <c r="Y2799" s="28"/>
      <c r="Z2799" s="28"/>
      <c r="AA2799" s="28"/>
      <c r="AB2799" s="28"/>
      <c r="AC2799" s="28"/>
      <c r="AD2799" s="28"/>
      <c r="AE2799" s="28"/>
      <c r="AF2799" s="28"/>
      <c r="AG2799" s="28"/>
      <c r="AH2799"/>
      <c r="AI2799"/>
      <c r="AJ2799"/>
      <c r="AK2799"/>
      <c r="AL2799"/>
      <c r="AM2799"/>
      <c r="AN2799"/>
      <c r="AO2799"/>
      <c r="AP2799"/>
      <c r="AQ2799"/>
      <c r="AR2799"/>
      <c r="AS2799"/>
      <c r="AT2799"/>
      <c r="AU2799"/>
      <c r="AV2799"/>
      <c r="AW2799"/>
      <c r="AX2799"/>
      <c r="AY2799"/>
      <c r="AZ2799"/>
      <c r="BA2799"/>
      <c r="BB2799"/>
      <c r="BC2799"/>
      <c r="BD2799"/>
      <c r="BE2799"/>
      <c r="BF2799"/>
      <c r="BG2799"/>
      <c r="BH2799"/>
      <c r="BI2799"/>
      <c r="BJ2799"/>
      <c r="BK2799"/>
    </row>
    <row r="2800" spans="1:63" s="78" customFormat="1" x14ac:dyDescent="0.25">
      <c r="A2800" s="76"/>
      <c r="B2800" s="79"/>
      <c r="C2800" s="79"/>
      <c r="D2800" s="80"/>
      <c r="E2800" s="80"/>
      <c r="F2800" s="80"/>
      <c r="G2800" s="80"/>
      <c r="H2800" s="80"/>
      <c r="I2800" s="80"/>
      <c r="J2800" s="80"/>
      <c r="K2800" s="80"/>
      <c r="L2800" s="80"/>
      <c r="S2800" s="28"/>
      <c r="T2800" s="28"/>
      <c r="U2800" s="28"/>
      <c r="V2800" s="28"/>
      <c r="W2800" s="28"/>
      <c r="X2800" s="28"/>
      <c r="Y2800" s="28"/>
      <c r="Z2800" s="28"/>
      <c r="AA2800" s="28"/>
      <c r="AB2800" s="28"/>
      <c r="AC2800" s="28"/>
      <c r="AD2800" s="28"/>
      <c r="AE2800" s="28"/>
      <c r="AF2800" s="28"/>
      <c r="AG2800" s="28"/>
      <c r="AH2800"/>
      <c r="AI2800"/>
      <c r="AJ2800"/>
      <c r="AK2800"/>
      <c r="AL2800"/>
      <c r="AM2800"/>
      <c r="AN2800"/>
      <c r="AO2800"/>
      <c r="AP2800"/>
      <c r="AQ2800"/>
      <c r="AR2800"/>
      <c r="AS2800"/>
      <c r="AT2800"/>
      <c r="AU2800"/>
      <c r="AV2800"/>
      <c r="AW2800"/>
      <c r="AX2800"/>
      <c r="AY2800"/>
      <c r="AZ2800"/>
      <c r="BA2800"/>
      <c r="BB2800"/>
      <c r="BC2800"/>
      <c r="BD2800"/>
      <c r="BE2800"/>
      <c r="BF2800"/>
      <c r="BG2800"/>
      <c r="BH2800"/>
      <c r="BI2800"/>
      <c r="BJ2800"/>
      <c r="BK2800"/>
    </row>
    <row r="2801" spans="1:63" s="78" customFormat="1" x14ac:dyDescent="0.25">
      <c r="A2801" s="76"/>
      <c r="B2801" s="79"/>
      <c r="C2801" s="79"/>
      <c r="D2801" s="80"/>
      <c r="E2801" s="80"/>
      <c r="F2801" s="80"/>
      <c r="G2801" s="80"/>
      <c r="H2801" s="80"/>
      <c r="I2801" s="80"/>
      <c r="J2801" s="80"/>
      <c r="K2801" s="80"/>
      <c r="L2801" s="80"/>
      <c r="S2801" s="28"/>
      <c r="T2801" s="28"/>
      <c r="U2801" s="28"/>
      <c r="V2801" s="28"/>
      <c r="W2801" s="28"/>
      <c r="X2801" s="28"/>
      <c r="Y2801" s="28"/>
      <c r="Z2801" s="28"/>
      <c r="AA2801" s="28"/>
      <c r="AB2801" s="28"/>
      <c r="AC2801" s="28"/>
      <c r="AD2801" s="28"/>
      <c r="AE2801" s="28"/>
      <c r="AF2801" s="28"/>
      <c r="AG2801" s="28"/>
      <c r="AH2801"/>
      <c r="AI2801"/>
      <c r="AJ2801"/>
      <c r="AK2801"/>
      <c r="AL2801"/>
      <c r="AM2801"/>
      <c r="AN2801"/>
      <c r="AO2801"/>
      <c r="AP2801"/>
      <c r="AQ2801"/>
      <c r="AR2801"/>
      <c r="AS2801"/>
      <c r="AT2801"/>
      <c r="AU2801"/>
      <c r="AV2801"/>
      <c r="AW2801"/>
      <c r="AX2801"/>
      <c r="AY2801"/>
      <c r="AZ2801"/>
      <c r="BA2801"/>
      <c r="BB2801"/>
      <c r="BC2801"/>
      <c r="BD2801"/>
      <c r="BE2801"/>
      <c r="BF2801"/>
      <c r="BG2801"/>
      <c r="BH2801"/>
      <c r="BI2801"/>
      <c r="BJ2801"/>
      <c r="BK2801"/>
    </row>
    <row r="2802" spans="1:63" s="78" customFormat="1" x14ac:dyDescent="0.25">
      <c r="A2802" s="76"/>
      <c r="B2802" s="79"/>
      <c r="C2802" s="79"/>
      <c r="D2802" s="80"/>
      <c r="E2802" s="80"/>
      <c r="F2802" s="80"/>
      <c r="G2802" s="80"/>
      <c r="H2802" s="80"/>
      <c r="I2802" s="80"/>
      <c r="J2802" s="80"/>
      <c r="K2802" s="80"/>
      <c r="L2802" s="80"/>
      <c r="S2802" s="28"/>
      <c r="T2802" s="28"/>
      <c r="U2802" s="28"/>
      <c r="V2802" s="28"/>
      <c r="W2802" s="28"/>
      <c r="X2802" s="28"/>
      <c r="Y2802" s="28"/>
      <c r="Z2802" s="28"/>
      <c r="AA2802" s="28"/>
      <c r="AB2802" s="28"/>
      <c r="AC2802" s="28"/>
      <c r="AD2802" s="28"/>
      <c r="AE2802" s="28"/>
      <c r="AF2802" s="28"/>
      <c r="AG2802" s="28"/>
      <c r="AH2802"/>
      <c r="AI2802"/>
      <c r="AJ2802"/>
      <c r="AK2802"/>
      <c r="AL2802"/>
      <c r="AM2802"/>
      <c r="AN2802"/>
      <c r="AO2802"/>
      <c r="AP2802"/>
      <c r="AQ2802"/>
      <c r="AR2802"/>
      <c r="AS2802"/>
      <c r="AT2802"/>
      <c r="AU2802"/>
      <c r="AV2802"/>
      <c r="AW2802"/>
      <c r="AX2802"/>
      <c r="AY2802"/>
      <c r="AZ2802"/>
      <c r="BA2802"/>
      <c r="BB2802"/>
      <c r="BC2802"/>
      <c r="BD2802"/>
      <c r="BE2802"/>
      <c r="BF2802"/>
      <c r="BG2802"/>
      <c r="BH2802"/>
      <c r="BI2802"/>
      <c r="BJ2802"/>
      <c r="BK2802"/>
    </row>
    <row r="2803" spans="1:63" s="78" customFormat="1" x14ac:dyDescent="0.25">
      <c r="A2803" s="76"/>
      <c r="B2803" s="79"/>
      <c r="C2803" s="79"/>
      <c r="D2803" s="80"/>
      <c r="E2803" s="80"/>
      <c r="F2803" s="80"/>
      <c r="G2803" s="80"/>
      <c r="H2803" s="80"/>
      <c r="I2803" s="80"/>
      <c r="J2803" s="80"/>
      <c r="K2803" s="80"/>
      <c r="L2803" s="80"/>
      <c r="S2803" s="28"/>
      <c r="T2803" s="28"/>
      <c r="U2803" s="28"/>
      <c r="V2803" s="28"/>
      <c r="W2803" s="28"/>
      <c r="X2803" s="28"/>
      <c r="Y2803" s="28"/>
      <c r="Z2803" s="28"/>
      <c r="AA2803" s="28"/>
      <c r="AB2803" s="28"/>
      <c r="AC2803" s="28"/>
      <c r="AD2803" s="28"/>
      <c r="AE2803" s="28"/>
      <c r="AF2803" s="28"/>
      <c r="AG2803" s="28"/>
      <c r="AH2803"/>
      <c r="AI2803"/>
      <c r="AJ2803"/>
      <c r="AK2803"/>
      <c r="AL2803"/>
      <c r="AM2803"/>
      <c r="AN2803"/>
      <c r="AO2803"/>
      <c r="AP2803"/>
      <c r="AQ2803"/>
      <c r="AR2803"/>
      <c r="AS2803"/>
      <c r="AT2803"/>
      <c r="AU2803"/>
      <c r="AV2803"/>
      <c r="AW2803"/>
      <c r="AX2803"/>
      <c r="AY2803"/>
      <c r="AZ2803"/>
      <c r="BA2803"/>
      <c r="BB2803"/>
      <c r="BC2803"/>
      <c r="BD2803"/>
      <c r="BE2803"/>
      <c r="BF2803"/>
      <c r="BG2803"/>
      <c r="BH2803"/>
      <c r="BI2803"/>
      <c r="BJ2803"/>
      <c r="BK2803"/>
    </row>
    <row r="2804" spans="1:63" s="78" customFormat="1" x14ac:dyDescent="0.25">
      <c r="A2804" s="76"/>
      <c r="B2804" s="79"/>
      <c r="C2804" s="79"/>
      <c r="D2804" s="80"/>
      <c r="E2804" s="80"/>
      <c r="F2804" s="80"/>
      <c r="G2804" s="80"/>
      <c r="H2804" s="80"/>
      <c r="I2804" s="80"/>
      <c r="J2804" s="80"/>
      <c r="K2804" s="80"/>
      <c r="L2804" s="80"/>
      <c r="S2804" s="28"/>
      <c r="T2804" s="28"/>
      <c r="U2804" s="28"/>
      <c r="V2804" s="28"/>
      <c r="W2804" s="28"/>
      <c r="X2804" s="28"/>
      <c r="Y2804" s="28"/>
      <c r="Z2804" s="28"/>
      <c r="AA2804" s="28"/>
      <c r="AB2804" s="28"/>
      <c r="AC2804" s="28"/>
      <c r="AD2804" s="28"/>
      <c r="AE2804" s="28"/>
      <c r="AF2804" s="28"/>
      <c r="AG2804" s="28"/>
      <c r="AH2804"/>
      <c r="AI2804"/>
      <c r="AJ2804"/>
      <c r="AK2804"/>
      <c r="AL2804"/>
      <c r="AM2804"/>
      <c r="AN2804"/>
      <c r="AO2804"/>
      <c r="AP2804"/>
      <c r="AQ2804"/>
      <c r="AR2804"/>
      <c r="AS2804"/>
      <c r="AT2804"/>
      <c r="AU2804"/>
      <c r="AV2804"/>
      <c r="AW2804"/>
      <c r="AX2804"/>
      <c r="AY2804"/>
      <c r="AZ2804"/>
      <c r="BA2804"/>
      <c r="BB2804"/>
      <c r="BC2804"/>
      <c r="BD2804"/>
      <c r="BE2804"/>
      <c r="BF2804"/>
      <c r="BG2804"/>
      <c r="BH2804"/>
      <c r="BI2804"/>
      <c r="BJ2804"/>
      <c r="BK2804"/>
    </row>
    <row r="2805" spans="1:63" s="78" customFormat="1" x14ac:dyDescent="0.25">
      <c r="A2805" s="76"/>
      <c r="B2805" s="79"/>
      <c r="C2805" s="79"/>
      <c r="D2805" s="80"/>
      <c r="E2805" s="80"/>
      <c r="F2805" s="80"/>
      <c r="G2805" s="80"/>
      <c r="H2805" s="80"/>
      <c r="I2805" s="80"/>
      <c r="J2805" s="80"/>
      <c r="K2805" s="80"/>
      <c r="L2805" s="80"/>
      <c r="S2805" s="28"/>
      <c r="T2805" s="28"/>
      <c r="U2805" s="28"/>
      <c r="V2805" s="28"/>
      <c r="W2805" s="28"/>
      <c r="X2805" s="28"/>
      <c r="Y2805" s="28"/>
      <c r="Z2805" s="28"/>
      <c r="AA2805" s="28"/>
      <c r="AB2805" s="28"/>
      <c r="AC2805" s="28"/>
      <c r="AD2805" s="28"/>
      <c r="AE2805" s="28"/>
      <c r="AF2805" s="28"/>
      <c r="AG2805" s="28"/>
      <c r="AH2805"/>
      <c r="AI2805"/>
      <c r="AJ2805"/>
      <c r="AK2805"/>
      <c r="AL2805"/>
      <c r="AM2805"/>
      <c r="AN2805"/>
      <c r="AO2805"/>
      <c r="AP2805"/>
      <c r="AQ2805"/>
      <c r="AR2805"/>
      <c r="AS2805"/>
      <c r="AT2805"/>
      <c r="AU2805"/>
      <c r="AV2805"/>
      <c r="AW2805"/>
      <c r="AX2805"/>
      <c r="AY2805"/>
      <c r="AZ2805"/>
      <c r="BA2805"/>
      <c r="BB2805"/>
      <c r="BC2805"/>
      <c r="BD2805"/>
      <c r="BE2805"/>
      <c r="BF2805"/>
      <c r="BG2805"/>
      <c r="BH2805"/>
      <c r="BI2805"/>
      <c r="BJ2805"/>
      <c r="BK2805"/>
    </row>
    <row r="2806" spans="1:63" s="78" customFormat="1" x14ac:dyDescent="0.25">
      <c r="A2806" s="76"/>
      <c r="B2806" s="79"/>
      <c r="C2806" s="79"/>
      <c r="D2806" s="80"/>
      <c r="E2806" s="80"/>
      <c r="F2806" s="80"/>
      <c r="G2806" s="80"/>
      <c r="H2806" s="80"/>
      <c r="I2806" s="80"/>
      <c r="J2806" s="80"/>
      <c r="K2806" s="80"/>
      <c r="L2806" s="80"/>
      <c r="S2806" s="28"/>
      <c r="T2806" s="28"/>
      <c r="U2806" s="28"/>
      <c r="V2806" s="28"/>
      <c r="W2806" s="28"/>
      <c r="X2806" s="28"/>
      <c r="Y2806" s="28"/>
      <c r="Z2806" s="28"/>
      <c r="AA2806" s="28"/>
      <c r="AB2806" s="28"/>
      <c r="AC2806" s="28"/>
      <c r="AD2806" s="28"/>
      <c r="AE2806" s="28"/>
      <c r="AF2806" s="28"/>
      <c r="AG2806" s="28"/>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row>
    <row r="2807" spans="1:63" s="78" customFormat="1" x14ac:dyDescent="0.25">
      <c r="A2807" s="76"/>
      <c r="B2807" s="79"/>
      <c r="C2807" s="79"/>
      <c r="D2807" s="80"/>
      <c r="E2807" s="80"/>
      <c r="F2807" s="80"/>
      <c r="G2807" s="80"/>
      <c r="H2807" s="80"/>
      <c r="I2807" s="80"/>
      <c r="J2807" s="80"/>
      <c r="K2807" s="80"/>
      <c r="L2807" s="80"/>
      <c r="S2807" s="28"/>
      <c r="T2807" s="28"/>
      <c r="U2807" s="28"/>
      <c r="V2807" s="28"/>
      <c r="W2807" s="28"/>
      <c r="X2807" s="28"/>
      <c r="Y2807" s="28"/>
      <c r="Z2807" s="28"/>
      <c r="AA2807" s="28"/>
      <c r="AB2807" s="28"/>
      <c r="AC2807" s="28"/>
      <c r="AD2807" s="28"/>
      <c r="AE2807" s="28"/>
      <c r="AF2807" s="28"/>
      <c r="AG2807" s="28"/>
      <c r="AH2807"/>
      <c r="AI2807"/>
      <c r="AJ2807"/>
      <c r="AK2807"/>
      <c r="AL2807"/>
      <c r="AM2807"/>
      <c r="AN2807"/>
      <c r="AO2807"/>
      <c r="AP2807"/>
      <c r="AQ2807"/>
      <c r="AR2807"/>
      <c r="AS2807"/>
      <c r="AT2807"/>
      <c r="AU2807"/>
      <c r="AV2807"/>
      <c r="AW2807"/>
      <c r="AX2807"/>
      <c r="AY2807"/>
      <c r="AZ2807"/>
      <c r="BA2807"/>
      <c r="BB2807"/>
      <c r="BC2807"/>
      <c r="BD2807"/>
      <c r="BE2807"/>
      <c r="BF2807"/>
      <c r="BG2807"/>
      <c r="BH2807"/>
      <c r="BI2807"/>
      <c r="BJ2807"/>
      <c r="BK2807"/>
    </row>
    <row r="2808" spans="1:63" s="78" customFormat="1" x14ac:dyDescent="0.25">
      <c r="A2808" s="76"/>
      <c r="B2808" s="79"/>
      <c r="C2808" s="79"/>
      <c r="D2808" s="80"/>
      <c r="E2808" s="80"/>
      <c r="F2808" s="80"/>
      <c r="G2808" s="80"/>
      <c r="H2808" s="80"/>
      <c r="I2808" s="80"/>
      <c r="J2808" s="80"/>
      <c r="K2808" s="80"/>
      <c r="L2808" s="80"/>
      <c r="S2808" s="28"/>
      <c r="T2808" s="28"/>
      <c r="U2808" s="28"/>
      <c r="V2808" s="28"/>
      <c r="W2808" s="28"/>
      <c r="X2808" s="28"/>
      <c r="Y2808" s="28"/>
      <c r="Z2808" s="28"/>
      <c r="AA2808" s="28"/>
      <c r="AB2808" s="28"/>
      <c r="AC2808" s="28"/>
      <c r="AD2808" s="28"/>
      <c r="AE2808" s="28"/>
      <c r="AF2808" s="28"/>
      <c r="AG2808" s="28"/>
      <c r="AH2808"/>
      <c r="AI2808"/>
      <c r="AJ2808"/>
      <c r="AK2808"/>
      <c r="AL2808"/>
      <c r="AM2808"/>
      <c r="AN2808"/>
      <c r="AO2808"/>
      <c r="AP2808"/>
      <c r="AQ2808"/>
      <c r="AR2808"/>
      <c r="AS2808"/>
      <c r="AT2808"/>
      <c r="AU2808"/>
      <c r="AV2808"/>
      <c r="AW2808"/>
      <c r="AX2808"/>
      <c r="AY2808"/>
      <c r="AZ2808"/>
      <c r="BA2808"/>
      <c r="BB2808"/>
      <c r="BC2808"/>
      <c r="BD2808"/>
      <c r="BE2808"/>
      <c r="BF2808"/>
      <c r="BG2808"/>
      <c r="BH2808"/>
      <c r="BI2808"/>
      <c r="BJ2808"/>
      <c r="BK2808"/>
    </row>
    <row r="2809" spans="1:63" s="78" customFormat="1" x14ac:dyDescent="0.25">
      <c r="A2809" s="76"/>
      <c r="B2809" s="79"/>
      <c r="C2809" s="79"/>
      <c r="D2809" s="80"/>
      <c r="E2809" s="80"/>
      <c r="F2809" s="80"/>
      <c r="G2809" s="80"/>
      <c r="H2809" s="80"/>
      <c r="I2809" s="80"/>
      <c r="J2809" s="80"/>
      <c r="K2809" s="80"/>
      <c r="L2809" s="80"/>
      <c r="S2809" s="28"/>
      <c r="T2809" s="28"/>
      <c r="U2809" s="28"/>
      <c r="V2809" s="28"/>
      <c r="W2809" s="28"/>
      <c r="X2809" s="28"/>
      <c r="Y2809" s="28"/>
      <c r="Z2809" s="28"/>
      <c r="AA2809" s="28"/>
      <c r="AB2809" s="28"/>
      <c r="AC2809" s="28"/>
      <c r="AD2809" s="28"/>
      <c r="AE2809" s="28"/>
      <c r="AF2809" s="28"/>
      <c r="AG2809" s="28"/>
      <c r="AH2809"/>
      <c r="AI2809"/>
      <c r="AJ2809"/>
      <c r="AK2809"/>
      <c r="AL2809"/>
      <c r="AM2809"/>
      <c r="AN2809"/>
      <c r="AO2809"/>
      <c r="AP2809"/>
      <c r="AQ2809"/>
      <c r="AR2809"/>
      <c r="AS2809"/>
      <c r="AT2809"/>
      <c r="AU2809"/>
      <c r="AV2809"/>
      <c r="AW2809"/>
      <c r="AX2809"/>
      <c r="AY2809"/>
      <c r="AZ2809"/>
      <c r="BA2809"/>
      <c r="BB2809"/>
      <c r="BC2809"/>
      <c r="BD2809"/>
      <c r="BE2809"/>
      <c r="BF2809"/>
      <c r="BG2809"/>
      <c r="BH2809"/>
      <c r="BI2809"/>
      <c r="BJ2809"/>
      <c r="BK2809"/>
    </row>
    <row r="2810" spans="1:63" s="78" customFormat="1" x14ac:dyDescent="0.25">
      <c r="A2810" s="76"/>
      <c r="B2810" s="79"/>
      <c r="C2810" s="79"/>
      <c r="D2810" s="80"/>
      <c r="E2810" s="80"/>
      <c r="F2810" s="80"/>
      <c r="G2810" s="80"/>
      <c r="H2810" s="80"/>
      <c r="I2810" s="80"/>
      <c r="J2810" s="80"/>
      <c r="K2810" s="80"/>
      <c r="L2810" s="80"/>
      <c r="S2810" s="28"/>
      <c r="T2810" s="28"/>
      <c r="U2810" s="28"/>
      <c r="V2810" s="28"/>
      <c r="W2810" s="28"/>
      <c r="X2810" s="28"/>
      <c r="Y2810" s="28"/>
      <c r="Z2810" s="28"/>
      <c r="AA2810" s="28"/>
      <c r="AB2810" s="28"/>
      <c r="AC2810" s="28"/>
      <c r="AD2810" s="28"/>
      <c r="AE2810" s="28"/>
      <c r="AF2810" s="28"/>
      <c r="AG2810" s="28"/>
      <c r="AH2810"/>
      <c r="AI2810"/>
      <c r="AJ2810"/>
      <c r="AK2810"/>
      <c r="AL2810"/>
      <c r="AM2810"/>
      <c r="AN2810"/>
      <c r="AO2810"/>
      <c r="AP2810"/>
      <c r="AQ2810"/>
      <c r="AR2810"/>
      <c r="AS2810"/>
      <c r="AT2810"/>
      <c r="AU2810"/>
      <c r="AV2810"/>
      <c r="AW2810"/>
      <c r="AX2810"/>
      <c r="AY2810"/>
      <c r="AZ2810"/>
      <c r="BA2810"/>
      <c r="BB2810"/>
      <c r="BC2810"/>
      <c r="BD2810"/>
      <c r="BE2810"/>
      <c r="BF2810"/>
      <c r="BG2810"/>
      <c r="BH2810"/>
      <c r="BI2810"/>
      <c r="BJ2810"/>
      <c r="BK2810"/>
    </row>
    <row r="2811" spans="1:63" s="78" customFormat="1" x14ac:dyDescent="0.25">
      <c r="A2811" s="76"/>
      <c r="B2811" s="79"/>
      <c r="C2811" s="79"/>
      <c r="D2811" s="80"/>
      <c r="E2811" s="80"/>
      <c r="F2811" s="80"/>
      <c r="G2811" s="80"/>
      <c r="H2811" s="80"/>
      <c r="I2811" s="80"/>
      <c r="J2811" s="80"/>
      <c r="K2811" s="80"/>
      <c r="L2811" s="80"/>
      <c r="S2811" s="28"/>
      <c r="T2811" s="28"/>
      <c r="U2811" s="28"/>
      <c r="V2811" s="28"/>
      <c r="W2811" s="28"/>
      <c r="X2811" s="28"/>
      <c r="Y2811" s="28"/>
      <c r="Z2811" s="28"/>
      <c r="AA2811" s="28"/>
      <c r="AB2811" s="28"/>
      <c r="AC2811" s="28"/>
      <c r="AD2811" s="28"/>
      <c r="AE2811" s="28"/>
      <c r="AF2811" s="28"/>
      <c r="AG2811" s="28"/>
      <c r="AH2811"/>
      <c r="AI2811"/>
      <c r="AJ2811"/>
      <c r="AK2811"/>
      <c r="AL2811"/>
      <c r="AM2811"/>
      <c r="AN2811"/>
      <c r="AO2811"/>
      <c r="AP2811"/>
      <c r="AQ2811"/>
      <c r="AR2811"/>
      <c r="AS2811"/>
      <c r="AT2811"/>
      <c r="AU2811"/>
      <c r="AV2811"/>
      <c r="AW2811"/>
      <c r="AX2811"/>
      <c r="AY2811"/>
      <c r="AZ2811"/>
      <c r="BA2811"/>
      <c r="BB2811"/>
      <c r="BC2811"/>
      <c r="BD2811"/>
      <c r="BE2811"/>
      <c r="BF2811"/>
      <c r="BG2811"/>
      <c r="BH2811"/>
      <c r="BI2811"/>
      <c r="BJ2811"/>
      <c r="BK2811"/>
    </row>
    <row r="2812" spans="1:63" s="78" customFormat="1" x14ac:dyDescent="0.25">
      <c r="A2812" s="76"/>
      <c r="B2812" s="79"/>
      <c r="C2812" s="79"/>
      <c r="D2812" s="80"/>
      <c r="E2812" s="80"/>
      <c r="F2812" s="80"/>
      <c r="G2812" s="80"/>
      <c r="H2812" s="80"/>
      <c r="I2812" s="80"/>
      <c r="J2812" s="80"/>
      <c r="K2812" s="80"/>
      <c r="L2812" s="80"/>
      <c r="S2812" s="28"/>
      <c r="T2812" s="28"/>
      <c r="U2812" s="28"/>
      <c r="V2812" s="28"/>
      <c r="W2812" s="28"/>
      <c r="X2812" s="28"/>
      <c r="Y2812" s="28"/>
      <c r="Z2812" s="28"/>
      <c r="AA2812" s="28"/>
      <c r="AB2812" s="28"/>
      <c r="AC2812" s="28"/>
      <c r="AD2812" s="28"/>
      <c r="AE2812" s="28"/>
      <c r="AF2812" s="28"/>
      <c r="AG2812" s="28"/>
      <c r="AH2812"/>
      <c r="AI2812"/>
      <c r="AJ2812"/>
      <c r="AK2812"/>
      <c r="AL2812"/>
      <c r="AM2812"/>
      <c r="AN2812"/>
      <c r="AO2812"/>
      <c r="AP2812"/>
      <c r="AQ2812"/>
      <c r="AR2812"/>
      <c r="AS2812"/>
      <c r="AT2812"/>
      <c r="AU2812"/>
      <c r="AV2812"/>
      <c r="AW2812"/>
      <c r="AX2812"/>
      <c r="AY2812"/>
      <c r="AZ2812"/>
      <c r="BA2812"/>
      <c r="BB2812"/>
      <c r="BC2812"/>
      <c r="BD2812"/>
      <c r="BE2812"/>
      <c r="BF2812"/>
      <c r="BG2812"/>
      <c r="BH2812"/>
      <c r="BI2812"/>
      <c r="BJ2812"/>
      <c r="BK2812"/>
    </row>
    <row r="2813" spans="1:63" s="78" customFormat="1" x14ac:dyDescent="0.25">
      <c r="A2813" s="76"/>
      <c r="B2813" s="79"/>
      <c r="C2813" s="79"/>
      <c r="D2813" s="80"/>
      <c r="E2813" s="80"/>
      <c r="F2813" s="80"/>
      <c r="G2813" s="80"/>
      <c r="H2813" s="80"/>
      <c r="I2813" s="80"/>
      <c r="J2813" s="80"/>
      <c r="K2813" s="80"/>
      <c r="L2813" s="80"/>
      <c r="S2813" s="28"/>
      <c r="T2813" s="28"/>
      <c r="U2813" s="28"/>
      <c r="V2813" s="28"/>
      <c r="W2813" s="28"/>
      <c r="X2813" s="28"/>
      <c r="Y2813" s="28"/>
      <c r="Z2813" s="28"/>
      <c r="AA2813" s="28"/>
      <c r="AB2813" s="28"/>
      <c r="AC2813" s="28"/>
      <c r="AD2813" s="28"/>
      <c r="AE2813" s="28"/>
      <c r="AF2813" s="28"/>
      <c r="AG2813" s="28"/>
      <c r="AH2813"/>
      <c r="AI2813"/>
      <c r="AJ2813"/>
      <c r="AK2813"/>
      <c r="AL2813"/>
      <c r="AM2813"/>
      <c r="AN2813"/>
      <c r="AO2813"/>
      <c r="AP2813"/>
      <c r="AQ2813"/>
      <c r="AR2813"/>
      <c r="AS2813"/>
      <c r="AT2813"/>
      <c r="AU2813"/>
      <c r="AV2813"/>
      <c r="AW2813"/>
      <c r="AX2813"/>
      <c r="AY2813"/>
      <c r="AZ2813"/>
      <c r="BA2813"/>
      <c r="BB2813"/>
      <c r="BC2813"/>
      <c r="BD2813"/>
      <c r="BE2813"/>
      <c r="BF2813"/>
      <c r="BG2813"/>
      <c r="BH2813"/>
      <c r="BI2813"/>
      <c r="BJ2813"/>
      <c r="BK2813"/>
    </row>
    <row r="2814" spans="1:63" s="78" customFormat="1" x14ac:dyDescent="0.25">
      <c r="A2814" s="76"/>
      <c r="B2814" s="79"/>
      <c r="C2814" s="79"/>
      <c r="D2814" s="80"/>
      <c r="E2814" s="80"/>
      <c r="F2814" s="80"/>
      <c r="G2814" s="80"/>
      <c r="H2814" s="80"/>
      <c r="I2814" s="80"/>
      <c r="J2814" s="80"/>
      <c r="K2814" s="80"/>
      <c r="L2814" s="80"/>
      <c r="S2814" s="28"/>
      <c r="T2814" s="28"/>
      <c r="U2814" s="28"/>
      <c r="V2814" s="28"/>
      <c r="W2814" s="28"/>
      <c r="X2814" s="28"/>
      <c r="Y2814" s="28"/>
      <c r="Z2814" s="28"/>
      <c r="AA2814" s="28"/>
      <c r="AB2814" s="28"/>
      <c r="AC2814" s="28"/>
      <c r="AD2814" s="28"/>
      <c r="AE2814" s="28"/>
      <c r="AF2814" s="28"/>
      <c r="AG2814" s="28"/>
      <c r="AH2814"/>
      <c r="AI2814"/>
      <c r="AJ2814"/>
      <c r="AK2814"/>
      <c r="AL2814"/>
      <c r="AM2814"/>
      <c r="AN2814"/>
      <c r="AO2814"/>
      <c r="AP2814"/>
      <c r="AQ2814"/>
      <c r="AR2814"/>
      <c r="AS2814"/>
      <c r="AT2814"/>
      <c r="AU2814"/>
      <c r="AV2814"/>
      <c r="AW2814"/>
      <c r="AX2814"/>
      <c r="AY2814"/>
      <c r="AZ2814"/>
      <c r="BA2814"/>
      <c r="BB2814"/>
      <c r="BC2814"/>
      <c r="BD2814"/>
      <c r="BE2814"/>
      <c r="BF2814"/>
      <c r="BG2814"/>
      <c r="BH2814"/>
      <c r="BI2814"/>
      <c r="BJ2814"/>
      <c r="BK2814"/>
    </row>
    <row r="2815" spans="1:63" s="78" customFormat="1" x14ac:dyDescent="0.25">
      <c r="A2815" s="76"/>
      <c r="B2815" s="79"/>
      <c r="C2815" s="79"/>
      <c r="D2815" s="80"/>
      <c r="E2815" s="80"/>
      <c r="F2815" s="80"/>
      <c r="G2815" s="80"/>
      <c r="H2815" s="80"/>
      <c r="I2815" s="80"/>
      <c r="J2815" s="80"/>
      <c r="K2815" s="80"/>
      <c r="L2815" s="80"/>
      <c r="S2815" s="28"/>
      <c r="T2815" s="28"/>
      <c r="U2815" s="28"/>
      <c r="V2815" s="28"/>
      <c r="W2815" s="28"/>
      <c r="X2815" s="28"/>
      <c r="Y2815" s="28"/>
      <c r="Z2815" s="28"/>
      <c r="AA2815" s="28"/>
      <c r="AB2815" s="28"/>
      <c r="AC2815" s="28"/>
      <c r="AD2815" s="28"/>
      <c r="AE2815" s="28"/>
      <c r="AF2815" s="28"/>
      <c r="AG2815" s="28"/>
      <c r="AH2815"/>
      <c r="AI2815"/>
      <c r="AJ2815"/>
      <c r="AK2815"/>
      <c r="AL2815"/>
      <c r="AM2815"/>
      <c r="AN2815"/>
      <c r="AO2815"/>
      <c r="AP2815"/>
      <c r="AQ2815"/>
      <c r="AR2815"/>
      <c r="AS2815"/>
      <c r="AT2815"/>
      <c r="AU2815"/>
      <c r="AV2815"/>
      <c r="AW2815"/>
      <c r="AX2815"/>
      <c r="AY2815"/>
      <c r="AZ2815"/>
      <c r="BA2815"/>
      <c r="BB2815"/>
      <c r="BC2815"/>
      <c r="BD2815"/>
      <c r="BE2815"/>
      <c r="BF2815"/>
      <c r="BG2815"/>
      <c r="BH2815"/>
      <c r="BI2815"/>
      <c r="BJ2815"/>
      <c r="BK2815"/>
    </row>
    <row r="2816" spans="1:63" s="78" customFormat="1" x14ac:dyDescent="0.25">
      <c r="A2816" s="76"/>
      <c r="B2816" s="79"/>
      <c r="C2816" s="79"/>
      <c r="D2816" s="80"/>
      <c r="E2816" s="80"/>
      <c r="F2816" s="80"/>
      <c r="G2816" s="80"/>
      <c r="H2816" s="80"/>
      <c r="I2816" s="80"/>
      <c r="J2816" s="80"/>
      <c r="K2816" s="80"/>
      <c r="L2816" s="80"/>
      <c r="S2816" s="28"/>
      <c r="T2816" s="28"/>
      <c r="U2816" s="28"/>
      <c r="V2816" s="28"/>
      <c r="W2816" s="28"/>
      <c r="X2816" s="28"/>
      <c r="Y2816" s="28"/>
      <c r="Z2816" s="28"/>
      <c r="AA2816" s="28"/>
      <c r="AB2816" s="28"/>
      <c r="AC2816" s="28"/>
      <c r="AD2816" s="28"/>
      <c r="AE2816" s="28"/>
      <c r="AF2816" s="28"/>
      <c r="AG2816" s="28"/>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row>
    <row r="2817" spans="1:63" s="78" customFormat="1" x14ac:dyDescent="0.25">
      <c r="A2817" s="76"/>
      <c r="B2817" s="79"/>
      <c r="C2817" s="79"/>
      <c r="D2817" s="80"/>
      <c r="E2817" s="80"/>
      <c r="F2817" s="80"/>
      <c r="G2817" s="80"/>
      <c r="H2817" s="80"/>
      <c r="I2817" s="80"/>
      <c r="J2817" s="80"/>
      <c r="K2817" s="80"/>
      <c r="L2817" s="80"/>
      <c r="S2817" s="28"/>
      <c r="T2817" s="28"/>
      <c r="U2817" s="28"/>
      <c r="V2817" s="28"/>
      <c r="W2817" s="28"/>
      <c r="X2817" s="28"/>
      <c r="Y2817" s="28"/>
      <c r="Z2817" s="28"/>
      <c r="AA2817" s="28"/>
      <c r="AB2817" s="28"/>
      <c r="AC2817" s="28"/>
      <c r="AD2817" s="28"/>
      <c r="AE2817" s="28"/>
      <c r="AF2817" s="28"/>
      <c r="AG2817" s="28"/>
      <c r="AH2817"/>
      <c r="AI2817"/>
      <c r="AJ2817"/>
      <c r="AK2817"/>
      <c r="AL2817"/>
      <c r="AM2817"/>
      <c r="AN2817"/>
      <c r="AO2817"/>
      <c r="AP2817"/>
      <c r="AQ2817"/>
      <c r="AR2817"/>
      <c r="AS2817"/>
      <c r="AT2817"/>
      <c r="AU2817"/>
      <c r="AV2817"/>
      <c r="AW2817"/>
      <c r="AX2817"/>
      <c r="AY2817"/>
      <c r="AZ2817"/>
      <c r="BA2817"/>
      <c r="BB2817"/>
      <c r="BC2817"/>
      <c r="BD2817"/>
      <c r="BE2817"/>
      <c r="BF2817"/>
      <c r="BG2817"/>
      <c r="BH2817"/>
      <c r="BI2817"/>
      <c r="BJ2817"/>
      <c r="BK2817"/>
    </row>
    <row r="2818" spans="1:63" s="78" customFormat="1" x14ac:dyDescent="0.25">
      <c r="A2818" s="76"/>
      <c r="B2818" s="79"/>
      <c r="C2818" s="79"/>
      <c r="D2818" s="80"/>
      <c r="E2818" s="80"/>
      <c r="F2818" s="80"/>
      <c r="G2818" s="80"/>
      <c r="H2818" s="80"/>
      <c r="I2818" s="80"/>
      <c r="J2818" s="80"/>
      <c r="K2818" s="80"/>
      <c r="L2818" s="80"/>
      <c r="S2818" s="28"/>
      <c r="T2818" s="28"/>
      <c r="U2818" s="28"/>
      <c r="V2818" s="28"/>
      <c r="W2818" s="28"/>
      <c r="X2818" s="28"/>
      <c r="Y2818" s="28"/>
      <c r="Z2818" s="28"/>
      <c r="AA2818" s="28"/>
      <c r="AB2818" s="28"/>
      <c r="AC2818" s="28"/>
      <c r="AD2818" s="28"/>
      <c r="AE2818" s="28"/>
      <c r="AF2818" s="28"/>
      <c r="AG2818" s="28"/>
      <c r="AH2818"/>
      <c r="AI2818"/>
      <c r="AJ2818"/>
      <c r="AK2818"/>
      <c r="AL2818"/>
      <c r="AM2818"/>
      <c r="AN2818"/>
      <c r="AO2818"/>
      <c r="AP2818"/>
      <c r="AQ2818"/>
      <c r="AR2818"/>
      <c r="AS2818"/>
      <c r="AT2818"/>
      <c r="AU2818"/>
      <c r="AV2818"/>
      <c r="AW2818"/>
      <c r="AX2818"/>
      <c r="AY2818"/>
      <c r="AZ2818"/>
      <c r="BA2818"/>
      <c r="BB2818"/>
      <c r="BC2818"/>
      <c r="BD2818"/>
      <c r="BE2818"/>
      <c r="BF2818"/>
      <c r="BG2818"/>
      <c r="BH2818"/>
      <c r="BI2818"/>
      <c r="BJ2818"/>
      <c r="BK2818"/>
    </row>
    <row r="2819" spans="1:63" s="78" customFormat="1" x14ac:dyDescent="0.25">
      <c r="A2819" s="76"/>
      <c r="B2819" s="79"/>
      <c r="C2819" s="79"/>
      <c r="D2819" s="80"/>
      <c r="E2819" s="80"/>
      <c r="F2819" s="80"/>
      <c r="G2819" s="80"/>
      <c r="H2819" s="80"/>
      <c r="I2819" s="80"/>
      <c r="J2819" s="80"/>
      <c r="K2819" s="80"/>
      <c r="L2819" s="80"/>
      <c r="S2819" s="28"/>
      <c r="T2819" s="28"/>
      <c r="U2819" s="28"/>
      <c r="V2819" s="28"/>
      <c r="W2819" s="28"/>
      <c r="X2819" s="28"/>
      <c r="Y2819" s="28"/>
      <c r="Z2819" s="28"/>
      <c r="AA2819" s="28"/>
      <c r="AB2819" s="28"/>
      <c r="AC2819" s="28"/>
      <c r="AD2819" s="28"/>
      <c r="AE2819" s="28"/>
      <c r="AF2819" s="28"/>
      <c r="AG2819" s="28"/>
      <c r="AH2819"/>
      <c r="AI2819"/>
      <c r="AJ2819"/>
      <c r="AK2819"/>
      <c r="AL2819"/>
      <c r="AM2819"/>
      <c r="AN2819"/>
      <c r="AO2819"/>
      <c r="AP2819"/>
      <c r="AQ2819"/>
      <c r="AR2819"/>
      <c r="AS2819"/>
      <c r="AT2819"/>
      <c r="AU2819"/>
      <c r="AV2819"/>
      <c r="AW2819"/>
      <c r="AX2819"/>
      <c r="AY2819"/>
      <c r="AZ2819"/>
      <c r="BA2819"/>
      <c r="BB2819"/>
      <c r="BC2819"/>
      <c r="BD2819"/>
      <c r="BE2819"/>
      <c r="BF2819"/>
      <c r="BG2819"/>
      <c r="BH2819"/>
      <c r="BI2819"/>
      <c r="BJ2819"/>
      <c r="BK2819"/>
    </row>
    <row r="2820" spans="1:63" s="78" customFormat="1" x14ac:dyDescent="0.25">
      <c r="A2820" s="76"/>
      <c r="B2820" s="79"/>
      <c r="C2820" s="79"/>
      <c r="D2820" s="80"/>
      <c r="E2820" s="80"/>
      <c r="F2820" s="80"/>
      <c r="G2820" s="80"/>
      <c r="H2820" s="80"/>
      <c r="I2820" s="80"/>
      <c r="J2820" s="80"/>
      <c r="K2820" s="80"/>
      <c r="L2820" s="80"/>
      <c r="S2820" s="28"/>
      <c r="T2820" s="28"/>
      <c r="U2820" s="28"/>
      <c r="V2820" s="28"/>
      <c r="W2820" s="28"/>
      <c r="X2820" s="28"/>
      <c r="Y2820" s="28"/>
      <c r="Z2820" s="28"/>
      <c r="AA2820" s="28"/>
      <c r="AB2820" s="28"/>
      <c r="AC2820" s="28"/>
      <c r="AD2820" s="28"/>
      <c r="AE2820" s="28"/>
      <c r="AF2820" s="28"/>
      <c r="AG2820" s="28"/>
      <c r="AH2820"/>
      <c r="AI2820"/>
      <c r="AJ2820"/>
      <c r="AK2820"/>
      <c r="AL2820"/>
      <c r="AM2820"/>
      <c r="AN2820"/>
      <c r="AO2820"/>
      <c r="AP2820"/>
      <c r="AQ2820"/>
      <c r="AR2820"/>
      <c r="AS2820"/>
      <c r="AT2820"/>
      <c r="AU2820"/>
      <c r="AV2820"/>
      <c r="AW2820"/>
      <c r="AX2820"/>
      <c r="AY2820"/>
      <c r="AZ2820"/>
      <c r="BA2820"/>
      <c r="BB2820"/>
      <c r="BC2820"/>
      <c r="BD2820"/>
      <c r="BE2820"/>
      <c r="BF2820"/>
      <c r="BG2820"/>
      <c r="BH2820"/>
      <c r="BI2820"/>
      <c r="BJ2820"/>
      <c r="BK2820"/>
    </row>
    <row r="2821" spans="1:63" s="78" customFormat="1" x14ac:dyDescent="0.25">
      <c r="A2821" s="76"/>
      <c r="B2821" s="79"/>
      <c r="C2821" s="79"/>
      <c r="D2821" s="80"/>
      <c r="E2821" s="80"/>
      <c r="F2821" s="80"/>
      <c r="G2821" s="80"/>
      <c r="H2821" s="80"/>
      <c r="I2821" s="80"/>
      <c r="J2821" s="80"/>
      <c r="K2821" s="80"/>
      <c r="L2821" s="80"/>
      <c r="S2821" s="28"/>
      <c r="T2821" s="28"/>
      <c r="U2821" s="28"/>
      <c r="V2821" s="28"/>
      <c r="W2821" s="28"/>
      <c r="X2821" s="28"/>
      <c r="Y2821" s="28"/>
      <c r="Z2821" s="28"/>
      <c r="AA2821" s="28"/>
      <c r="AB2821" s="28"/>
      <c r="AC2821" s="28"/>
      <c r="AD2821" s="28"/>
      <c r="AE2821" s="28"/>
      <c r="AF2821" s="28"/>
      <c r="AG2821" s="28"/>
      <c r="AH2821"/>
      <c r="AI2821"/>
      <c r="AJ2821"/>
      <c r="AK2821"/>
      <c r="AL2821"/>
      <c r="AM2821"/>
      <c r="AN2821"/>
      <c r="AO2821"/>
      <c r="AP2821"/>
      <c r="AQ2821"/>
      <c r="AR2821"/>
      <c r="AS2821"/>
      <c r="AT2821"/>
      <c r="AU2821"/>
      <c r="AV2821"/>
      <c r="AW2821"/>
      <c r="AX2821"/>
      <c r="AY2821"/>
      <c r="AZ2821"/>
      <c r="BA2821"/>
      <c r="BB2821"/>
      <c r="BC2821"/>
      <c r="BD2821"/>
      <c r="BE2821"/>
      <c r="BF2821"/>
      <c r="BG2821"/>
      <c r="BH2821"/>
      <c r="BI2821"/>
      <c r="BJ2821"/>
      <c r="BK2821"/>
    </row>
    <row r="2822" spans="1:63" s="78" customFormat="1" x14ac:dyDescent="0.25">
      <c r="A2822" s="76"/>
      <c r="B2822" s="79"/>
      <c r="C2822" s="79"/>
      <c r="D2822" s="80"/>
      <c r="E2822" s="80"/>
      <c r="F2822" s="80"/>
      <c r="G2822" s="80"/>
      <c r="H2822" s="80"/>
      <c r="I2822" s="80"/>
      <c r="J2822" s="80"/>
      <c r="K2822" s="80"/>
      <c r="L2822" s="80"/>
      <c r="S2822" s="28"/>
      <c r="T2822" s="28"/>
      <c r="U2822" s="28"/>
      <c r="V2822" s="28"/>
      <c r="W2822" s="28"/>
      <c r="X2822" s="28"/>
      <c r="Y2822" s="28"/>
      <c r="Z2822" s="28"/>
      <c r="AA2822" s="28"/>
      <c r="AB2822" s="28"/>
      <c r="AC2822" s="28"/>
      <c r="AD2822" s="28"/>
      <c r="AE2822" s="28"/>
      <c r="AF2822" s="28"/>
      <c r="AG2822" s="28"/>
      <c r="AH2822"/>
      <c r="AI2822"/>
      <c r="AJ2822"/>
      <c r="AK2822"/>
      <c r="AL2822"/>
      <c r="AM2822"/>
      <c r="AN2822"/>
      <c r="AO2822"/>
      <c r="AP2822"/>
      <c r="AQ2822"/>
      <c r="AR2822"/>
      <c r="AS2822"/>
      <c r="AT2822"/>
      <c r="AU2822"/>
      <c r="AV2822"/>
      <c r="AW2822"/>
      <c r="AX2822"/>
      <c r="AY2822"/>
      <c r="AZ2822"/>
      <c r="BA2822"/>
      <c r="BB2822"/>
      <c r="BC2822"/>
      <c r="BD2822"/>
      <c r="BE2822"/>
      <c r="BF2822"/>
      <c r="BG2822"/>
      <c r="BH2822"/>
      <c r="BI2822"/>
      <c r="BJ2822"/>
      <c r="BK2822"/>
    </row>
    <row r="2823" spans="1:63" s="78" customFormat="1" x14ac:dyDescent="0.25">
      <c r="A2823" s="76"/>
      <c r="B2823" s="79"/>
      <c r="C2823" s="79"/>
      <c r="D2823" s="80"/>
      <c r="E2823" s="80"/>
      <c r="F2823" s="80"/>
      <c r="G2823" s="80"/>
      <c r="H2823" s="80"/>
      <c r="I2823" s="80"/>
      <c r="J2823" s="80"/>
      <c r="K2823" s="80"/>
      <c r="L2823" s="80"/>
      <c r="S2823" s="28"/>
      <c r="T2823" s="28"/>
      <c r="U2823" s="28"/>
      <c r="V2823" s="28"/>
      <c r="W2823" s="28"/>
      <c r="X2823" s="28"/>
      <c r="Y2823" s="28"/>
      <c r="Z2823" s="28"/>
      <c r="AA2823" s="28"/>
      <c r="AB2823" s="28"/>
      <c r="AC2823" s="28"/>
      <c r="AD2823" s="28"/>
      <c r="AE2823" s="28"/>
      <c r="AF2823" s="28"/>
      <c r="AG2823" s="28"/>
      <c r="AH2823"/>
      <c r="AI2823"/>
      <c r="AJ2823"/>
      <c r="AK2823"/>
      <c r="AL2823"/>
      <c r="AM2823"/>
      <c r="AN2823"/>
      <c r="AO2823"/>
      <c r="AP2823"/>
      <c r="AQ2823"/>
      <c r="AR2823"/>
      <c r="AS2823"/>
      <c r="AT2823"/>
      <c r="AU2823"/>
      <c r="AV2823"/>
      <c r="AW2823"/>
      <c r="AX2823"/>
      <c r="AY2823"/>
      <c r="AZ2823"/>
      <c r="BA2823"/>
      <c r="BB2823"/>
      <c r="BC2823"/>
      <c r="BD2823"/>
      <c r="BE2823"/>
      <c r="BF2823"/>
      <c r="BG2823"/>
      <c r="BH2823"/>
      <c r="BI2823"/>
      <c r="BJ2823"/>
      <c r="BK2823"/>
    </row>
    <row r="2824" spans="1:63" s="78" customFormat="1" x14ac:dyDescent="0.25">
      <c r="A2824" s="76"/>
      <c r="B2824" s="79"/>
      <c r="C2824" s="79"/>
      <c r="D2824" s="80"/>
      <c r="E2824" s="80"/>
      <c r="F2824" s="80"/>
      <c r="G2824" s="80"/>
      <c r="H2824" s="80"/>
      <c r="I2824" s="80"/>
      <c r="J2824" s="80"/>
      <c r="K2824" s="80"/>
      <c r="L2824" s="80"/>
      <c r="S2824" s="28"/>
      <c r="T2824" s="28"/>
      <c r="U2824" s="28"/>
      <c r="V2824" s="28"/>
      <c r="W2824" s="28"/>
      <c r="X2824" s="28"/>
      <c r="Y2824" s="28"/>
      <c r="Z2824" s="28"/>
      <c r="AA2824" s="28"/>
      <c r="AB2824" s="28"/>
      <c r="AC2824" s="28"/>
      <c r="AD2824" s="28"/>
      <c r="AE2824" s="28"/>
      <c r="AF2824" s="28"/>
      <c r="AG2824" s="28"/>
      <c r="AH2824"/>
      <c r="AI2824"/>
      <c r="AJ2824"/>
      <c r="AK2824"/>
      <c r="AL2824"/>
      <c r="AM2824"/>
      <c r="AN2824"/>
      <c r="AO2824"/>
      <c r="AP2824"/>
      <c r="AQ2824"/>
      <c r="AR2824"/>
      <c r="AS2824"/>
      <c r="AT2824"/>
      <c r="AU2824"/>
      <c r="AV2824"/>
      <c r="AW2824"/>
      <c r="AX2824"/>
      <c r="AY2824"/>
      <c r="AZ2824"/>
      <c r="BA2824"/>
      <c r="BB2824"/>
      <c r="BC2824"/>
      <c r="BD2824"/>
      <c r="BE2824"/>
      <c r="BF2824"/>
      <c r="BG2824"/>
      <c r="BH2824"/>
      <c r="BI2824"/>
      <c r="BJ2824"/>
      <c r="BK2824"/>
    </row>
    <row r="2825" spans="1:63" s="78" customFormat="1" x14ac:dyDescent="0.25">
      <c r="A2825" s="76"/>
      <c r="B2825" s="79"/>
      <c r="C2825" s="79"/>
      <c r="D2825" s="80"/>
      <c r="E2825" s="80"/>
      <c r="F2825" s="80"/>
      <c r="G2825" s="80"/>
      <c r="H2825" s="80"/>
      <c r="I2825" s="80"/>
      <c r="J2825" s="80"/>
      <c r="K2825" s="80"/>
      <c r="L2825" s="80"/>
      <c r="S2825" s="28"/>
      <c r="T2825" s="28"/>
      <c r="U2825" s="28"/>
      <c r="V2825" s="28"/>
      <c r="W2825" s="28"/>
      <c r="X2825" s="28"/>
      <c r="Y2825" s="28"/>
      <c r="Z2825" s="28"/>
      <c r="AA2825" s="28"/>
      <c r="AB2825" s="28"/>
      <c r="AC2825" s="28"/>
      <c r="AD2825" s="28"/>
      <c r="AE2825" s="28"/>
      <c r="AF2825" s="28"/>
      <c r="AG2825" s="28"/>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c r="BJ2825"/>
      <c r="BK2825"/>
    </row>
    <row r="2826" spans="1:63" s="78" customFormat="1" x14ac:dyDescent="0.25">
      <c r="A2826" s="76"/>
      <c r="B2826" s="79"/>
      <c r="C2826" s="79"/>
      <c r="D2826" s="80"/>
      <c r="E2826" s="80"/>
      <c r="F2826" s="80"/>
      <c r="G2826" s="80"/>
      <c r="H2826" s="80"/>
      <c r="I2826" s="80"/>
      <c r="J2826" s="80"/>
      <c r="K2826" s="80"/>
      <c r="L2826" s="80"/>
      <c r="S2826" s="28"/>
      <c r="T2826" s="28"/>
      <c r="U2826" s="28"/>
      <c r="V2826" s="28"/>
      <c r="W2826" s="28"/>
      <c r="X2826" s="28"/>
      <c r="Y2826" s="28"/>
      <c r="Z2826" s="28"/>
      <c r="AA2826" s="28"/>
      <c r="AB2826" s="28"/>
      <c r="AC2826" s="28"/>
      <c r="AD2826" s="28"/>
      <c r="AE2826" s="28"/>
      <c r="AF2826" s="28"/>
      <c r="AG2826" s="28"/>
      <c r="AH2826"/>
      <c r="AI2826"/>
      <c r="AJ2826"/>
      <c r="AK2826"/>
      <c r="AL2826"/>
      <c r="AM2826"/>
      <c r="AN2826"/>
      <c r="AO2826"/>
      <c r="AP2826"/>
      <c r="AQ2826"/>
      <c r="AR2826"/>
      <c r="AS2826"/>
      <c r="AT2826"/>
      <c r="AU2826"/>
      <c r="AV2826"/>
      <c r="AW2826"/>
      <c r="AX2826"/>
      <c r="AY2826"/>
      <c r="AZ2826"/>
      <c r="BA2826"/>
      <c r="BB2826"/>
      <c r="BC2826"/>
      <c r="BD2826"/>
      <c r="BE2826"/>
      <c r="BF2826"/>
      <c r="BG2826"/>
      <c r="BH2826"/>
      <c r="BI2826"/>
      <c r="BJ2826"/>
      <c r="BK2826"/>
    </row>
    <row r="2827" spans="1:63" s="78" customFormat="1" x14ac:dyDescent="0.25">
      <c r="A2827" s="76"/>
      <c r="B2827" s="79"/>
      <c r="C2827" s="79"/>
      <c r="D2827" s="80"/>
      <c r="E2827" s="80"/>
      <c r="F2827" s="80"/>
      <c r="G2827" s="80"/>
      <c r="H2827" s="80"/>
      <c r="I2827" s="80"/>
      <c r="J2827" s="80"/>
      <c r="K2827" s="80"/>
      <c r="L2827" s="80"/>
      <c r="S2827" s="28"/>
      <c r="T2827" s="28"/>
      <c r="U2827" s="28"/>
      <c r="V2827" s="28"/>
      <c r="W2827" s="28"/>
      <c r="X2827" s="28"/>
      <c r="Y2827" s="28"/>
      <c r="Z2827" s="28"/>
      <c r="AA2827" s="28"/>
      <c r="AB2827" s="28"/>
      <c r="AC2827" s="28"/>
      <c r="AD2827" s="28"/>
      <c r="AE2827" s="28"/>
      <c r="AF2827" s="28"/>
      <c r="AG2827" s="28"/>
      <c r="AH2827"/>
      <c r="AI2827"/>
      <c r="AJ2827"/>
      <c r="AK2827"/>
      <c r="AL2827"/>
      <c r="AM2827"/>
      <c r="AN2827"/>
      <c r="AO2827"/>
      <c r="AP2827"/>
      <c r="AQ2827"/>
      <c r="AR2827"/>
      <c r="AS2827"/>
      <c r="AT2827"/>
      <c r="AU2827"/>
      <c r="AV2827"/>
      <c r="AW2827"/>
      <c r="AX2827"/>
      <c r="AY2827"/>
      <c r="AZ2827"/>
      <c r="BA2827"/>
      <c r="BB2827"/>
      <c r="BC2827"/>
      <c r="BD2827"/>
      <c r="BE2827"/>
      <c r="BF2827"/>
      <c r="BG2827"/>
      <c r="BH2827"/>
      <c r="BI2827"/>
      <c r="BJ2827"/>
      <c r="BK2827"/>
    </row>
    <row r="2828" spans="1:63" s="78" customFormat="1" x14ac:dyDescent="0.25">
      <c r="A2828" s="76"/>
      <c r="B2828" s="79"/>
      <c r="C2828" s="79"/>
      <c r="D2828" s="80"/>
      <c r="E2828" s="80"/>
      <c r="F2828" s="80"/>
      <c r="G2828" s="80"/>
      <c r="H2828" s="80"/>
      <c r="I2828" s="80"/>
      <c r="J2828" s="80"/>
      <c r="K2828" s="80"/>
      <c r="L2828" s="80"/>
      <c r="S2828" s="28"/>
      <c r="T2828" s="28"/>
      <c r="U2828" s="28"/>
      <c r="V2828" s="28"/>
      <c r="W2828" s="28"/>
      <c r="X2828" s="28"/>
      <c r="Y2828" s="28"/>
      <c r="Z2828" s="28"/>
      <c r="AA2828" s="28"/>
      <c r="AB2828" s="28"/>
      <c r="AC2828" s="28"/>
      <c r="AD2828" s="28"/>
      <c r="AE2828" s="28"/>
      <c r="AF2828" s="28"/>
      <c r="AG2828" s="28"/>
      <c r="AH2828"/>
      <c r="AI2828"/>
      <c r="AJ2828"/>
      <c r="AK2828"/>
      <c r="AL2828"/>
      <c r="AM2828"/>
      <c r="AN2828"/>
      <c r="AO2828"/>
      <c r="AP2828"/>
      <c r="AQ2828"/>
      <c r="AR2828"/>
      <c r="AS2828"/>
      <c r="AT2828"/>
      <c r="AU2828"/>
      <c r="AV2828"/>
      <c r="AW2828"/>
      <c r="AX2828"/>
      <c r="AY2828"/>
      <c r="AZ2828"/>
      <c r="BA2828"/>
      <c r="BB2828"/>
      <c r="BC2828"/>
      <c r="BD2828"/>
      <c r="BE2828"/>
      <c r="BF2828"/>
      <c r="BG2828"/>
      <c r="BH2828"/>
      <c r="BI2828"/>
      <c r="BJ2828"/>
      <c r="BK2828"/>
    </row>
    <row r="2829" spans="1:63" s="78" customFormat="1" x14ac:dyDescent="0.25">
      <c r="A2829" s="76"/>
      <c r="B2829" s="79"/>
      <c r="C2829" s="79"/>
      <c r="D2829" s="80"/>
      <c r="E2829" s="80"/>
      <c r="F2829" s="80"/>
      <c r="G2829" s="80"/>
      <c r="H2829" s="80"/>
      <c r="I2829" s="80"/>
      <c r="J2829" s="80"/>
      <c r="K2829" s="80"/>
      <c r="L2829" s="80"/>
      <c r="S2829" s="28"/>
      <c r="T2829" s="28"/>
      <c r="U2829" s="28"/>
      <c r="V2829" s="28"/>
      <c r="W2829" s="28"/>
      <c r="X2829" s="28"/>
      <c r="Y2829" s="28"/>
      <c r="Z2829" s="28"/>
      <c r="AA2829" s="28"/>
      <c r="AB2829" s="28"/>
      <c r="AC2829" s="28"/>
      <c r="AD2829" s="28"/>
      <c r="AE2829" s="28"/>
      <c r="AF2829" s="28"/>
      <c r="AG2829" s="28"/>
      <c r="AH2829"/>
      <c r="AI2829"/>
      <c r="AJ2829"/>
      <c r="AK2829"/>
      <c r="AL2829"/>
      <c r="AM2829"/>
      <c r="AN2829"/>
      <c r="AO2829"/>
      <c r="AP2829"/>
      <c r="AQ2829"/>
      <c r="AR2829"/>
      <c r="AS2829"/>
      <c r="AT2829"/>
      <c r="AU2829"/>
      <c r="AV2829"/>
      <c r="AW2829"/>
      <c r="AX2829"/>
      <c r="AY2829"/>
      <c r="AZ2829"/>
      <c r="BA2829"/>
      <c r="BB2829"/>
      <c r="BC2829"/>
      <c r="BD2829"/>
      <c r="BE2829"/>
      <c r="BF2829"/>
      <c r="BG2829"/>
      <c r="BH2829"/>
      <c r="BI2829"/>
      <c r="BJ2829"/>
      <c r="BK2829"/>
    </row>
    <row r="2830" spans="1:63" s="78" customFormat="1" x14ac:dyDescent="0.25">
      <c r="A2830" s="76"/>
      <c r="B2830" s="79"/>
      <c r="C2830" s="79"/>
      <c r="D2830" s="80"/>
      <c r="E2830" s="80"/>
      <c r="F2830" s="80"/>
      <c r="G2830" s="80"/>
      <c r="H2830" s="80"/>
      <c r="I2830" s="80"/>
      <c r="J2830" s="80"/>
      <c r="K2830" s="80"/>
      <c r="L2830" s="80"/>
      <c r="S2830" s="28"/>
      <c r="T2830" s="28"/>
      <c r="U2830" s="28"/>
      <c r="V2830" s="28"/>
      <c r="W2830" s="28"/>
      <c r="X2830" s="28"/>
      <c r="Y2830" s="28"/>
      <c r="Z2830" s="28"/>
      <c r="AA2830" s="28"/>
      <c r="AB2830" s="28"/>
      <c r="AC2830" s="28"/>
      <c r="AD2830" s="28"/>
      <c r="AE2830" s="28"/>
      <c r="AF2830" s="28"/>
      <c r="AG2830" s="28"/>
      <c r="AH2830"/>
      <c r="AI2830"/>
      <c r="AJ2830"/>
      <c r="AK2830"/>
      <c r="AL2830"/>
      <c r="AM2830"/>
      <c r="AN2830"/>
      <c r="AO2830"/>
      <c r="AP2830"/>
      <c r="AQ2830"/>
      <c r="AR2830"/>
      <c r="AS2830"/>
      <c r="AT2830"/>
      <c r="AU2830"/>
      <c r="AV2830"/>
      <c r="AW2830"/>
      <c r="AX2830"/>
      <c r="AY2830"/>
      <c r="AZ2830"/>
      <c r="BA2830"/>
      <c r="BB2830"/>
      <c r="BC2830"/>
      <c r="BD2830"/>
      <c r="BE2830"/>
      <c r="BF2830"/>
      <c r="BG2830"/>
      <c r="BH2830"/>
      <c r="BI2830"/>
      <c r="BJ2830"/>
      <c r="BK2830"/>
    </row>
    <row r="2831" spans="1:63" s="78" customFormat="1" x14ac:dyDescent="0.25">
      <c r="A2831" s="76"/>
      <c r="B2831" s="79"/>
      <c r="C2831" s="79"/>
      <c r="D2831" s="80"/>
      <c r="E2831" s="80"/>
      <c r="F2831" s="80"/>
      <c r="G2831" s="80"/>
      <c r="H2831" s="80"/>
      <c r="I2831" s="80"/>
      <c r="J2831" s="80"/>
      <c r="K2831" s="80"/>
      <c r="L2831" s="80"/>
      <c r="S2831" s="28"/>
      <c r="T2831" s="28"/>
      <c r="U2831" s="28"/>
      <c r="V2831" s="28"/>
      <c r="W2831" s="28"/>
      <c r="X2831" s="28"/>
      <c r="Y2831" s="28"/>
      <c r="Z2831" s="28"/>
      <c r="AA2831" s="28"/>
      <c r="AB2831" s="28"/>
      <c r="AC2831" s="28"/>
      <c r="AD2831" s="28"/>
      <c r="AE2831" s="28"/>
      <c r="AF2831" s="28"/>
      <c r="AG2831" s="28"/>
      <c r="AH2831"/>
      <c r="AI2831"/>
      <c r="AJ2831"/>
      <c r="AK2831"/>
      <c r="AL2831"/>
      <c r="AM2831"/>
      <c r="AN2831"/>
      <c r="AO2831"/>
      <c r="AP2831"/>
      <c r="AQ2831"/>
      <c r="AR2831"/>
      <c r="AS2831"/>
      <c r="AT2831"/>
      <c r="AU2831"/>
      <c r="AV2831"/>
      <c r="AW2831"/>
      <c r="AX2831"/>
      <c r="AY2831"/>
      <c r="AZ2831"/>
      <c r="BA2831"/>
      <c r="BB2831"/>
      <c r="BC2831"/>
      <c r="BD2831"/>
      <c r="BE2831"/>
      <c r="BF2831"/>
      <c r="BG2831"/>
      <c r="BH2831"/>
      <c r="BI2831"/>
      <c r="BJ2831"/>
      <c r="BK2831"/>
    </row>
    <row r="2832" spans="1:63" s="78" customFormat="1" x14ac:dyDescent="0.25">
      <c r="A2832" s="76"/>
      <c r="B2832" s="79"/>
      <c r="C2832" s="79"/>
      <c r="D2832" s="80"/>
      <c r="E2832" s="80"/>
      <c r="F2832" s="80"/>
      <c r="G2832" s="80"/>
      <c r="H2832" s="80"/>
      <c r="I2832" s="80"/>
      <c r="J2832" s="80"/>
      <c r="K2832" s="80"/>
      <c r="L2832" s="80"/>
      <c r="S2832" s="28"/>
      <c r="T2832" s="28"/>
      <c r="U2832" s="28"/>
      <c r="V2832" s="28"/>
      <c r="W2832" s="28"/>
      <c r="X2832" s="28"/>
      <c r="Y2832" s="28"/>
      <c r="Z2832" s="28"/>
      <c r="AA2832" s="28"/>
      <c r="AB2832" s="28"/>
      <c r="AC2832" s="28"/>
      <c r="AD2832" s="28"/>
      <c r="AE2832" s="28"/>
      <c r="AF2832" s="28"/>
      <c r="AG2832" s="28"/>
      <c r="AH2832"/>
      <c r="AI2832"/>
      <c r="AJ2832"/>
      <c r="AK2832"/>
      <c r="AL2832"/>
      <c r="AM2832"/>
      <c r="AN2832"/>
      <c r="AO2832"/>
      <c r="AP2832"/>
      <c r="AQ2832"/>
      <c r="AR2832"/>
      <c r="AS2832"/>
      <c r="AT2832"/>
      <c r="AU2832"/>
      <c r="AV2832"/>
      <c r="AW2832"/>
      <c r="AX2832"/>
      <c r="AY2832"/>
      <c r="AZ2832"/>
      <c r="BA2832"/>
      <c r="BB2832"/>
      <c r="BC2832"/>
      <c r="BD2832"/>
      <c r="BE2832"/>
      <c r="BF2832"/>
      <c r="BG2832"/>
      <c r="BH2832"/>
      <c r="BI2832"/>
      <c r="BJ2832"/>
      <c r="BK2832"/>
    </row>
    <row r="2833" spans="1:63" s="78" customFormat="1" x14ac:dyDescent="0.25">
      <c r="A2833" s="76"/>
      <c r="B2833" s="79"/>
      <c r="C2833" s="79"/>
      <c r="D2833" s="80"/>
      <c r="E2833" s="80"/>
      <c r="F2833" s="80"/>
      <c r="G2833" s="80"/>
      <c r="H2833" s="80"/>
      <c r="I2833" s="80"/>
      <c r="J2833" s="80"/>
      <c r="K2833" s="80"/>
      <c r="L2833" s="80"/>
      <c r="S2833" s="28"/>
      <c r="T2833" s="28"/>
      <c r="U2833" s="28"/>
      <c r="V2833" s="28"/>
      <c r="W2833" s="28"/>
      <c r="X2833" s="28"/>
      <c r="Y2833" s="28"/>
      <c r="Z2833" s="28"/>
      <c r="AA2833" s="28"/>
      <c r="AB2833" s="28"/>
      <c r="AC2833" s="28"/>
      <c r="AD2833" s="28"/>
      <c r="AE2833" s="28"/>
      <c r="AF2833" s="28"/>
      <c r="AG2833" s="28"/>
      <c r="AH2833"/>
      <c r="AI2833"/>
      <c r="AJ2833"/>
      <c r="AK2833"/>
      <c r="AL2833"/>
      <c r="AM2833"/>
      <c r="AN2833"/>
      <c r="AO2833"/>
      <c r="AP2833"/>
      <c r="AQ2833"/>
      <c r="AR2833"/>
      <c r="AS2833"/>
      <c r="AT2833"/>
      <c r="AU2833"/>
      <c r="AV2833"/>
      <c r="AW2833"/>
      <c r="AX2833"/>
      <c r="AY2833"/>
      <c r="AZ2833"/>
      <c r="BA2833"/>
      <c r="BB2833"/>
      <c r="BC2833"/>
      <c r="BD2833"/>
      <c r="BE2833"/>
      <c r="BF2833"/>
      <c r="BG2833"/>
      <c r="BH2833"/>
      <c r="BI2833"/>
      <c r="BJ2833"/>
      <c r="BK2833"/>
    </row>
    <row r="2834" spans="1:63" s="78" customFormat="1" x14ac:dyDescent="0.25">
      <c r="A2834" s="76"/>
      <c r="B2834" s="79"/>
      <c r="C2834" s="79"/>
      <c r="D2834" s="80"/>
      <c r="E2834" s="80"/>
      <c r="F2834" s="80"/>
      <c r="G2834" s="80"/>
      <c r="H2834" s="80"/>
      <c r="I2834" s="80"/>
      <c r="J2834" s="80"/>
      <c r="K2834" s="80"/>
      <c r="L2834" s="80"/>
      <c r="S2834" s="28"/>
      <c r="T2834" s="28"/>
      <c r="U2834" s="28"/>
      <c r="V2834" s="28"/>
      <c r="W2834" s="28"/>
      <c r="X2834" s="28"/>
      <c r="Y2834" s="28"/>
      <c r="Z2834" s="28"/>
      <c r="AA2834" s="28"/>
      <c r="AB2834" s="28"/>
      <c r="AC2834" s="28"/>
      <c r="AD2834" s="28"/>
      <c r="AE2834" s="28"/>
      <c r="AF2834" s="28"/>
      <c r="AG2834" s="28"/>
      <c r="AH2834"/>
      <c r="AI2834"/>
      <c r="AJ2834"/>
      <c r="AK2834"/>
      <c r="AL2834"/>
      <c r="AM2834"/>
      <c r="AN2834"/>
      <c r="AO2834"/>
      <c r="AP2834"/>
      <c r="AQ2834"/>
      <c r="AR2834"/>
      <c r="AS2834"/>
      <c r="AT2834"/>
      <c r="AU2834"/>
      <c r="AV2834"/>
      <c r="AW2834"/>
      <c r="AX2834"/>
      <c r="AY2834"/>
      <c r="AZ2834"/>
      <c r="BA2834"/>
      <c r="BB2834"/>
      <c r="BC2834"/>
      <c r="BD2834"/>
      <c r="BE2834"/>
      <c r="BF2834"/>
      <c r="BG2834"/>
      <c r="BH2834"/>
      <c r="BI2834"/>
      <c r="BJ2834"/>
      <c r="BK2834"/>
    </row>
    <row r="2835" spans="1:63" s="78" customFormat="1" x14ac:dyDescent="0.25">
      <c r="A2835" s="76"/>
      <c r="B2835" s="79"/>
      <c r="C2835" s="79"/>
      <c r="D2835" s="80"/>
      <c r="E2835" s="80"/>
      <c r="F2835" s="80"/>
      <c r="G2835" s="80"/>
      <c r="H2835" s="80"/>
      <c r="I2835" s="80"/>
      <c r="J2835" s="80"/>
      <c r="K2835" s="80"/>
      <c r="L2835" s="80"/>
      <c r="S2835" s="28"/>
      <c r="T2835" s="28"/>
      <c r="U2835" s="28"/>
      <c r="V2835" s="28"/>
      <c r="W2835" s="28"/>
      <c r="X2835" s="28"/>
      <c r="Y2835" s="28"/>
      <c r="Z2835" s="28"/>
      <c r="AA2835" s="28"/>
      <c r="AB2835" s="28"/>
      <c r="AC2835" s="28"/>
      <c r="AD2835" s="28"/>
      <c r="AE2835" s="28"/>
      <c r="AF2835" s="28"/>
      <c r="AG2835" s="28"/>
      <c r="AH2835"/>
      <c r="AI2835"/>
      <c r="AJ2835"/>
      <c r="AK2835"/>
      <c r="AL2835"/>
      <c r="AM2835"/>
      <c r="AN2835"/>
      <c r="AO2835"/>
      <c r="AP2835"/>
      <c r="AQ2835"/>
      <c r="AR2835"/>
      <c r="AS2835"/>
      <c r="AT2835"/>
      <c r="AU2835"/>
      <c r="AV2835"/>
      <c r="AW2835"/>
      <c r="AX2835"/>
      <c r="AY2835"/>
      <c r="AZ2835"/>
      <c r="BA2835"/>
      <c r="BB2835"/>
      <c r="BC2835"/>
      <c r="BD2835"/>
      <c r="BE2835"/>
      <c r="BF2835"/>
      <c r="BG2835"/>
      <c r="BH2835"/>
      <c r="BI2835"/>
      <c r="BJ2835"/>
      <c r="BK2835"/>
    </row>
    <row r="2836" spans="1:63" s="78" customFormat="1" x14ac:dyDescent="0.25">
      <c r="A2836" s="76"/>
      <c r="B2836" s="79"/>
      <c r="C2836" s="79"/>
      <c r="D2836" s="80"/>
      <c r="E2836" s="80"/>
      <c r="F2836" s="80"/>
      <c r="G2836" s="80"/>
      <c r="H2836" s="80"/>
      <c r="I2836" s="80"/>
      <c r="J2836" s="80"/>
      <c r="K2836" s="80"/>
      <c r="L2836" s="80"/>
      <c r="S2836" s="28"/>
      <c r="T2836" s="28"/>
      <c r="U2836" s="28"/>
      <c r="V2836" s="28"/>
      <c r="W2836" s="28"/>
      <c r="X2836" s="28"/>
      <c r="Y2836" s="28"/>
      <c r="Z2836" s="28"/>
      <c r="AA2836" s="28"/>
      <c r="AB2836" s="28"/>
      <c r="AC2836" s="28"/>
      <c r="AD2836" s="28"/>
      <c r="AE2836" s="28"/>
      <c r="AF2836" s="28"/>
      <c r="AG2836" s="28"/>
      <c r="AH2836"/>
      <c r="AI2836"/>
      <c r="AJ2836"/>
      <c r="AK2836"/>
      <c r="AL2836"/>
      <c r="AM2836"/>
      <c r="AN2836"/>
      <c r="AO2836"/>
      <c r="AP2836"/>
      <c r="AQ2836"/>
      <c r="AR2836"/>
      <c r="AS2836"/>
      <c r="AT2836"/>
      <c r="AU2836"/>
      <c r="AV2836"/>
      <c r="AW2836"/>
      <c r="AX2836"/>
      <c r="AY2836"/>
      <c r="AZ2836"/>
      <c r="BA2836"/>
      <c r="BB2836"/>
      <c r="BC2836"/>
      <c r="BD2836"/>
      <c r="BE2836"/>
      <c r="BF2836"/>
      <c r="BG2836"/>
      <c r="BH2836"/>
      <c r="BI2836"/>
      <c r="BJ2836"/>
      <c r="BK2836"/>
    </row>
    <row r="2837" spans="1:63" s="78" customFormat="1" x14ac:dyDescent="0.25">
      <c r="A2837" s="76"/>
      <c r="B2837" s="79"/>
      <c r="C2837" s="79"/>
      <c r="D2837" s="80"/>
      <c r="E2837" s="80"/>
      <c r="F2837" s="80"/>
      <c r="G2837" s="80"/>
      <c r="H2837" s="80"/>
      <c r="I2837" s="80"/>
      <c r="J2837" s="80"/>
      <c r="K2837" s="80"/>
      <c r="L2837" s="80"/>
      <c r="S2837" s="28"/>
      <c r="T2837" s="28"/>
      <c r="U2837" s="28"/>
      <c r="V2837" s="28"/>
      <c r="W2837" s="28"/>
      <c r="X2837" s="28"/>
      <c r="Y2837" s="28"/>
      <c r="Z2837" s="28"/>
      <c r="AA2837" s="28"/>
      <c r="AB2837" s="28"/>
      <c r="AC2837" s="28"/>
      <c r="AD2837" s="28"/>
      <c r="AE2837" s="28"/>
      <c r="AF2837" s="28"/>
      <c r="AG2837" s="28"/>
      <c r="AH2837"/>
      <c r="AI2837"/>
      <c r="AJ2837"/>
      <c r="AK2837"/>
      <c r="AL2837"/>
      <c r="AM2837"/>
      <c r="AN2837"/>
      <c r="AO2837"/>
      <c r="AP2837"/>
      <c r="AQ2837"/>
      <c r="AR2837"/>
      <c r="AS2837"/>
      <c r="AT2837"/>
      <c r="AU2837"/>
      <c r="AV2837"/>
      <c r="AW2837"/>
      <c r="AX2837"/>
      <c r="AY2837"/>
      <c r="AZ2837"/>
      <c r="BA2837"/>
      <c r="BB2837"/>
      <c r="BC2837"/>
      <c r="BD2837"/>
      <c r="BE2837"/>
      <c r="BF2837"/>
      <c r="BG2837"/>
      <c r="BH2837"/>
      <c r="BI2837"/>
      <c r="BJ2837"/>
      <c r="BK2837"/>
    </row>
    <row r="2838" spans="1:63" s="78" customFormat="1" x14ac:dyDescent="0.25">
      <c r="A2838" s="76"/>
      <c r="B2838" s="79"/>
      <c r="C2838" s="79"/>
      <c r="D2838" s="80"/>
      <c r="E2838" s="80"/>
      <c r="F2838" s="80"/>
      <c r="G2838" s="80"/>
      <c r="H2838" s="80"/>
      <c r="I2838" s="80"/>
      <c r="J2838" s="80"/>
      <c r="K2838" s="80"/>
      <c r="L2838" s="80"/>
      <c r="S2838" s="28"/>
      <c r="T2838" s="28"/>
      <c r="U2838" s="28"/>
      <c r="V2838" s="28"/>
      <c r="W2838" s="28"/>
      <c r="X2838" s="28"/>
      <c r="Y2838" s="28"/>
      <c r="Z2838" s="28"/>
      <c r="AA2838" s="28"/>
      <c r="AB2838" s="28"/>
      <c r="AC2838" s="28"/>
      <c r="AD2838" s="28"/>
      <c r="AE2838" s="28"/>
      <c r="AF2838" s="28"/>
      <c r="AG2838" s="28"/>
      <c r="AH2838"/>
      <c r="AI2838"/>
      <c r="AJ2838"/>
      <c r="AK2838"/>
      <c r="AL2838"/>
      <c r="AM2838"/>
      <c r="AN2838"/>
      <c r="AO2838"/>
      <c r="AP2838"/>
      <c r="AQ2838"/>
      <c r="AR2838"/>
      <c r="AS2838"/>
      <c r="AT2838"/>
      <c r="AU2838"/>
      <c r="AV2838"/>
      <c r="AW2838"/>
      <c r="AX2838"/>
      <c r="AY2838"/>
      <c r="AZ2838"/>
      <c r="BA2838"/>
      <c r="BB2838"/>
      <c r="BC2838"/>
      <c r="BD2838"/>
      <c r="BE2838"/>
      <c r="BF2838"/>
      <c r="BG2838"/>
      <c r="BH2838"/>
      <c r="BI2838"/>
      <c r="BJ2838"/>
      <c r="BK2838"/>
    </row>
    <row r="2839" spans="1:63" s="78" customFormat="1" x14ac:dyDescent="0.25">
      <c r="A2839" s="76"/>
      <c r="B2839" s="79"/>
      <c r="C2839" s="79"/>
      <c r="D2839" s="80"/>
      <c r="E2839" s="80"/>
      <c r="F2839" s="80"/>
      <c r="G2839" s="80"/>
      <c r="H2839" s="80"/>
      <c r="I2839" s="80"/>
      <c r="J2839" s="80"/>
      <c r="K2839" s="80"/>
      <c r="L2839" s="80"/>
      <c r="S2839" s="28"/>
      <c r="T2839" s="28"/>
      <c r="U2839" s="28"/>
      <c r="V2839" s="28"/>
      <c r="W2839" s="28"/>
      <c r="X2839" s="28"/>
      <c r="Y2839" s="28"/>
      <c r="Z2839" s="28"/>
      <c r="AA2839" s="28"/>
      <c r="AB2839" s="28"/>
      <c r="AC2839" s="28"/>
      <c r="AD2839" s="28"/>
      <c r="AE2839" s="28"/>
      <c r="AF2839" s="28"/>
      <c r="AG2839" s="28"/>
      <c r="AH2839"/>
      <c r="AI2839"/>
      <c r="AJ2839"/>
      <c r="AK2839"/>
      <c r="AL2839"/>
      <c r="AM2839"/>
      <c r="AN2839"/>
      <c r="AO2839"/>
      <c r="AP2839"/>
      <c r="AQ2839"/>
      <c r="AR2839"/>
      <c r="AS2839"/>
      <c r="AT2839"/>
      <c r="AU2839"/>
      <c r="AV2839"/>
      <c r="AW2839"/>
      <c r="AX2839"/>
      <c r="AY2839"/>
      <c r="AZ2839"/>
      <c r="BA2839"/>
      <c r="BB2839"/>
      <c r="BC2839"/>
      <c r="BD2839"/>
      <c r="BE2839"/>
      <c r="BF2839"/>
      <c r="BG2839"/>
      <c r="BH2839"/>
      <c r="BI2839"/>
      <c r="BJ2839"/>
      <c r="BK2839"/>
    </row>
    <row r="2840" spans="1:63" s="78" customFormat="1" x14ac:dyDescent="0.25">
      <c r="A2840" s="76"/>
      <c r="B2840" s="79"/>
      <c r="C2840" s="79"/>
      <c r="D2840" s="80"/>
      <c r="E2840" s="80"/>
      <c r="F2840" s="80"/>
      <c r="G2840" s="80"/>
      <c r="H2840" s="80"/>
      <c r="I2840" s="80"/>
      <c r="J2840" s="80"/>
      <c r="K2840" s="80"/>
      <c r="L2840" s="80"/>
      <c r="S2840" s="28"/>
      <c r="T2840" s="28"/>
      <c r="U2840" s="28"/>
      <c r="V2840" s="28"/>
      <c r="W2840" s="28"/>
      <c r="X2840" s="28"/>
      <c r="Y2840" s="28"/>
      <c r="Z2840" s="28"/>
      <c r="AA2840" s="28"/>
      <c r="AB2840" s="28"/>
      <c r="AC2840" s="28"/>
      <c r="AD2840" s="28"/>
      <c r="AE2840" s="28"/>
      <c r="AF2840" s="28"/>
      <c r="AG2840" s="28"/>
      <c r="AH2840"/>
      <c r="AI2840"/>
      <c r="AJ2840"/>
      <c r="AK2840"/>
      <c r="AL2840"/>
      <c r="AM2840"/>
      <c r="AN2840"/>
      <c r="AO2840"/>
      <c r="AP2840"/>
      <c r="AQ2840"/>
      <c r="AR2840"/>
      <c r="AS2840"/>
      <c r="AT2840"/>
      <c r="AU2840"/>
      <c r="AV2840"/>
      <c r="AW2840"/>
      <c r="AX2840"/>
      <c r="AY2840"/>
      <c r="AZ2840"/>
      <c r="BA2840"/>
      <c r="BB2840"/>
      <c r="BC2840"/>
      <c r="BD2840"/>
      <c r="BE2840"/>
      <c r="BF2840"/>
      <c r="BG2840"/>
      <c r="BH2840"/>
      <c r="BI2840"/>
      <c r="BJ2840"/>
      <c r="BK2840"/>
    </row>
    <row r="2841" spans="1:63" s="78" customFormat="1" x14ac:dyDescent="0.25">
      <c r="A2841" s="76"/>
      <c r="B2841" s="79"/>
      <c r="C2841" s="79"/>
      <c r="D2841" s="80"/>
      <c r="E2841" s="80"/>
      <c r="F2841" s="80"/>
      <c r="G2841" s="80"/>
      <c r="H2841" s="80"/>
      <c r="I2841" s="80"/>
      <c r="J2841" s="80"/>
      <c r="K2841" s="80"/>
      <c r="L2841" s="80"/>
      <c r="S2841" s="28"/>
      <c r="T2841" s="28"/>
      <c r="U2841" s="28"/>
      <c r="V2841" s="28"/>
      <c r="W2841" s="28"/>
      <c r="X2841" s="28"/>
      <c r="Y2841" s="28"/>
      <c r="Z2841" s="28"/>
      <c r="AA2841" s="28"/>
      <c r="AB2841" s="28"/>
      <c r="AC2841" s="28"/>
      <c r="AD2841" s="28"/>
      <c r="AE2841" s="28"/>
      <c r="AF2841" s="28"/>
      <c r="AG2841" s="28"/>
      <c r="AH2841"/>
      <c r="AI2841"/>
      <c r="AJ2841"/>
      <c r="AK2841"/>
      <c r="AL2841"/>
      <c r="AM2841"/>
      <c r="AN2841"/>
      <c r="AO2841"/>
      <c r="AP2841"/>
      <c r="AQ2841"/>
      <c r="AR2841"/>
      <c r="AS2841"/>
      <c r="AT2841"/>
      <c r="AU2841"/>
      <c r="AV2841"/>
      <c r="AW2841"/>
      <c r="AX2841"/>
      <c r="AY2841"/>
      <c r="AZ2841"/>
      <c r="BA2841"/>
      <c r="BB2841"/>
      <c r="BC2841"/>
      <c r="BD2841"/>
      <c r="BE2841"/>
      <c r="BF2841"/>
      <c r="BG2841"/>
      <c r="BH2841"/>
      <c r="BI2841"/>
      <c r="BJ2841"/>
      <c r="BK2841"/>
    </row>
    <row r="2842" spans="1:63" s="78" customFormat="1" x14ac:dyDescent="0.25">
      <c r="A2842" s="76"/>
      <c r="B2842" s="79"/>
      <c r="C2842" s="79"/>
      <c r="D2842" s="80"/>
      <c r="E2842" s="80"/>
      <c r="F2842" s="80"/>
      <c r="G2842" s="80"/>
      <c r="H2842" s="80"/>
      <c r="I2842" s="80"/>
      <c r="J2842" s="80"/>
      <c r="K2842" s="80"/>
      <c r="L2842" s="80"/>
      <c r="S2842" s="28"/>
      <c r="T2842" s="28"/>
      <c r="U2842" s="28"/>
      <c r="V2842" s="28"/>
      <c r="W2842" s="28"/>
      <c r="X2842" s="28"/>
      <c r="Y2842" s="28"/>
      <c r="Z2842" s="28"/>
      <c r="AA2842" s="28"/>
      <c r="AB2842" s="28"/>
      <c r="AC2842" s="28"/>
      <c r="AD2842" s="28"/>
      <c r="AE2842" s="28"/>
      <c r="AF2842" s="28"/>
      <c r="AG2842" s="28"/>
      <c r="AH2842"/>
      <c r="AI2842"/>
      <c r="AJ2842"/>
      <c r="AK2842"/>
      <c r="AL2842"/>
      <c r="AM2842"/>
      <c r="AN2842"/>
      <c r="AO2842"/>
      <c r="AP2842"/>
      <c r="AQ2842"/>
      <c r="AR2842"/>
      <c r="AS2842"/>
      <c r="AT2842"/>
      <c r="AU2842"/>
      <c r="AV2842"/>
      <c r="AW2842"/>
      <c r="AX2842"/>
      <c r="AY2842"/>
      <c r="AZ2842"/>
      <c r="BA2842"/>
      <c r="BB2842"/>
      <c r="BC2842"/>
      <c r="BD2842"/>
      <c r="BE2842"/>
      <c r="BF2842"/>
      <c r="BG2842"/>
      <c r="BH2842"/>
      <c r="BI2842"/>
      <c r="BJ2842"/>
      <c r="BK2842"/>
    </row>
    <row r="2843" spans="1:63" s="78" customFormat="1" x14ac:dyDescent="0.25">
      <c r="A2843" s="76"/>
      <c r="B2843" s="79"/>
      <c r="C2843" s="79"/>
      <c r="D2843" s="80"/>
      <c r="E2843" s="80"/>
      <c r="F2843" s="80"/>
      <c r="G2843" s="80"/>
      <c r="H2843" s="80"/>
      <c r="I2843" s="80"/>
      <c r="J2843" s="80"/>
      <c r="K2843" s="80"/>
      <c r="L2843" s="80"/>
      <c r="S2843" s="28"/>
      <c r="T2843" s="28"/>
      <c r="U2843" s="28"/>
      <c r="V2843" s="28"/>
      <c r="W2843" s="28"/>
      <c r="X2843" s="28"/>
      <c r="Y2843" s="28"/>
      <c r="Z2843" s="28"/>
      <c r="AA2843" s="28"/>
      <c r="AB2843" s="28"/>
      <c r="AC2843" s="28"/>
      <c r="AD2843" s="28"/>
      <c r="AE2843" s="28"/>
      <c r="AF2843" s="28"/>
      <c r="AG2843" s="28"/>
      <c r="AH2843"/>
      <c r="AI2843"/>
      <c r="AJ2843"/>
      <c r="AK2843"/>
      <c r="AL2843"/>
      <c r="AM2843"/>
      <c r="AN2843"/>
      <c r="AO2843"/>
      <c r="AP2843"/>
      <c r="AQ2843"/>
      <c r="AR2843"/>
      <c r="AS2843"/>
      <c r="AT2843"/>
      <c r="AU2843"/>
      <c r="AV2843"/>
      <c r="AW2843"/>
      <c r="AX2843"/>
      <c r="AY2843"/>
      <c r="AZ2843"/>
      <c r="BA2843"/>
      <c r="BB2843"/>
      <c r="BC2843"/>
      <c r="BD2843"/>
      <c r="BE2843"/>
      <c r="BF2843"/>
      <c r="BG2843"/>
      <c r="BH2843"/>
      <c r="BI2843"/>
      <c r="BJ2843"/>
      <c r="BK2843"/>
    </row>
    <row r="2844" spans="1:63" s="78" customFormat="1" x14ac:dyDescent="0.25">
      <c r="A2844" s="76"/>
      <c r="B2844" s="79"/>
      <c r="C2844" s="79"/>
      <c r="D2844" s="80"/>
      <c r="E2844" s="80"/>
      <c r="F2844" s="80"/>
      <c r="G2844" s="80"/>
      <c r="H2844" s="80"/>
      <c r="I2844" s="80"/>
      <c r="J2844" s="80"/>
      <c r="K2844" s="80"/>
      <c r="L2844" s="80"/>
      <c r="S2844" s="28"/>
      <c r="T2844" s="28"/>
      <c r="U2844" s="28"/>
      <c r="V2844" s="28"/>
      <c r="W2844" s="28"/>
      <c r="X2844" s="28"/>
      <c r="Y2844" s="28"/>
      <c r="Z2844" s="28"/>
      <c r="AA2844" s="28"/>
      <c r="AB2844" s="28"/>
      <c r="AC2844" s="28"/>
      <c r="AD2844" s="28"/>
      <c r="AE2844" s="28"/>
      <c r="AF2844" s="28"/>
      <c r="AG2844" s="28"/>
      <c r="AH2844"/>
      <c r="AI2844"/>
      <c r="AJ2844"/>
      <c r="AK2844"/>
      <c r="AL2844"/>
      <c r="AM2844"/>
      <c r="AN2844"/>
      <c r="AO2844"/>
      <c r="AP2844"/>
      <c r="AQ2844"/>
      <c r="AR2844"/>
      <c r="AS2844"/>
      <c r="AT2844"/>
      <c r="AU2844"/>
      <c r="AV2844"/>
      <c r="AW2844"/>
      <c r="AX2844"/>
      <c r="AY2844"/>
      <c r="AZ2844"/>
      <c r="BA2844"/>
      <c r="BB2844"/>
      <c r="BC2844"/>
      <c r="BD2844"/>
      <c r="BE2844"/>
      <c r="BF2844"/>
      <c r="BG2844"/>
      <c r="BH2844"/>
      <c r="BI2844"/>
      <c r="BJ2844"/>
      <c r="BK2844"/>
    </row>
    <row r="2845" spans="1:63" s="78" customFormat="1" x14ac:dyDescent="0.25">
      <c r="A2845" s="76"/>
      <c r="B2845" s="79"/>
      <c r="C2845" s="79"/>
      <c r="D2845" s="80"/>
      <c r="E2845" s="80"/>
      <c r="F2845" s="80"/>
      <c r="G2845" s="80"/>
      <c r="H2845" s="80"/>
      <c r="I2845" s="80"/>
      <c r="J2845" s="80"/>
      <c r="K2845" s="80"/>
      <c r="L2845" s="80"/>
      <c r="S2845" s="28"/>
      <c r="T2845" s="28"/>
      <c r="U2845" s="28"/>
      <c r="V2845" s="28"/>
      <c r="W2845" s="28"/>
      <c r="X2845" s="28"/>
      <c r="Y2845" s="28"/>
      <c r="Z2845" s="28"/>
      <c r="AA2845" s="28"/>
      <c r="AB2845" s="28"/>
      <c r="AC2845" s="28"/>
      <c r="AD2845" s="28"/>
      <c r="AE2845" s="28"/>
      <c r="AF2845" s="28"/>
      <c r="AG2845" s="28"/>
      <c r="AH2845"/>
      <c r="AI2845"/>
      <c r="AJ2845"/>
      <c r="AK2845"/>
      <c r="AL2845"/>
      <c r="AM2845"/>
      <c r="AN2845"/>
      <c r="AO2845"/>
      <c r="AP2845"/>
      <c r="AQ2845"/>
      <c r="AR2845"/>
      <c r="AS2845"/>
      <c r="AT2845"/>
      <c r="AU2845"/>
      <c r="AV2845"/>
      <c r="AW2845"/>
      <c r="AX2845"/>
      <c r="AY2845"/>
      <c r="AZ2845"/>
      <c r="BA2845"/>
      <c r="BB2845"/>
      <c r="BC2845"/>
      <c r="BD2845"/>
      <c r="BE2845"/>
      <c r="BF2845"/>
      <c r="BG2845"/>
      <c r="BH2845"/>
      <c r="BI2845"/>
      <c r="BJ2845"/>
      <c r="BK2845"/>
    </row>
    <row r="2846" spans="1:63" s="78" customFormat="1" x14ac:dyDescent="0.25">
      <c r="A2846" s="76"/>
      <c r="B2846" s="79"/>
      <c r="C2846" s="79"/>
      <c r="D2846" s="80"/>
      <c r="E2846" s="80"/>
      <c r="F2846" s="80"/>
      <c r="G2846" s="80"/>
      <c r="H2846" s="80"/>
      <c r="I2846" s="80"/>
      <c r="J2846" s="80"/>
      <c r="K2846" s="80"/>
      <c r="L2846" s="80"/>
      <c r="S2846" s="28"/>
      <c r="T2846" s="28"/>
      <c r="U2846" s="28"/>
      <c r="V2846" s="28"/>
      <c r="W2846" s="28"/>
      <c r="X2846" s="28"/>
      <c r="Y2846" s="28"/>
      <c r="Z2846" s="28"/>
      <c r="AA2846" s="28"/>
      <c r="AB2846" s="28"/>
      <c r="AC2846" s="28"/>
      <c r="AD2846" s="28"/>
      <c r="AE2846" s="28"/>
      <c r="AF2846" s="28"/>
      <c r="AG2846" s="28"/>
      <c r="AH2846"/>
      <c r="AI2846"/>
      <c r="AJ2846"/>
      <c r="AK2846"/>
      <c r="AL2846"/>
      <c r="AM2846"/>
      <c r="AN2846"/>
      <c r="AO2846"/>
      <c r="AP2846"/>
      <c r="AQ2846"/>
      <c r="AR2846"/>
      <c r="AS2846"/>
      <c r="AT2846"/>
      <c r="AU2846"/>
      <c r="AV2846"/>
      <c r="AW2846"/>
      <c r="AX2846"/>
      <c r="AY2846"/>
      <c r="AZ2846"/>
      <c r="BA2846"/>
      <c r="BB2846"/>
      <c r="BC2846"/>
      <c r="BD2846"/>
      <c r="BE2846"/>
      <c r="BF2846"/>
      <c r="BG2846"/>
      <c r="BH2846"/>
      <c r="BI2846"/>
      <c r="BJ2846"/>
      <c r="BK2846"/>
    </row>
    <row r="2847" spans="1:63" s="78" customFormat="1" x14ac:dyDescent="0.25">
      <c r="A2847" s="76"/>
      <c r="B2847" s="79"/>
      <c r="C2847" s="79"/>
      <c r="D2847" s="80"/>
      <c r="E2847" s="80"/>
      <c r="F2847" s="80"/>
      <c r="G2847" s="80"/>
      <c r="H2847" s="80"/>
      <c r="I2847" s="80"/>
      <c r="J2847" s="80"/>
      <c r="K2847" s="80"/>
      <c r="L2847" s="80"/>
      <c r="S2847" s="28"/>
      <c r="T2847" s="28"/>
      <c r="U2847" s="28"/>
      <c r="V2847" s="28"/>
      <c r="W2847" s="28"/>
      <c r="X2847" s="28"/>
      <c r="Y2847" s="28"/>
      <c r="Z2847" s="28"/>
      <c r="AA2847" s="28"/>
      <c r="AB2847" s="28"/>
      <c r="AC2847" s="28"/>
      <c r="AD2847" s="28"/>
      <c r="AE2847" s="28"/>
      <c r="AF2847" s="28"/>
      <c r="AG2847" s="28"/>
      <c r="AH2847"/>
      <c r="AI2847"/>
      <c r="AJ2847"/>
      <c r="AK2847"/>
      <c r="AL2847"/>
      <c r="AM2847"/>
      <c r="AN2847"/>
      <c r="AO2847"/>
      <c r="AP2847"/>
      <c r="AQ2847"/>
      <c r="AR2847"/>
      <c r="AS2847"/>
      <c r="AT2847"/>
      <c r="AU2847"/>
      <c r="AV2847"/>
      <c r="AW2847"/>
      <c r="AX2847"/>
      <c r="AY2847"/>
      <c r="AZ2847"/>
      <c r="BA2847"/>
      <c r="BB2847"/>
      <c r="BC2847"/>
      <c r="BD2847"/>
      <c r="BE2847"/>
      <c r="BF2847"/>
      <c r="BG2847"/>
      <c r="BH2847"/>
      <c r="BI2847"/>
      <c r="BJ2847"/>
      <c r="BK2847"/>
    </row>
    <row r="2848" spans="1:63" s="78" customFormat="1" x14ac:dyDescent="0.25">
      <c r="A2848" s="76"/>
      <c r="B2848" s="79"/>
      <c r="C2848" s="79"/>
      <c r="D2848" s="80"/>
      <c r="E2848" s="80"/>
      <c r="F2848" s="80"/>
      <c r="G2848" s="80"/>
      <c r="H2848" s="80"/>
      <c r="I2848" s="80"/>
      <c r="J2848" s="80"/>
      <c r="K2848" s="80"/>
      <c r="L2848" s="80"/>
      <c r="S2848" s="28"/>
      <c r="T2848" s="28"/>
      <c r="U2848" s="28"/>
      <c r="V2848" s="28"/>
      <c r="W2848" s="28"/>
      <c r="X2848" s="28"/>
      <c r="Y2848" s="28"/>
      <c r="Z2848" s="28"/>
      <c r="AA2848" s="28"/>
      <c r="AB2848" s="28"/>
      <c r="AC2848" s="28"/>
      <c r="AD2848" s="28"/>
      <c r="AE2848" s="28"/>
      <c r="AF2848" s="28"/>
      <c r="AG2848" s="28"/>
      <c r="AH2848"/>
      <c r="AI2848"/>
      <c r="AJ2848"/>
      <c r="AK2848"/>
      <c r="AL2848"/>
      <c r="AM2848"/>
      <c r="AN2848"/>
      <c r="AO2848"/>
      <c r="AP2848"/>
      <c r="AQ2848"/>
      <c r="AR2848"/>
      <c r="AS2848"/>
      <c r="AT2848"/>
      <c r="AU2848"/>
      <c r="AV2848"/>
      <c r="AW2848"/>
      <c r="AX2848"/>
      <c r="AY2848"/>
      <c r="AZ2848"/>
      <c r="BA2848"/>
      <c r="BB2848"/>
      <c r="BC2848"/>
      <c r="BD2848"/>
      <c r="BE2848"/>
      <c r="BF2848"/>
      <c r="BG2848"/>
      <c r="BH2848"/>
      <c r="BI2848"/>
      <c r="BJ2848"/>
      <c r="BK2848"/>
    </row>
    <row r="2849" spans="1:63" s="78" customFormat="1" x14ac:dyDescent="0.25">
      <c r="A2849" s="76"/>
      <c r="B2849" s="79"/>
      <c r="C2849" s="79"/>
      <c r="D2849" s="80"/>
      <c r="E2849" s="80"/>
      <c r="F2849" s="80"/>
      <c r="G2849" s="80"/>
      <c r="H2849" s="80"/>
      <c r="I2849" s="80"/>
      <c r="J2849" s="80"/>
      <c r="K2849" s="80"/>
      <c r="L2849" s="80"/>
      <c r="S2849" s="28"/>
      <c r="T2849" s="28"/>
      <c r="U2849" s="28"/>
      <c r="V2849" s="28"/>
      <c r="W2849" s="28"/>
      <c r="X2849" s="28"/>
      <c r="Y2849" s="28"/>
      <c r="Z2849" s="28"/>
      <c r="AA2849" s="28"/>
      <c r="AB2849" s="28"/>
      <c r="AC2849" s="28"/>
      <c r="AD2849" s="28"/>
      <c r="AE2849" s="28"/>
      <c r="AF2849" s="28"/>
      <c r="AG2849" s="28"/>
      <c r="AH2849"/>
      <c r="AI2849"/>
      <c r="AJ2849"/>
      <c r="AK2849"/>
      <c r="AL2849"/>
      <c r="AM2849"/>
      <c r="AN2849"/>
      <c r="AO2849"/>
      <c r="AP2849"/>
      <c r="AQ2849"/>
      <c r="AR2849"/>
      <c r="AS2849"/>
      <c r="AT2849"/>
      <c r="AU2849"/>
      <c r="AV2849"/>
      <c r="AW2849"/>
      <c r="AX2849"/>
      <c r="AY2849"/>
      <c r="AZ2849"/>
      <c r="BA2849"/>
      <c r="BB2849"/>
      <c r="BC2849"/>
      <c r="BD2849"/>
      <c r="BE2849"/>
      <c r="BF2849"/>
      <c r="BG2849"/>
      <c r="BH2849"/>
      <c r="BI2849"/>
      <c r="BJ2849"/>
      <c r="BK2849"/>
    </row>
    <row r="2850" spans="1:63" s="78" customFormat="1" x14ac:dyDescent="0.25">
      <c r="A2850" s="76"/>
      <c r="B2850" s="79"/>
      <c r="C2850" s="79"/>
      <c r="D2850" s="80"/>
      <c r="E2850" s="80"/>
      <c r="F2850" s="80"/>
      <c r="G2850" s="80"/>
      <c r="H2850" s="80"/>
      <c r="I2850" s="80"/>
      <c r="J2850" s="80"/>
      <c r="K2850" s="80"/>
      <c r="L2850" s="80"/>
      <c r="S2850" s="28"/>
      <c r="T2850" s="28"/>
      <c r="U2850" s="28"/>
      <c r="V2850" s="28"/>
      <c r="W2850" s="28"/>
      <c r="X2850" s="28"/>
      <c r="Y2850" s="28"/>
      <c r="Z2850" s="28"/>
      <c r="AA2850" s="28"/>
      <c r="AB2850" s="28"/>
      <c r="AC2850" s="28"/>
      <c r="AD2850" s="28"/>
      <c r="AE2850" s="28"/>
      <c r="AF2850" s="28"/>
      <c r="AG2850" s="28"/>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row>
    <row r="2851" spans="1:63" s="78" customFormat="1" x14ac:dyDescent="0.25">
      <c r="A2851" s="76"/>
      <c r="B2851" s="79"/>
      <c r="C2851" s="79"/>
      <c r="D2851" s="80"/>
      <c r="E2851" s="80"/>
      <c r="F2851" s="80"/>
      <c r="G2851" s="80"/>
      <c r="H2851" s="80"/>
      <c r="I2851" s="80"/>
      <c r="J2851" s="80"/>
      <c r="K2851" s="80"/>
      <c r="L2851" s="80"/>
      <c r="S2851" s="28"/>
      <c r="T2851" s="28"/>
      <c r="U2851" s="28"/>
      <c r="V2851" s="28"/>
      <c r="W2851" s="28"/>
      <c r="X2851" s="28"/>
      <c r="Y2851" s="28"/>
      <c r="Z2851" s="28"/>
      <c r="AA2851" s="28"/>
      <c r="AB2851" s="28"/>
      <c r="AC2851" s="28"/>
      <c r="AD2851" s="28"/>
      <c r="AE2851" s="28"/>
      <c r="AF2851" s="28"/>
      <c r="AG2851" s="28"/>
      <c r="AH2851"/>
      <c r="AI2851"/>
      <c r="AJ2851"/>
      <c r="AK2851"/>
      <c r="AL2851"/>
      <c r="AM2851"/>
      <c r="AN2851"/>
      <c r="AO2851"/>
      <c r="AP2851"/>
      <c r="AQ2851"/>
      <c r="AR2851"/>
      <c r="AS2851"/>
      <c r="AT2851"/>
      <c r="AU2851"/>
      <c r="AV2851"/>
      <c r="AW2851"/>
      <c r="AX2851"/>
      <c r="AY2851"/>
      <c r="AZ2851"/>
      <c r="BA2851"/>
      <c r="BB2851"/>
      <c r="BC2851"/>
      <c r="BD2851"/>
      <c r="BE2851"/>
      <c r="BF2851"/>
      <c r="BG2851"/>
      <c r="BH2851"/>
      <c r="BI2851"/>
      <c r="BJ2851"/>
      <c r="BK2851"/>
    </row>
    <row r="2852" spans="1:63" s="78" customFormat="1" x14ac:dyDescent="0.25">
      <c r="A2852" s="76"/>
      <c r="B2852" s="79"/>
      <c r="C2852" s="79"/>
      <c r="D2852" s="80"/>
      <c r="E2852" s="80"/>
      <c r="F2852" s="80"/>
      <c r="G2852" s="80"/>
      <c r="H2852" s="80"/>
      <c r="I2852" s="80"/>
      <c r="J2852" s="80"/>
      <c r="K2852" s="80"/>
      <c r="L2852" s="80"/>
      <c r="S2852" s="28"/>
      <c r="T2852" s="28"/>
      <c r="U2852" s="28"/>
      <c r="V2852" s="28"/>
      <c r="W2852" s="28"/>
      <c r="X2852" s="28"/>
      <c r="Y2852" s="28"/>
      <c r="Z2852" s="28"/>
      <c r="AA2852" s="28"/>
      <c r="AB2852" s="28"/>
      <c r="AC2852" s="28"/>
      <c r="AD2852" s="28"/>
      <c r="AE2852" s="28"/>
      <c r="AF2852" s="28"/>
      <c r="AG2852" s="28"/>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row>
    <row r="2853" spans="1:63" s="78" customFormat="1" x14ac:dyDescent="0.25">
      <c r="A2853" s="76"/>
      <c r="B2853" s="79"/>
      <c r="C2853" s="79"/>
      <c r="D2853" s="80"/>
      <c r="E2853" s="80"/>
      <c r="F2853" s="80"/>
      <c r="G2853" s="80"/>
      <c r="H2853" s="80"/>
      <c r="I2853" s="80"/>
      <c r="J2853" s="80"/>
      <c r="K2853" s="80"/>
      <c r="L2853" s="80"/>
      <c r="S2853" s="28"/>
      <c r="T2853" s="28"/>
      <c r="U2853" s="28"/>
      <c r="V2853" s="28"/>
      <c r="W2853" s="28"/>
      <c r="X2853" s="28"/>
      <c r="Y2853" s="28"/>
      <c r="Z2853" s="28"/>
      <c r="AA2853" s="28"/>
      <c r="AB2853" s="28"/>
      <c r="AC2853" s="28"/>
      <c r="AD2853" s="28"/>
      <c r="AE2853" s="28"/>
      <c r="AF2853" s="28"/>
      <c r="AG2853" s="28"/>
      <c r="AH2853"/>
      <c r="AI2853"/>
      <c r="AJ2853"/>
      <c r="AK2853"/>
      <c r="AL2853"/>
      <c r="AM2853"/>
      <c r="AN2853"/>
      <c r="AO2853"/>
      <c r="AP2853"/>
      <c r="AQ2853"/>
      <c r="AR2853"/>
      <c r="AS2853"/>
      <c r="AT2853"/>
      <c r="AU2853"/>
      <c r="AV2853"/>
      <c r="AW2853"/>
      <c r="AX2853"/>
      <c r="AY2853"/>
      <c r="AZ2853"/>
      <c r="BA2853"/>
      <c r="BB2853"/>
      <c r="BC2853"/>
      <c r="BD2853"/>
      <c r="BE2853"/>
      <c r="BF2853"/>
      <c r="BG2853"/>
      <c r="BH2853"/>
      <c r="BI2853"/>
      <c r="BJ2853"/>
      <c r="BK2853"/>
    </row>
    <row r="2854" spans="1:63" s="78" customFormat="1" x14ac:dyDescent="0.25">
      <c r="A2854" s="76"/>
      <c r="B2854" s="79"/>
      <c r="C2854" s="79"/>
      <c r="D2854" s="80"/>
      <c r="E2854" s="80"/>
      <c r="F2854" s="80"/>
      <c r="G2854" s="80"/>
      <c r="H2854" s="80"/>
      <c r="I2854" s="80"/>
      <c r="J2854" s="80"/>
      <c r="K2854" s="80"/>
      <c r="L2854" s="80"/>
      <c r="S2854" s="28"/>
      <c r="T2854" s="28"/>
      <c r="U2854" s="28"/>
      <c r="V2854" s="28"/>
      <c r="W2854" s="28"/>
      <c r="X2854" s="28"/>
      <c r="Y2854" s="28"/>
      <c r="Z2854" s="28"/>
      <c r="AA2854" s="28"/>
      <c r="AB2854" s="28"/>
      <c r="AC2854" s="28"/>
      <c r="AD2854" s="28"/>
      <c r="AE2854" s="28"/>
      <c r="AF2854" s="28"/>
      <c r="AG2854" s="28"/>
      <c r="AH2854"/>
      <c r="AI2854"/>
      <c r="AJ2854"/>
      <c r="AK2854"/>
      <c r="AL2854"/>
      <c r="AM2854"/>
      <c r="AN2854"/>
      <c r="AO2854"/>
      <c r="AP2854"/>
      <c r="AQ2854"/>
      <c r="AR2854"/>
      <c r="AS2854"/>
      <c r="AT2854"/>
      <c r="AU2854"/>
      <c r="AV2854"/>
      <c r="AW2854"/>
      <c r="AX2854"/>
      <c r="AY2854"/>
      <c r="AZ2854"/>
      <c r="BA2854"/>
      <c r="BB2854"/>
      <c r="BC2854"/>
      <c r="BD2854"/>
      <c r="BE2854"/>
      <c r="BF2854"/>
      <c r="BG2854"/>
      <c r="BH2854"/>
      <c r="BI2854"/>
      <c r="BJ2854"/>
      <c r="BK2854"/>
    </row>
    <row r="2855" spans="1:63" s="78" customFormat="1" x14ac:dyDescent="0.25">
      <c r="A2855" s="76"/>
      <c r="B2855" s="79"/>
      <c r="C2855" s="79"/>
      <c r="D2855" s="80"/>
      <c r="E2855" s="80"/>
      <c r="F2855" s="80"/>
      <c r="G2855" s="80"/>
      <c r="H2855" s="80"/>
      <c r="I2855" s="80"/>
      <c r="J2855" s="80"/>
      <c r="K2855" s="80"/>
      <c r="L2855" s="80"/>
      <c r="S2855" s="28"/>
      <c r="T2855" s="28"/>
      <c r="U2855" s="28"/>
      <c r="V2855" s="28"/>
      <c r="W2855" s="28"/>
      <c r="X2855" s="28"/>
      <c r="Y2855" s="28"/>
      <c r="Z2855" s="28"/>
      <c r="AA2855" s="28"/>
      <c r="AB2855" s="28"/>
      <c r="AC2855" s="28"/>
      <c r="AD2855" s="28"/>
      <c r="AE2855" s="28"/>
      <c r="AF2855" s="28"/>
      <c r="AG2855" s="28"/>
      <c r="AH2855"/>
      <c r="AI2855"/>
      <c r="AJ2855"/>
      <c r="AK2855"/>
      <c r="AL2855"/>
      <c r="AM2855"/>
      <c r="AN2855"/>
      <c r="AO2855"/>
      <c r="AP2855"/>
      <c r="AQ2855"/>
      <c r="AR2855"/>
      <c r="AS2855"/>
      <c r="AT2855"/>
      <c r="AU2855"/>
      <c r="AV2855"/>
      <c r="AW2855"/>
      <c r="AX2855"/>
      <c r="AY2855"/>
      <c r="AZ2855"/>
      <c r="BA2855"/>
      <c r="BB2855"/>
      <c r="BC2855"/>
      <c r="BD2855"/>
      <c r="BE2855"/>
      <c r="BF2855"/>
      <c r="BG2855"/>
      <c r="BH2855"/>
      <c r="BI2855"/>
      <c r="BJ2855"/>
      <c r="BK2855"/>
    </row>
    <row r="2856" spans="1:63" s="78" customFormat="1" x14ac:dyDescent="0.25">
      <c r="A2856" s="76"/>
      <c r="B2856" s="79"/>
      <c r="C2856" s="79"/>
      <c r="D2856" s="80"/>
      <c r="E2856" s="80"/>
      <c r="F2856" s="80"/>
      <c r="G2856" s="80"/>
      <c r="H2856" s="80"/>
      <c r="I2856" s="80"/>
      <c r="J2856" s="80"/>
      <c r="K2856" s="80"/>
      <c r="L2856" s="80"/>
      <c r="S2856" s="28"/>
      <c r="T2856" s="28"/>
      <c r="U2856" s="28"/>
      <c r="V2856" s="28"/>
      <c r="W2856" s="28"/>
      <c r="X2856" s="28"/>
      <c r="Y2856" s="28"/>
      <c r="Z2856" s="28"/>
      <c r="AA2856" s="28"/>
      <c r="AB2856" s="28"/>
      <c r="AC2856" s="28"/>
      <c r="AD2856" s="28"/>
      <c r="AE2856" s="28"/>
      <c r="AF2856" s="28"/>
      <c r="AG2856" s="28"/>
      <c r="AH2856"/>
      <c r="AI2856"/>
      <c r="AJ2856"/>
      <c r="AK2856"/>
      <c r="AL2856"/>
      <c r="AM2856"/>
      <c r="AN2856"/>
      <c r="AO2856"/>
      <c r="AP2856"/>
      <c r="AQ2856"/>
      <c r="AR2856"/>
      <c r="AS2856"/>
      <c r="AT2856"/>
      <c r="AU2856"/>
      <c r="AV2856"/>
      <c r="AW2856"/>
      <c r="AX2856"/>
      <c r="AY2856"/>
      <c r="AZ2856"/>
      <c r="BA2856"/>
      <c r="BB2856"/>
      <c r="BC2856"/>
      <c r="BD2856"/>
      <c r="BE2856"/>
      <c r="BF2856"/>
      <c r="BG2856"/>
      <c r="BH2856"/>
      <c r="BI2856"/>
      <c r="BJ2856"/>
      <c r="BK2856"/>
    </row>
    <row r="2857" spans="1:63" s="78" customFormat="1" x14ac:dyDescent="0.25">
      <c r="A2857" s="76"/>
      <c r="B2857" s="79"/>
      <c r="C2857" s="79"/>
      <c r="D2857" s="80"/>
      <c r="E2857" s="80"/>
      <c r="F2857" s="80"/>
      <c r="G2857" s="80"/>
      <c r="H2857" s="80"/>
      <c r="I2857" s="80"/>
      <c r="J2857" s="80"/>
      <c r="K2857" s="80"/>
      <c r="L2857" s="80"/>
      <c r="S2857" s="28"/>
      <c r="T2857" s="28"/>
      <c r="U2857" s="28"/>
      <c r="V2857" s="28"/>
      <c r="W2857" s="28"/>
      <c r="X2857" s="28"/>
      <c r="Y2857" s="28"/>
      <c r="Z2857" s="28"/>
      <c r="AA2857" s="28"/>
      <c r="AB2857" s="28"/>
      <c r="AC2857" s="28"/>
      <c r="AD2857" s="28"/>
      <c r="AE2857" s="28"/>
      <c r="AF2857" s="28"/>
      <c r="AG2857" s="28"/>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row>
    <row r="2858" spans="1:63" s="78" customFormat="1" x14ac:dyDescent="0.25">
      <c r="A2858" s="76"/>
      <c r="B2858" s="79"/>
      <c r="C2858" s="79"/>
      <c r="D2858" s="80"/>
      <c r="E2858" s="80"/>
      <c r="F2858" s="80"/>
      <c r="G2858" s="80"/>
      <c r="H2858" s="80"/>
      <c r="I2858" s="80"/>
      <c r="J2858" s="80"/>
      <c r="K2858" s="80"/>
      <c r="L2858" s="80"/>
      <c r="S2858" s="28"/>
      <c r="T2858" s="28"/>
      <c r="U2858" s="28"/>
      <c r="V2858" s="28"/>
      <c r="W2858" s="28"/>
      <c r="X2858" s="28"/>
      <c r="Y2858" s="28"/>
      <c r="Z2858" s="28"/>
      <c r="AA2858" s="28"/>
      <c r="AB2858" s="28"/>
      <c r="AC2858" s="28"/>
      <c r="AD2858" s="28"/>
      <c r="AE2858" s="28"/>
      <c r="AF2858" s="28"/>
      <c r="AG2858" s="28"/>
      <c r="AH2858"/>
      <c r="AI2858"/>
      <c r="AJ2858"/>
      <c r="AK2858"/>
      <c r="AL2858"/>
      <c r="AM2858"/>
      <c r="AN2858"/>
      <c r="AO2858"/>
      <c r="AP2858"/>
      <c r="AQ2858"/>
      <c r="AR2858"/>
      <c r="AS2858"/>
      <c r="AT2858"/>
      <c r="AU2858"/>
      <c r="AV2858"/>
      <c r="AW2858"/>
      <c r="AX2858"/>
      <c r="AY2858"/>
      <c r="AZ2858"/>
      <c r="BA2858"/>
      <c r="BB2858"/>
      <c r="BC2858"/>
      <c r="BD2858"/>
      <c r="BE2858"/>
      <c r="BF2858"/>
      <c r="BG2858"/>
      <c r="BH2858"/>
      <c r="BI2858"/>
      <c r="BJ2858"/>
      <c r="BK2858"/>
    </row>
    <row r="2859" spans="1:63" s="78" customFormat="1" x14ac:dyDescent="0.25">
      <c r="A2859" s="76"/>
      <c r="B2859" s="79"/>
      <c r="C2859" s="79"/>
      <c r="D2859" s="80"/>
      <c r="E2859" s="80"/>
      <c r="F2859" s="80"/>
      <c r="G2859" s="80"/>
      <c r="H2859" s="80"/>
      <c r="I2859" s="80"/>
      <c r="J2859" s="80"/>
      <c r="K2859" s="80"/>
      <c r="L2859" s="80"/>
      <c r="S2859" s="28"/>
      <c r="T2859" s="28"/>
      <c r="U2859" s="28"/>
      <c r="V2859" s="28"/>
      <c r="W2859" s="28"/>
      <c r="X2859" s="28"/>
      <c r="Y2859" s="28"/>
      <c r="Z2859" s="28"/>
      <c r="AA2859" s="28"/>
      <c r="AB2859" s="28"/>
      <c r="AC2859" s="28"/>
      <c r="AD2859" s="28"/>
      <c r="AE2859" s="28"/>
      <c r="AF2859" s="28"/>
      <c r="AG2859" s="28"/>
      <c r="AH2859"/>
      <c r="AI2859"/>
      <c r="AJ2859"/>
      <c r="AK2859"/>
      <c r="AL2859"/>
      <c r="AM2859"/>
      <c r="AN2859"/>
      <c r="AO2859"/>
      <c r="AP2859"/>
      <c r="AQ2859"/>
      <c r="AR2859"/>
      <c r="AS2859"/>
      <c r="AT2859"/>
      <c r="AU2859"/>
      <c r="AV2859"/>
      <c r="AW2859"/>
      <c r="AX2859"/>
      <c r="AY2859"/>
      <c r="AZ2859"/>
      <c r="BA2859"/>
      <c r="BB2859"/>
      <c r="BC2859"/>
      <c r="BD2859"/>
      <c r="BE2859"/>
      <c r="BF2859"/>
      <c r="BG2859"/>
      <c r="BH2859"/>
      <c r="BI2859"/>
      <c r="BJ2859"/>
      <c r="BK2859"/>
    </row>
    <row r="2860" spans="1:63" s="78" customFormat="1" x14ac:dyDescent="0.25">
      <c r="A2860" s="76"/>
      <c r="B2860" s="79"/>
      <c r="C2860" s="79"/>
      <c r="D2860" s="80"/>
      <c r="E2860" s="80"/>
      <c r="F2860" s="80"/>
      <c r="G2860" s="80"/>
      <c r="H2860" s="80"/>
      <c r="I2860" s="80"/>
      <c r="J2860" s="80"/>
      <c r="K2860" s="80"/>
      <c r="L2860" s="80"/>
      <c r="S2860" s="28"/>
      <c r="T2860" s="28"/>
      <c r="U2860" s="28"/>
      <c r="V2860" s="28"/>
      <c r="W2860" s="28"/>
      <c r="X2860" s="28"/>
      <c r="Y2860" s="28"/>
      <c r="Z2860" s="28"/>
      <c r="AA2860" s="28"/>
      <c r="AB2860" s="28"/>
      <c r="AC2860" s="28"/>
      <c r="AD2860" s="28"/>
      <c r="AE2860" s="28"/>
      <c r="AF2860" s="28"/>
      <c r="AG2860" s="28"/>
      <c r="AH2860"/>
      <c r="AI2860"/>
      <c r="AJ2860"/>
      <c r="AK2860"/>
      <c r="AL2860"/>
      <c r="AM2860"/>
      <c r="AN2860"/>
      <c r="AO2860"/>
      <c r="AP2860"/>
      <c r="AQ2860"/>
      <c r="AR2860"/>
      <c r="AS2860"/>
      <c r="AT2860"/>
      <c r="AU2860"/>
      <c r="AV2860"/>
      <c r="AW2860"/>
      <c r="AX2860"/>
      <c r="AY2860"/>
      <c r="AZ2860"/>
      <c r="BA2860"/>
      <c r="BB2860"/>
      <c r="BC2860"/>
      <c r="BD2860"/>
      <c r="BE2860"/>
      <c r="BF2860"/>
      <c r="BG2860"/>
      <c r="BH2860"/>
      <c r="BI2860"/>
      <c r="BJ2860"/>
      <c r="BK2860"/>
    </row>
    <row r="2861" spans="1:63" s="78" customFormat="1" x14ac:dyDescent="0.25">
      <c r="A2861" s="76"/>
      <c r="B2861" s="79"/>
      <c r="C2861" s="79"/>
      <c r="D2861" s="80"/>
      <c r="E2861" s="80"/>
      <c r="F2861" s="80"/>
      <c r="G2861" s="80"/>
      <c r="H2861" s="80"/>
      <c r="I2861" s="80"/>
      <c r="J2861" s="80"/>
      <c r="K2861" s="80"/>
      <c r="L2861" s="80"/>
      <c r="S2861" s="28"/>
      <c r="T2861" s="28"/>
      <c r="U2861" s="28"/>
      <c r="V2861" s="28"/>
      <c r="W2861" s="28"/>
      <c r="X2861" s="28"/>
      <c r="Y2861" s="28"/>
      <c r="Z2861" s="28"/>
      <c r="AA2861" s="28"/>
      <c r="AB2861" s="28"/>
      <c r="AC2861" s="28"/>
      <c r="AD2861" s="28"/>
      <c r="AE2861" s="28"/>
      <c r="AF2861" s="28"/>
      <c r="AG2861" s="28"/>
      <c r="AH2861"/>
      <c r="AI2861"/>
      <c r="AJ2861"/>
      <c r="AK2861"/>
      <c r="AL2861"/>
      <c r="AM2861"/>
      <c r="AN2861"/>
      <c r="AO2861"/>
      <c r="AP2861"/>
      <c r="AQ2861"/>
      <c r="AR2861"/>
      <c r="AS2861"/>
      <c r="AT2861"/>
      <c r="AU2861"/>
      <c r="AV2861"/>
      <c r="AW2861"/>
      <c r="AX2861"/>
      <c r="AY2861"/>
      <c r="AZ2861"/>
      <c r="BA2861"/>
      <c r="BB2861"/>
      <c r="BC2861"/>
      <c r="BD2861"/>
      <c r="BE2861"/>
      <c r="BF2861"/>
      <c r="BG2861"/>
      <c r="BH2861"/>
      <c r="BI2861"/>
      <c r="BJ2861"/>
      <c r="BK2861"/>
    </row>
    <row r="2862" spans="1:63" s="78" customFormat="1" x14ac:dyDescent="0.25">
      <c r="A2862" s="76"/>
      <c r="B2862" s="79"/>
      <c r="C2862" s="79"/>
      <c r="D2862" s="80"/>
      <c r="E2862" s="80"/>
      <c r="F2862" s="80"/>
      <c r="G2862" s="80"/>
      <c r="H2862" s="80"/>
      <c r="I2862" s="80"/>
      <c r="J2862" s="80"/>
      <c r="K2862" s="80"/>
      <c r="L2862" s="80"/>
      <c r="S2862" s="28"/>
      <c r="T2862" s="28"/>
      <c r="U2862" s="28"/>
      <c r="V2862" s="28"/>
      <c r="W2862" s="28"/>
      <c r="X2862" s="28"/>
      <c r="Y2862" s="28"/>
      <c r="Z2862" s="28"/>
      <c r="AA2862" s="28"/>
      <c r="AB2862" s="28"/>
      <c r="AC2862" s="28"/>
      <c r="AD2862" s="28"/>
      <c r="AE2862" s="28"/>
      <c r="AF2862" s="28"/>
      <c r="AG2862" s="28"/>
      <c r="AH2862"/>
      <c r="AI2862"/>
      <c r="AJ2862"/>
      <c r="AK2862"/>
      <c r="AL2862"/>
      <c r="AM2862"/>
      <c r="AN2862"/>
      <c r="AO2862"/>
      <c r="AP2862"/>
      <c r="AQ2862"/>
      <c r="AR2862"/>
      <c r="AS2862"/>
      <c r="AT2862"/>
      <c r="AU2862"/>
      <c r="AV2862"/>
      <c r="AW2862"/>
      <c r="AX2862"/>
      <c r="AY2862"/>
      <c r="AZ2862"/>
      <c r="BA2862"/>
      <c r="BB2862"/>
      <c r="BC2862"/>
      <c r="BD2862"/>
      <c r="BE2862"/>
      <c r="BF2862"/>
      <c r="BG2862"/>
      <c r="BH2862"/>
      <c r="BI2862"/>
      <c r="BJ2862"/>
      <c r="BK2862"/>
    </row>
    <row r="2863" spans="1:63" s="78" customFormat="1" x14ac:dyDescent="0.25">
      <c r="A2863" s="76"/>
      <c r="B2863" s="79"/>
      <c r="C2863" s="79"/>
      <c r="D2863" s="80"/>
      <c r="E2863" s="80"/>
      <c r="F2863" s="80"/>
      <c r="G2863" s="80"/>
      <c r="H2863" s="80"/>
      <c r="I2863" s="80"/>
      <c r="J2863" s="80"/>
      <c r="K2863" s="80"/>
      <c r="L2863" s="80"/>
      <c r="S2863" s="28"/>
      <c r="T2863" s="28"/>
      <c r="U2863" s="28"/>
      <c r="V2863" s="28"/>
      <c r="W2863" s="28"/>
      <c r="X2863" s="28"/>
      <c r="Y2863" s="28"/>
      <c r="Z2863" s="28"/>
      <c r="AA2863" s="28"/>
      <c r="AB2863" s="28"/>
      <c r="AC2863" s="28"/>
      <c r="AD2863" s="28"/>
      <c r="AE2863" s="28"/>
      <c r="AF2863" s="28"/>
      <c r="AG2863" s="28"/>
      <c r="AH2863"/>
      <c r="AI2863"/>
      <c r="AJ2863"/>
      <c r="AK2863"/>
      <c r="AL2863"/>
      <c r="AM2863"/>
      <c r="AN2863"/>
      <c r="AO2863"/>
      <c r="AP2863"/>
      <c r="AQ2863"/>
      <c r="AR2863"/>
      <c r="AS2863"/>
      <c r="AT2863"/>
      <c r="AU2863"/>
      <c r="AV2863"/>
      <c r="AW2863"/>
      <c r="AX2863"/>
      <c r="AY2863"/>
      <c r="AZ2863"/>
      <c r="BA2863"/>
      <c r="BB2863"/>
      <c r="BC2863"/>
      <c r="BD2863"/>
      <c r="BE2863"/>
      <c r="BF2863"/>
      <c r="BG2863"/>
      <c r="BH2863"/>
      <c r="BI2863"/>
      <c r="BJ2863"/>
      <c r="BK2863"/>
    </row>
    <row r="2864" spans="1:63" s="78" customFormat="1" x14ac:dyDescent="0.25">
      <c r="A2864" s="76"/>
      <c r="B2864" s="79"/>
      <c r="C2864" s="79"/>
      <c r="D2864" s="80"/>
      <c r="E2864" s="80"/>
      <c r="F2864" s="80"/>
      <c r="G2864" s="80"/>
      <c r="H2864" s="80"/>
      <c r="I2864" s="80"/>
      <c r="J2864" s="80"/>
      <c r="K2864" s="80"/>
      <c r="L2864" s="80"/>
      <c r="S2864" s="28"/>
      <c r="T2864" s="28"/>
      <c r="U2864" s="28"/>
      <c r="V2864" s="28"/>
      <c r="W2864" s="28"/>
      <c r="X2864" s="28"/>
      <c r="Y2864" s="28"/>
      <c r="Z2864" s="28"/>
      <c r="AA2864" s="28"/>
      <c r="AB2864" s="28"/>
      <c r="AC2864" s="28"/>
      <c r="AD2864" s="28"/>
      <c r="AE2864" s="28"/>
      <c r="AF2864" s="28"/>
      <c r="AG2864" s="28"/>
      <c r="AH2864"/>
      <c r="AI2864"/>
      <c r="AJ2864"/>
      <c r="AK2864"/>
      <c r="AL2864"/>
      <c r="AM2864"/>
      <c r="AN2864"/>
      <c r="AO2864"/>
      <c r="AP2864"/>
      <c r="AQ2864"/>
      <c r="AR2864"/>
      <c r="AS2864"/>
      <c r="AT2864"/>
      <c r="AU2864"/>
      <c r="AV2864"/>
      <c r="AW2864"/>
      <c r="AX2864"/>
      <c r="AY2864"/>
      <c r="AZ2864"/>
      <c r="BA2864"/>
      <c r="BB2864"/>
      <c r="BC2864"/>
      <c r="BD2864"/>
      <c r="BE2864"/>
      <c r="BF2864"/>
      <c r="BG2864"/>
      <c r="BH2864"/>
      <c r="BI2864"/>
      <c r="BJ2864"/>
      <c r="BK2864"/>
    </row>
    <row r="2865" spans="1:63" s="78" customFormat="1" x14ac:dyDescent="0.25">
      <c r="A2865" s="76"/>
      <c r="B2865" s="79"/>
      <c r="C2865" s="79"/>
      <c r="D2865" s="80"/>
      <c r="E2865" s="80"/>
      <c r="F2865" s="80"/>
      <c r="G2865" s="80"/>
      <c r="H2865" s="80"/>
      <c r="I2865" s="80"/>
      <c r="J2865" s="80"/>
      <c r="K2865" s="80"/>
      <c r="L2865" s="80"/>
      <c r="S2865" s="28"/>
      <c r="T2865" s="28"/>
      <c r="U2865" s="28"/>
      <c r="V2865" s="28"/>
      <c r="W2865" s="28"/>
      <c r="X2865" s="28"/>
      <c r="Y2865" s="28"/>
      <c r="Z2865" s="28"/>
      <c r="AA2865" s="28"/>
      <c r="AB2865" s="28"/>
      <c r="AC2865" s="28"/>
      <c r="AD2865" s="28"/>
      <c r="AE2865" s="28"/>
      <c r="AF2865" s="28"/>
      <c r="AG2865" s="28"/>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row>
    <row r="2866" spans="1:63" s="78" customFormat="1" x14ac:dyDescent="0.25">
      <c r="A2866" s="76"/>
      <c r="B2866" s="79"/>
      <c r="C2866" s="79"/>
      <c r="D2866" s="80"/>
      <c r="E2866" s="80"/>
      <c r="F2866" s="80"/>
      <c r="G2866" s="80"/>
      <c r="H2866" s="80"/>
      <c r="I2866" s="80"/>
      <c r="J2866" s="80"/>
      <c r="K2866" s="80"/>
      <c r="L2866" s="80"/>
      <c r="S2866" s="28"/>
      <c r="T2866" s="28"/>
      <c r="U2866" s="28"/>
      <c r="V2866" s="28"/>
      <c r="W2866" s="28"/>
      <c r="X2866" s="28"/>
      <c r="Y2866" s="28"/>
      <c r="Z2866" s="28"/>
      <c r="AA2866" s="28"/>
      <c r="AB2866" s="28"/>
      <c r="AC2866" s="28"/>
      <c r="AD2866" s="28"/>
      <c r="AE2866" s="28"/>
      <c r="AF2866" s="28"/>
      <c r="AG2866" s="28"/>
      <c r="AH2866"/>
      <c r="AI2866"/>
      <c r="AJ2866"/>
      <c r="AK2866"/>
      <c r="AL2866"/>
      <c r="AM2866"/>
      <c r="AN2866"/>
      <c r="AO2866"/>
      <c r="AP2866"/>
      <c r="AQ2866"/>
      <c r="AR2866"/>
      <c r="AS2866"/>
      <c r="AT2866"/>
      <c r="AU2866"/>
      <c r="AV2866"/>
      <c r="AW2866"/>
      <c r="AX2866"/>
      <c r="AY2866"/>
      <c r="AZ2866"/>
      <c r="BA2866"/>
      <c r="BB2866"/>
      <c r="BC2866"/>
      <c r="BD2866"/>
      <c r="BE2866"/>
      <c r="BF2866"/>
      <c r="BG2866"/>
      <c r="BH2866"/>
      <c r="BI2866"/>
      <c r="BJ2866"/>
      <c r="BK2866"/>
    </row>
    <row r="2867" spans="1:63" s="78" customFormat="1" x14ac:dyDescent="0.25">
      <c r="A2867" s="76"/>
      <c r="B2867" s="79"/>
      <c r="C2867" s="79"/>
      <c r="D2867" s="80"/>
      <c r="E2867" s="80"/>
      <c r="F2867" s="80"/>
      <c r="G2867" s="80"/>
      <c r="H2867" s="80"/>
      <c r="I2867" s="80"/>
      <c r="J2867" s="80"/>
      <c r="K2867" s="80"/>
      <c r="L2867" s="80"/>
      <c r="S2867" s="28"/>
      <c r="T2867" s="28"/>
      <c r="U2867" s="28"/>
      <c r="V2867" s="28"/>
      <c r="W2867" s="28"/>
      <c r="X2867" s="28"/>
      <c r="Y2867" s="28"/>
      <c r="Z2867" s="28"/>
      <c r="AA2867" s="28"/>
      <c r="AB2867" s="28"/>
      <c r="AC2867" s="28"/>
      <c r="AD2867" s="28"/>
      <c r="AE2867" s="28"/>
      <c r="AF2867" s="28"/>
      <c r="AG2867" s="28"/>
      <c r="AH2867"/>
      <c r="AI2867"/>
      <c r="AJ2867"/>
      <c r="AK2867"/>
      <c r="AL2867"/>
      <c r="AM2867"/>
      <c r="AN2867"/>
      <c r="AO2867"/>
      <c r="AP2867"/>
      <c r="AQ2867"/>
      <c r="AR2867"/>
      <c r="AS2867"/>
      <c r="AT2867"/>
      <c r="AU2867"/>
      <c r="AV2867"/>
      <c r="AW2867"/>
      <c r="AX2867"/>
      <c r="AY2867"/>
      <c r="AZ2867"/>
      <c r="BA2867"/>
      <c r="BB2867"/>
      <c r="BC2867"/>
      <c r="BD2867"/>
      <c r="BE2867"/>
      <c r="BF2867"/>
      <c r="BG2867"/>
      <c r="BH2867"/>
      <c r="BI2867"/>
      <c r="BJ2867"/>
      <c r="BK2867"/>
    </row>
    <row r="2868" spans="1:63" s="78" customFormat="1" x14ac:dyDescent="0.25">
      <c r="A2868" s="76"/>
      <c r="B2868" s="79"/>
      <c r="C2868" s="79"/>
      <c r="D2868" s="80"/>
      <c r="E2868" s="80"/>
      <c r="F2868" s="80"/>
      <c r="G2868" s="80"/>
      <c r="H2868" s="80"/>
      <c r="I2868" s="80"/>
      <c r="J2868" s="80"/>
      <c r="K2868" s="80"/>
      <c r="L2868" s="80"/>
      <c r="S2868" s="28"/>
      <c r="T2868" s="28"/>
      <c r="U2868" s="28"/>
      <c r="V2868" s="28"/>
      <c r="W2868" s="28"/>
      <c r="X2868" s="28"/>
      <c r="Y2868" s="28"/>
      <c r="Z2868" s="28"/>
      <c r="AA2868" s="28"/>
      <c r="AB2868" s="28"/>
      <c r="AC2868" s="28"/>
      <c r="AD2868" s="28"/>
      <c r="AE2868" s="28"/>
      <c r="AF2868" s="28"/>
      <c r="AG2868" s="28"/>
      <c r="AH2868"/>
      <c r="AI2868"/>
      <c r="AJ2868"/>
      <c r="AK2868"/>
      <c r="AL2868"/>
      <c r="AM2868"/>
      <c r="AN2868"/>
      <c r="AO2868"/>
      <c r="AP2868"/>
      <c r="AQ2868"/>
      <c r="AR2868"/>
      <c r="AS2868"/>
      <c r="AT2868"/>
      <c r="AU2868"/>
      <c r="AV2868"/>
      <c r="AW2868"/>
      <c r="AX2868"/>
      <c r="AY2868"/>
      <c r="AZ2868"/>
      <c r="BA2868"/>
      <c r="BB2868"/>
      <c r="BC2868"/>
      <c r="BD2868"/>
      <c r="BE2868"/>
      <c r="BF2868"/>
      <c r="BG2868"/>
      <c r="BH2868"/>
      <c r="BI2868"/>
      <c r="BJ2868"/>
      <c r="BK2868"/>
    </row>
    <row r="2869" spans="1:63" s="78" customFormat="1" x14ac:dyDescent="0.25">
      <c r="A2869" s="76"/>
      <c r="B2869" s="79"/>
      <c r="C2869" s="79"/>
      <c r="D2869" s="80"/>
      <c r="E2869" s="80"/>
      <c r="F2869" s="80"/>
      <c r="G2869" s="80"/>
      <c r="H2869" s="80"/>
      <c r="I2869" s="80"/>
      <c r="J2869" s="80"/>
      <c r="K2869" s="80"/>
      <c r="L2869" s="80"/>
      <c r="S2869" s="28"/>
      <c r="T2869" s="28"/>
      <c r="U2869" s="28"/>
      <c r="V2869" s="28"/>
      <c r="W2869" s="28"/>
      <c r="X2869" s="28"/>
      <c r="Y2869" s="28"/>
      <c r="Z2869" s="28"/>
      <c r="AA2869" s="28"/>
      <c r="AB2869" s="28"/>
      <c r="AC2869" s="28"/>
      <c r="AD2869" s="28"/>
      <c r="AE2869" s="28"/>
      <c r="AF2869" s="28"/>
      <c r="AG2869" s="28"/>
      <c r="AH2869"/>
      <c r="AI2869"/>
      <c r="AJ2869"/>
      <c r="AK2869"/>
      <c r="AL2869"/>
      <c r="AM2869"/>
      <c r="AN2869"/>
      <c r="AO2869"/>
      <c r="AP2869"/>
      <c r="AQ2869"/>
      <c r="AR2869"/>
      <c r="AS2869"/>
      <c r="AT2869"/>
      <c r="AU2869"/>
      <c r="AV2869"/>
      <c r="AW2869"/>
      <c r="AX2869"/>
      <c r="AY2869"/>
      <c r="AZ2869"/>
      <c r="BA2869"/>
      <c r="BB2869"/>
      <c r="BC2869"/>
      <c r="BD2869"/>
      <c r="BE2869"/>
      <c r="BF2869"/>
      <c r="BG2869"/>
      <c r="BH2869"/>
      <c r="BI2869"/>
      <c r="BJ2869"/>
      <c r="BK2869"/>
    </row>
    <row r="2870" spans="1:63" s="78" customFormat="1" x14ac:dyDescent="0.25">
      <c r="A2870" s="76"/>
      <c r="B2870" s="79"/>
      <c r="C2870" s="79"/>
      <c r="D2870" s="80"/>
      <c r="E2870" s="80"/>
      <c r="F2870" s="80"/>
      <c r="G2870" s="80"/>
      <c r="H2870" s="80"/>
      <c r="I2870" s="80"/>
      <c r="J2870" s="80"/>
      <c r="K2870" s="80"/>
      <c r="L2870" s="80"/>
      <c r="S2870" s="28"/>
      <c r="T2870" s="28"/>
      <c r="U2870" s="28"/>
      <c r="V2870" s="28"/>
      <c r="W2870" s="28"/>
      <c r="X2870" s="28"/>
      <c r="Y2870" s="28"/>
      <c r="Z2870" s="28"/>
      <c r="AA2870" s="28"/>
      <c r="AB2870" s="28"/>
      <c r="AC2870" s="28"/>
      <c r="AD2870" s="28"/>
      <c r="AE2870" s="28"/>
      <c r="AF2870" s="28"/>
      <c r="AG2870" s="28"/>
      <c r="AH2870"/>
      <c r="AI2870"/>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row>
    <row r="2871" spans="1:63" s="78" customFormat="1" x14ac:dyDescent="0.25">
      <c r="A2871" s="76"/>
      <c r="B2871" s="79"/>
      <c r="C2871" s="79"/>
      <c r="D2871" s="80"/>
      <c r="E2871" s="80"/>
      <c r="F2871" s="80"/>
      <c r="G2871" s="80"/>
      <c r="H2871" s="80"/>
      <c r="I2871" s="80"/>
      <c r="J2871" s="80"/>
      <c r="K2871" s="80"/>
      <c r="L2871" s="80"/>
      <c r="S2871" s="28"/>
      <c r="T2871" s="28"/>
      <c r="U2871" s="28"/>
      <c r="V2871" s="28"/>
      <c r="W2871" s="28"/>
      <c r="X2871" s="28"/>
      <c r="Y2871" s="28"/>
      <c r="Z2871" s="28"/>
      <c r="AA2871" s="28"/>
      <c r="AB2871" s="28"/>
      <c r="AC2871" s="28"/>
      <c r="AD2871" s="28"/>
      <c r="AE2871" s="28"/>
      <c r="AF2871" s="28"/>
      <c r="AG2871" s="28"/>
      <c r="AH2871"/>
      <c r="AI2871"/>
      <c r="AJ2871"/>
      <c r="AK2871"/>
      <c r="AL2871"/>
      <c r="AM2871"/>
      <c r="AN2871"/>
      <c r="AO2871"/>
      <c r="AP2871"/>
      <c r="AQ2871"/>
      <c r="AR2871"/>
      <c r="AS2871"/>
      <c r="AT2871"/>
      <c r="AU2871"/>
      <c r="AV2871"/>
      <c r="AW2871"/>
      <c r="AX2871"/>
      <c r="AY2871"/>
      <c r="AZ2871"/>
      <c r="BA2871"/>
      <c r="BB2871"/>
      <c r="BC2871"/>
      <c r="BD2871"/>
      <c r="BE2871"/>
      <c r="BF2871"/>
      <c r="BG2871"/>
      <c r="BH2871"/>
      <c r="BI2871"/>
      <c r="BJ2871"/>
      <c r="BK2871"/>
    </row>
    <row r="2872" spans="1:63" s="78" customFormat="1" x14ac:dyDescent="0.25">
      <c r="A2872" s="76"/>
      <c r="B2872" s="79"/>
      <c r="C2872" s="79"/>
      <c r="D2872" s="80"/>
      <c r="E2872" s="80"/>
      <c r="F2872" s="80"/>
      <c r="G2872" s="80"/>
      <c r="H2872" s="80"/>
      <c r="I2872" s="80"/>
      <c r="J2872" s="80"/>
      <c r="K2872" s="80"/>
      <c r="L2872" s="80"/>
      <c r="S2872" s="28"/>
      <c r="T2872" s="28"/>
      <c r="U2872" s="28"/>
      <c r="V2872" s="28"/>
      <c r="W2872" s="28"/>
      <c r="X2872" s="28"/>
      <c r="Y2872" s="28"/>
      <c r="Z2872" s="28"/>
      <c r="AA2872" s="28"/>
      <c r="AB2872" s="28"/>
      <c r="AC2872" s="28"/>
      <c r="AD2872" s="28"/>
      <c r="AE2872" s="28"/>
      <c r="AF2872" s="28"/>
      <c r="AG2872" s="28"/>
      <c r="AH2872"/>
      <c r="AI2872"/>
      <c r="AJ2872"/>
      <c r="AK2872"/>
      <c r="AL2872"/>
      <c r="AM2872"/>
      <c r="AN2872"/>
      <c r="AO2872"/>
      <c r="AP2872"/>
      <c r="AQ2872"/>
      <c r="AR2872"/>
      <c r="AS2872"/>
      <c r="AT2872"/>
      <c r="AU2872"/>
      <c r="AV2872"/>
      <c r="AW2872"/>
      <c r="AX2872"/>
      <c r="AY2872"/>
      <c r="AZ2872"/>
      <c r="BA2872"/>
      <c r="BB2872"/>
      <c r="BC2872"/>
      <c r="BD2872"/>
      <c r="BE2872"/>
      <c r="BF2872"/>
      <c r="BG2872"/>
      <c r="BH2872"/>
      <c r="BI2872"/>
      <c r="BJ2872"/>
      <c r="BK2872"/>
    </row>
    <row r="2873" spans="1:63" s="78" customFormat="1" x14ac:dyDescent="0.25">
      <c r="A2873" s="76"/>
      <c r="B2873" s="79"/>
      <c r="C2873" s="79"/>
      <c r="D2873" s="80"/>
      <c r="E2873" s="80"/>
      <c r="F2873" s="80"/>
      <c r="G2873" s="80"/>
      <c r="H2873" s="80"/>
      <c r="I2873" s="80"/>
      <c r="J2873" s="80"/>
      <c r="K2873" s="80"/>
      <c r="L2873" s="80"/>
      <c r="S2873" s="28"/>
      <c r="T2873" s="28"/>
      <c r="U2873" s="28"/>
      <c r="V2873" s="28"/>
      <c r="W2873" s="28"/>
      <c r="X2873" s="28"/>
      <c r="Y2873" s="28"/>
      <c r="Z2873" s="28"/>
      <c r="AA2873" s="28"/>
      <c r="AB2873" s="28"/>
      <c r="AC2873" s="28"/>
      <c r="AD2873" s="28"/>
      <c r="AE2873" s="28"/>
      <c r="AF2873" s="28"/>
      <c r="AG2873" s="28"/>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row>
    <row r="2874" spans="1:63" s="78" customFormat="1" x14ac:dyDescent="0.25">
      <c r="A2874" s="76"/>
      <c r="B2874" s="79"/>
      <c r="C2874" s="79"/>
      <c r="D2874" s="80"/>
      <c r="E2874" s="80"/>
      <c r="F2874" s="80"/>
      <c r="G2874" s="80"/>
      <c r="H2874" s="80"/>
      <c r="I2874" s="80"/>
      <c r="J2874" s="80"/>
      <c r="K2874" s="80"/>
      <c r="L2874" s="80"/>
      <c r="S2874" s="28"/>
      <c r="T2874" s="28"/>
      <c r="U2874" s="28"/>
      <c r="V2874" s="28"/>
      <c r="W2874" s="28"/>
      <c r="X2874" s="28"/>
      <c r="Y2874" s="28"/>
      <c r="Z2874" s="28"/>
      <c r="AA2874" s="28"/>
      <c r="AB2874" s="28"/>
      <c r="AC2874" s="28"/>
      <c r="AD2874" s="28"/>
      <c r="AE2874" s="28"/>
      <c r="AF2874" s="28"/>
      <c r="AG2874" s="28"/>
      <c r="AH2874"/>
      <c r="AI2874"/>
      <c r="AJ2874"/>
      <c r="AK2874"/>
      <c r="AL2874"/>
      <c r="AM2874"/>
      <c r="AN2874"/>
      <c r="AO2874"/>
      <c r="AP2874"/>
      <c r="AQ2874"/>
      <c r="AR2874"/>
      <c r="AS2874"/>
      <c r="AT2874"/>
      <c r="AU2874"/>
      <c r="AV2874"/>
      <c r="AW2874"/>
      <c r="AX2874"/>
      <c r="AY2874"/>
      <c r="AZ2874"/>
      <c r="BA2874"/>
      <c r="BB2874"/>
      <c r="BC2874"/>
      <c r="BD2874"/>
      <c r="BE2874"/>
      <c r="BF2874"/>
      <c r="BG2874"/>
      <c r="BH2874"/>
      <c r="BI2874"/>
      <c r="BJ2874"/>
      <c r="BK2874"/>
    </row>
    <row r="2875" spans="1:63" s="78" customFormat="1" x14ac:dyDescent="0.25">
      <c r="A2875" s="76"/>
      <c r="B2875" s="79"/>
      <c r="C2875" s="79"/>
      <c r="D2875" s="80"/>
      <c r="E2875" s="80"/>
      <c r="F2875" s="80"/>
      <c r="G2875" s="80"/>
      <c r="H2875" s="80"/>
      <c r="I2875" s="80"/>
      <c r="J2875" s="80"/>
      <c r="K2875" s="80"/>
      <c r="L2875" s="80"/>
      <c r="S2875" s="28"/>
      <c r="T2875" s="28"/>
      <c r="U2875" s="28"/>
      <c r="V2875" s="28"/>
      <c r="W2875" s="28"/>
      <c r="X2875" s="28"/>
      <c r="Y2875" s="28"/>
      <c r="Z2875" s="28"/>
      <c r="AA2875" s="28"/>
      <c r="AB2875" s="28"/>
      <c r="AC2875" s="28"/>
      <c r="AD2875" s="28"/>
      <c r="AE2875" s="28"/>
      <c r="AF2875" s="28"/>
      <c r="AG2875" s="28"/>
      <c r="AH2875"/>
      <c r="AI2875"/>
      <c r="AJ2875"/>
      <c r="AK2875"/>
      <c r="AL2875"/>
      <c r="AM2875"/>
      <c r="AN2875"/>
      <c r="AO2875"/>
      <c r="AP2875"/>
      <c r="AQ2875"/>
      <c r="AR2875"/>
      <c r="AS2875"/>
      <c r="AT2875"/>
      <c r="AU2875"/>
      <c r="AV2875"/>
      <c r="AW2875"/>
      <c r="AX2875"/>
      <c r="AY2875"/>
      <c r="AZ2875"/>
      <c r="BA2875"/>
      <c r="BB2875"/>
      <c r="BC2875"/>
      <c r="BD2875"/>
      <c r="BE2875"/>
      <c r="BF2875"/>
      <c r="BG2875"/>
      <c r="BH2875"/>
      <c r="BI2875"/>
      <c r="BJ2875"/>
      <c r="BK2875"/>
    </row>
    <row r="2876" spans="1:63" s="78" customFormat="1" x14ac:dyDescent="0.25">
      <c r="A2876" s="76"/>
      <c r="B2876" s="79"/>
      <c r="C2876" s="79"/>
      <c r="D2876" s="80"/>
      <c r="E2876" s="80"/>
      <c r="F2876" s="80"/>
      <c r="G2876" s="80"/>
      <c r="H2876" s="80"/>
      <c r="I2876" s="80"/>
      <c r="J2876" s="80"/>
      <c r="K2876" s="80"/>
      <c r="L2876" s="80"/>
      <c r="S2876" s="28"/>
      <c r="T2876" s="28"/>
      <c r="U2876" s="28"/>
      <c r="V2876" s="28"/>
      <c r="W2876" s="28"/>
      <c r="X2876" s="28"/>
      <c r="Y2876" s="28"/>
      <c r="Z2876" s="28"/>
      <c r="AA2876" s="28"/>
      <c r="AB2876" s="28"/>
      <c r="AC2876" s="28"/>
      <c r="AD2876" s="28"/>
      <c r="AE2876" s="28"/>
      <c r="AF2876" s="28"/>
      <c r="AG2876" s="28"/>
      <c r="AH2876"/>
      <c r="AI2876"/>
      <c r="AJ2876"/>
      <c r="AK2876"/>
      <c r="AL2876"/>
      <c r="AM2876"/>
      <c r="AN2876"/>
      <c r="AO2876"/>
      <c r="AP2876"/>
      <c r="AQ2876"/>
      <c r="AR2876"/>
      <c r="AS2876"/>
      <c r="AT2876"/>
      <c r="AU2876"/>
      <c r="AV2876"/>
      <c r="AW2876"/>
      <c r="AX2876"/>
      <c r="AY2876"/>
      <c r="AZ2876"/>
      <c r="BA2876"/>
      <c r="BB2876"/>
      <c r="BC2876"/>
      <c r="BD2876"/>
      <c r="BE2876"/>
      <c r="BF2876"/>
      <c r="BG2876"/>
      <c r="BH2876"/>
      <c r="BI2876"/>
      <c r="BJ2876"/>
      <c r="BK2876"/>
    </row>
    <row r="2877" spans="1:63" s="78" customFormat="1" x14ac:dyDescent="0.25">
      <c r="A2877" s="76"/>
      <c r="B2877" s="79"/>
      <c r="C2877" s="79"/>
      <c r="D2877" s="80"/>
      <c r="E2877" s="80"/>
      <c r="F2877" s="80"/>
      <c r="G2877" s="80"/>
      <c r="H2877" s="80"/>
      <c r="I2877" s="80"/>
      <c r="J2877" s="80"/>
      <c r="K2877" s="80"/>
      <c r="L2877" s="80"/>
      <c r="S2877" s="28"/>
      <c r="T2877" s="28"/>
      <c r="U2877" s="28"/>
      <c r="V2877" s="28"/>
      <c r="W2877" s="28"/>
      <c r="X2877" s="28"/>
      <c r="Y2877" s="28"/>
      <c r="Z2877" s="28"/>
      <c r="AA2877" s="28"/>
      <c r="AB2877" s="28"/>
      <c r="AC2877" s="28"/>
      <c r="AD2877" s="28"/>
      <c r="AE2877" s="28"/>
      <c r="AF2877" s="28"/>
      <c r="AG2877" s="28"/>
      <c r="AH2877"/>
      <c r="AI2877"/>
      <c r="AJ2877"/>
      <c r="AK2877"/>
      <c r="AL2877"/>
      <c r="AM2877"/>
      <c r="AN2877"/>
      <c r="AO2877"/>
      <c r="AP2877"/>
      <c r="AQ2877"/>
      <c r="AR2877"/>
      <c r="AS2877"/>
      <c r="AT2877"/>
      <c r="AU2877"/>
      <c r="AV2877"/>
      <c r="AW2877"/>
      <c r="AX2877"/>
      <c r="AY2877"/>
      <c r="AZ2877"/>
      <c r="BA2877"/>
      <c r="BB2877"/>
      <c r="BC2877"/>
      <c r="BD2877"/>
      <c r="BE2877"/>
      <c r="BF2877"/>
      <c r="BG2877"/>
      <c r="BH2877"/>
      <c r="BI2877"/>
      <c r="BJ2877"/>
      <c r="BK2877"/>
    </row>
    <row r="2878" spans="1:63" s="78" customFormat="1" x14ac:dyDescent="0.25">
      <c r="A2878" s="76"/>
      <c r="B2878" s="79"/>
      <c r="C2878" s="79"/>
      <c r="D2878" s="80"/>
      <c r="E2878" s="80"/>
      <c r="F2878" s="80"/>
      <c r="G2878" s="80"/>
      <c r="H2878" s="80"/>
      <c r="I2878" s="80"/>
      <c r="J2878" s="80"/>
      <c r="K2878" s="80"/>
      <c r="L2878" s="80"/>
      <c r="S2878" s="28"/>
      <c r="T2878" s="28"/>
      <c r="U2878" s="28"/>
      <c r="V2878" s="28"/>
      <c r="W2878" s="28"/>
      <c r="X2878" s="28"/>
      <c r="Y2878" s="28"/>
      <c r="Z2878" s="28"/>
      <c r="AA2878" s="28"/>
      <c r="AB2878" s="28"/>
      <c r="AC2878" s="28"/>
      <c r="AD2878" s="28"/>
      <c r="AE2878" s="28"/>
      <c r="AF2878" s="28"/>
      <c r="AG2878" s="28"/>
      <c r="AH2878"/>
      <c r="AI2878"/>
      <c r="AJ2878"/>
      <c r="AK2878"/>
      <c r="AL2878"/>
      <c r="AM2878"/>
      <c r="AN2878"/>
      <c r="AO2878"/>
      <c r="AP2878"/>
      <c r="AQ2878"/>
      <c r="AR2878"/>
      <c r="AS2878"/>
      <c r="AT2878"/>
      <c r="AU2878"/>
      <c r="AV2878"/>
      <c r="AW2878"/>
      <c r="AX2878"/>
      <c r="AY2878"/>
      <c r="AZ2878"/>
      <c r="BA2878"/>
      <c r="BB2878"/>
      <c r="BC2878"/>
      <c r="BD2878"/>
      <c r="BE2878"/>
      <c r="BF2878"/>
      <c r="BG2878"/>
      <c r="BH2878"/>
      <c r="BI2878"/>
      <c r="BJ2878"/>
      <c r="BK2878"/>
    </row>
    <row r="2879" spans="1:63" s="78" customFormat="1" x14ac:dyDescent="0.25">
      <c r="A2879" s="76"/>
      <c r="B2879" s="79"/>
      <c r="C2879" s="79"/>
      <c r="D2879" s="80"/>
      <c r="E2879" s="80"/>
      <c r="F2879" s="80"/>
      <c r="G2879" s="80"/>
      <c r="H2879" s="80"/>
      <c r="I2879" s="80"/>
      <c r="J2879" s="80"/>
      <c r="K2879" s="80"/>
      <c r="L2879" s="80"/>
      <c r="S2879" s="28"/>
      <c r="T2879" s="28"/>
      <c r="U2879" s="28"/>
      <c r="V2879" s="28"/>
      <c r="W2879" s="28"/>
      <c r="X2879" s="28"/>
      <c r="Y2879" s="28"/>
      <c r="Z2879" s="28"/>
      <c r="AA2879" s="28"/>
      <c r="AB2879" s="28"/>
      <c r="AC2879" s="28"/>
      <c r="AD2879" s="28"/>
      <c r="AE2879" s="28"/>
      <c r="AF2879" s="28"/>
      <c r="AG2879" s="28"/>
      <c r="AH2879"/>
      <c r="AI2879"/>
      <c r="AJ2879"/>
      <c r="AK2879"/>
      <c r="AL2879"/>
      <c r="AM2879"/>
      <c r="AN2879"/>
      <c r="AO2879"/>
      <c r="AP2879"/>
      <c r="AQ2879"/>
      <c r="AR2879"/>
      <c r="AS2879"/>
      <c r="AT2879"/>
      <c r="AU2879"/>
      <c r="AV2879"/>
      <c r="AW2879"/>
      <c r="AX2879"/>
      <c r="AY2879"/>
      <c r="AZ2879"/>
      <c r="BA2879"/>
      <c r="BB2879"/>
      <c r="BC2879"/>
      <c r="BD2879"/>
      <c r="BE2879"/>
      <c r="BF2879"/>
      <c r="BG2879"/>
      <c r="BH2879"/>
      <c r="BI2879"/>
      <c r="BJ2879"/>
      <c r="BK2879"/>
    </row>
    <row r="2880" spans="1:63" s="78" customFormat="1" x14ac:dyDescent="0.25">
      <c r="A2880" s="76"/>
      <c r="B2880" s="79"/>
      <c r="C2880" s="79"/>
      <c r="D2880" s="80"/>
      <c r="E2880" s="80"/>
      <c r="F2880" s="80"/>
      <c r="G2880" s="80"/>
      <c r="H2880" s="80"/>
      <c r="I2880" s="80"/>
      <c r="J2880" s="80"/>
      <c r="K2880" s="80"/>
      <c r="L2880" s="80"/>
      <c r="S2880" s="28"/>
      <c r="T2880" s="28"/>
      <c r="U2880" s="28"/>
      <c r="V2880" s="28"/>
      <c r="W2880" s="28"/>
      <c r="X2880" s="28"/>
      <c r="Y2880" s="28"/>
      <c r="Z2880" s="28"/>
      <c r="AA2880" s="28"/>
      <c r="AB2880" s="28"/>
      <c r="AC2880" s="28"/>
      <c r="AD2880" s="28"/>
      <c r="AE2880" s="28"/>
      <c r="AF2880" s="28"/>
      <c r="AG2880" s="28"/>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row>
    <row r="2881" spans="1:63" s="78" customFormat="1" x14ac:dyDescent="0.25">
      <c r="A2881" s="76"/>
      <c r="B2881" s="79"/>
      <c r="C2881" s="79"/>
      <c r="D2881" s="80"/>
      <c r="E2881" s="80"/>
      <c r="F2881" s="80"/>
      <c r="G2881" s="80"/>
      <c r="H2881" s="80"/>
      <c r="I2881" s="80"/>
      <c r="J2881" s="80"/>
      <c r="K2881" s="80"/>
      <c r="L2881" s="80"/>
      <c r="S2881" s="28"/>
      <c r="T2881" s="28"/>
      <c r="U2881" s="28"/>
      <c r="V2881" s="28"/>
      <c r="W2881" s="28"/>
      <c r="X2881" s="28"/>
      <c r="Y2881" s="28"/>
      <c r="Z2881" s="28"/>
      <c r="AA2881" s="28"/>
      <c r="AB2881" s="28"/>
      <c r="AC2881" s="28"/>
      <c r="AD2881" s="28"/>
      <c r="AE2881" s="28"/>
      <c r="AF2881" s="28"/>
      <c r="AG2881" s="28"/>
      <c r="AH2881"/>
      <c r="AI2881"/>
      <c r="AJ2881"/>
      <c r="AK2881"/>
      <c r="AL2881"/>
      <c r="AM2881"/>
      <c r="AN2881"/>
      <c r="AO2881"/>
      <c r="AP2881"/>
      <c r="AQ2881"/>
      <c r="AR2881"/>
      <c r="AS2881"/>
      <c r="AT2881"/>
      <c r="AU2881"/>
      <c r="AV2881"/>
      <c r="AW2881"/>
      <c r="AX2881"/>
      <c r="AY2881"/>
      <c r="AZ2881"/>
      <c r="BA2881"/>
      <c r="BB2881"/>
      <c r="BC2881"/>
      <c r="BD2881"/>
      <c r="BE2881"/>
      <c r="BF2881"/>
      <c r="BG2881"/>
      <c r="BH2881"/>
      <c r="BI2881"/>
      <c r="BJ2881"/>
      <c r="BK2881"/>
    </row>
    <row r="2882" spans="1:63" s="78" customFormat="1" x14ac:dyDescent="0.25">
      <c r="A2882" s="76"/>
      <c r="B2882" s="79"/>
      <c r="C2882" s="79"/>
      <c r="D2882" s="80"/>
      <c r="E2882" s="80"/>
      <c r="F2882" s="80"/>
      <c r="G2882" s="80"/>
      <c r="H2882" s="80"/>
      <c r="I2882" s="80"/>
      <c r="J2882" s="80"/>
      <c r="K2882" s="80"/>
      <c r="L2882" s="80"/>
      <c r="S2882" s="28"/>
      <c r="T2882" s="28"/>
      <c r="U2882" s="28"/>
      <c r="V2882" s="28"/>
      <c r="W2882" s="28"/>
      <c r="X2882" s="28"/>
      <c r="Y2882" s="28"/>
      <c r="Z2882" s="28"/>
      <c r="AA2882" s="28"/>
      <c r="AB2882" s="28"/>
      <c r="AC2882" s="28"/>
      <c r="AD2882" s="28"/>
      <c r="AE2882" s="28"/>
      <c r="AF2882" s="28"/>
      <c r="AG2882" s="28"/>
      <c r="AH2882"/>
      <c r="AI2882"/>
      <c r="AJ2882"/>
      <c r="AK2882"/>
      <c r="AL2882"/>
      <c r="AM2882"/>
      <c r="AN2882"/>
      <c r="AO2882"/>
      <c r="AP2882"/>
      <c r="AQ2882"/>
      <c r="AR2882"/>
      <c r="AS2882"/>
      <c r="AT2882"/>
      <c r="AU2882"/>
      <c r="AV2882"/>
      <c r="AW2882"/>
      <c r="AX2882"/>
      <c r="AY2882"/>
      <c r="AZ2882"/>
      <c r="BA2882"/>
      <c r="BB2882"/>
      <c r="BC2882"/>
      <c r="BD2882"/>
      <c r="BE2882"/>
      <c r="BF2882"/>
      <c r="BG2882"/>
      <c r="BH2882"/>
      <c r="BI2882"/>
      <c r="BJ2882"/>
      <c r="BK2882"/>
    </row>
    <row r="2883" spans="1:63" s="78" customFormat="1" x14ac:dyDescent="0.25">
      <c r="A2883" s="76"/>
      <c r="B2883" s="79"/>
      <c r="C2883" s="79"/>
      <c r="D2883" s="80"/>
      <c r="E2883" s="80"/>
      <c r="F2883" s="80"/>
      <c r="G2883" s="80"/>
      <c r="H2883" s="80"/>
      <c r="I2883" s="80"/>
      <c r="J2883" s="80"/>
      <c r="K2883" s="80"/>
      <c r="L2883" s="80"/>
      <c r="S2883" s="28"/>
      <c r="T2883" s="28"/>
      <c r="U2883" s="28"/>
      <c r="V2883" s="28"/>
      <c r="W2883" s="28"/>
      <c r="X2883" s="28"/>
      <c r="Y2883" s="28"/>
      <c r="Z2883" s="28"/>
      <c r="AA2883" s="28"/>
      <c r="AB2883" s="28"/>
      <c r="AC2883" s="28"/>
      <c r="AD2883" s="28"/>
      <c r="AE2883" s="28"/>
      <c r="AF2883" s="28"/>
      <c r="AG2883" s="28"/>
      <c r="AH2883"/>
      <c r="AI2883"/>
      <c r="AJ2883"/>
      <c r="AK2883"/>
      <c r="AL2883"/>
      <c r="AM2883"/>
      <c r="AN2883"/>
      <c r="AO2883"/>
      <c r="AP2883"/>
      <c r="AQ2883"/>
      <c r="AR2883"/>
      <c r="AS2883"/>
      <c r="AT2883"/>
      <c r="AU2883"/>
      <c r="AV2883"/>
      <c r="AW2883"/>
      <c r="AX2883"/>
      <c r="AY2883"/>
      <c r="AZ2883"/>
      <c r="BA2883"/>
      <c r="BB2883"/>
      <c r="BC2883"/>
      <c r="BD2883"/>
      <c r="BE2883"/>
      <c r="BF2883"/>
      <c r="BG2883"/>
      <c r="BH2883"/>
      <c r="BI2883"/>
      <c r="BJ2883"/>
      <c r="BK2883"/>
    </row>
    <row r="2884" spans="1:63" s="78" customFormat="1" x14ac:dyDescent="0.25">
      <c r="A2884" s="76"/>
      <c r="B2884" s="79"/>
      <c r="C2884" s="79"/>
      <c r="D2884" s="80"/>
      <c r="E2884" s="80"/>
      <c r="F2884" s="80"/>
      <c r="G2884" s="80"/>
      <c r="H2884" s="80"/>
      <c r="I2884" s="80"/>
      <c r="J2884" s="80"/>
      <c r="K2884" s="80"/>
      <c r="L2884" s="80"/>
      <c r="S2884" s="28"/>
      <c r="T2884" s="28"/>
      <c r="U2884" s="28"/>
      <c r="V2884" s="28"/>
      <c r="W2884" s="28"/>
      <c r="X2884" s="28"/>
      <c r="Y2884" s="28"/>
      <c r="Z2884" s="28"/>
      <c r="AA2884" s="28"/>
      <c r="AB2884" s="28"/>
      <c r="AC2884" s="28"/>
      <c r="AD2884" s="28"/>
      <c r="AE2884" s="28"/>
      <c r="AF2884" s="28"/>
      <c r="AG2884" s="28"/>
      <c r="AH2884"/>
      <c r="AI2884"/>
      <c r="AJ2884"/>
      <c r="AK2884"/>
      <c r="AL2884"/>
      <c r="AM2884"/>
      <c r="AN2884"/>
      <c r="AO2884"/>
      <c r="AP2884"/>
      <c r="AQ2884"/>
      <c r="AR2884"/>
      <c r="AS2884"/>
      <c r="AT2884"/>
      <c r="AU2884"/>
      <c r="AV2884"/>
      <c r="AW2884"/>
      <c r="AX2884"/>
      <c r="AY2884"/>
      <c r="AZ2884"/>
      <c r="BA2884"/>
      <c r="BB2884"/>
      <c r="BC2884"/>
      <c r="BD2884"/>
      <c r="BE2884"/>
      <c r="BF2884"/>
      <c r="BG2884"/>
      <c r="BH2884"/>
      <c r="BI2884"/>
      <c r="BJ2884"/>
      <c r="BK2884"/>
    </row>
    <row r="2885" spans="1:63" s="78" customFormat="1" x14ac:dyDescent="0.25">
      <c r="A2885" s="76"/>
      <c r="B2885" s="79"/>
      <c r="C2885" s="79"/>
      <c r="D2885" s="80"/>
      <c r="E2885" s="80"/>
      <c r="F2885" s="80"/>
      <c r="G2885" s="80"/>
      <c r="H2885" s="80"/>
      <c r="I2885" s="80"/>
      <c r="J2885" s="80"/>
      <c r="K2885" s="80"/>
      <c r="L2885" s="80"/>
      <c r="S2885" s="28"/>
      <c r="T2885" s="28"/>
      <c r="U2885" s="28"/>
      <c r="V2885" s="28"/>
      <c r="W2885" s="28"/>
      <c r="X2885" s="28"/>
      <c r="Y2885" s="28"/>
      <c r="Z2885" s="28"/>
      <c r="AA2885" s="28"/>
      <c r="AB2885" s="28"/>
      <c r="AC2885" s="28"/>
      <c r="AD2885" s="28"/>
      <c r="AE2885" s="28"/>
      <c r="AF2885" s="28"/>
      <c r="AG2885" s="28"/>
      <c r="AH2885"/>
      <c r="AI2885"/>
      <c r="AJ2885"/>
      <c r="AK2885"/>
      <c r="AL2885"/>
      <c r="AM2885"/>
      <c r="AN2885"/>
      <c r="AO2885"/>
      <c r="AP2885"/>
      <c r="AQ2885"/>
      <c r="AR2885"/>
      <c r="AS2885"/>
      <c r="AT2885"/>
      <c r="AU2885"/>
      <c r="AV2885"/>
      <c r="AW2885"/>
      <c r="AX2885"/>
      <c r="AY2885"/>
      <c r="AZ2885"/>
      <c r="BA2885"/>
      <c r="BB2885"/>
      <c r="BC2885"/>
      <c r="BD2885"/>
      <c r="BE2885"/>
      <c r="BF2885"/>
      <c r="BG2885"/>
      <c r="BH2885"/>
      <c r="BI2885"/>
      <c r="BJ2885"/>
      <c r="BK2885"/>
    </row>
    <row r="2886" spans="1:63" s="78" customFormat="1" x14ac:dyDescent="0.25">
      <c r="A2886" s="76"/>
      <c r="B2886" s="79"/>
      <c r="C2886" s="79"/>
      <c r="D2886" s="80"/>
      <c r="E2886" s="80"/>
      <c r="F2886" s="80"/>
      <c r="G2886" s="80"/>
      <c r="H2886" s="80"/>
      <c r="I2886" s="80"/>
      <c r="J2886" s="80"/>
      <c r="K2886" s="80"/>
      <c r="L2886" s="80"/>
      <c r="S2886" s="28"/>
      <c r="T2886" s="28"/>
      <c r="U2886" s="28"/>
      <c r="V2886" s="28"/>
      <c r="W2886" s="28"/>
      <c r="X2886" s="28"/>
      <c r="Y2886" s="28"/>
      <c r="Z2886" s="28"/>
      <c r="AA2886" s="28"/>
      <c r="AB2886" s="28"/>
      <c r="AC2886" s="28"/>
      <c r="AD2886" s="28"/>
      <c r="AE2886" s="28"/>
      <c r="AF2886" s="28"/>
      <c r="AG2886" s="28"/>
      <c r="AH2886"/>
      <c r="AI2886"/>
      <c r="AJ2886"/>
      <c r="AK2886"/>
      <c r="AL2886"/>
      <c r="AM2886"/>
      <c r="AN2886"/>
      <c r="AO2886"/>
      <c r="AP2886"/>
      <c r="AQ2886"/>
      <c r="AR2886"/>
      <c r="AS2886"/>
      <c r="AT2886"/>
      <c r="AU2886"/>
      <c r="AV2886"/>
      <c r="AW2886"/>
      <c r="AX2886"/>
      <c r="AY2886"/>
      <c r="AZ2886"/>
      <c r="BA2886"/>
      <c r="BB2886"/>
      <c r="BC2886"/>
      <c r="BD2886"/>
      <c r="BE2886"/>
      <c r="BF2886"/>
      <c r="BG2886"/>
      <c r="BH2886"/>
      <c r="BI2886"/>
      <c r="BJ2886"/>
      <c r="BK2886"/>
    </row>
    <row r="2887" spans="1:63" s="78" customFormat="1" x14ac:dyDescent="0.25">
      <c r="A2887" s="76"/>
      <c r="B2887" s="79"/>
      <c r="C2887" s="79"/>
      <c r="D2887" s="80"/>
      <c r="E2887" s="80"/>
      <c r="F2887" s="80"/>
      <c r="G2887" s="80"/>
      <c r="H2887" s="80"/>
      <c r="I2887" s="80"/>
      <c r="J2887" s="80"/>
      <c r="K2887" s="80"/>
      <c r="L2887" s="80"/>
      <c r="S2887" s="28"/>
      <c r="T2887" s="28"/>
      <c r="U2887" s="28"/>
      <c r="V2887" s="28"/>
      <c r="W2887" s="28"/>
      <c r="X2887" s="28"/>
      <c r="Y2887" s="28"/>
      <c r="Z2887" s="28"/>
      <c r="AA2887" s="28"/>
      <c r="AB2887" s="28"/>
      <c r="AC2887" s="28"/>
      <c r="AD2887" s="28"/>
      <c r="AE2887" s="28"/>
      <c r="AF2887" s="28"/>
      <c r="AG2887" s="28"/>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row>
    <row r="2888" spans="1:63" s="78" customFormat="1" x14ac:dyDescent="0.25">
      <c r="A2888" s="76"/>
      <c r="B2888" s="79"/>
      <c r="C2888" s="79"/>
      <c r="D2888" s="80"/>
      <c r="E2888" s="80"/>
      <c r="F2888" s="80"/>
      <c r="G2888" s="80"/>
      <c r="H2888" s="80"/>
      <c r="I2888" s="80"/>
      <c r="J2888" s="80"/>
      <c r="K2888" s="80"/>
      <c r="L2888" s="80"/>
      <c r="S2888" s="28"/>
      <c r="T2888" s="28"/>
      <c r="U2888" s="28"/>
      <c r="V2888" s="28"/>
      <c r="W2888" s="28"/>
      <c r="X2888" s="28"/>
      <c r="Y2888" s="28"/>
      <c r="Z2888" s="28"/>
      <c r="AA2888" s="28"/>
      <c r="AB2888" s="28"/>
      <c r="AC2888" s="28"/>
      <c r="AD2888" s="28"/>
      <c r="AE2888" s="28"/>
      <c r="AF2888" s="28"/>
      <c r="AG2888" s="28"/>
      <c r="AH2888"/>
      <c r="AI2888"/>
      <c r="AJ2888"/>
      <c r="AK2888"/>
      <c r="AL2888"/>
      <c r="AM2888"/>
      <c r="AN2888"/>
      <c r="AO2888"/>
      <c r="AP2888"/>
      <c r="AQ2888"/>
      <c r="AR2888"/>
      <c r="AS2888"/>
      <c r="AT2888"/>
      <c r="AU2888"/>
      <c r="AV2888"/>
      <c r="AW2888"/>
      <c r="AX2888"/>
      <c r="AY2888"/>
      <c r="AZ2888"/>
      <c r="BA2888"/>
      <c r="BB2888"/>
      <c r="BC2888"/>
      <c r="BD2888"/>
      <c r="BE2888"/>
      <c r="BF2888"/>
      <c r="BG2888"/>
      <c r="BH2888"/>
      <c r="BI2888"/>
      <c r="BJ2888"/>
      <c r="BK2888"/>
    </row>
    <row r="2889" spans="1:63" s="78" customFormat="1" x14ac:dyDescent="0.25">
      <c r="A2889" s="76"/>
      <c r="B2889" s="79"/>
      <c r="C2889" s="79"/>
      <c r="D2889" s="80"/>
      <c r="E2889" s="80"/>
      <c r="F2889" s="80"/>
      <c r="G2889" s="80"/>
      <c r="H2889" s="80"/>
      <c r="I2889" s="80"/>
      <c r="J2889" s="80"/>
      <c r="K2889" s="80"/>
      <c r="L2889" s="80"/>
      <c r="S2889" s="28"/>
      <c r="T2889" s="28"/>
      <c r="U2889" s="28"/>
      <c r="V2889" s="28"/>
      <c r="W2889" s="28"/>
      <c r="X2889" s="28"/>
      <c r="Y2889" s="28"/>
      <c r="Z2889" s="28"/>
      <c r="AA2889" s="28"/>
      <c r="AB2889" s="28"/>
      <c r="AC2889" s="28"/>
      <c r="AD2889" s="28"/>
      <c r="AE2889" s="28"/>
      <c r="AF2889" s="28"/>
      <c r="AG2889" s="28"/>
      <c r="AH2889"/>
      <c r="AI2889"/>
      <c r="AJ2889"/>
      <c r="AK2889"/>
      <c r="AL2889"/>
      <c r="AM2889"/>
      <c r="AN2889"/>
      <c r="AO2889"/>
      <c r="AP2889"/>
      <c r="AQ2889"/>
      <c r="AR2889"/>
      <c r="AS2889"/>
      <c r="AT2889"/>
      <c r="AU2889"/>
      <c r="AV2889"/>
      <c r="AW2889"/>
      <c r="AX2889"/>
      <c r="AY2889"/>
      <c r="AZ2889"/>
      <c r="BA2889"/>
      <c r="BB2889"/>
      <c r="BC2889"/>
      <c r="BD2889"/>
      <c r="BE2889"/>
      <c r="BF2889"/>
      <c r="BG2889"/>
      <c r="BH2889"/>
      <c r="BI2889"/>
      <c r="BJ2889"/>
      <c r="BK2889"/>
    </row>
    <row r="2890" spans="1:63" s="78" customFormat="1" x14ac:dyDescent="0.25">
      <c r="A2890" s="76"/>
      <c r="B2890" s="79"/>
      <c r="C2890" s="79"/>
      <c r="D2890" s="80"/>
      <c r="E2890" s="80"/>
      <c r="F2890" s="80"/>
      <c r="G2890" s="80"/>
      <c r="H2890" s="80"/>
      <c r="I2890" s="80"/>
      <c r="J2890" s="80"/>
      <c r="K2890" s="80"/>
      <c r="L2890" s="80"/>
      <c r="S2890" s="28"/>
      <c r="T2890" s="28"/>
      <c r="U2890" s="28"/>
      <c r="V2890" s="28"/>
      <c r="W2890" s="28"/>
      <c r="X2890" s="28"/>
      <c r="Y2890" s="28"/>
      <c r="Z2890" s="28"/>
      <c r="AA2890" s="28"/>
      <c r="AB2890" s="28"/>
      <c r="AC2890" s="28"/>
      <c r="AD2890" s="28"/>
      <c r="AE2890" s="28"/>
      <c r="AF2890" s="28"/>
      <c r="AG2890" s="28"/>
      <c r="AH2890"/>
      <c r="AI2890"/>
      <c r="AJ2890"/>
      <c r="AK2890"/>
      <c r="AL2890"/>
      <c r="AM2890"/>
      <c r="AN2890"/>
      <c r="AO2890"/>
      <c r="AP2890"/>
      <c r="AQ2890"/>
      <c r="AR2890"/>
      <c r="AS2890"/>
      <c r="AT2890"/>
      <c r="AU2890"/>
      <c r="AV2890"/>
      <c r="AW2890"/>
      <c r="AX2890"/>
      <c r="AY2890"/>
      <c r="AZ2890"/>
      <c r="BA2890"/>
      <c r="BB2890"/>
      <c r="BC2890"/>
      <c r="BD2890"/>
      <c r="BE2890"/>
      <c r="BF2890"/>
      <c r="BG2890"/>
      <c r="BH2890"/>
      <c r="BI2890"/>
      <c r="BJ2890"/>
      <c r="BK2890"/>
    </row>
    <row r="2891" spans="1:63" s="78" customFormat="1" x14ac:dyDescent="0.25">
      <c r="A2891" s="76"/>
      <c r="B2891" s="79"/>
      <c r="C2891" s="79"/>
      <c r="D2891" s="80"/>
      <c r="E2891" s="80"/>
      <c r="F2891" s="80"/>
      <c r="G2891" s="80"/>
      <c r="H2891" s="80"/>
      <c r="I2891" s="80"/>
      <c r="J2891" s="80"/>
      <c r="K2891" s="80"/>
      <c r="L2891" s="80"/>
      <c r="S2891" s="28"/>
      <c r="T2891" s="28"/>
      <c r="U2891" s="28"/>
      <c r="V2891" s="28"/>
      <c r="W2891" s="28"/>
      <c r="X2891" s="28"/>
      <c r="Y2891" s="28"/>
      <c r="Z2891" s="28"/>
      <c r="AA2891" s="28"/>
      <c r="AB2891" s="28"/>
      <c r="AC2891" s="28"/>
      <c r="AD2891" s="28"/>
      <c r="AE2891" s="28"/>
      <c r="AF2891" s="28"/>
      <c r="AG2891" s="28"/>
      <c r="AH2891"/>
      <c r="AI2891"/>
      <c r="AJ2891"/>
      <c r="AK2891"/>
      <c r="AL2891"/>
      <c r="AM2891"/>
      <c r="AN2891"/>
      <c r="AO2891"/>
      <c r="AP2891"/>
      <c r="AQ2891"/>
      <c r="AR2891"/>
      <c r="AS2891"/>
      <c r="AT2891"/>
      <c r="AU2891"/>
      <c r="AV2891"/>
      <c r="AW2891"/>
      <c r="AX2891"/>
      <c r="AY2891"/>
      <c r="AZ2891"/>
      <c r="BA2891"/>
      <c r="BB2891"/>
      <c r="BC2891"/>
      <c r="BD2891"/>
      <c r="BE2891"/>
      <c r="BF2891"/>
      <c r="BG2891"/>
      <c r="BH2891"/>
      <c r="BI2891"/>
      <c r="BJ2891"/>
      <c r="BK2891"/>
    </row>
    <row r="2892" spans="1:63" s="78" customFormat="1" x14ac:dyDescent="0.25">
      <c r="A2892" s="76"/>
      <c r="B2892" s="79"/>
      <c r="C2892" s="79"/>
      <c r="D2892" s="80"/>
      <c r="E2892" s="80"/>
      <c r="F2892" s="80"/>
      <c r="G2892" s="80"/>
      <c r="H2892" s="80"/>
      <c r="I2892" s="80"/>
      <c r="J2892" s="80"/>
      <c r="K2892" s="80"/>
      <c r="L2892" s="80"/>
      <c r="S2892" s="28"/>
      <c r="T2892" s="28"/>
      <c r="U2892" s="28"/>
      <c r="V2892" s="28"/>
      <c r="W2892" s="28"/>
      <c r="X2892" s="28"/>
      <c r="Y2892" s="28"/>
      <c r="Z2892" s="28"/>
      <c r="AA2892" s="28"/>
      <c r="AB2892" s="28"/>
      <c r="AC2892" s="28"/>
      <c r="AD2892" s="28"/>
      <c r="AE2892" s="28"/>
      <c r="AF2892" s="28"/>
      <c r="AG2892" s="28"/>
      <c r="AH2892"/>
      <c r="AI2892"/>
      <c r="AJ2892"/>
      <c r="AK2892"/>
      <c r="AL2892"/>
      <c r="AM2892"/>
      <c r="AN2892"/>
      <c r="AO2892"/>
      <c r="AP2892"/>
      <c r="AQ2892"/>
      <c r="AR2892"/>
      <c r="AS2892"/>
      <c r="AT2892"/>
      <c r="AU2892"/>
      <c r="AV2892"/>
      <c r="AW2892"/>
      <c r="AX2892"/>
      <c r="AY2892"/>
      <c r="AZ2892"/>
      <c r="BA2892"/>
      <c r="BB2892"/>
      <c r="BC2892"/>
      <c r="BD2892"/>
      <c r="BE2892"/>
      <c r="BF2892"/>
      <c r="BG2892"/>
      <c r="BH2892"/>
      <c r="BI2892"/>
      <c r="BJ2892"/>
      <c r="BK2892"/>
    </row>
    <row r="2893" spans="1:63" s="78" customFormat="1" x14ac:dyDescent="0.25">
      <c r="A2893" s="76"/>
      <c r="B2893" s="79"/>
      <c r="C2893" s="79"/>
      <c r="D2893" s="80"/>
      <c r="E2893" s="80"/>
      <c r="F2893" s="80"/>
      <c r="G2893" s="80"/>
      <c r="H2893" s="80"/>
      <c r="I2893" s="80"/>
      <c r="J2893" s="80"/>
      <c r="K2893" s="80"/>
      <c r="L2893" s="80"/>
      <c r="S2893" s="28"/>
      <c r="T2893" s="28"/>
      <c r="U2893" s="28"/>
      <c r="V2893" s="28"/>
      <c r="W2893" s="28"/>
      <c r="X2893" s="28"/>
      <c r="Y2893" s="28"/>
      <c r="Z2893" s="28"/>
      <c r="AA2893" s="28"/>
      <c r="AB2893" s="28"/>
      <c r="AC2893" s="28"/>
      <c r="AD2893" s="28"/>
      <c r="AE2893" s="28"/>
      <c r="AF2893" s="28"/>
      <c r="AG2893" s="28"/>
      <c r="AH2893"/>
      <c r="AI2893"/>
      <c r="AJ2893"/>
      <c r="AK2893"/>
      <c r="AL2893"/>
      <c r="AM2893"/>
      <c r="AN2893"/>
      <c r="AO2893"/>
      <c r="AP2893"/>
      <c r="AQ2893"/>
      <c r="AR2893"/>
      <c r="AS2893"/>
      <c r="AT2893"/>
      <c r="AU2893"/>
      <c r="AV2893"/>
      <c r="AW2893"/>
      <c r="AX2893"/>
      <c r="AY2893"/>
      <c r="AZ2893"/>
      <c r="BA2893"/>
      <c r="BB2893"/>
      <c r="BC2893"/>
      <c r="BD2893"/>
      <c r="BE2893"/>
      <c r="BF2893"/>
      <c r="BG2893"/>
      <c r="BH2893"/>
      <c r="BI2893"/>
      <c r="BJ2893"/>
      <c r="BK2893"/>
    </row>
    <row r="2894" spans="1:63" s="78" customFormat="1" x14ac:dyDescent="0.25">
      <c r="A2894" s="76"/>
      <c r="B2894" s="79"/>
      <c r="C2894" s="79"/>
      <c r="D2894" s="80"/>
      <c r="E2894" s="80"/>
      <c r="F2894" s="80"/>
      <c r="G2894" s="80"/>
      <c r="H2894" s="80"/>
      <c r="I2894" s="80"/>
      <c r="J2894" s="80"/>
      <c r="K2894" s="80"/>
      <c r="L2894" s="80"/>
      <c r="S2894" s="28"/>
      <c r="T2894" s="28"/>
      <c r="U2894" s="28"/>
      <c r="V2894" s="28"/>
      <c r="W2894" s="28"/>
      <c r="X2894" s="28"/>
      <c r="Y2894" s="28"/>
      <c r="Z2894" s="28"/>
      <c r="AA2894" s="28"/>
      <c r="AB2894" s="28"/>
      <c r="AC2894" s="28"/>
      <c r="AD2894" s="28"/>
      <c r="AE2894" s="28"/>
      <c r="AF2894" s="28"/>
      <c r="AG2894" s="28"/>
      <c r="AH2894"/>
      <c r="AI2894"/>
      <c r="AJ2894"/>
      <c r="AK2894"/>
      <c r="AL2894"/>
      <c r="AM2894"/>
      <c r="AN2894"/>
      <c r="AO2894"/>
      <c r="AP2894"/>
      <c r="AQ2894"/>
      <c r="AR2894"/>
      <c r="AS2894"/>
      <c r="AT2894"/>
      <c r="AU2894"/>
      <c r="AV2894"/>
      <c r="AW2894"/>
      <c r="AX2894"/>
      <c r="AY2894"/>
      <c r="AZ2894"/>
      <c r="BA2894"/>
      <c r="BB2894"/>
      <c r="BC2894"/>
      <c r="BD2894"/>
      <c r="BE2894"/>
      <c r="BF2894"/>
      <c r="BG2894"/>
      <c r="BH2894"/>
      <c r="BI2894"/>
      <c r="BJ2894"/>
      <c r="BK2894"/>
    </row>
    <row r="2895" spans="1:63" s="78" customFormat="1" x14ac:dyDescent="0.25">
      <c r="A2895" s="76"/>
      <c r="B2895" s="79"/>
      <c r="C2895" s="79"/>
      <c r="D2895" s="80"/>
      <c r="E2895" s="80"/>
      <c r="F2895" s="80"/>
      <c r="G2895" s="80"/>
      <c r="H2895" s="80"/>
      <c r="I2895" s="80"/>
      <c r="J2895" s="80"/>
      <c r="K2895" s="80"/>
      <c r="L2895" s="80"/>
      <c r="S2895" s="28"/>
      <c r="T2895" s="28"/>
      <c r="U2895" s="28"/>
      <c r="V2895" s="28"/>
      <c r="W2895" s="28"/>
      <c r="X2895" s="28"/>
      <c r="Y2895" s="28"/>
      <c r="Z2895" s="28"/>
      <c r="AA2895" s="28"/>
      <c r="AB2895" s="28"/>
      <c r="AC2895" s="28"/>
      <c r="AD2895" s="28"/>
      <c r="AE2895" s="28"/>
      <c r="AF2895" s="28"/>
      <c r="AG2895" s="28"/>
      <c r="AH2895"/>
      <c r="AI2895"/>
      <c r="AJ2895"/>
      <c r="AK2895"/>
      <c r="AL2895"/>
      <c r="AM2895"/>
      <c r="AN2895"/>
      <c r="AO2895"/>
      <c r="AP2895"/>
      <c r="AQ2895"/>
      <c r="AR2895"/>
      <c r="AS2895"/>
      <c r="AT2895"/>
      <c r="AU2895"/>
      <c r="AV2895"/>
      <c r="AW2895"/>
      <c r="AX2895"/>
      <c r="AY2895"/>
      <c r="AZ2895"/>
      <c r="BA2895"/>
      <c r="BB2895"/>
      <c r="BC2895"/>
      <c r="BD2895"/>
      <c r="BE2895"/>
      <c r="BF2895"/>
      <c r="BG2895"/>
      <c r="BH2895"/>
      <c r="BI2895"/>
      <c r="BJ2895"/>
      <c r="BK2895"/>
    </row>
    <row r="2896" spans="1:63" s="78" customFormat="1" x14ac:dyDescent="0.25">
      <c r="A2896" s="76"/>
      <c r="B2896" s="79"/>
      <c r="C2896" s="79"/>
      <c r="D2896" s="80"/>
      <c r="E2896" s="80"/>
      <c r="F2896" s="80"/>
      <c r="G2896" s="80"/>
      <c r="H2896" s="80"/>
      <c r="I2896" s="80"/>
      <c r="J2896" s="80"/>
      <c r="K2896" s="80"/>
      <c r="L2896" s="80"/>
      <c r="S2896" s="28"/>
      <c r="T2896" s="28"/>
      <c r="U2896" s="28"/>
      <c r="V2896" s="28"/>
      <c r="W2896" s="28"/>
      <c r="X2896" s="28"/>
      <c r="Y2896" s="28"/>
      <c r="Z2896" s="28"/>
      <c r="AA2896" s="28"/>
      <c r="AB2896" s="28"/>
      <c r="AC2896" s="28"/>
      <c r="AD2896" s="28"/>
      <c r="AE2896" s="28"/>
      <c r="AF2896" s="28"/>
      <c r="AG2896" s="28"/>
      <c r="AH2896"/>
      <c r="AI2896"/>
      <c r="AJ2896"/>
      <c r="AK2896"/>
      <c r="AL2896"/>
      <c r="AM2896"/>
      <c r="AN2896"/>
      <c r="AO2896"/>
      <c r="AP2896"/>
      <c r="AQ2896"/>
      <c r="AR2896"/>
      <c r="AS2896"/>
      <c r="AT2896"/>
      <c r="AU2896"/>
      <c r="AV2896"/>
      <c r="AW2896"/>
      <c r="AX2896"/>
      <c r="AY2896"/>
      <c r="AZ2896"/>
      <c r="BA2896"/>
      <c r="BB2896"/>
      <c r="BC2896"/>
      <c r="BD2896"/>
      <c r="BE2896"/>
      <c r="BF2896"/>
      <c r="BG2896"/>
      <c r="BH2896"/>
      <c r="BI2896"/>
      <c r="BJ2896"/>
      <c r="BK2896"/>
    </row>
    <row r="2897" spans="1:63" s="78" customFormat="1" x14ac:dyDescent="0.25">
      <c r="A2897" s="76"/>
      <c r="B2897" s="79"/>
      <c r="C2897" s="79"/>
      <c r="D2897" s="80"/>
      <c r="E2897" s="80"/>
      <c r="F2897" s="80"/>
      <c r="G2897" s="80"/>
      <c r="H2897" s="80"/>
      <c r="I2897" s="80"/>
      <c r="J2897" s="80"/>
      <c r="K2897" s="80"/>
      <c r="L2897" s="80"/>
      <c r="S2897" s="28"/>
      <c r="T2897" s="28"/>
      <c r="U2897" s="28"/>
      <c r="V2897" s="28"/>
      <c r="W2897" s="28"/>
      <c r="X2897" s="28"/>
      <c r="Y2897" s="28"/>
      <c r="Z2897" s="28"/>
      <c r="AA2897" s="28"/>
      <c r="AB2897" s="28"/>
      <c r="AC2897" s="28"/>
      <c r="AD2897" s="28"/>
      <c r="AE2897" s="28"/>
      <c r="AF2897" s="28"/>
      <c r="AG2897" s="28"/>
      <c r="AH2897"/>
      <c r="AI2897"/>
      <c r="AJ2897"/>
      <c r="AK2897"/>
      <c r="AL2897"/>
      <c r="AM2897"/>
      <c r="AN2897"/>
      <c r="AO2897"/>
      <c r="AP2897"/>
      <c r="AQ2897"/>
      <c r="AR2897"/>
      <c r="AS2897"/>
      <c r="AT2897"/>
      <c r="AU2897"/>
      <c r="AV2897"/>
      <c r="AW2897"/>
      <c r="AX2897"/>
      <c r="AY2897"/>
      <c r="AZ2897"/>
      <c r="BA2897"/>
      <c r="BB2897"/>
      <c r="BC2897"/>
      <c r="BD2897"/>
      <c r="BE2897"/>
      <c r="BF2897"/>
      <c r="BG2897"/>
      <c r="BH2897"/>
      <c r="BI2897"/>
      <c r="BJ2897"/>
      <c r="BK2897"/>
    </row>
    <row r="2898" spans="1:63" s="78" customFormat="1" x14ac:dyDescent="0.25">
      <c r="A2898" s="76"/>
      <c r="B2898" s="79"/>
      <c r="C2898" s="79"/>
      <c r="D2898" s="80"/>
      <c r="E2898" s="80"/>
      <c r="F2898" s="80"/>
      <c r="G2898" s="80"/>
      <c r="H2898" s="80"/>
      <c r="I2898" s="80"/>
      <c r="J2898" s="80"/>
      <c r="K2898" s="80"/>
      <c r="L2898" s="80"/>
      <c r="S2898" s="28"/>
      <c r="T2898" s="28"/>
      <c r="U2898" s="28"/>
      <c r="V2898" s="28"/>
      <c r="W2898" s="28"/>
      <c r="X2898" s="28"/>
      <c r="Y2898" s="28"/>
      <c r="Z2898" s="28"/>
      <c r="AA2898" s="28"/>
      <c r="AB2898" s="28"/>
      <c r="AC2898" s="28"/>
      <c r="AD2898" s="28"/>
      <c r="AE2898" s="28"/>
      <c r="AF2898" s="28"/>
      <c r="AG2898" s="28"/>
      <c r="AH2898"/>
      <c r="AI2898"/>
      <c r="AJ2898"/>
      <c r="AK2898"/>
      <c r="AL2898"/>
      <c r="AM2898"/>
      <c r="AN2898"/>
      <c r="AO2898"/>
      <c r="AP2898"/>
      <c r="AQ2898"/>
      <c r="AR2898"/>
      <c r="AS2898"/>
      <c r="AT2898"/>
      <c r="AU2898"/>
      <c r="AV2898"/>
      <c r="AW2898"/>
      <c r="AX2898"/>
      <c r="AY2898"/>
      <c r="AZ2898"/>
      <c r="BA2898"/>
      <c r="BB2898"/>
      <c r="BC2898"/>
      <c r="BD2898"/>
      <c r="BE2898"/>
      <c r="BF2898"/>
      <c r="BG2898"/>
      <c r="BH2898"/>
      <c r="BI2898"/>
      <c r="BJ2898"/>
      <c r="BK2898"/>
    </row>
    <row r="2899" spans="1:63" s="78" customFormat="1" x14ac:dyDescent="0.25">
      <c r="A2899" s="76"/>
      <c r="B2899" s="79"/>
      <c r="C2899" s="79"/>
      <c r="D2899" s="80"/>
      <c r="E2899" s="80"/>
      <c r="F2899" s="80"/>
      <c r="G2899" s="80"/>
      <c r="H2899" s="80"/>
      <c r="I2899" s="80"/>
      <c r="J2899" s="80"/>
      <c r="K2899" s="80"/>
      <c r="L2899" s="80"/>
      <c r="S2899" s="28"/>
      <c r="T2899" s="28"/>
      <c r="U2899" s="28"/>
      <c r="V2899" s="28"/>
      <c r="W2899" s="28"/>
      <c r="X2899" s="28"/>
      <c r="Y2899" s="28"/>
      <c r="Z2899" s="28"/>
      <c r="AA2899" s="28"/>
      <c r="AB2899" s="28"/>
      <c r="AC2899" s="28"/>
      <c r="AD2899" s="28"/>
      <c r="AE2899" s="28"/>
      <c r="AF2899" s="28"/>
      <c r="AG2899" s="28"/>
      <c r="AH2899"/>
      <c r="AI2899"/>
      <c r="AJ2899"/>
      <c r="AK2899"/>
      <c r="AL2899"/>
      <c r="AM2899"/>
      <c r="AN2899"/>
      <c r="AO2899"/>
      <c r="AP2899"/>
      <c r="AQ2899"/>
      <c r="AR2899"/>
      <c r="AS2899"/>
      <c r="AT2899"/>
      <c r="AU2899"/>
      <c r="AV2899"/>
      <c r="AW2899"/>
      <c r="AX2899"/>
      <c r="AY2899"/>
      <c r="AZ2899"/>
      <c r="BA2899"/>
      <c r="BB2899"/>
      <c r="BC2899"/>
      <c r="BD2899"/>
      <c r="BE2899"/>
      <c r="BF2899"/>
      <c r="BG2899"/>
      <c r="BH2899"/>
      <c r="BI2899"/>
      <c r="BJ2899"/>
      <c r="BK2899"/>
    </row>
    <row r="2900" spans="1:63" s="78" customFormat="1" x14ac:dyDescent="0.25">
      <c r="A2900" s="76"/>
      <c r="B2900" s="79"/>
      <c r="C2900" s="79"/>
      <c r="D2900" s="80"/>
      <c r="E2900" s="80"/>
      <c r="F2900" s="80"/>
      <c r="G2900" s="80"/>
      <c r="H2900" s="80"/>
      <c r="I2900" s="80"/>
      <c r="J2900" s="80"/>
      <c r="K2900" s="80"/>
      <c r="L2900" s="80"/>
      <c r="S2900" s="28"/>
      <c r="T2900" s="28"/>
      <c r="U2900" s="28"/>
      <c r="V2900" s="28"/>
      <c r="W2900" s="28"/>
      <c r="X2900" s="28"/>
      <c r="Y2900" s="28"/>
      <c r="Z2900" s="28"/>
      <c r="AA2900" s="28"/>
      <c r="AB2900" s="28"/>
      <c r="AC2900" s="28"/>
      <c r="AD2900" s="28"/>
      <c r="AE2900" s="28"/>
      <c r="AF2900" s="28"/>
      <c r="AG2900" s="28"/>
      <c r="AH2900"/>
      <c r="AI2900"/>
      <c r="AJ2900"/>
      <c r="AK2900"/>
      <c r="AL2900"/>
      <c r="AM2900"/>
      <c r="AN2900"/>
      <c r="AO2900"/>
      <c r="AP2900"/>
      <c r="AQ2900"/>
      <c r="AR2900"/>
      <c r="AS2900"/>
      <c r="AT2900"/>
      <c r="AU2900"/>
      <c r="AV2900"/>
      <c r="AW2900"/>
      <c r="AX2900"/>
      <c r="AY2900"/>
      <c r="AZ2900"/>
      <c r="BA2900"/>
      <c r="BB2900"/>
      <c r="BC2900"/>
      <c r="BD2900"/>
      <c r="BE2900"/>
      <c r="BF2900"/>
      <c r="BG2900"/>
      <c r="BH2900"/>
      <c r="BI2900"/>
      <c r="BJ2900"/>
      <c r="BK2900"/>
    </row>
    <row r="2901" spans="1:63" s="78" customFormat="1" x14ac:dyDescent="0.25">
      <c r="A2901" s="76"/>
      <c r="B2901" s="79"/>
      <c r="C2901" s="79"/>
      <c r="D2901" s="80"/>
      <c r="E2901" s="80"/>
      <c r="F2901" s="80"/>
      <c r="G2901" s="80"/>
      <c r="H2901" s="80"/>
      <c r="I2901" s="80"/>
      <c r="J2901" s="80"/>
      <c r="K2901" s="80"/>
      <c r="L2901" s="80"/>
      <c r="S2901" s="28"/>
      <c r="T2901" s="28"/>
      <c r="U2901" s="28"/>
      <c r="V2901" s="28"/>
      <c r="W2901" s="28"/>
      <c r="X2901" s="28"/>
      <c r="Y2901" s="28"/>
      <c r="Z2901" s="28"/>
      <c r="AA2901" s="28"/>
      <c r="AB2901" s="28"/>
      <c r="AC2901" s="28"/>
      <c r="AD2901" s="28"/>
      <c r="AE2901" s="28"/>
      <c r="AF2901" s="28"/>
      <c r="AG2901" s="28"/>
      <c r="AH2901"/>
      <c r="AI2901"/>
      <c r="AJ2901"/>
      <c r="AK2901"/>
      <c r="AL2901"/>
      <c r="AM2901"/>
      <c r="AN2901"/>
      <c r="AO2901"/>
      <c r="AP2901"/>
      <c r="AQ2901"/>
      <c r="AR2901"/>
      <c r="AS2901"/>
      <c r="AT2901"/>
      <c r="AU2901"/>
      <c r="AV2901"/>
      <c r="AW2901"/>
      <c r="AX2901"/>
      <c r="AY2901"/>
      <c r="AZ2901"/>
      <c r="BA2901"/>
      <c r="BB2901"/>
      <c r="BC2901"/>
      <c r="BD2901"/>
      <c r="BE2901"/>
      <c r="BF2901"/>
      <c r="BG2901"/>
      <c r="BH2901"/>
      <c r="BI2901"/>
      <c r="BJ2901"/>
      <c r="BK2901"/>
    </row>
    <row r="2902" spans="1:63" s="78" customFormat="1" x14ac:dyDescent="0.25">
      <c r="A2902" s="76"/>
      <c r="B2902" s="79"/>
      <c r="C2902" s="79"/>
      <c r="D2902" s="80"/>
      <c r="E2902" s="80"/>
      <c r="F2902" s="80"/>
      <c r="G2902" s="80"/>
      <c r="H2902" s="80"/>
      <c r="I2902" s="80"/>
      <c r="J2902" s="80"/>
      <c r="K2902" s="80"/>
      <c r="L2902" s="80"/>
      <c r="S2902" s="28"/>
      <c r="T2902" s="28"/>
      <c r="U2902" s="28"/>
      <c r="V2902" s="28"/>
      <c r="W2902" s="28"/>
      <c r="X2902" s="28"/>
      <c r="Y2902" s="28"/>
      <c r="Z2902" s="28"/>
      <c r="AA2902" s="28"/>
      <c r="AB2902" s="28"/>
      <c r="AC2902" s="28"/>
      <c r="AD2902" s="28"/>
      <c r="AE2902" s="28"/>
      <c r="AF2902" s="28"/>
      <c r="AG2902" s="28"/>
      <c r="AH2902"/>
      <c r="AI2902"/>
      <c r="AJ2902"/>
      <c r="AK2902"/>
      <c r="AL2902"/>
      <c r="AM2902"/>
      <c r="AN2902"/>
      <c r="AO2902"/>
      <c r="AP2902"/>
      <c r="AQ2902"/>
      <c r="AR2902"/>
      <c r="AS2902"/>
      <c r="AT2902"/>
      <c r="AU2902"/>
      <c r="AV2902"/>
      <c r="AW2902"/>
      <c r="AX2902"/>
      <c r="AY2902"/>
      <c r="AZ2902"/>
      <c r="BA2902"/>
      <c r="BB2902"/>
      <c r="BC2902"/>
      <c r="BD2902"/>
      <c r="BE2902"/>
      <c r="BF2902"/>
      <c r="BG2902"/>
      <c r="BH2902"/>
      <c r="BI2902"/>
      <c r="BJ2902"/>
      <c r="BK2902"/>
    </row>
    <row r="2903" spans="1:63" s="78" customFormat="1" x14ac:dyDescent="0.25">
      <c r="A2903" s="76"/>
      <c r="B2903" s="79"/>
      <c r="C2903" s="79"/>
      <c r="D2903" s="80"/>
      <c r="E2903" s="80"/>
      <c r="F2903" s="80"/>
      <c r="G2903" s="80"/>
      <c r="H2903" s="80"/>
      <c r="I2903" s="80"/>
      <c r="J2903" s="80"/>
      <c r="K2903" s="80"/>
      <c r="L2903" s="80"/>
      <c r="S2903" s="28"/>
      <c r="T2903" s="28"/>
      <c r="U2903" s="28"/>
      <c r="V2903" s="28"/>
      <c r="W2903" s="28"/>
      <c r="X2903" s="28"/>
      <c r="Y2903" s="28"/>
      <c r="Z2903" s="28"/>
      <c r="AA2903" s="28"/>
      <c r="AB2903" s="28"/>
      <c r="AC2903" s="28"/>
      <c r="AD2903" s="28"/>
      <c r="AE2903" s="28"/>
      <c r="AF2903" s="28"/>
      <c r="AG2903" s="28"/>
      <c r="AH2903"/>
      <c r="AI2903"/>
      <c r="AJ2903"/>
      <c r="AK2903"/>
      <c r="AL2903"/>
      <c r="AM2903"/>
      <c r="AN2903"/>
      <c r="AO2903"/>
      <c r="AP2903"/>
      <c r="AQ2903"/>
      <c r="AR2903"/>
      <c r="AS2903"/>
      <c r="AT2903"/>
      <c r="AU2903"/>
      <c r="AV2903"/>
      <c r="AW2903"/>
      <c r="AX2903"/>
      <c r="AY2903"/>
      <c r="AZ2903"/>
      <c r="BA2903"/>
      <c r="BB2903"/>
      <c r="BC2903"/>
      <c r="BD2903"/>
      <c r="BE2903"/>
      <c r="BF2903"/>
      <c r="BG2903"/>
      <c r="BH2903"/>
      <c r="BI2903"/>
      <c r="BJ2903"/>
      <c r="BK2903"/>
    </row>
    <row r="2904" spans="1:63" s="78" customFormat="1" x14ac:dyDescent="0.25">
      <c r="A2904" s="76"/>
      <c r="B2904" s="79"/>
      <c r="C2904" s="79"/>
      <c r="D2904" s="80"/>
      <c r="E2904" s="80"/>
      <c r="F2904" s="80"/>
      <c r="G2904" s="80"/>
      <c r="H2904" s="80"/>
      <c r="I2904" s="80"/>
      <c r="J2904" s="80"/>
      <c r="K2904" s="80"/>
      <c r="L2904" s="80"/>
      <c r="S2904" s="28"/>
      <c r="T2904" s="28"/>
      <c r="U2904" s="28"/>
      <c r="V2904" s="28"/>
      <c r="W2904" s="28"/>
      <c r="X2904" s="28"/>
      <c r="Y2904" s="28"/>
      <c r="Z2904" s="28"/>
      <c r="AA2904" s="28"/>
      <c r="AB2904" s="28"/>
      <c r="AC2904" s="28"/>
      <c r="AD2904" s="28"/>
      <c r="AE2904" s="28"/>
      <c r="AF2904" s="28"/>
      <c r="AG2904" s="28"/>
      <c r="AH2904"/>
      <c r="AI2904"/>
      <c r="AJ2904"/>
      <c r="AK2904"/>
      <c r="AL2904"/>
      <c r="AM2904"/>
      <c r="AN2904"/>
      <c r="AO2904"/>
      <c r="AP2904"/>
      <c r="AQ2904"/>
      <c r="AR2904"/>
      <c r="AS2904"/>
      <c r="AT2904"/>
      <c r="AU2904"/>
      <c r="AV2904"/>
      <c r="AW2904"/>
      <c r="AX2904"/>
      <c r="AY2904"/>
      <c r="AZ2904"/>
      <c r="BA2904"/>
      <c r="BB2904"/>
      <c r="BC2904"/>
      <c r="BD2904"/>
      <c r="BE2904"/>
      <c r="BF2904"/>
      <c r="BG2904"/>
      <c r="BH2904"/>
      <c r="BI2904"/>
      <c r="BJ2904"/>
      <c r="BK2904"/>
    </row>
    <row r="2905" spans="1:63" s="78" customFormat="1" x14ac:dyDescent="0.25">
      <c r="A2905" s="76"/>
      <c r="B2905" s="79"/>
      <c r="C2905" s="79"/>
      <c r="D2905" s="80"/>
      <c r="E2905" s="80"/>
      <c r="F2905" s="80"/>
      <c r="G2905" s="80"/>
      <c r="H2905" s="80"/>
      <c r="I2905" s="80"/>
      <c r="J2905" s="80"/>
      <c r="K2905" s="80"/>
      <c r="L2905" s="80"/>
      <c r="S2905" s="28"/>
      <c r="T2905" s="28"/>
      <c r="U2905" s="28"/>
      <c r="V2905" s="28"/>
      <c r="W2905" s="28"/>
      <c r="X2905" s="28"/>
      <c r="Y2905" s="28"/>
      <c r="Z2905" s="28"/>
      <c r="AA2905" s="28"/>
      <c r="AB2905" s="28"/>
      <c r="AC2905" s="28"/>
      <c r="AD2905" s="28"/>
      <c r="AE2905" s="28"/>
      <c r="AF2905" s="28"/>
      <c r="AG2905" s="28"/>
      <c r="AH2905"/>
      <c r="AI2905"/>
      <c r="AJ2905"/>
      <c r="AK2905"/>
      <c r="AL2905"/>
      <c r="AM2905"/>
      <c r="AN2905"/>
      <c r="AO2905"/>
      <c r="AP2905"/>
      <c r="AQ2905"/>
      <c r="AR2905"/>
      <c r="AS2905"/>
      <c r="AT2905"/>
      <c r="AU2905"/>
      <c r="AV2905"/>
      <c r="AW2905"/>
      <c r="AX2905"/>
      <c r="AY2905"/>
      <c r="AZ2905"/>
      <c r="BA2905"/>
      <c r="BB2905"/>
      <c r="BC2905"/>
      <c r="BD2905"/>
      <c r="BE2905"/>
      <c r="BF2905"/>
      <c r="BG2905"/>
      <c r="BH2905"/>
      <c r="BI2905"/>
      <c r="BJ2905"/>
      <c r="BK2905"/>
    </row>
    <row r="2906" spans="1:63" s="78" customFormat="1" x14ac:dyDescent="0.25">
      <c r="A2906" s="76"/>
      <c r="B2906" s="79"/>
      <c r="C2906" s="79"/>
      <c r="D2906" s="80"/>
      <c r="E2906" s="80"/>
      <c r="F2906" s="80"/>
      <c r="G2906" s="80"/>
      <c r="H2906" s="80"/>
      <c r="I2906" s="80"/>
      <c r="J2906" s="80"/>
      <c r="K2906" s="80"/>
      <c r="L2906" s="80"/>
      <c r="S2906" s="28"/>
      <c r="T2906" s="28"/>
      <c r="U2906" s="28"/>
      <c r="V2906" s="28"/>
      <c r="W2906" s="28"/>
      <c r="X2906" s="28"/>
      <c r="Y2906" s="28"/>
      <c r="Z2906" s="28"/>
      <c r="AA2906" s="28"/>
      <c r="AB2906" s="28"/>
      <c r="AC2906" s="28"/>
      <c r="AD2906" s="28"/>
      <c r="AE2906" s="28"/>
      <c r="AF2906" s="28"/>
      <c r="AG2906" s="28"/>
      <c r="AH2906"/>
      <c r="AI2906"/>
      <c r="AJ2906"/>
      <c r="AK2906"/>
      <c r="AL2906"/>
      <c r="AM2906"/>
      <c r="AN2906"/>
      <c r="AO2906"/>
      <c r="AP2906"/>
      <c r="AQ2906"/>
      <c r="AR2906"/>
      <c r="AS2906"/>
      <c r="AT2906"/>
      <c r="AU2906"/>
      <c r="AV2906"/>
      <c r="AW2906"/>
      <c r="AX2906"/>
      <c r="AY2906"/>
      <c r="AZ2906"/>
      <c r="BA2906"/>
      <c r="BB2906"/>
      <c r="BC2906"/>
      <c r="BD2906"/>
      <c r="BE2906"/>
      <c r="BF2906"/>
      <c r="BG2906"/>
      <c r="BH2906"/>
      <c r="BI2906"/>
      <c r="BJ2906"/>
      <c r="BK2906"/>
    </row>
    <row r="2907" spans="1:63" s="78" customFormat="1" x14ac:dyDescent="0.25">
      <c r="A2907" s="76"/>
      <c r="B2907" s="79"/>
      <c r="C2907" s="79"/>
      <c r="D2907" s="80"/>
      <c r="E2907" s="80"/>
      <c r="F2907" s="80"/>
      <c r="G2907" s="80"/>
      <c r="H2907" s="80"/>
      <c r="I2907" s="80"/>
      <c r="J2907" s="80"/>
      <c r="K2907" s="80"/>
      <c r="L2907" s="80"/>
      <c r="S2907" s="28"/>
      <c r="T2907" s="28"/>
      <c r="U2907" s="28"/>
      <c r="V2907" s="28"/>
      <c r="W2907" s="28"/>
      <c r="X2907" s="28"/>
      <c r="Y2907" s="28"/>
      <c r="Z2907" s="28"/>
      <c r="AA2907" s="28"/>
      <c r="AB2907" s="28"/>
      <c r="AC2907" s="28"/>
      <c r="AD2907" s="28"/>
      <c r="AE2907" s="28"/>
      <c r="AF2907" s="28"/>
      <c r="AG2907" s="28"/>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row>
    <row r="2908" spans="1:63" s="78" customFormat="1" x14ac:dyDescent="0.25">
      <c r="A2908" s="76"/>
      <c r="B2908" s="79"/>
      <c r="C2908" s="79"/>
      <c r="D2908" s="80"/>
      <c r="E2908" s="80"/>
      <c r="F2908" s="80"/>
      <c r="G2908" s="80"/>
      <c r="H2908" s="80"/>
      <c r="I2908" s="80"/>
      <c r="J2908" s="80"/>
      <c r="K2908" s="80"/>
      <c r="L2908" s="80"/>
      <c r="S2908" s="28"/>
      <c r="T2908" s="28"/>
      <c r="U2908" s="28"/>
      <c r="V2908" s="28"/>
      <c r="W2908" s="28"/>
      <c r="X2908" s="28"/>
      <c r="Y2908" s="28"/>
      <c r="Z2908" s="28"/>
      <c r="AA2908" s="28"/>
      <c r="AB2908" s="28"/>
      <c r="AC2908" s="28"/>
      <c r="AD2908" s="28"/>
      <c r="AE2908" s="28"/>
      <c r="AF2908" s="28"/>
      <c r="AG2908" s="2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row>
    <row r="2909" spans="1:63" s="78" customFormat="1" x14ac:dyDescent="0.25">
      <c r="A2909" s="76"/>
      <c r="B2909" s="79"/>
      <c r="C2909" s="79"/>
      <c r="D2909" s="80"/>
      <c r="E2909" s="80"/>
      <c r="F2909" s="80"/>
      <c r="G2909" s="80"/>
      <c r="H2909" s="80"/>
      <c r="I2909" s="80"/>
      <c r="J2909" s="80"/>
      <c r="K2909" s="80"/>
      <c r="L2909" s="80"/>
      <c r="S2909" s="28"/>
      <c r="T2909" s="28"/>
      <c r="U2909" s="28"/>
      <c r="V2909" s="28"/>
      <c r="W2909" s="28"/>
      <c r="X2909" s="28"/>
      <c r="Y2909" s="28"/>
      <c r="Z2909" s="28"/>
      <c r="AA2909" s="28"/>
      <c r="AB2909" s="28"/>
      <c r="AC2909" s="28"/>
      <c r="AD2909" s="28"/>
      <c r="AE2909" s="28"/>
      <c r="AF2909" s="28"/>
      <c r="AG2909" s="28"/>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row>
    <row r="2910" spans="1:63" s="78" customFormat="1" x14ac:dyDescent="0.25">
      <c r="A2910" s="76"/>
      <c r="B2910" s="79"/>
      <c r="C2910" s="79"/>
      <c r="D2910" s="80"/>
      <c r="E2910" s="80"/>
      <c r="F2910" s="80"/>
      <c r="G2910" s="80"/>
      <c r="H2910" s="80"/>
      <c r="I2910" s="80"/>
      <c r="J2910" s="80"/>
      <c r="K2910" s="80"/>
      <c r="L2910" s="80"/>
      <c r="S2910" s="28"/>
      <c r="T2910" s="28"/>
      <c r="U2910" s="28"/>
      <c r="V2910" s="28"/>
      <c r="W2910" s="28"/>
      <c r="X2910" s="28"/>
      <c r="Y2910" s="28"/>
      <c r="Z2910" s="28"/>
      <c r="AA2910" s="28"/>
      <c r="AB2910" s="28"/>
      <c r="AC2910" s="28"/>
      <c r="AD2910" s="28"/>
      <c r="AE2910" s="28"/>
      <c r="AF2910" s="28"/>
      <c r="AG2910" s="28"/>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row>
    <row r="2911" spans="1:63" s="78" customFormat="1" x14ac:dyDescent="0.25">
      <c r="A2911" s="76"/>
      <c r="B2911" s="79"/>
      <c r="C2911" s="79"/>
      <c r="D2911" s="80"/>
      <c r="E2911" s="80"/>
      <c r="F2911" s="80"/>
      <c r="G2911" s="80"/>
      <c r="H2911" s="80"/>
      <c r="I2911" s="80"/>
      <c r="J2911" s="80"/>
      <c r="K2911" s="80"/>
      <c r="L2911" s="80"/>
      <c r="S2911" s="28"/>
      <c r="T2911" s="28"/>
      <c r="U2911" s="28"/>
      <c r="V2911" s="28"/>
      <c r="W2911" s="28"/>
      <c r="X2911" s="28"/>
      <c r="Y2911" s="28"/>
      <c r="Z2911" s="28"/>
      <c r="AA2911" s="28"/>
      <c r="AB2911" s="28"/>
      <c r="AC2911" s="28"/>
      <c r="AD2911" s="28"/>
      <c r="AE2911" s="28"/>
      <c r="AF2911" s="28"/>
      <c r="AG2911" s="28"/>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row>
    <row r="2912" spans="1:63" s="78" customFormat="1" x14ac:dyDescent="0.25">
      <c r="A2912" s="76"/>
      <c r="B2912" s="79"/>
      <c r="C2912" s="79"/>
      <c r="D2912" s="80"/>
      <c r="E2912" s="80"/>
      <c r="F2912" s="80"/>
      <c r="G2912" s="80"/>
      <c r="H2912" s="80"/>
      <c r="I2912" s="80"/>
      <c r="J2912" s="80"/>
      <c r="K2912" s="80"/>
      <c r="L2912" s="80"/>
      <c r="S2912" s="28"/>
      <c r="T2912" s="28"/>
      <c r="U2912" s="28"/>
      <c r="V2912" s="28"/>
      <c r="W2912" s="28"/>
      <c r="X2912" s="28"/>
      <c r="Y2912" s="28"/>
      <c r="Z2912" s="28"/>
      <c r="AA2912" s="28"/>
      <c r="AB2912" s="28"/>
      <c r="AC2912" s="28"/>
      <c r="AD2912" s="28"/>
      <c r="AE2912" s="28"/>
      <c r="AF2912" s="28"/>
      <c r="AG2912" s="28"/>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row>
    <row r="2913" spans="1:63" s="78" customFormat="1" x14ac:dyDescent="0.25">
      <c r="A2913" s="76"/>
      <c r="B2913" s="79"/>
      <c r="C2913" s="79"/>
      <c r="D2913" s="80"/>
      <c r="E2913" s="80"/>
      <c r="F2913" s="80"/>
      <c r="G2913" s="80"/>
      <c r="H2913" s="80"/>
      <c r="I2913" s="80"/>
      <c r="J2913" s="80"/>
      <c r="K2913" s="80"/>
      <c r="L2913" s="80"/>
      <c r="S2913" s="28"/>
      <c r="T2913" s="28"/>
      <c r="U2913" s="28"/>
      <c r="V2913" s="28"/>
      <c r="W2913" s="28"/>
      <c r="X2913" s="28"/>
      <c r="Y2913" s="28"/>
      <c r="Z2913" s="28"/>
      <c r="AA2913" s="28"/>
      <c r="AB2913" s="28"/>
      <c r="AC2913" s="28"/>
      <c r="AD2913" s="28"/>
      <c r="AE2913" s="28"/>
      <c r="AF2913" s="28"/>
      <c r="AG2913" s="28"/>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row>
    <row r="2914" spans="1:63" s="78" customFormat="1" x14ac:dyDescent="0.25">
      <c r="A2914" s="76"/>
      <c r="B2914" s="79"/>
      <c r="C2914" s="79"/>
      <c r="D2914" s="80"/>
      <c r="E2914" s="80"/>
      <c r="F2914" s="80"/>
      <c r="G2914" s="80"/>
      <c r="H2914" s="80"/>
      <c r="I2914" s="80"/>
      <c r="J2914" s="80"/>
      <c r="K2914" s="80"/>
      <c r="L2914" s="80"/>
      <c r="S2914" s="28"/>
      <c r="T2914" s="28"/>
      <c r="U2914" s="28"/>
      <c r="V2914" s="28"/>
      <c r="W2914" s="28"/>
      <c r="X2914" s="28"/>
      <c r="Y2914" s="28"/>
      <c r="Z2914" s="28"/>
      <c r="AA2914" s="28"/>
      <c r="AB2914" s="28"/>
      <c r="AC2914" s="28"/>
      <c r="AD2914" s="28"/>
      <c r="AE2914" s="28"/>
      <c r="AF2914" s="28"/>
      <c r="AG2914" s="28"/>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row>
    <row r="2915" spans="1:63" s="78" customFormat="1" x14ac:dyDescent="0.25">
      <c r="A2915" s="76"/>
      <c r="B2915" s="79"/>
      <c r="C2915" s="79"/>
      <c r="D2915" s="80"/>
      <c r="E2915" s="80"/>
      <c r="F2915" s="80"/>
      <c r="G2915" s="80"/>
      <c r="H2915" s="80"/>
      <c r="I2915" s="80"/>
      <c r="J2915" s="80"/>
      <c r="K2915" s="80"/>
      <c r="L2915" s="80"/>
      <c r="S2915" s="28"/>
      <c r="T2915" s="28"/>
      <c r="U2915" s="28"/>
      <c r="V2915" s="28"/>
      <c r="W2915" s="28"/>
      <c r="X2915" s="28"/>
      <c r="Y2915" s="28"/>
      <c r="Z2915" s="28"/>
      <c r="AA2915" s="28"/>
      <c r="AB2915" s="28"/>
      <c r="AC2915" s="28"/>
      <c r="AD2915" s="28"/>
      <c r="AE2915" s="28"/>
      <c r="AF2915" s="28"/>
      <c r="AG2915" s="28"/>
      <c r="AH2915"/>
      <c r="AI2915"/>
      <c r="AJ2915"/>
      <c r="AK2915"/>
      <c r="AL2915"/>
      <c r="AM2915"/>
      <c r="AN2915"/>
      <c r="AO2915"/>
      <c r="AP2915"/>
      <c r="AQ2915"/>
      <c r="AR2915"/>
      <c r="AS2915"/>
      <c r="AT2915"/>
      <c r="AU2915"/>
      <c r="AV2915"/>
      <c r="AW2915"/>
      <c r="AX2915"/>
      <c r="AY2915"/>
      <c r="AZ2915"/>
      <c r="BA2915"/>
      <c r="BB2915"/>
      <c r="BC2915"/>
      <c r="BD2915"/>
      <c r="BE2915"/>
      <c r="BF2915"/>
      <c r="BG2915"/>
      <c r="BH2915"/>
      <c r="BI2915"/>
      <c r="BJ2915"/>
      <c r="BK2915"/>
    </row>
    <row r="2916" spans="1:63" s="78" customFormat="1" x14ac:dyDescent="0.25">
      <c r="A2916" s="76"/>
      <c r="B2916" s="79"/>
      <c r="C2916" s="79"/>
      <c r="D2916" s="80"/>
      <c r="E2916" s="80"/>
      <c r="F2916" s="80"/>
      <c r="G2916" s="80"/>
      <c r="H2916" s="80"/>
      <c r="I2916" s="80"/>
      <c r="J2916" s="80"/>
      <c r="K2916" s="80"/>
      <c r="L2916" s="80"/>
      <c r="S2916" s="28"/>
      <c r="T2916" s="28"/>
      <c r="U2916" s="28"/>
      <c r="V2916" s="28"/>
      <c r="W2916" s="28"/>
      <c r="X2916" s="28"/>
      <c r="Y2916" s="28"/>
      <c r="Z2916" s="28"/>
      <c r="AA2916" s="28"/>
      <c r="AB2916" s="28"/>
      <c r="AC2916" s="28"/>
      <c r="AD2916" s="28"/>
      <c r="AE2916" s="28"/>
      <c r="AF2916" s="28"/>
      <c r="AG2916" s="28"/>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row>
    <row r="2917" spans="1:63" s="78" customFormat="1" x14ac:dyDescent="0.25">
      <c r="A2917" s="76"/>
      <c r="B2917" s="79"/>
      <c r="C2917" s="79"/>
      <c r="D2917" s="80"/>
      <c r="E2917" s="80"/>
      <c r="F2917" s="80"/>
      <c r="G2917" s="80"/>
      <c r="H2917" s="80"/>
      <c r="I2917" s="80"/>
      <c r="J2917" s="80"/>
      <c r="K2917" s="80"/>
      <c r="L2917" s="80"/>
      <c r="S2917" s="28"/>
      <c r="T2917" s="28"/>
      <c r="U2917" s="28"/>
      <c r="V2917" s="28"/>
      <c r="W2917" s="28"/>
      <c r="X2917" s="28"/>
      <c r="Y2917" s="28"/>
      <c r="Z2917" s="28"/>
      <c r="AA2917" s="28"/>
      <c r="AB2917" s="28"/>
      <c r="AC2917" s="28"/>
      <c r="AD2917" s="28"/>
      <c r="AE2917" s="28"/>
      <c r="AF2917" s="28"/>
      <c r="AG2917" s="28"/>
      <c r="AH2917"/>
      <c r="AI2917"/>
      <c r="AJ2917"/>
      <c r="AK2917"/>
      <c r="AL2917"/>
      <c r="AM2917"/>
      <c r="AN2917"/>
      <c r="AO2917"/>
      <c r="AP2917"/>
      <c r="AQ2917"/>
      <c r="AR2917"/>
      <c r="AS2917"/>
      <c r="AT2917"/>
      <c r="AU2917"/>
      <c r="AV2917"/>
      <c r="AW2917"/>
      <c r="AX2917"/>
      <c r="AY2917"/>
      <c r="AZ2917"/>
      <c r="BA2917"/>
      <c r="BB2917"/>
      <c r="BC2917"/>
      <c r="BD2917"/>
      <c r="BE2917"/>
      <c r="BF2917"/>
      <c r="BG2917"/>
      <c r="BH2917"/>
      <c r="BI2917"/>
      <c r="BJ2917"/>
      <c r="BK2917"/>
    </row>
    <row r="2918" spans="1:63" s="78" customFormat="1" x14ac:dyDescent="0.25">
      <c r="A2918" s="76"/>
      <c r="B2918" s="79"/>
      <c r="C2918" s="79"/>
      <c r="D2918" s="80"/>
      <c r="E2918" s="80"/>
      <c r="F2918" s="80"/>
      <c r="G2918" s="80"/>
      <c r="H2918" s="80"/>
      <c r="I2918" s="80"/>
      <c r="J2918" s="80"/>
      <c r="K2918" s="80"/>
      <c r="L2918" s="80"/>
      <c r="S2918" s="28"/>
      <c r="T2918" s="28"/>
      <c r="U2918" s="28"/>
      <c r="V2918" s="28"/>
      <c r="W2918" s="28"/>
      <c r="X2918" s="28"/>
      <c r="Y2918" s="28"/>
      <c r="Z2918" s="28"/>
      <c r="AA2918" s="28"/>
      <c r="AB2918" s="28"/>
      <c r="AC2918" s="28"/>
      <c r="AD2918" s="28"/>
      <c r="AE2918" s="28"/>
      <c r="AF2918" s="28"/>
      <c r="AG2918" s="28"/>
      <c r="AH2918"/>
      <c r="AI2918"/>
      <c r="AJ2918"/>
      <c r="AK2918"/>
      <c r="AL2918"/>
      <c r="AM2918"/>
      <c r="AN2918"/>
      <c r="AO2918"/>
      <c r="AP2918"/>
      <c r="AQ2918"/>
      <c r="AR2918"/>
      <c r="AS2918"/>
      <c r="AT2918"/>
      <c r="AU2918"/>
      <c r="AV2918"/>
      <c r="AW2918"/>
      <c r="AX2918"/>
      <c r="AY2918"/>
      <c r="AZ2918"/>
      <c r="BA2918"/>
      <c r="BB2918"/>
      <c r="BC2918"/>
      <c r="BD2918"/>
      <c r="BE2918"/>
      <c r="BF2918"/>
      <c r="BG2918"/>
      <c r="BH2918"/>
      <c r="BI2918"/>
      <c r="BJ2918"/>
      <c r="BK2918"/>
    </row>
    <row r="2919" spans="1:63" s="78" customFormat="1" x14ac:dyDescent="0.25">
      <c r="A2919" s="76"/>
      <c r="B2919" s="79"/>
      <c r="C2919" s="79"/>
      <c r="D2919" s="80"/>
      <c r="E2919" s="80"/>
      <c r="F2919" s="80"/>
      <c r="G2919" s="80"/>
      <c r="H2919" s="80"/>
      <c r="I2919" s="80"/>
      <c r="J2919" s="80"/>
      <c r="K2919" s="80"/>
      <c r="L2919" s="80"/>
      <c r="S2919" s="28"/>
      <c r="T2919" s="28"/>
      <c r="U2919" s="28"/>
      <c r="V2919" s="28"/>
      <c r="W2919" s="28"/>
      <c r="X2919" s="28"/>
      <c r="Y2919" s="28"/>
      <c r="Z2919" s="28"/>
      <c r="AA2919" s="28"/>
      <c r="AB2919" s="28"/>
      <c r="AC2919" s="28"/>
      <c r="AD2919" s="28"/>
      <c r="AE2919" s="28"/>
      <c r="AF2919" s="28"/>
      <c r="AG2919" s="28"/>
      <c r="AH2919"/>
      <c r="AI2919"/>
      <c r="AJ2919"/>
      <c r="AK2919"/>
      <c r="AL2919"/>
      <c r="AM2919"/>
      <c r="AN2919"/>
      <c r="AO2919"/>
      <c r="AP2919"/>
      <c r="AQ2919"/>
      <c r="AR2919"/>
      <c r="AS2919"/>
      <c r="AT2919"/>
      <c r="AU2919"/>
      <c r="AV2919"/>
      <c r="AW2919"/>
      <c r="AX2919"/>
      <c r="AY2919"/>
      <c r="AZ2919"/>
      <c r="BA2919"/>
      <c r="BB2919"/>
      <c r="BC2919"/>
      <c r="BD2919"/>
      <c r="BE2919"/>
      <c r="BF2919"/>
      <c r="BG2919"/>
      <c r="BH2919"/>
      <c r="BI2919"/>
      <c r="BJ2919"/>
      <c r="BK2919"/>
    </row>
    <row r="2920" spans="1:63" s="78" customFormat="1" x14ac:dyDescent="0.25">
      <c r="A2920" s="76"/>
      <c r="B2920" s="79"/>
      <c r="C2920" s="79"/>
      <c r="D2920" s="80"/>
      <c r="E2920" s="80"/>
      <c r="F2920" s="80"/>
      <c r="G2920" s="80"/>
      <c r="H2920" s="80"/>
      <c r="I2920" s="80"/>
      <c r="J2920" s="80"/>
      <c r="K2920" s="80"/>
      <c r="L2920" s="80"/>
      <c r="S2920" s="28"/>
      <c r="T2920" s="28"/>
      <c r="U2920" s="28"/>
      <c r="V2920" s="28"/>
      <c r="W2920" s="28"/>
      <c r="X2920" s="28"/>
      <c r="Y2920" s="28"/>
      <c r="Z2920" s="28"/>
      <c r="AA2920" s="28"/>
      <c r="AB2920" s="28"/>
      <c r="AC2920" s="28"/>
      <c r="AD2920" s="28"/>
      <c r="AE2920" s="28"/>
      <c r="AF2920" s="28"/>
      <c r="AG2920" s="28"/>
      <c r="AH2920"/>
      <c r="AI2920"/>
      <c r="AJ2920"/>
      <c r="AK2920"/>
      <c r="AL2920"/>
      <c r="AM2920"/>
      <c r="AN2920"/>
      <c r="AO2920"/>
      <c r="AP2920"/>
      <c r="AQ2920"/>
      <c r="AR2920"/>
      <c r="AS2920"/>
      <c r="AT2920"/>
      <c r="AU2920"/>
      <c r="AV2920"/>
      <c r="AW2920"/>
      <c r="AX2920"/>
      <c r="AY2920"/>
      <c r="AZ2920"/>
      <c r="BA2920"/>
      <c r="BB2920"/>
      <c r="BC2920"/>
      <c r="BD2920"/>
      <c r="BE2920"/>
      <c r="BF2920"/>
      <c r="BG2920"/>
      <c r="BH2920"/>
      <c r="BI2920"/>
      <c r="BJ2920"/>
      <c r="BK2920"/>
    </row>
    <row r="2921" spans="1:63" s="78" customFormat="1" x14ac:dyDescent="0.25">
      <c r="A2921" s="76"/>
      <c r="B2921" s="79"/>
      <c r="C2921" s="79"/>
      <c r="D2921" s="80"/>
      <c r="E2921" s="80"/>
      <c r="F2921" s="80"/>
      <c r="G2921" s="80"/>
      <c r="H2921" s="80"/>
      <c r="I2921" s="80"/>
      <c r="J2921" s="80"/>
      <c r="K2921" s="80"/>
      <c r="L2921" s="80"/>
      <c r="S2921" s="28"/>
      <c r="T2921" s="28"/>
      <c r="U2921" s="28"/>
      <c r="V2921" s="28"/>
      <c r="W2921" s="28"/>
      <c r="X2921" s="28"/>
      <c r="Y2921" s="28"/>
      <c r="Z2921" s="28"/>
      <c r="AA2921" s="28"/>
      <c r="AB2921" s="28"/>
      <c r="AC2921" s="28"/>
      <c r="AD2921" s="28"/>
      <c r="AE2921" s="28"/>
      <c r="AF2921" s="28"/>
      <c r="AG2921" s="28"/>
      <c r="AH2921"/>
      <c r="AI2921"/>
      <c r="AJ2921"/>
      <c r="AK2921"/>
      <c r="AL2921"/>
      <c r="AM2921"/>
      <c r="AN2921"/>
      <c r="AO2921"/>
      <c r="AP2921"/>
      <c r="AQ2921"/>
      <c r="AR2921"/>
      <c r="AS2921"/>
      <c r="AT2921"/>
      <c r="AU2921"/>
      <c r="AV2921"/>
      <c r="AW2921"/>
      <c r="AX2921"/>
      <c r="AY2921"/>
      <c r="AZ2921"/>
      <c r="BA2921"/>
      <c r="BB2921"/>
      <c r="BC2921"/>
      <c r="BD2921"/>
      <c r="BE2921"/>
      <c r="BF2921"/>
      <c r="BG2921"/>
      <c r="BH2921"/>
      <c r="BI2921"/>
      <c r="BJ2921"/>
      <c r="BK2921"/>
    </row>
    <row r="2922" spans="1:63" s="78" customFormat="1" x14ac:dyDescent="0.25">
      <c r="A2922" s="76"/>
      <c r="B2922" s="79"/>
      <c r="C2922" s="79"/>
      <c r="D2922" s="80"/>
      <c r="E2922" s="80"/>
      <c r="F2922" s="80"/>
      <c r="G2922" s="80"/>
      <c r="H2922" s="80"/>
      <c r="I2922" s="80"/>
      <c r="J2922" s="80"/>
      <c r="K2922" s="80"/>
      <c r="L2922" s="80"/>
      <c r="S2922" s="28"/>
      <c r="T2922" s="28"/>
      <c r="U2922" s="28"/>
      <c r="V2922" s="28"/>
      <c r="W2922" s="28"/>
      <c r="X2922" s="28"/>
      <c r="Y2922" s="28"/>
      <c r="Z2922" s="28"/>
      <c r="AA2922" s="28"/>
      <c r="AB2922" s="28"/>
      <c r="AC2922" s="28"/>
      <c r="AD2922" s="28"/>
      <c r="AE2922" s="28"/>
      <c r="AF2922" s="28"/>
      <c r="AG2922" s="28"/>
      <c r="AH2922"/>
      <c r="AI2922"/>
      <c r="AJ2922"/>
      <c r="AK2922"/>
      <c r="AL2922"/>
      <c r="AM2922"/>
      <c r="AN2922"/>
      <c r="AO2922"/>
      <c r="AP2922"/>
      <c r="AQ2922"/>
      <c r="AR2922"/>
      <c r="AS2922"/>
      <c r="AT2922"/>
      <c r="AU2922"/>
      <c r="AV2922"/>
      <c r="AW2922"/>
      <c r="AX2922"/>
      <c r="AY2922"/>
      <c r="AZ2922"/>
      <c r="BA2922"/>
      <c r="BB2922"/>
      <c r="BC2922"/>
      <c r="BD2922"/>
      <c r="BE2922"/>
      <c r="BF2922"/>
      <c r="BG2922"/>
      <c r="BH2922"/>
      <c r="BI2922"/>
      <c r="BJ2922"/>
      <c r="BK2922"/>
    </row>
    <row r="2923" spans="1:63" s="78" customFormat="1" x14ac:dyDescent="0.25">
      <c r="A2923" s="76"/>
      <c r="B2923" s="79"/>
      <c r="C2923" s="79"/>
      <c r="D2923" s="80"/>
      <c r="E2923" s="80"/>
      <c r="F2923" s="80"/>
      <c r="G2923" s="80"/>
      <c r="H2923" s="80"/>
      <c r="I2923" s="80"/>
      <c r="J2923" s="80"/>
      <c r="K2923" s="80"/>
      <c r="L2923" s="80"/>
      <c r="S2923" s="28"/>
      <c r="T2923" s="28"/>
      <c r="U2923" s="28"/>
      <c r="V2923" s="28"/>
      <c r="W2923" s="28"/>
      <c r="X2923" s="28"/>
      <c r="Y2923" s="28"/>
      <c r="Z2923" s="28"/>
      <c r="AA2923" s="28"/>
      <c r="AB2923" s="28"/>
      <c r="AC2923" s="28"/>
      <c r="AD2923" s="28"/>
      <c r="AE2923" s="28"/>
      <c r="AF2923" s="28"/>
      <c r="AG2923" s="28"/>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row>
    <row r="2924" spans="1:63" s="78" customFormat="1" x14ac:dyDescent="0.25">
      <c r="A2924" s="76"/>
      <c r="B2924" s="79"/>
      <c r="C2924" s="79"/>
      <c r="D2924" s="80"/>
      <c r="E2924" s="80"/>
      <c r="F2924" s="80"/>
      <c r="G2924" s="80"/>
      <c r="H2924" s="80"/>
      <c r="I2924" s="80"/>
      <c r="J2924" s="80"/>
      <c r="K2924" s="80"/>
      <c r="L2924" s="80"/>
      <c r="S2924" s="28"/>
      <c r="T2924" s="28"/>
      <c r="U2924" s="28"/>
      <c r="V2924" s="28"/>
      <c r="W2924" s="28"/>
      <c r="X2924" s="28"/>
      <c r="Y2924" s="28"/>
      <c r="Z2924" s="28"/>
      <c r="AA2924" s="28"/>
      <c r="AB2924" s="28"/>
      <c r="AC2924" s="28"/>
      <c r="AD2924" s="28"/>
      <c r="AE2924" s="28"/>
      <c r="AF2924" s="28"/>
      <c r="AG2924" s="28"/>
      <c r="AH2924"/>
      <c r="AI2924"/>
      <c r="AJ2924"/>
      <c r="AK2924"/>
      <c r="AL2924"/>
      <c r="AM2924"/>
      <c r="AN2924"/>
      <c r="AO2924"/>
      <c r="AP2924"/>
      <c r="AQ2924"/>
      <c r="AR2924"/>
      <c r="AS2924"/>
      <c r="AT2924"/>
      <c r="AU2924"/>
      <c r="AV2924"/>
      <c r="AW2924"/>
      <c r="AX2924"/>
      <c r="AY2924"/>
      <c r="AZ2924"/>
      <c r="BA2924"/>
      <c r="BB2924"/>
      <c r="BC2924"/>
      <c r="BD2924"/>
      <c r="BE2924"/>
      <c r="BF2924"/>
      <c r="BG2924"/>
      <c r="BH2924"/>
      <c r="BI2924"/>
      <c r="BJ2924"/>
      <c r="BK2924"/>
    </row>
    <row r="2925" spans="1:63" s="78" customFormat="1" x14ac:dyDescent="0.25">
      <c r="A2925" s="76"/>
      <c r="B2925" s="79"/>
      <c r="C2925" s="79"/>
      <c r="D2925" s="80"/>
      <c r="E2925" s="80"/>
      <c r="F2925" s="80"/>
      <c r="G2925" s="80"/>
      <c r="H2925" s="80"/>
      <c r="I2925" s="80"/>
      <c r="J2925" s="80"/>
      <c r="K2925" s="80"/>
      <c r="L2925" s="80"/>
      <c r="S2925" s="28"/>
      <c r="T2925" s="28"/>
      <c r="U2925" s="28"/>
      <c r="V2925" s="28"/>
      <c r="W2925" s="28"/>
      <c r="X2925" s="28"/>
      <c r="Y2925" s="28"/>
      <c r="Z2925" s="28"/>
      <c r="AA2925" s="28"/>
      <c r="AB2925" s="28"/>
      <c r="AC2925" s="28"/>
      <c r="AD2925" s="28"/>
      <c r="AE2925" s="28"/>
      <c r="AF2925" s="28"/>
      <c r="AG2925" s="28"/>
      <c r="AH2925"/>
      <c r="AI2925"/>
      <c r="AJ2925"/>
      <c r="AK2925"/>
      <c r="AL2925"/>
      <c r="AM2925"/>
      <c r="AN2925"/>
      <c r="AO2925"/>
      <c r="AP2925"/>
      <c r="AQ2925"/>
      <c r="AR2925"/>
      <c r="AS2925"/>
      <c r="AT2925"/>
      <c r="AU2925"/>
      <c r="AV2925"/>
      <c r="AW2925"/>
      <c r="AX2925"/>
      <c r="AY2925"/>
      <c r="AZ2925"/>
      <c r="BA2925"/>
      <c r="BB2925"/>
      <c r="BC2925"/>
      <c r="BD2925"/>
      <c r="BE2925"/>
      <c r="BF2925"/>
      <c r="BG2925"/>
      <c r="BH2925"/>
      <c r="BI2925"/>
      <c r="BJ2925"/>
      <c r="BK2925"/>
    </row>
    <row r="2926" spans="1:63" s="78" customFormat="1" x14ac:dyDescent="0.25">
      <c r="A2926" s="76"/>
      <c r="B2926" s="79"/>
      <c r="C2926" s="79"/>
      <c r="D2926" s="80"/>
      <c r="E2926" s="80"/>
      <c r="F2926" s="80"/>
      <c r="G2926" s="80"/>
      <c r="H2926" s="80"/>
      <c r="I2926" s="80"/>
      <c r="J2926" s="80"/>
      <c r="K2926" s="80"/>
      <c r="L2926" s="80"/>
      <c r="S2926" s="28"/>
      <c r="T2926" s="28"/>
      <c r="U2926" s="28"/>
      <c r="V2926" s="28"/>
      <c r="W2926" s="28"/>
      <c r="X2926" s="28"/>
      <c r="Y2926" s="28"/>
      <c r="Z2926" s="28"/>
      <c r="AA2926" s="28"/>
      <c r="AB2926" s="28"/>
      <c r="AC2926" s="28"/>
      <c r="AD2926" s="28"/>
      <c r="AE2926" s="28"/>
      <c r="AF2926" s="28"/>
      <c r="AG2926" s="28"/>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row>
    <row r="2927" spans="1:63" s="78" customFormat="1" x14ac:dyDescent="0.25">
      <c r="A2927" s="76"/>
      <c r="B2927" s="79"/>
      <c r="C2927" s="79"/>
      <c r="D2927" s="80"/>
      <c r="E2927" s="80"/>
      <c r="F2927" s="80"/>
      <c r="G2927" s="80"/>
      <c r="H2927" s="80"/>
      <c r="I2927" s="80"/>
      <c r="J2927" s="80"/>
      <c r="K2927" s="80"/>
      <c r="L2927" s="80"/>
      <c r="S2927" s="28"/>
      <c r="T2927" s="28"/>
      <c r="U2927" s="28"/>
      <c r="V2927" s="28"/>
      <c r="W2927" s="28"/>
      <c r="X2927" s="28"/>
      <c r="Y2927" s="28"/>
      <c r="Z2927" s="28"/>
      <c r="AA2927" s="28"/>
      <c r="AB2927" s="28"/>
      <c r="AC2927" s="28"/>
      <c r="AD2927" s="28"/>
      <c r="AE2927" s="28"/>
      <c r="AF2927" s="28"/>
      <c r="AG2927" s="28"/>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row>
    <row r="2928" spans="1:63" s="78" customFormat="1" x14ac:dyDescent="0.25">
      <c r="A2928" s="76"/>
      <c r="B2928" s="79"/>
      <c r="C2928" s="79"/>
      <c r="D2928" s="80"/>
      <c r="E2928" s="80"/>
      <c r="F2928" s="80"/>
      <c r="G2928" s="80"/>
      <c r="H2928" s="80"/>
      <c r="I2928" s="80"/>
      <c r="J2928" s="80"/>
      <c r="K2928" s="80"/>
      <c r="L2928" s="80"/>
      <c r="S2928" s="28"/>
      <c r="T2928" s="28"/>
      <c r="U2928" s="28"/>
      <c r="V2928" s="28"/>
      <c r="W2928" s="28"/>
      <c r="X2928" s="28"/>
      <c r="Y2928" s="28"/>
      <c r="Z2928" s="28"/>
      <c r="AA2928" s="28"/>
      <c r="AB2928" s="28"/>
      <c r="AC2928" s="28"/>
      <c r="AD2928" s="28"/>
      <c r="AE2928" s="28"/>
      <c r="AF2928" s="28"/>
      <c r="AG2928" s="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row>
    <row r="2929" spans="1:63" s="78" customFormat="1" x14ac:dyDescent="0.25">
      <c r="A2929" s="76"/>
      <c r="B2929" s="79"/>
      <c r="C2929" s="79"/>
      <c r="D2929" s="80"/>
      <c r="E2929" s="80"/>
      <c r="F2929" s="80"/>
      <c r="G2929" s="80"/>
      <c r="H2929" s="80"/>
      <c r="I2929" s="80"/>
      <c r="J2929" s="80"/>
      <c r="K2929" s="80"/>
      <c r="L2929" s="80"/>
      <c r="S2929" s="28"/>
      <c r="T2929" s="28"/>
      <c r="U2929" s="28"/>
      <c r="V2929" s="28"/>
      <c r="W2929" s="28"/>
      <c r="X2929" s="28"/>
      <c r="Y2929" s="28"/>
      <c r="Z2929" s="28"/>
      <c r="AA2929" s="28"/>
      <c r="AB2929" s="28"/>
      <c r="AC2929" s="28"/>
      <c r="AD2929" s="28"/>
      <c r="AE2929" s="28"/>
      <c r="AF2929" s="28"/>
      <c r="AG2929" s="28"/>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row>
    <row r="2930" spans="1:63" s="78" customFormat="1" x14ac:dyDescent="0.25">
      <c r="A2930" s="76"/>
      <c r="B2930" s="79"/>
      <c r="C2930" s="79"/>
      <c r="D2930" s="80"/>
      <c r="E2930" s="80"/>
      <c r="F2930" s="80"/>
      <c r="G2930" s="80"/>
      <c r="H2930" s="80"/>
      <c r="I2930" s="80"/>
      <c r="J2930" s="80"/>
      <c r="K2930" s="80"/>
      <c r="L2930" s="80"/>
      <c r="S2930" s="28"/>
      <c r="T2930" s="28"/>
      <c r="U2930" s="28"/>
      <c r="V2930" s="28"/>
      <c r="W2930" s="28"/>
      <c r="X2930" s="28"/>
      <c r="Y2930" s="28"/>
      <c r="Z2930" s="28"/>
      <c r="AA2930" s="28"/>
      <c r="AB2930" s="28"/>
      <c r="AC2930" s="28"/>
      <c r="AD2930" s="28"/>
      <c r="AE2930" s="28"/>
      <c r="AF2930" s="28"/>
      <c r="AG2930" s="28"/>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row>
    <row r="2931" spans="1:63" s="78" customFormat="1" x14ac:dyDescent="0.25">
      <c r="A2931" s="76"/>
      <c r="B2931" s="79"/>
      <c r="C2931" s="79"/>
      <c r="D2931" s="80"/>
      <c r="E2931" s="80"/>
      <c r="F2931" s="80"/>
      <c r="G2931" s="80"/>
      <c r="H2931" s="80"/>
      <c r="I2931" s="80"/>
      <c r="J2931" s="80"/>
      <c r="K2931" s="80"/>
      <c r="L2931" s="80"/>
      <c r="S2931" s="28"/>
      <c r="T2931" s="28"/>
      <c r="U2931" s="28"/>
      <c r="V2931" s="28"/>
      <c r="W2931" s="28"/>
      <c r="X2931" s="28"/>
      <c r="Y2931" s="28"/>
      <c r="Z2931" s="28"/>
      <c r="AA2931" s="28"/>
      <c r="AB2931" s="28"/>
      <c r="AC2931" s="28"/>
      <c r="AD2931" s="28"/>
      <c r="AE2931" s="28"/>
      <c r="AF2931" s="28"/>
      <c r="AG2931" s="28"/>
      <c r="AH2931"/>
      <c r="AI2931"/>
      <c r="AJ2931"/>
      <c r="AK2931"/>
      <c r="AL2931"/>
      <c r="AM2931"/>
      <c r="AN2931"/>
      <c r="AO2931"/>
      <c r="AP2931"/>
      <c r="AQ2931"/>
      <c r="AR2931"/>
      <c r="AS2931"/>
      <c r="AT2931"/>
      <c r="AU2931"/>
      <c r="AV2931"/>
      <c r="AW2931"/>
      <c r="AX2931"/>
      <c r="AY2931"/>
      <c r="AZ2931"/>
      <c r="BA2931"/>
      <c r="BB2931"/>
      <c r="BC2931"/>
      <c r="BD2931"/>
      <c r="BE2931"/>
      <c r="BF2931"/>
      <c r="BG2931"/>
      <c r="BH2931"/>
      <c r="BI2931"/>
      <c r="BJ2931"/>
      <c r="BK2931"/>
    </row>
    <row r="2932" spans="1:63" s="78" customFormat="1" x14ac:dyDescent="0.25">
      <c r="A2932" s="76"/>
      <c r="B2932" s="79"/>
      <c r="C2932" s="79"/>
      <c r="D2932" s="80"/>
      <c r="E2932" s="80"/>
      <c r="F2932" s="80"/>
      <c r="G2932" s="80"/>
      <c r="H2932" s="80"/>
      <c r="I2932" s="80"/>
      <c r="J2932" s="80"/>
      <c r="K2932" s="80"/>
      <c r="L2932" s="80"/>
      <c r="S2932" s="28"/>
      <c r="T2932" s="28"/>
      <c r="U2932" s="28"/>
      <c r="V2932" s="28"/>
      <c r="W2932" s="28"/>
      <c r="X2932" s="28"/>
      <c r="Y2932" s="28"/>
      <c r="Z2932" s="28"/>
      <c r="AA2932" s="28"/>
      <c r="AB2932" s="28"/>
      <c r="AC2932" s="28"/>
      <c r="AD2932" s="28"/>
      <c r="AE2932" s="28"/>
      <c r="AF2932" s="28"/>
      <c r="AG2932" s="28"/>
      <c r="AH2932"/>
      <c r="AI2932"/>
      <c r="AJ2932"/>
      <c r="AK2932"/>
      <c r="AL2932"/>
      <c r="AM2932"/>
      <c r="AN2932"/>
      <c r="AO2932"/>
      <c r="AP2932"/>
      <c r="AQ2932"/>
      <c r="AR2932"/>
      <c r="AS2932"/>
      <c r="AT2932"/>
      <c r="AU2932"/>
      <c r="AV2932"/>
      <c r="AW2932"/>
      <c r="AX2932"/>
      <c r="AY2932"/>
      <c r="AZ2932"/>
      <c r="BA2932"/>
      <c r="BB2932"/>
      <c r="BC2932"/>
      <c r="BD2932"/>
      <c r="BE2932"/>
      <c r="BF2932"/>
      <c r="BG2932"/>
      <c r="BH2932"/>
      <c r="BI2932"/>
      <c r="BJ2932"/>
      <c r="BK2932"/>
    </row>
    <row r="2933" spans="1:63" s="78" customFormat="1" x14ac:dyDescent="0.25">
      <c r="A2933" s="76"/>
      <c r="B2933" s="79"/>
      <c r="C2933" s="79"/>
      <c r="D2933" s="80"/>
      <c r="E2933" s="80"/>
      <c r="F2933" s="80"/>
      <c r="G2933" s="80"/>
      <c r="H2933" s="80"/>
      <c r="I2933" s="80"/>
      <c r="J2933" s="80"/>
      <c r="K2933" s="80"/>
      <c r="L2933" s="80"/>
      <c r="S2933" s="28"/>
      <c r="T2933" s="28"/>
      <c r="U2933" s="28"/>
      <c r="V2933" s="28"/>
      <c r="W2933" s="28"/>
      <c r="X2933" s="28"/>
      <c r="Y2933" s="28"/>
      <c r="Z2933" s="28"/>
      <c r="AA2933" s="28"/>
      <c r="AB2933" s="28"/>
      <c r="AC2933" s="28"/>
      <c r="AD2933" s="28"/>
      <c r="AE2933" s="28"/>
      <c r="AF2933" s="28"/>
      <c r="AG2933" s="28"/>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row>
    <row r="2934" spans="1:63" s="78" customFormat="1" x14ac:dyDescent="0.25">
      <c r="A2934" s="76"/>
      <c r="B2934" s="79"/>
      <c r="C2934" s="79"/>
      <c r="D2934" s="80"/>
      <c r="E2934" s="80"/>
      <c r="F2934" s="80"/>
      <c r="G2934" s="80"/>
      <c r="H2934" s="80"/>
      <c r="I2934" s="80"/>
      <c r="J2934" s="80"/>
      <c r="K2934" s="80"/>
      <c r="L2934" s="80"/>
      <c r="S2934" s="28"/>
      <c r="T2934" s="28"/>
      <c r="U2934" s="28"/>
      <c r="V2934" s="28"/>
      <c r="W2934" s="28"/>
      <c r="X2934" s="28"/>
      <c r="Y2934" s="28"/>
      <c r="Z2934" s="28"/>
      <c r="AA2934" s="28"/>
      <c r="AB2934" s="28"/>
      <c r="AC2934" s="28"/>
      <c r="AD2934" s="28"/>
      <c r="AE2934" s="28"/>
      <c r="AF2934" s="28"/>
      <c r="AG2934" s="28"/>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row>
    <row r="2935" spans="1:63" s="78" customFormat="1" x14ac:dyDescent="0.25">
      <c r="A2935" s="76"/>
      <c r="B2935" s="79"/>
      <c r="C2935" s="79"/>
      <c r="D2935" s="80"/>
      <c r="E2935" s="80"/>
      <c r="F2935" s="80"/>
      <c r="G2935" s="80"/>
      <c r="H2935" s="80"/>
      <c r="I2935" s="80"/>
      <c r="J2935" s="80"/>
      <c r="K2935" s="80"/>
      <c r="L2935" s="80"/>
      <c r="S2935" s="28"/>
      <c r="T2935" s="28"/>
      <c r="U2935" s="28"/>
      <c r="V2935" s="28"/>
      <c r="W2935" s="28"/>
      <c r="X2935" s="28"/>
      <c r="Y2935" s="28"/>
      <c r="Z2935" s="28"/>
      <c r="AA2935" s="28"/>
      <c r="AB2935" s="28"/>
      <c r="AC2935" s="28"/>
      <c r="AD2935" s="28"/>
      <c r="AE2935" s="28"/>
      <c r="AF2935" s="28"/>
      <c r="AG2935" s="28"/>
      <c r="AH2935"/>
      <c r="AI2935"/>
      <c r="AJ2935"/>
      <c r="AK2935"/>
      <c r="AL2935"/>
      <c r="AM2935"/>
      <c r="AN2935"/>
      <c r="AO2935"/>
      <c r="AP2935"/>
      <c r="AQ2935"/>
      <c r="AR2935"/>
      <c r="AS2935"/>
      <c r="AT2935"/>
      <c r="AU2935"/>
      <c r="AV2935"/>
      <c r="AW2935"/>
      <c r="AX2935"/>
      <c r="AY2935"/>
      <c r="AZ2935"/>
      <c r="BA2935"/>
      <c r="BB2935"/>
      <c r="BC2935"/>
      <c r="BD2935"/>
      <c r="BE2935"/>
      <c r="BF2935"/>
      <c r="BG2935"/>
      <c r="BH2935"/>
      <c r="BI2935"/>
      <c r="BJ2935"/>
      <c r="BK2935"/>
    </row>
    <row r="2936" spans="1:63" s="78" customFormat="1" x14ac:dyDescent="0.25">
      <c r="A2936" s="76"/>
      <c r="B2936" s="79"/>
      <c r="C2936" s="79"/>
      <c r="D2936" s="80"/>
      <c r="E2936" s="80"/>
      <c r="F2936" s="80"/>
      <c r="G2936" s="80"/>
      <c r="H2936" s="80"/>
      <c r="I2936" s="80"/>
      <c r="J2936" s="80"/>
      <c r="K2936" s="80"/>
      <c r="L2936" s="80"/>
      <c r="S2936" s="28"/>
      <c r="T2936" s="28"/>
      <c r="U2936" s="28"/>
      <c r="V2936" s="28"/>
      <c r="W2936" s="28"/>
      <c r="X2936" s="28"/>
      <c r="Y2936" s="28"/>
      <c r="Z2936" s="28"/>
      <c r="AA2936" s="28"/>
      <c r="AB2936" s="28"/>
      <c r="AC2936" s="28"/>
      <c r="AD2936" s="28"/>
      <c r="AE2936" s="28"/>
      <c r="AF2936" s="28"/>
      <c r="AG2936" s="28"/>
      <c r="AH2936"/>
      <c r="AI2936"/>
      <c r="AJ2936"/>
      <c r="AK2936"/>
      <c r="AL2936"/>
      <c r="AM2936"/>
      <c r="AN2936"/>
      <c r="AO2936"/>
      <c r="AP2936"/>
      <c r="AQ2936"/>
      <c r="AR2936"/>
      <c r="AS2936"/>
      <c r="AT2936"/>
      <c r="AU2936"/>
      <c r="AV2936"/>
      <c r="AW2936"/>
      <c r="AX2936"/>
      <c r="AY2936"/>
      <c r="AZ2936"/>
      <c r="BA2936"/>
      <c r="BB2936"/>
      <c r="BC2936"/>
      <c r="BD2936"/>
      <c r="BE2936"/>
      <c r="BF2936"/>
      <c r="BG2936"/>
      <c r="BH2936"/>
      <c r="BI2936"/>
      <c r="BJ2936"/>
      <c r="BK2936"/>
    </row>
    <row r="2937" spans="1:63" s="78" customFormat="1" x14ac:dyDescent="0.25">
      <c r="A2937" s="76"/>
      <c r="B2937" s="79"/>
      <c r="C2937" s="79"/>
      <c r="D2937" s="80"/>
      <c r="E2937" s="80"/>
      <c r="F2937" s="80"/>
      <c r="G2937" s="80"/>
      <c r="H2937" s="80"/>
      <c r="I2937" s="80"/>
      <c r="J2937" s="80"/>
      <c r="K2937" s="80"/>
      <c r="L2937" s="80"/>
      <c r="S2937" s="28"/>
      <c r="T2937" s="28"/>
      <c r="U2937" s="28"/>
      <c r="V2937" s="28"/>
      <c r="W2937" s="28"/>
      <c r="X2937" s="28"/>
      <c r="Y2937" s="28"/>
      <c r="Z2937" s="28"/>
      <c r="AA2937" s="28"/>
      <c r="AB2937" s="28"/>
      <c r="AC2937" s="28"/>
      <c r="AD2937" s="28"/>
      <c r="AE2937" s="28"/>
      <c r="AF2937" s="28"/>
      <c r="AG2937" s="28"/>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row>
    <row r="2938" spans="1:63" s="78" customFormat="1" x14ac:dyDescent="0.25">
      <c r="A2938" s="76"/>
      <c r="B2938" s="79"/>
      <c r="C2938" s="79"/>
      <c r="D2938" s="80"/>
      <c r="E2938" s="80"/>
      <c r="F2938" s="80"/>
      <c r="G2938" s="80"/>
      <c r="H2938" s="80"/>
      <c r="I2938" s="80"/>
      <c r="J2938" s="80"/>
      <c r="K2938" s="80"/>
      <c r="L2938" s="80"/>
      <c r="S2938" s="28"/>
      <c r="T2938" s="28"/>
      <c r="U2938" s="28"/>
      <c r="V2938" s="28"/>
      <c r="W2938" s="28"/>
      <c r="X2938" s="28"/>
      <c r="Y2938" s="28"/>
      <c r="Z2938" s="28"/>
      <c r="AA2938" s="28"/>
      <c r="AB2938" s="28"/>
      <c r="AC2938" s="28"/>
      <c r="AD2938" s="28"/>
      <c r="AE2938" s="28"/>
      <c r="AF2938" s="28"/>
      <c r="AG2938" s="28"/>
      <c r="AH2938"/>
      <c r="AI2938"/>
      <c r="AJ2938"/>
      <c r="AK2938"/>
      <c r="AL2938"/>
      <c r="AM2938"/>
      <c r="AN2938"/>
      <c r="AO2938"/>
      <c r="AP2938"/>
      <c r="AQ2938"/>
      <c r="AR2938"/>
      <c r="AS2938"/>
      <c r="AT2938"/>
      <c r="AU2938"/>
      <c r="AV2938"/>
      <c r="AW2938"/>
      <c r="AX2938"/>
      <c r="AY2938"/>
      <c r="AZ2938"/>
      <c r="BA2938"/>
      <c r="BB2938"/>
      <c r="BC2938"/>
      <c r="BD2938"/>
      <c r="BE2938"/>
      <c r="BF2938"/>
      <c r="BG2938"/>
      <c r="BH2938"/>
      <c r="BI2938"/>
      <c r="BJ2938"/>
      <c r="BK2938"/>
    </row>
    <row r="2939" spans="1:63" s="78" customFormat="1" x14ac:dyDescent="0.25">
      <c r="A2939" s="76"/>
      <c r="B2939" s="79"/>
      <c r="C2939" s="79"/>
      <c r="D2939" s="80"/>
      <c r="E2939" s="80"/>
      <c r="F2939" s="80"/>
      <c r="G2939" s="80"/>
      <c r="H2939" s="80"/>
      <c r="I2939" s="80"/>
      <c r="J2939" s="80"/>
      <c r="K2939" s="80"/>
      <c r="L2939" s="80"/>
      <c r="S2939" s="28"/>
      <c r="T2939" s="28"/>
      <c r="U2939" s="28"/>
      <c r="V2939" s="28"/>
      <c r="W2939" s="28"/>
      <c r="X2939" s="28"/>
      <c r="Y2939" s="28"/>
      <c r="Z2939" s="28"/>
      <c r="AA2939" s="28"/>
      <c r="AB2939" s="28"/>
      <c r="AC2939" s="28"/>
      <c r="AD2939" s="28"/>
      <c r="AE2939" s="28"/>
      <c r="AF2939" s="28"/>
      <c r="AG2939" s="28"/>
      <c r="AH2939"/>
      <c r="AI2939"/>
      <c r="AJ2939"/>
      <c r="AK2939"/>
      <c r="AL2939"/>
      <c r="AM2939"/>
      <c r="AN2939"/>
      <c r="AO2939"/>
      <c r="AP2939"/>
      <c r="AQ2939"/>
      <c r="AR2939"/>
      <c r="AS2939"/>
      <c r="AT2939"/>
      <c r="AU2939"/>
      <c r="AV2939"/>
      <c r="AW2939"/>
      <c r="AX2939"/>
      <c r="AY2939"/>
      <c r="AZ2939"/>
      <c r="BA2939"/>
      <c r="BB2939"/>
      <c r="BC2939"/>
      <c r="BD2939"/>
      <c r="BE2939"/>
      <c r="BF2939"/>
      <c r="BG2939"/>
      <c r="BH2939"/>
      <c r="BI2939"/>
      <c r="BJ2939"/>
      <c r="BK2939"/>
    </row>
    <row r="2940" spans="1:63" s="78" customFormat="1" x14ac:dyDescent="0.25">
      <c r="A2940" s="76"/>
      <c r="B2940" s="79"/>
      <c r="C2940" s="79"/>
      <c r="D2940" s="80"/>
      <c r="E2940" s="80"/>
      <c r="F2940" s="80"/>
      <c r="G2940" s="80"/>
      <c r="H2940" s="80"/>
      <c r="I2940" s="80"/>
      <c r="J2940" s="80"/>
      <c r="K2940" s="80"/>
      <c r="L2940" s="80"/>
      <c r="S2940" s="28"/>
      <c r="T2940" s="28"/>
      <c r="U2940" s="28"/>
      <c r="V2940" s="28"/>
      <c r="W2940" s="28"/>
      <c r="X2940" s="28"/>
      <c r="Y2940" s="28"/>
      <c r="Z2940" s="28"/>
      <c r="AA2940" s="28"/>
      <c r="AB2940" s="28"/>
      <c r="AC2940" s="28"/>
      <c r="AD2940" s="28"/>
      <c r="AE2940" s="28"/>
      <c r="AF2940" s="28"/>
      <c r="AG2940" s="28"/>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row>
    <row r="2941" spans="1:63" s="78" customFormat="1" x14ac:dyDescent="0.25">
      <c r="A2941" s="76"/>
      <c r="B2941" s="79"/>
      <c r="C2941" s="79"/>
      <c r="D2941" s="80"/>
      <c r="E2941" s="80"/>
      <c r="F2941" s="80"/>
      <c r="G2941" s="80"/>
      <c r="H2941" s="80"/>
      <c r="I2941" s="80"/>
      <c r="J2941" s="80"/>
      <c r="K2941" s="80"/>
      <c r="L2941" s="80"/>
      <c r="S2941" s="28"/>
      <c r="T2941" s="28"/>
      <c r="U2941" s="28"/>
      <c r="V2941" s="28"/>
      <c r="W2941" s="28"/>
      <c r="X2941" s="28"/>
      <c r="Y2941" s="28"/>
      <c r="Z2941" s="28"/>
      <c r="AA2941" s="28"/>
      <c r="AB2941" s="28"/>
      <c r="AC2941" s="28"/>
      <c r="AD2941" s="28"/>
      <c r="AE2941" s="28"/>
      <c r="AF2941" s="28"/>
      <c r="AG2941" s="28"/>
      <c r="AH2941"/>
      <c r="AI2941"/>
      <c r="AJ2941"/>
      <c r="AK2941"/>
      <c r="AL2941"/>
      <c r="AM2941"/>
      <c r="AN2941"/>
      <c r="AO2941"/>
      <c r="AP2941"/>
      <c r="AQ2941"/>
      <c r="AR2941"/>
      <c r="AS2941"/>
      <c r="AT2941"/>
      <c r="AU2941"/>
      <c r="AV2941"/>
      <c r="AW2941"/>
      <c r="AX2941"/>
      <c r="AY2941"/>
      <c r="AZ2941"/>
      <c r="BA2941"/>
      <c r="BB2941"/>
      <c r="BC2941"/>
      <c r="BD2941"/>
      <c r="BE2941"/>
      <c r="BF2941"/>
      <c r="BG2941"/>
      <c r="BH2941"/>
      <c r="BI2941"/>
      <c r="BJ2941"/>
      <c r="BK2941"/>
    </row>
    <row r="2942" spans="1:63" s="78" customFormat="1" x14ac:dyDescent="0.25">
      <c r="A2942" s="76"/>
      <c r="B2942" s="79"/>
      <c r="C2942" s="79"/>
      <c r="D2942" s="80"/>
      <c r="E2942" s="80"/>
      <c r="F2942" s="80"/>
      <c r="G2942" s="80"/>
      <c r="H2942" s="80"/>
      <c r="I2942" s="80"/>
      <c r="J2942" s="80"/>
      <c r="K2942" s="80"/>
      <c r="L2942" s="80"/>
      <c r="S2942" s="28"/>
      <c r="T2942" s="28"/>
      <c r="U2942" s="28"/>
      <c r="V2942" s="28"/>
      <c r="W2942" s="28"/>
      <c r="X2942" s="28"/>
      <c r="Y2942" s="28"/>
      <c r="Z2942" s="28"/>
      <c r="AA2942" s="28"/>
      <c r="AB2942" s="28"/>
      <c r="AC2942" s="28"/>
      <c r="AD2942" s="28"/>
      <c r="AE2942" s="28"/>
      <c r="AF2942" s="28"/>
      <c r="AG2942" s="28"/>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row>
    <row r="2943" spans="1:63" s="78" customFormat="1" x14ac:dyDescent="0.25">
      <c r="A2943" s="76"/>
      <c r="B2943" s="79"/>
      <c r="C2943" s="79"/>
      <c r="D2943" s="80"/>
      <c r="E2943" s="80"/>
      <c r="F2943" s="80"/>
      <c r="G2943" s="80"/>
      <c r="H2943" s="80"/>
      <c r="I2943" s="80"/>
      <c r="J2943" s="80"/>
      <c r="K2943" s="80"/>
      <c r="L2943" s="80"/>
      <c r="S2943" s="28"/>
      <c r="T2943" s="28"/>
      <c r="U2943" s="28"/>
      <c r="V2943" s="28"/>
      <c r="W2943" s="28"/>
      <c r="X2943" s="28"/>
      <c r="Y2943" s="28"/>
      <c r="Z2943" s="28"/>
      <c r="AA2943" s="28"/>
      <c r="AB2943" s="28"/>
      <c r="AC2943" s="28"/>
      <c r="AD2943" s="28"/>
      <c r="AE2943" s="28"/>
      <c r="AF2943" s="28"/>
      <c r="AG2943" s="28"/>
      <c r="AH2943"/>
      <c r="AI2943"/>
      <c r="AJ2943"/>
      <c r="AK2943"/>
      <c r="AL2943"/>
      <c r="AM2943"/>
      <c r="AN2943"/>
      <c r="AO2943"/>
      <c r="AP2943"/>
      <c r="AQ2943"/>
      <c r="AR2943"/>
      <c r="AS2943"/>
      <c r="AT2943"/>
      <c r="AU2943"/>
      <c r="AV2943"/>
      <c r="AW2943"/>
      <c r="AX2943"/>
      <c r="AY2943"/>
      <c r="AZ2943"/>
      <c r="BA2943"/>
      <c r="BB2943"/>
      <c r="BC2943"/>
      <c r="BD2943"/>
      <c r="BE2943"/>
      <c r="BF2943"/>
      <c r="BG2943"/>
      <c r="BH2943"/>
      <c r="BI2943"/>
      <c r="BJ2943"/>
      <c r="BK2943"/>
    </row>
    <row r="2944" spans="1:63" s="78" customFormat="1" x14ac:dyDescent="0.25">
      <c r="A2944" s="76"/>
      <c r="B2944" s="79"/>
      <c r="C2944" s="79"/>
      <c r="D2944" s="80"/>
      <c r="E2944" s="80"/>
      <c r="F2944" s="80"/>
      <c r="G2944" s="80"/>
      <c r="H2944" s="80"/>
      <c r="I2944" s="80"/>
      <c r="J2944" s="80"/>
      <c r="K2944" s="80"/>
      <c r="L2944" s="80"/>
      <c r="S2944" s="28"/>
      <c r="T2944" s="28"/>
      <c r="U2944" s="28"/>
      <c r="V2944" s="28"/>
      <c r="W2944" s="28"/>
      <c r="X2944" s="28"/>
      <c r="Y2944" s="28"/>
      <c r="Z2944" s="28"/>
      <c r="AA2944" s="28"/>
      <c r="AB2944" s="28"/>
      <c r="AC2944" s="28"/>
      <c r="AD2944" s="28"/>
      <c r="AE2944" s="28"/>
      <c r="AF2944" s="28"/>
      <c r="AG2944" s="28"/>
      <c r="AH2944"/>
      <c r="AI2944"/>
      <c r="AJ2944"/>
      <c r="AK2944"/>
      <c r="AL2944"/>
      <c r="AM2944"/>
      <c r="AN2944"/>
      <c r="AO2944"/>
      <c r="AP2944"/>
      <c r="AQ2944"/>
      <c r="AR2944"/>
      <c r="AS2944"/>
      <c r="AT2944"/>
      <c r="AU2944"/>
      <c r="AV2944"/>
      <c r="AW2944"/>
      <c r="AX2944"/>
      <c r="AY2944"/>
      <c r="AZ2944"/>
      <c r="BA2944"/>
      <c r="BB2944"/>
      <c r="BC2944"/>
      <c r="BD2944"/>
      <c r="BE2944"/>
      <c r="BF2944"/>
      <c r="BG2944"/>
      <c r="BH2944"/>
      <c r="BI2944"/>
      <c r="BJ2944"/>
      <c r="BK2944"/>
    </row>
    <row r="2945" spans="1:63" s="78" customFormat="1" x14ac:dyDescent="0.25">
      <c r="A2945" s="76"/>
      <c r="B2945" s="79"/>
      <c r="C2945" s="79"/>
      <c r="D2945" s="80"/>
      <c r="E2945" s="80"/>
      <c r="F2945" s="80"/>
      <c r="G2945" s="80"/>
      <c r="H2945" s="80"/>
      <c r="I2945" s="80"/>
      <c r="J2945" s="80"/>
      <c r="K2945" s="80"/>
      <c r="L2945" s="80"/>
      <c r="S2945" s="28"/>
      <c r="T2945" s="28"/>
      <c r="U2945" s="28"/>
      <c r="V2945" s="28"/>
      <c r="W2945" s="28"/>
      <c r="X2945" s="28"/>
      <c r="Y2945" s="28"/>
      <c r="Z2945" s="28"/>
      <c r="AA2945" s="28"/>
      <c r="AB2945" s="28"/>
      <c r="AC2945" s="28"/>
      <c r="AD2945" s="28"/>
      <c r="AE2945" s="28"/>
      <c r="AF2945" s="28"/>
      <c r="AG2945" s="28"/>
      <c r="AH2945"/>
      <c r="AI2945"/>
      <c r="AJ2945"/>
      <c r="AK2945"/>
      <c r="AL2945"/>
      <c r="AM2945"/>
      <c r="AN2945"/>
      <c r="AO2945"/>
      <c r="AP2945"/>
      <c r="AQ2945"/>
      <c r="AR2945"/>
      <c r="AS2945"/>
      <c r="AT2945"/>
      <c r="AU2945"/>
      <c r="AV2945"/>
      <c r="AW2945"/>
      <c r="AX2945"/>
      <c r="AY2945"/>
      <c r="AZ2945"/>
      <c r="BA2945"/>
      <c r="BB2945"/>
      <c r="BC2945"/>
      <c r="BD2945"/>
      <c r="BE2945"/>
      <c r="BF2945"/>
      <c r="BG2945"/>
      <c r="BH2945"/>
      <c r="BI2945"/>
      <c r="BJ2945"/>
      <c r="BK2945"/>
    </row>
    <row r="2946" spans="1:63" s="78" customFormat="1" x14ac:dyDescent="0.25">
      <c r="A2946" s="76"/>
      <c r="B2946" s="79"/>
      <c r="C2946" s="79"/>
      <c r="D2946" s="80"/>
      <c r="E2946" s="80"/>
      <c r="F2946" s="80"/>
      <c r="G2946" s="80"/>
      <c r="H2946" s="80"/>
      <c r="I2946" s="80"/>
      <c r="J2946" s="80"/>
      <c r="K2946" s="80"/>
      <c r="L2946" s="80"/>
      <c r="S2946" s="28"/>
      <c r="T2946" s="28"/>
      <c r="U2946" s="28"/>
      <c r="V2946" s="28"/>
      <c r="W2946" s="28"/>
      <c r="X2946" s="28"/>
      <c r="Y2946" s="28"/>
      <c r="Z2946" s="28"/>
      <c r="AA2946" s="28"/>
      <c r="AB2946" s="28"/>
      <c r="AC2946" s="28"/>
      <c r="AD2946" s="28"/>
      <c r="AE2946" s="28"/>
      <c r="AF2946" s="28"/>
      <c r="AG2946" s="28"/>
      <c r="AH2946"/>
      <c r="AI2946"/>
      <c r="AJ2946"/>
      <c r="AK2946"/>
      <c r="AL2946"/>
      <c r="AM2946"/>
      <c r="AN2946"/>
      <c r="AO2946"/>
      <c r="AP2946"/>
      <c r="AQ2946"/>
      <c r="AR2946"/>
      <c r="AS2946"/>
      <c r="AT2946"/>
      <c r="AU2946"/>
      <c r="AV2946"/>
      <c r="AW2946"/>
      <c r="AX2946"/>
      <c r="AY2946"/>
      <c r="AZ2946"/>
      <c r="BA2946"/>
      <c r="BB2946"/>
      <c r="BC2946"/>
      <c r="BD2946"/>
      <c r="BE2946"/>
      <c r="BF2946"/>
      <c r="BG2946"/>
      <c r="BH2946"/>
      <c r="BI2946"/>
      <c r="BJ2946"/>
      <c r="BK2946"/>
    </row>
    <row r="2947" spans="1:63" s="78" customFormat="1" x14ac:dyDescent="0.25">
      <c r="A2947" s="76"/>
      <c r="B2947" s="79"/>
      <c r="C2947" s="79"/>
      <c r="D2947" s="80"/>
      <c r="E2947" s="80"/>
      <c r="F2947" s="80"/>
      <c r="G2947" s="80"/>
      <c r="H2947" s="80"/>
      <c r="I2947" s="80"/>
      <c r="J2947" s="80"/>
      <c r="K2947" s="80"/>
      <c r="L2947" s="80"/>
      <c r="S2947" s="28"/>
      <c r="T2947" s="28"/>
      <c r="U2947" s="28"/>
      <c r="V2947" s="28"/>
      <c r="W2947" s="28"/>
      <c r="X2947" s="28"/>
      <c r="Y2947" s="28"/>
      <c r="Z2947" s="28"/>
      <c r="AA2947" s="28"/>
      <c r="AB2947" s="28"/>
      <c r="AC2947" s="28"/>
      <c r="AD2947" s="28"/>
      <c r="AE2947" s="28"/>
      <c r="AF2947" s="28"/>
      <c r="AG2947" s="28"/>
      <c r="AH2947"/>
      <c r="AI2947"/>
      <c r="AJ2947"/>
      <c r="AK2947"/>
      <c r="AL2947"/>
      <c r="AM2947"/>
      <c r="AN2947"/>
      <c r="AO2947"/>
      <c r="AP2947"/>
      <c r="AQ2947"/>
      <c r="AR2947"/>
      <c r="AS2947"/>
      <c r="AT2947"/>
      <c r="AU2947"/>
      <c r="AV2947"/>
      <c r="AW2947"/>
      <c r="AX2947"/>
      <c r="AY2947"/>
      <c r="AZ2947"/>
      <c r="BA2947"/>
      <c r="BB2947"/>
      <c r="BC2947"/>
      <c r="BD2947"/>
      <c r="BE2947"/>
      <c r="BF2947"/>
      <c r="BG2947"/>
      <c r="BH2947"/>
      <c r="BI2947"/>
      <c r="BJ2947"/>
      <c r="BK2947"/>
    </row>
    <row r="2948" spans="1:63" s="78" customFormat="1" x14ac:dyDescent="0.25">
      <c r="A2948" s="76"/>
      <c r="B2948" s="79"/>
      <c r="C2948" s="79"/>
      <c r="D2948" s="80"/>
      <c r="E2948" s="80"/>
      <c r="F2948" s="80"/>
      <c r="G2948" s="80"/>
      <c r="H2948" s="80"/>
      <c r="I2948" s="80"/>
      <c r="J2948" s="80"/>
      <c r="K2948" s="80"/>
      <c r="L2948" s="80"/>
      <c r="S2948" s="28"/>
      <c r="T2948" s="28"/>
      <c r="U2948" s="28"/>
      <c r="V2948" s="28"/>
      <c r="W2948" s="28"/>
      <c r="X2948" s="28"/>
      <c r="Y2948" s="28"/>
      <c r="Z2948" s="28"/>
      <c r="AA2948" s="28"/>
      <c r="AB2948" s="28"/>
      <c r="AC2948" s="28"/>
      <c r="AD2948" s="28"/>
      <c r="AE2948" s="28"/>
      <c r="AF2948" s="28"/>
      <c r="AG2948" s="28"/>
      <c r="AH2948"/>
      <c r="AI2948"/>
      <c r="AJ2948"/>
      <c r="AK2948"/>
      <c r="AL2948"/>
      <c r="AM2948"/>
      <c r="AN2948"/>
      <c r="AO2948"/>
      <c r="AP2948"/>
      <c r="AQ2948"/>
      <c r="AR2948"/>
      <c r="AS2948"/>
      <c r="AT2948"/>
      <c r="AU2948"/>
      <c r="AV2948"/>
      <c r="AW2948"/>
      <c r="AX2948"/>
      <c r="AY2948"/>
      <c r="AZ2948"/>
      <c r="BA2948"/>
      <c r="BB2948"/>
      <c r="BC2948"/>
      <c r="BD2948"/>
      <c r="BE2948"/>
      <c r="BF2948"/>
      <c r="BG2948"/>
      <c r="BH2948"/>
      <c r="BI2948"/>
      <c r="BJ2948"/>
      <c r="BK2948"/>
    </row>
    <row r="2949" spans="1:63" s="78" customFormat="1" x14ac:dyDescent="0.25">
      <c r="A2949" s="76"/>
      <c r="B2949" s="79"/>
      <c r="C2949" s="79"/>
      <c r="D2949" s="80"/>
      <c r="E2949" s="80"/>
      <c r="F2949" s="80"/>
      <c r="G2949" s="80"/>
      <c r="H2949" s="80"/>
      <c r="I2949" s="80"/>
      <c r="J2949" s="80"/>
      <c r="K2949" s="80"/>
      <c r="L2949" s="80"/>
      <c r="S2949" s="28"/>
      <c r="T2949" s="28"/>
      <c r="U2949" s="28"/>
      <c r="V2949" s="28"/>
      <c r="W2949" s="28"/>
      <c r="X2949" s="28"/>
      <c r="Y2949" s="28"/>
      <c r="Z2949" s="28"/>
      <c r="AA2949" s="28"/>
      <c r="AB2949" s="28"/>
      <c r="AC2949" s="28"/>
      <c r="AD2949" s="28"/>
      <c r="AE2949" s="28"/>
      <c r="AF2949" s="28"/>
      <c r="AG2949" s="28"/>
      <c r="AH2949"/>
      <c r="AI2949"/>
      <c r="AJ2949"/>
      <c r="AK2949"/>
      <c r="AL2949"/>
      <c r="AM2949"/>
      <c r="AN2949"/>
      <c r="AO2949"/>
      <c r="AP2949"/>
      <c r="AQ2949"/>
      <c r="AR2949"/>
      <c r="AS2949"/>
      <c r="AT2949"/>
      <c r="AU2949"/>
      <c r="AV2949"/>
      <c r="AW2949"/>
      <c r="AX2949"/>
      <c r="AY2949"/>
      <c r="AZ2949"/>
      <c r="BA2949"/>
      <c r="BB2949"/>
      <c r="BC2949"/>
      <c r="BD2949"/>
      <c r="BE2949"/>
      <c r="BF2949"/>
      <c r="BG2949"/>
      <c r="BH2949"/>
      <c r="BI2949"/>
      <c r="BJ2949"/>
      <c r="BK2949"/>
    </row>
    <row r="2950" spans="1:63" s="78" customFormat="1" x14ac:dyDescent="0.25">
      <c r="A2950" s="76"/>
      <c r="B2950" s="79"/>
      <c r="C2950" s="79"/>
      <c r="D2950" s="80"/>
      <c r="E2950" s="80"/>
      <c r="F2950" s="80"/>
      <c r="G2950" s="80"/>
      <c r="H2950" s="80"/>
      <c r="I2950" s="80"/>
      <c r="J2950" s="80"/>
      <c r="K2950" s="80"/>
      <c r="L2950" s="80"/>
      <c r="S2950" s="28"/>
      <c r="T2950" s="28"/>
      <c r="U2950" s="28"/>
      <c r="V2950" s="28"/>
      <c r="W2950" s="28"/>
      <c r="X2950" s="28"/>
      <c r="Y2950" s="28"/>
      <c r="Z2950" s="28"/>
      <c r="AA2950" s="28"/>
      <c r="AB2950" s="28"/>
      <c r="AC2950" s="28"/>
      <c r="AD2950" s="28"/>
      <c r="AE2950" s="28"/>
      <c r="AF2950" s="28"/>
      <c r="AG2950" s="28"/>
      <c r="AH2950"/>
      <c r="AI2950"/>
      <c r="AJ2950"/>
      <c r="AK2950"/>
      <c r="AL2950"/>
      <c r="AM2950"/>
      <c r="AN2950"/>
      <c r="AO2950"/>
      <c r="AP2950"/>
      <c r="AQ2950"/>
      <c r="AR2950"/>
      <c r="AS2950"/>
      <c r="AT2950"/>
      <c r="AU2950"/>
      <c r="AV2950"/>
      <c r="AW2950"/>
      <c r="AX2950"/>
      <c r="AY2950"/>
      <c r="AZ2950"/>
      <c r="BA2950"/>
      <c r="BB2950"/>
      <c r="BC2950"/>
      <c r="BD2950"/>
      <c r="BE2950"/>
      <c r="BF2950"/>
      <c r="BG2950"/>
      <c r="BH2950"/>
      <c r="BI2950"/>
      <c r="BJ2950"/>
      <c r="BK2950"/>
    </row>
    <row r="2951" spans="1:63" s="78" customFormat="1" x14ac:dyDescent="0.25">
      <c r="A2951" s="76"/>
      <c r="B2951" s="79"/>
      <c r="C2951" s="79"/>
      <c r="D2951" s="80"/>
      <c r="E2951" s="80"/>
      <c r="F2951" s="80"/>
      <c r="G2951" s="80"/>
      <c r="H2951" s="80"/>
      <c r="I2951" s="80"/>
      <c r="J2951" s="80"/>
      <c r="K2951" s="80"/>
      <c r="L2951" s="80"/>
      <c r="S2951" s="28"/>
      <c r="T2951" s="28"/>
      <c r="U2951" s="28"/>
      <c r="V2951" s="28"/>
      <c r="W2951" s="28"/>
      <c r="X2951" s="28"/>
      <c r="Y2951" s="28"/>
      <c r="Z2951" s="28"/>
      <c r="AA2951" s="28"/>
      <c r="AB2951" s="28"/>
      <c r="AC2951" s="28"/>
      <c r="AD2951" s="28"/>
      <c r="AE2951" s="28"/>
      <c r="AF2951" s="28"/>
      <c r="AG2951" s="28"/>
      <c r="AH2951"/>
      <c r="AI2951"/>
      <c r="AJ2951"/>
      <c r="AK2951"/>
      <c r="AL2951"/>
      <c r="AM2951"/>
      <c r="AN2951"/>
      <c r="AO2951"/>
      <c r="AP2951"/>
      <c r="AQ2951"/>
      <c r="AR2951"/>
      <c r="AS2951"/>
      <c r="AT2951"/>
      <c r="AU2951"/>
      <c r="AV2951"/>
      <c r="AW2951"/>
      <c r="AX2951"/>
      <c r="AY2951"/>
      <c r="AZ2951"/>
      <c r="BA2951"/>
      <c r="BB2951"/>
      <c r="BC2951"/>
      <c r="BD2951"/>
      <c r="BE2951"/>
      <c r="BF2951"/>
      <c r="BG2951"/>
      <c r="BH2951"/>
      <c r="BI2951"/>
      <c r="BJ2951"/>
      <c r="BK2951"/>
    </row>
    <row r="2952" spans="1:63" s="78" customFormat="1" x14ac:dyDescent="0.25">
      <c r="A2952" s="76"/>
      <c r="B2952" s="79"/>
      <c r="C2952" s="79"/>
      <c r="D2952" s="80"/>
      <c r="E2952" s="80"/>
      <c r="F2952" s="80"/>
      <c r="G2952" s="80"/>
      <c r="H2952" s="80"/>
      <c r="I2952" s="80"/>
      <c r="J2952" s="80"/>
      <c r="K2952" s="80"/>
      <c r="L2952" s="80"/>
      <c r="S2952" s="28"/>
      <c r="T2952" s="28"/>
      <c r="U2952" s="28"/>
      <c r="V2952" s="28"/>
      <c r="W2952" s="28"/>
      <c r="X2952" s="28"/>
      <c r="Y2952" s="28"/>
      <c r="Z2952" s="28"/>
      <c r="AA2952" s="28"/>
      <c r="AB2952" s="28"/>
      <c r="AC2952" s="28"/>
      <c r="AD2952" s="28"/>
      <c r="AE2952" s="28"/>
      <c r="AF2952" s="28"/>
      <c r="AG2952" s="28"/>
      <c r="AH2952"/>
      <c r="AI2952"/>
      <c r="AJ2952"/>
      <c r="AK2952"/>
      <c r="AL2952"/>
      <c r="AM2952"/>
      <c r="AN2952"/>
      <c r="AO2952"/>
      <c r="AP2952"/>
      <c r="AQ2952"/>
      <c r="AR2952"/>
      <c r="AS2952"/>
      <c r="AT2952"/>
      <c r="AU2952"/>
      <c r="AV2952"/>
      <c r="AW2952"/>
      <c r="AX2952"/>
      <c r="AY2952"/>
      <c r="AZ2952"/>
      <c r="BA2952"/>
      <c r="BB2952"/>
      <c r="BC2952"/>
      <c r="BD2952"/>
      <c r="BE2952"/>
      <c r="BF2952"/>
      <c r="BG2952"/>
      <c r="BH2952"/>
      <c r="BI2952"/>
      <c r="BJ2952"/>
      <c r="BK2952"/>
    </row>
    <row r="2953" spans="1:63" s="78" customFormat="1" x14ac:dyDescent="0.25">
      <c r="A2953" s="76"/>
      <c r="B2953" s="79"/>
      <c r="C2953" s="79"/>
      <c r="D2953" s="80"/>
      <c r="E2953" s="80"/>
      <c r="F2953" s="80"/>
      <c r="G2953" s="80"/>
      <c r="H2953" s="80"/>
      <c r="I2953" s="80"/>
      <c r="J2953" s="80"/>
      <c r="K2953" s="80"/>
      <c r="L2953" s="80"/>
      <c r="S2953" s="28"/>
      <c r="T2953" s="28"/>
      <c r="U2953" s="28"/>
      <c r="V2953" s="28"/>
      <c r="W2953" s="28"/>
      <c r="X2953" s="28"/>
      <c r="Y2953" s="28"/>
      <c r="Z2953" s="28"/>
      <c r="AA2953" s="28"/>
      <c r="AB2953" s="28"/>
      <c r="AC2953" s="28"/>
      <c r="AD2953" s="28"/>
      <c r="AE2953" s="28"/>
      <c r="AF2953" s="28"/>
      <c r="AG2953" s="28"/>
      <c r="AH2953"/>
      <c r="AI2953"/>
      <c r="AJ2953"/>
      <c r="AK2953"/>
      <c r="AL2953"/>
      <c r="AM2953"/>
      <c r="AN2953"/>
      <c r="AO2953"/>
      <c r="AP2953"/>
      <c r="AQ2953"/>
      <c r="AR2953"/>
      <c r="AS2953"/>
      <c r="AT2953"/>
      <c r="AU2953"/>
      <c r="AV2953"/>
      <c r="AW2953"/>
      <c r="AX2953"/>
      <c r="AY2953"/>
      <c r="AZ2953"/>
      <c r="BA2953"/>
      <c r="BB2953"/>
      <c r="BC2953"/>
      <c r="BD2953"/>
      <c r="BE2953"/>
      <c r="BF2953"/>
      <c r="BG2953"/>
      <c r="BH2953"/>
      <c r="BI2953"/>
      <c r="BJ2953"/>
      <c r="BK2953"/>
    </row>
    <row r="2954" spans="1:63" s="78" customFormat="1" x14ac:dyDescent="0.25">
      <c r="A2954" s="76"/>
      <c r="B2954" s="79"/>
      <c r="C2954" s="79"/>
      <c r="D2954" s="80"/>
      <c r="E2954" s="80"/>
      <c r="F2954" s="80"/>
      <c r="G2954" s="80"/>
      <c r="H2954" s="80"/>
      <c r="I2954" s="80"/>
      <c r="J2954" s="80"/>
      <c r="K2954" s="80"/>
      <c r="L2954" s="80"/>
      <c r="S2954" s="28"/>
      <c r="T2954" s="28"/>
      <c r="U2954" s="28"/>
      <c r="V2954" s="28"/>
      <c r="W2954" s="28"/>
      <c r="X2954" s="28"/>
      <c r="Y2954" s="28"/>
      <c r="Z2954" s="28"/>
      <c r="AA2954" s="28"/>
      <c r="AB2954" s="28"/>
      <c r="AC2954" s="28"/>
      <c r="AD2954" s="28"/>
      <c r="AE2954" s="28"/>
      <c r="AF2954" s="28"/>
      <c r="AG2954" s="28"/>
      <c r="AH2954"/>
      <c r="AI2954"/>
      <c r="AJ2954"/>
      <c r="AK2954"/>
      <c r="AL2954"/>
      <c r="AM2954"/>
      <c r="AN2954"/>
      <c r="AO2954"/>
      <c r="AP2954"/>
      <c r="AQ2954"/>
      <c r="AR2954"/>
      <c r="AS2954"/>
      <c r="AT2954"/>
      <c r="AU2954"/>
      <c r="AV2954"/>
      <c r="AW2954"/>
      <c r="AX2954"/>
      <c r="AY2954"/>
      <c r="AZ2954"/>
      <c r="BA2954"/>
      <c r="BB2954"/>
      <c r="BC2954"/>
      <c r="BD2954"/>
      <c r="BE2954"/>
      <c r="BF2954"/>
      <c r="BG2954"/>
      <c r="BH2954"/>
      <c r="BI2954"/>
      <c r="BJ2954"/>
      <c r="BK2954"/>
    </row>
    <row r="2955" spans="1:63" s="78" customFormat="1" x14ac:dyDescent="0.25">
      <c r="A2955" s="76"/>
      <c r="B2955" s="79"/>
      <c r="C2955" s="79"/>
      <c r="D2955" s="80"/>
      <c r="E2955" s="80"/>
      <c r="F2955" s="80"/>
      <c r="G2955" s="80"/>
      <c r="H2955" s="80"/>
      <c r="I2955" s="80"/>
      <c r="J2955" s="80"/>
      <c r="K2955" s="80"/>
      <c r="L2955" s="80"/>
      <c r="S2955" s="28"/>
      <c r="T2955" s="28"/>
      <c r="U2955" s="28"/>
      <c r="V2955" s="28"/>
      <c r="W2955" s="28"/>
      <c r="X2955" s="28"/>
      <c r="Y2955" s="28"/>
      <c r="Z2955" s="28"/>
      <c r="AA2955" s="28"/>
      <c r="AB2955" s="28"/>
      <c r="AC2955" s="28"/>
      <c r="AD2955" s="28"/>
      <c r="AE2955" s="28"/>
      <c r="AF2955" s="28"/>
      <c r="AG2955" s="28"/>
      <c r="AH2955"/>
      <c r="AI2955"/>
      <c r="AJ2955"/>
      <c r="AK2955"/>
      <c r="AL2955"/>
      <c r="AM2955"/>
      <c r="AN2955"/>
      <c r="AO2955"/>
      <c r="AP2955"/>
      <c r="AQ2955"/>
      <c r="AR2955"/>
      <c r="AS2955"/>
      <c r="AT2955"/>
      <c r="AU2955"/>
      <c r="AV2955"/>
      <c r="AW2955"/>
      <c r="AX2955"/>
      <c r="AY2955"/>
      <c r="AZ2955"/>
      <c r="BA2955"/>
      <c r="BB2955"/>
      <c r="BC2955"/>
      <c r="BD2955"/>
      <c r="BE2955"/>
      <c r="BF2955"/>
      <c r="BG2955"/>
      <c r="BH2955"/>
      <c r="BI2955"/>
      <c r="BJ2955"/>
      <c r="BK2955"/>
    </row>
    <row r="2956" spans="1:63" s="78" customFormat="1" x14ac:dyDescent="0.25">
      <c r="A2956" s="76"/>
      <c r="B2956" s="79"/>
      <c r="C2956" s="79"/>
      <c r="D2956" s="80"/>
      <c r="E2956" s="80"/>
      <c r="F2956" s="80"/>
      <c r="G2956" s="80"/>
      <c r="H2956" s="80"/>
      <c r="I2956" s="80"/>
      <c r="J2956" s="80"/>
      <c r="K2956" s="80"/>
      <c r="L2956" s="80"/>
      <c r="S2956" s="28"/>
      <c r="T2956" s="28"/>
      <c r="U2956" s="28"/>
      <c r="V2956" s="28"/>
      <c r="W2956" s="28"/>
      <c r="X2956" s="28"/>
      <c r="Y2956" s="28"/>
      <c r="Z2956" s="28"/>
      <c r="AA2956" s="28"/>
      <c r="AB2956" s="28"/>
      <c r="AC2956" s="28"/>
      <c r="AD2956" s="28"/>
      <c r="AE2956" s="28"/>
      <c r="AF2956" s="28"/>
      <c r="AG2956" s="28"/>
      <c r="AH2956"/>
      <c r="AI2956"/>
      <c r="AJ2956"/>
      <c r="AK2956"/>
      <c r="AL2956"/>
      <c r="AM2956"/>
      <c r="AN2956"/>
      <c r="AO2956"/>
      <c r="AP2956"/>
      <c r="AQ2956"/>
      <c r="AR2956"/>
      <c r="AS2956"/>
      <c r="AT2956"/>
      <c r="AU2956"/>
      <c r="AV2956"/>
      <c r="AW2956"/>
      <c r="AX2956"/>
      <c r="AY2956"/>
      <c r="AZ2956"/>
      <c r="BA2956"/>
      <c r="BB2956"/>
      <c r="BC2956"/>
      <c r="BD2956"/>
      <c r="BE2956"/>
      <c r="BF2956"/>
      <c r="BG2956"/>
      <c r="BH2956"/>
      <c r="BI2956"/>
      <c r="BJ2956"/>
      <c r="BK2956"/>
    </row>
    <row r="2957" spans="1:63" s="78" customFormat="1" x14ac:dyDescent="0.25">
      <c r="A2957" s="76"/>
      <c r="B2957" s="79"/>
      <c r="C2957" s="79"/>
      <c r="D2957" s="80"/>
      <c r="E2957" s="80"/>
      <c r="F2957" s="80"/>
      <c r="G2957" s="80"/>
      <c r="H2957" s="80"/>
      <c r="I2957" s="80"/>
      <c r="J2957" s="80"/>
      <c r="K2957" s="80"/>
      <c r="L2957" s="80"/>
      <c r="S2957" s="28"/>
      <c r="T2957" s="28"/>
      <c r="U2957" s="28"/>
      <c r="V2957" s="28"/>
      <c r="W2957" s="28"/>
      <c r="X2957" s="28"/>
      <c r="Y2957" s="28"/>
      <c r="Z2957" s="28"/>
      <c r="AA2957" s="28"/>
      <c r="AB2957" s="28"/>
      <c r="AC2957" s="28"/>
      <c r="AD2957" s="28"/>
      <c r="AE2957" s="28"/>
      <c r="AF2957" s="28"/>
      <c r="AG2957" s="28"/>
      <c r="AH2957"/>
      <c r="AI2957"/>
      <c r="AJ2957"/>
      <c r="AK2957"/>
      <c r="AL2957"/>
      <c r="AM2957"/>
      <c r="AN2957"/>
      <c r="AO2957"/>
      <c r="AP2957"/>
      <c r="AQ2957"/>
      <c r="AR2957"/>
      <c r="AS2957"/>
      <c r="AT2957"/>
      <c r="AU2957"/>
      <c r="AV2957"/>
      <c r="AW2957"/>
      <c r="AX2957"/>
      <c r="AY2957"/>
      <c r="AZ2957"/>
      <c r="BA2957"/>
      <c r="BB2957"/>
      <c r="BC2957"/>
      <c r="BD2957"/>
      <c r="BE2957"/>
      <c r="BF2957"/>
      <c r="BG2957"/>
      <c r="BH2957"/>
      <c r="BI2957"/>
      <c r="BJ2957"/>
      <c r="BK2957"/>
    </row>
    <row r="2958" spans="1:63" s="78" customFormat="1" x14ac:dyDescent="0.25">
      <c r="A2958" s="76"/>
      <c r="B2958" s="79"/>
      <c r="C2958" s="79"/>
      <c r="D2958" s="80"/>
      <c r="E2958" s="80"/>
      <c r="F2958" s="80"/>
      <c r="G2958" s="80"/>
      <c r="H2958" s="80"/>
      <c r="I2958" s="80"/>
      <c r="J2958" s="80"/>
      <c r="K2958" s="80"/>
      <c r="L2958" s="80"/>
      <c r="S2958" s="28"/>
      <c r="T2958" s="28"/>
      <c r="U2958" s="28"/>
      <c r="V2958" s="28"/>
      <c r="W2958" s="28"/>
      <c r="X2958" s="28"/>
      <c r="Y2958" s="28"/>
      <c r="Z2958" s="28"/>
      <c r="AA2958" s="28"/>
      <c r="AB2958" s="28"/>
      <c r="AC2958" s="28"/>
      <c r="AD2958" s="28"/>
      <c r="AE2958" s="28"/>
      <c r="AF2958" s="28"/>
      <c r="AG2958" s="28"/>
      <c r="AH2958"/>
      <c r="AI2958"/>
      <c r="AJ2958"/>
      <c r="AK2958"/>
      <c r="AL2958"/>
      <c r="AM2958"/>
      <c r="AN2958"/>
      <c r="AO2958"/>
      <c r="AP2958"/>
      <c r="AQ2958"/>
      <c r="AR2958"/>
      <c r="AS2958"/>
      <c r="AT2958"/>
      <c r="AU2958"/>
      <c r="AV2958"/>
      <c r="AW2958"/>
      <c r="AX2958"/>
      <c r="AY2958"/>
      <c r="AZ2958"/>
      <c r="BA2958"/>
      <c r="BB2958"/>
      <c r="BC2958"/>
      <c r="BD2958"/>
      <c r="BE2958"/>
      <c r="BF2958"/>
      <c r="BG2958"/>
      <c r="BH2958"/>
      <c r="BI2958"/>
      <c r="BJ2958"/>
      <c r="BK2958"/>
    </row>
    <row r="2959" spans="1:63" s="78" customFormat="1" x14ac:dyDescent="0.25">
      <c r="A2959" s="76"/>
      <c r="B2959" s="79"/>
      <c r="C2959" s="79"/>
      <c r="D2959" s="80"/>
      <c r="E2959" s="80"/>
      <c r="F2959" s="80"/>
      <c r="G2959" s="80"/>
      <c r="H2959" s="80"/>
      <c r="I2959" s="80"/>
      <c r="J2959" s="80"/>
      <c r="K2959" s="80"/>
      <c r="L2959" s="80"/>
      <c r="S2959" s="28"/>
      <c r="T2959" s="28"/>
      <c r="U2959" s="28"/>
      <c r="V2959" s="28"/>
      <c r="W2959" s="28"/>
      <c r="X2959" s="28"/>
      <c r="Y2959" s="28"/>
      <c r="Z2959" s="28"/>
      <c r="AA2959" s="28"/>
      <c r="AB2959" s="28"/>
      <c r="AC2959" s="28"/>
      <c r="AD2959" s="28"/>
      <c r="AE2959" s="28"/>
      <c r="AF2959" s="28"/>
      <c r="AG2959" s="28"/>
      <c r="AH2959"/>
      <c r="AI2959"/>
      <c r="AJ2959"/>
      <c r="AK2959"/>
      <c r="AL2959"/>
      <c r="AM2959"/>
      <c r="AN2959"/>
      <c r="AO2959"/>
      <c r="AP2959"/>
      <c r="AQ2959"/>
      <c r="AR2959"/>
      <c r="AS2959"/>
      <c r="AT2959"/>
      <c r="AU2959"/>
      <c r="AV2959"/>
      <c r="AW2959"/>
      <c r="AX2959"/>
      <c r="AY2959"/>
      <c r="AZ2959"/>
      <c r="BA2959"/>
      <c r="BB2959"/>
      <c r="BC2959"/>
      <c r="BD2959"/>
      <c r="BE2959"/>
      <c r="BF2959"/>
      <c r="BG2959"/>
      <c r="BH2959"/>
      <c r="BI2959"/>
      <c r="BJ2959"/>
      <c r="BK2959"/>
    </row>
    <row r="2960" spans="1:63" s="78" customFormat="1" x14ac:dyDescent="0.25">
      <c r="A2960" s="76"/>
      <c r="B2960" s="79"/>
      <c r="C2960" s="79"/>
      <c r="D2960" s="80"/>
      <c r="E2960" s="80"/>
      <c r="F2960" s="80"/>
      <c r="G2960" s="80"/>
      <c r="H2960" s="80"/>
      <c r="I2960" s="80"/>
      <c r="J2960" s="80"/>
      <c r="K2960" s="80"/>
      <c r="L2960" s="80"/>
      <c r="S2960" s="28"/>
      <c r="T2960" s="28"/>
      <c r="U2960" s="28"/>
      <c r="V2960" s="28"/>
      <c r="W2960" s="28"/>
      <c r="X2960" s="28"/>
      <c r="Y2960" s="28"/>
      <c r="Z2960" s="28"/>
      <c r="AA2960" s="28"/>
      <c r="AB2960" s="28"/>
      <c r="AC2960" s="28"/>
      <c r="AD2960" s="28"/>
      <c r="AE2960" s="28"/>
      <c r="AF2960" s="28"/>
      <c r="AG2960" s="28"/>
      <c r="AH2960"/>
      <c r="AI2960"/>
      <c r="AJ2960"/>
      <c r="AK2960"/>
      <c r="AL2960"/>
      <c r="AM2960"/>
      <c r="AN2960"/>
      <c r="AO2960"/>
      <c r="AP2960"/>
      <c r="AQ2960"/>
      <c r="AR2960"/>
      <c r="AS2960"/>
      <c r="AT2960"/>
      <c r="AU2960"/>
      <c r="AV2960"/>
      <c r="AW2960"/>
      <c r="AX2960"/>
      <c r="AY2960"/>
      <c r="AZ2960"/>
      <c r="BA2960"/>
      <c r="BB2960"/>
      <c r="BC2960"/>
      <c r="BD2960"/>
      <c r="BE2960"/>
      <c r="BF2960"/>
      <c r="BG2960"/>
      <c r="BH2960"/>
      <c r="BI2960"/>
      <c r="BJ2960"/>
      <c r="BK2960"/>
    </row>
    <row r="2961" spans="1:63" s="78" customFormat="1" x14ac:dyDescent="0.25">
      <c r="A2961" s="76"/>
      <c r="B2961" s="79"/>
      <c r="C2961" s="79"/>
      <c r="D2961" s="80"/>
      <c r="E2961" s="80"/>
      <c r="F2961" s="80"/>
      <c r="G2961" s="80"/>
      <c r="H2961" s="80"/>
      <c r="I2961" s="80"/>
      <c r="J2961" s="80"/>
      <c r="K2961" s="80"/>
      <c r="L2961" s="80"/>
      <c r="S2961" s="28"/>
      <c r="T2961" s="28"/>
      <c r="U2961" s="28"/>
      <c r="V2961" s="28"/>
      <c r="W2961" s="28"/>
      <c r="X2961" s="28"/>
      <c r="Y2961" s="28"/>
      <c r="Z2961" s="28"/>
      <c r="AA2961" s="28"/>
      <c r="AB2961" s="28"/>
      <c r="AC2961" s="28"/>
      <c r="AD2961" s="28"/>
      <c r="AE2961" s="28"/>
      <c r="AF2961" s="28"/>
      <c r="AG2961" s="28"/>
      <c r="AH2961"/>
      <c r="AI2961"/>
      <c r="AJ2961"/>
      <c r="AK2961"/>
      <c r="AL2961"/>
      <c r="AM2961"/>
      <c r="AN2961"/>
      <c r="AO2961"/>
      <c r="AP2961"/>
      <c r="AQ2961"/>
      <c r="AR2961"/>
      <c r="AS2961"/>
      <c r="AT2961"/>
      <c r="AU2961"/>
      <c r="AV2961"/>
      <c r="AW2961"/>
      <c r="AX2961"/>
      <c r="AY2961"/>
      <c r="AZ2961"/>
      <c r="BA2961"/>
      <c r="BB2961"/>
      <c r="BC2961"/>
      <c r="BD2961"/>
      <c r="BE2961"/>
      <c r="BF2961"/>
      <c r="BG2961"/>
      <c r="BH2961"/>
      <c r="BI2961"/>
      <c r="BJ2961"/>
      <c r="BK2961"/>
    </row>
    <row r="2962" spans="1:63" s="78" customFormat="1" x14ac:dyDescent="0.25">
      <c r="A2962" s="76"/>
      <c r="B2962" s="79"/>
      <c r="C2962" s="79"/>
      <c r="D2962" s="80"/>
      <c r="E2962" s="80"/>
      <c r="F2962" s="80"/>
      <c r="G2962" s="80"/>
      <c r="H2962" s="80"/>
      <c r="I2962" s="80"/>
      <c r="J2962" s="80"/>
      <c r="K2962" s="80"/>
      <c r="L2962" s="80"/>
      <c r="S2962" s="28"/>
      <c r="T2962" s="28"/>
      <c r="U2962" s="28"/>
      <c r="V2962" s="28"/>
      <c r="W2962" s="28"/>
      <c r="X2962" s="28"/>
      <c r="Y2962" s="28"/>
      <c r="Z2962" s="28"/>
      <c r="AA2962" s="28"/>
      <c r="AB2962" s="28"/>
      <c r="AC2962" s="28"/>
      <c r="AD2962" s="28"/>
      <c r="AE2962" s="28"/>
      <c r="AF2962" s="28"/>
      <c r="AG2962" s="28"/>
      <c r="AH2962"/>
      <c r="AI2962"/>
      <c r="AJ2962"/>
      <c r="AK2962"/>
      <c r="AL2962"/>
      <c r="AM2962"/>
      <c r="AN2962"/>
      <c r="AO2962"/>
      <c r="AP2962"/>
      <c r="AQ2962"/>
      <c r="AR2962"/>
      <c r="AS2962"/>
      <c r="AT2962"/>
      <c r="AU2962"/>
      <c r="AV2962"/>
      <c r="AW2962"/>
      <c r="AX2962"/>
      <c r="AY2962"/>
      <c r="AZ2962"/>
      <c r="BA2962"/>
      <c r="BB2962"/>
      <c r="BC2962"/>
      <c r="BD2962"/>
      <c r="BE2962"/>
      <c r="BF2962"/>
      <c r="BG2962"/>
      <c r="BH2962"/>
      <c r="BI2962"/>
      <c r="BJ2962"/>
      <c r="BK2962"/>
    </row>
    <row r="2963" spans="1:63" s="78" customFormat="1" x14ac:dyDescent="0.25">
      <c r="A2963" s="76"/>
      <c r="B2963" s="79"/>
      <c r="C2963" s="79"/>
      <c r="D2963" s="80"/>
      <c r="E2963" s="80"/>
      <c r="F2963" s="80"/>
      <c r="G2963" s="80"/>
      <c r="H2963" s="80"/>
      <c r="I2963" s="80"/>
      <c r="J2963" s="80"/>
      <c r="K2963" s="80"/>
      <c r="L2963" s="80"/>
      <c r="S2963" s="28"/>
      <c r="T2963" s="28"/>
      <c r="U2963" s="28"/>
      <c r="V2963" s="28"/>
      <c r="W2963" s="28"/>
      <c r="X2963" s="28"/>
      <c r="Y2963" s="28"/>
      <c r="Z2963" s="28"/>
      <c r="AA2963" s="28"/>
      <c r="AB2963" s="28"/>
      <c r="AC2963" s="28"/>
      <c r="AD2963" s="28"/>
      <c r="AE2963" s="28"/>
      <c r="AF2963" s="28"/>
      <c r="AG2963" s="28"/>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row>
    <row r="2964" spans="1:63" s="78" customFormat="1" x14ac:dyDescent="0.25">
      <c r="A2964" s="76"/>
      <c r="B2964" s="79"/>
      <c r="C2964" s="79"/>
      <c r="D2964" s="80"/>
      <c r="E2964" s="80"/>
      <c r="F2964" s="80"/>
      <c r="G2964" s="80"/>
      <c r="H2964" s="80"/>
      <c r="I2964" s="80"/>
      <c r="J2964" s="80"/>
      <c r="K2964" s="80"/>
      <c r="L2964" s="80"/>
      <c r="S2964" s="28"/>
      <c r="T2964" s="28"/>
      <c r="U2964" s="28"/>
      <c r="V2964" s="28"/>
      <c r="W2964" s="28"/>
      <c r="X2964" s="28"/>
      <c r="Y2964" s="28"/>
      <c r="Z2964" s="28"/>
      <c r="AA2964" s="28"/>
      <c r="AB2964" s="28"/>
      <c r="AC2964" s="28"/>
      <c r="AD2964" s="28"/>
      <c r="AE2964" s="28"/>
      <c r="AF2964" s="28"/>
      <c r="AG2964" s="28"/>
      <c r="AH2964"/>
      <c r="AI2964"/>
      <c r="AJ2964"/>
      <c r="AK2964"/>
      <c r="AL2964"/>
      <c r="AM2964"/>
      <c r="AN2964"/>
      <c r="AO2964"/>
      <c r="AP2964"/>
      <c r="AQ2964"/>
      <c r="AR2964"/>
      <c r="AS2964"/>
      <c r="AT2964"/>
      <c r="AU2964"/>
      <c r="AV2964"/>
      <c r="AW2964"/>
      <c r="AX2964"/>
      <c r="AY2964"/>
      <c r="AZ2964"/>
      <c r="BA2964"/>
      <c r="BB2964"/>
      <c r="BC2964"/>
      <c r="BD2964"/>
      <c r="BE2964"/>
      <c r="BF2964"/>
      <c r="BG2964"/>
      <c r="BH2964"/>
      <c r="BI2964"/>
      <c r="BJ2964"/>
      <c r="BK2964"/>
    </row>
    <row r="2965" spans="1:63" s="78" customFormat="1" x14ac:dyDescent="0.25">
      <c r="A2965" s="76"/>
      <c r="B2965" s="79"/>
      <c r="C2965" s="79"/>
      <c r="D2965" s="80"/>
      <c r="E2965" s="80"/>
      <c r="F2965" s="80"/>
      <c r="G2965" s="80"/>
      <c r="H2965" s="80"/>
      <c r="I2965" s="80"/>
      <c r="J2965" s="80"/>
      <c r="K2965" s="80"/>
      <c r="L2965" s="80"/>
      <c r="S2965" s="28"/>
      <c r="T2965" s="28"/>
      <c r="U2965" s="28"/>
      <c r="V2965" s="28"/>
      <c r="W2965" s="28"/>
      <c r="X2965" s="28"/>
      <c r="Y2965" s="28"/>
      <c r="Z2965" s="28"/>
      <c r="AA2965" s="28"/>
      <c r="AB2965" s="28"/>
      <c r="AC2965" s="28"/>
      <c r="AD2965" s="28"/>
      <c r="AE2965" s="28"/>
      <c r="AF2965" s="28"/>
      <c r="AG2965" s="28"/>
      <c r="AH2965"/>
      <c r="AI2965"/>
      <c r="AJ2965"/>
      <c r="AK2965"/>
      <c r="AL2965"/>
      <c r="AM2965"/>
      <c r="AN2965"/>
      <c r="AO2965"/>
      <c r="AP2965"/>
      <c r="AQ2965"/>
      <c r="AR2965"/>
      <c r="AS2965"/>
      <c r="AT2965"/>
      <c r="AU2965"/>
      <c r="AV2965"/>
      <c r="AW2965"/>
      <c r="AX2965"/>
      <c r="AY2965"/>
      <c r="AZ2965"/>
      <c r="BA2965"/>
      <c r="BB2965"/>
      <c r="BC2965"/>
      <c r="BD2965"/>
      <c r="BE2965"/>
      <c r="BF2965"/>
      <c r="BG2965"/>
      <c r="BH2965"/>
      <c r="BI2965"/>
      <c r="BJ2965"/>
      <c r="BK2965"/>
    </row>
    <row r="2966" spans="1:63" s="78" customFormat="1" x14ac:dyDescent="0.25">
      <c r="A2966" s="76"/>
      <c r="B2966" s="79"/>
      <c r="C2966" s="79"/>
      <c r="D2966" s="80"/>
      <c r="E2966" s="80"/>
      <c r="F2966" s="80"/>
      <c r="G2966" s="80"/>
      <c r="H2966" s="80"/>
      <c r="I2966" s="80"/>
      <c r="J2966" s="80"/>
      <c r="K2966" s="80"/>
      <c r="L2966" s="80"/>
      <c r="S2966" s="28"/>
      <c r="T2966" s="28"/>
      <c r="U2966" s="28"/>
      <c r="V2966" s="28"/>
      <c r="W2966" s="28"/>
      <c r="X2966" s="28"/>
      <c r="Y2966" s="28"/>
      <c r="Z2966" s="28"/>
      <c r="AA2966" s="28"/>
      <c r="AB2966" s="28"/>
      <c r="AC2966" s="28"/>
      <c r="AD2966" s="28"/>
      <c r="AE2966" s="28"/>
      <c r="AF2966" s="28"/>
      <c r="AG2966" s="28"/>
      <c r="AH2966"/>
      <c r="AI2966"/>
      <c r="AJ2966"/>
      <c r="AK2966"/>
      <c r="AL2966"/>
      <c r="AM2966"/>
      <c r="AN2966"/>
      <c r="AO2966"/>
      <c r="AP2966"/>
      <c r="AQ2966"/>
      <c r="AR2966"/>
      <c r="AS2966"/>
      <c r="AT2966"/>
      <c r="AU2966"/>
      <c r="AV2966"/>
      <c r="AW2966"/>
      <c r="AX2966"/>
      <c r="AY2966"/>
      <c r="AZ2966"/>
      <c r="BA2966"/>
      <c r="BB2966"/>
      <c r="BC2966"/>
      <c r="BD2966"/>
      <c r="BE2966"/>
      <c r="BF2966"/>
      <c r="BG2966"/>
      <c r="BH2966"/>
      <c r="BI2966"/>
      <c r="BJ2966"/>
      <c r="BK2966"/>
    </row>
    <row r="2967" spans="1:63" s="78" customFormat="1" x14ac:dyDescent="0.25">
      <c r="A2967" s="76"/>
      <c r="B2967" s="79"/>
      <c r="C2967" s="79"/>
      <c r="D2967" s="80"/>
      <c r="E2967" s="80"/>
      <c r="F2967" s="80"/>
      <c r="G2967" s="80"/>
      <c r="H2967" s="80"/>
      <c r="I2967" s="80"/>
      <c r="J2967" s="80"/>
      <c r="K2967" s="80"/>
      <c r="L2967" s="80"/>
      <c r="S2967" s="28"/>
      <c r="T2967" s="28"/>
      <c r="U2967" s="28"/>
      <c r="V2967" s="28"/>
      <c r="W2967" s="28"/>
      <c r="X2967" s="28"/>
      <c r="Y2967" s="28"/>
      <c r="Z2967" s="28"/>
      <c r="AA2967" s="28"/>
      <c r="AB2967" s="28"/>
      <c r="AC2967" s="28"/>
      <c r="AD2967" s="28"/>
      <c r="AE2967" s="28"/>
      <c r="AF2967" s="28"/>
      <c r="AG2967" s="28"/>
      <c r="AH2967"/>
      <c r="AI2967"/>
      <c r="AJ2967"/>
      <c r="AK2967"/>
      <c r="AL2967"/>
      <c r="AM2967"/>
      <c r="AN2967"/>
      <c r="AO2967"/>
      <c r="AP2967"/>
      <c r="AQ2967"/>
      <c r="AR2967"/>
      <c r="AS2967"/>
      <c r="AT2967"/>
      <c r="AU2967"/>
      <c r="AV2967"/>
      <c r="AW2967"/>
      <c r="AX2967"/>
      <c r="AY2967"/>
      <c r="AZ2967"/>
      <c r="BA2967"/>
      <c r="BB2967"/>
      <c r="BC2967"/>
      <c r="BD2967"/>
      <c r="BE2967"/>
      <c r="BF2967"/>
      <c r="BG2967"/>
      <c r="BH2967"/>
      <c r="BI2967"/>
      <c r="BJ2967"/>
      <c r="BK2967"/>
    </row>
    <row r="2968" spans="1:63" s="78" customFormat="1" x14ac:dyDescent="0.25">
      <c r="A2968" s="76"/>
      <c r="B2968" s="79"/>
      <c r="C2968" s="79"/>
      <c r="D2968" s="80"/>
      <c r="E2968" s="80"/>
      <c r="F2968" s="80"/>
      <c r="G2968" s="80"/>
      <c r="H2968" s="80"/>
      <c r="I2968" s="80"/>
      <c r="J2968" s="80"/>
      <c r="K2968" s="80"/>
      <c r="L2968" s="80"/>
      <c r="S2968" s="28"/>
      <c r="T2968" s="28"/>
      <c r="U2968" s="28"/>
      <c r="V2968" s="28"/>
      <c r="W2968" s="28"/>
      <c r="X2968" s="28"/>
      <c r="Y2968" s="28"/>
      <c r="Z2968" s="28"/>
      <c r="AA2968" s="28"/>
      <c r="AB2968" s="28"/>
      <c r="AC2968" s="28"/>
      <c r="AD2968" s="28"/>
      <c r="AE2968" s="28"/>
      <c r="AF2968" s="28"/>
      <c r="AG2968" s="28"/>
      <c r="AH2968"/>
      <c r="AI2968"/>
      <c r="AJ2968"/>
      <c r="AK2968"/>
      <c r="AL2968"/>
      <c r="AM2968"/>
      <c r="AN2968"/>
      <c r="AO2968"/>
      <c r="AP2968"/>
      <c r="AQ2968"/>
      <c r="AR2968"/>
      <c r="AS2968"/>
      <c r="AT2968"/>
      <c r="AU2968"/>
      <c r="AV2968"/>
      <c r="AW2968"/>
      <c r="AX2968"/>
      <c r="AY2968"/>
      <c r="AZ2968"/>
      <c r="BA2968"/>
      <c r="BB2968"/>
      <c r="BC2968"/>
      <c r="BD2968"/>
      <c r="BE2968"/>
      <c r="BF2968"/>
      <c r="BG2968"/>
      <c r="BH2968"/>
      <c r="BI2968"/>
      <c r="BJ2968"/>
      <c r="BK2968"/>
    </row>
    <row r="2969" spans="1:63" s="78" customFormat="1" x14ac:dyDescent="0.25">
      <c r="A2969" s="76"/>
      <c r="B2969" s="79"/>
      <c r="C2969" s="79"/>
      <c r="D2969" s="80"/>
      <c r="E2969" s="80"/>
      <c r="F2969" s="80"/>
      <c r="G2969" s="80"/>
      <c r="H2969" s="80"/>
      <c r="I2969" s="80"/>
      <c r="J2969" s="80"/>
      <c r="K2969" s="80"/>
      <c r="L2969" s="80"/>
      <c r="S2969" s="28"/>
      <c r="T2969" s="28"/>
      <c r="U2969" s="28"/>
      <c r="V2969" s="28"/>
      <c r="W2969" s="28"/>
      <c r="X2969" s="28"/>
      <c r="Y2969" s="28"/>
      <c r="Z2969" s="28"/>
      <c r="AA2969" s="28"/>
      <c r="AB2969" s="28"/>
      <c r="AC2969" s="28"/>
      <c r="AD2969" s="28"/>
      <c r="AE2969" s="28"/>
      <c r="AF2969" s="28"/>
      <c r="AG2969" s="28"/>
      <c r="AH2969"/>
      <c r="AI2969"/>
      <c r="AJ2969"/>
      <c r="AK2969"/>
      <c r="AL2969"/>
      <c r="AM2969"/>
      <c r="AN2969"/>
      <c r="AO2969"/>
      <c r="AP2969"/>
      <c r="AQ2969"/>
      <c r="AR2969"/>
      <c r="AS2969"/>
      <c r="AT2969"/>
      <c r="AU2969"/>
      <c r="AV2969"/>
      <c r="AW2969"/>
      <c r="AX2969"/>
      <c r="AY2969"/>
      <c r="AZ2969"/>
      <c r="BA2969"/>
      <c r="BB2969"/>
      <c r="BC2969"/>
      <c r="BD2969"/>
      <c r="BE2969"/>
      <c r="BF2969"/>
      <c r="BG2969"/>
      <c r="BH2969"/>
      <c r="BI2969"/>
      <c r="BJ2969"/>
      <c r="BK2969"/>
    </row>
    <row r="2970" spans="1:63" s="78" customFormat="1" x14ac:dyDescent="0.25">
      <c r="A2970" s="76"/>
      <c r="B2970" s="79"/>
      <c r="C2970" s="79"/>
      <c r="D2970" s="80"/>
      <c r="E2970" s="80"/>
      <c r="F2970" s="80"/>
      <c r="G2970" s="80"/>
      <c r="H2970" s="80"/>
      <c r="I2970" s="80"/>
      <c r="J2970" s="80"/>
      <c r="K2970" s="80"/>
      <c r="L2970" s="80"/>
      <c r="S2970" s="28"/>
      <c r="T2970" s="28"/>
      <c r="U2970" s="28"/>
      <c r="V2970" s="28"/>
      <c r="W2970" s="28"/>
      <c r="X2970" s="28"/>
      <c r="Y2970" s="28"/>
      <c r="Z2970" s="28"/>
      <c r="AA2970" s="28"/>
      <c r="AB2970" s="28"/>
      <c r="AC2970" s="28"/>
      <c r="AD2970" s="28"/>
      <c r="AE2970" s="28"/>
      <c r="AF2970" s="28"/>
      <c r="AG2970" s="28"/>
      <c r="AH2970"/>
      <c r="AI2970"/>
      <c r="AJ2970"/>
      <c r="AK2970"/>
      <c r="AL2970"/>
      <c r="AM2970"/>
      <c r="AN2970"/>
      <c r="AO2970"/>
      <c r="AP2970"/>
      <c r="AQ2970"/>
      <c r="AR2970"/>
      <c r="AS2970"/>
      <c r="AT2970"/>
      <c r="AU2970"/>
      <c r="AV2970"/>
      <c r="AW2970"/>
      <c r="AX2970"/>
      <c r="AY2970"/>
      <c r="AZ2970"/>
      <c r="BA2970"/>
      <c r="BB2970"/>
      <c r="BC2970"/>
      <c r="BD2970"/>
      <c r="BE2970"/>
      <c r="BF2970"/>
      <c r="BG2970"/>
      <c r="BH2970"/>
      <c r="BI2970"/>
      <c r="BJ2970"/>
      <c r="BK2970"/>
    </row>
    <row r="2971" spans="1:63" s="78" customFormat="1" x14ac:dyDescent="0.25">
      <c r="A2971" s="76"/>
      <c r="B2971" s="79"/>
      <c r="C2971" s="79"/>
      <c r="D2971" s="80"/>
      <c r="E2971" s="80"/>
      <c r="F2971" s="80"/>
      <c r="G2971" s="80"/>
      <c r="H2971" s="80"/>
      <c r="I2971" s="80"/>
      <c r="J2971" s="80"/>
      <c r="K2971" s="80"/>
      <c r="L2971" s="80"/>
      <c r="S2971" s="28"/>
      <c r="T2971" s="28"/>
      <c r="U2971" s="28"/>
      <c r="V2971" s="28"/>
      <c r="W2971" s="28"/>
      <c r="X2971" s="28"/>
      <c r="Y2971" s="28"/>
      <c r="Z2971" s="28"/>
      <c r="AA2971" s="28"/>
      <c r="AB2971" s="28"/>
      <c r="AC2971" s="28"/>
      <c r="AD2971" s="28"/>
      <c r="AE2971" s="28"/>
      <c r="AF2971" s="28"/>
      <c r="AG2971" s="28"/>
      <c r="AH2971"/>
      <c r="AI2971"/>
      <c r="AJ2971"/>
      <c r="AK2971"/>
      <c r="AL2971"/>
      <c r="AM2971"/>
      <c r="AN2971"/>
      <c r="AO2971"/>
      <c r="AP2971"/>
      <c r="AQ2971"/>
      <c r="AR2971"/>
      <c r="AS2971"/>
      <c r="AT2971"/>
      <c r="AU2971"/>
      <c r="AV2971"/>
      <c r="AW2971"/>
      <c r="AX2971"/>
      <c r="AY2971"/>
      <c r="AZ2971"/>
      <c r="BA2971"/>
      <c r="BB2971"/>
      <c r="BC2971"/>
      <c r="BD2971"/>
      <c r="BE2971"/>
      <c r="BF2971"/>
      <c r="BG2971"/>
      <c r="BH2971"/>
      <c r="BI2971"/>
      <c r="BJ2971"/>
      <c r="BK2971"/>
    </row>
    <row r="2972" spans="1:63" s="78" customFormat="1" x14ac:dyDescent="0.25">
      <c r="A2972" s="76"/>
      <c r="B2972" s="79"/>
      <c r="C2972" s="79"/>
      <c r="D2972" s="80"/>
      <c r="E2972" s="80"/>
      <c r="F2972" s="80"/>
      <c r="G2972" s="80"/>
      <c r="H2972" s="80"/>
      <c r="I2972" s="80"/>
      <c r="J2972" s="80"/>
      <c r="K2972" s="80"/>
      <c r="L2972" s="80"/>
      <c r="S2972" s="28"/>
      <c r="T2972" s="28"/>
      <c r="U2972" s="28"/>
      <c r="V2972" s="28"/>
      <c r="W2972" s="28"/>
      <c r="X2972" s="28"/>
      <c r="Y2972" s="28"/>
      <c r="Z2972" s="28"/>
      <c r="AA2972" s="28"/>
      <c r="AB2972" s="28"/>
      <c r="AC2972" s="28"/>
      <c r="AD2972" s="28"/>
      <c r="AE2972" s="28"/>
      <c r="AF2972" s="28"/>
      <c r="AG2972" s="28"/>
      <c r="AH2972"/>
      <c r="AI2972"/>
      <c r="AJ2972"/>
      <c r="AK2972"/>
      <c r="AL2972"/>
      <c r="AM2972"/>
      <c r="AN2972"/>
      <c r="AO2972"/>
      <c r="AP2972"/>
      <c r="AQ2972"/>
      <c r="AR2972"/>
      <c r="AS2972"/>
      <c r="AT2972"/>
      <c r="AU2972"/>
      <c r="AV2972"/>
      <c r="AW2972"/>
      <c r="AX2972"/>
      <c r="AY2972"/>
      <c r="AZ2972"/>
      <c r="BA2972"/>
      <c r="BB2972"/>
      <c r="BC2972"/>
      <c r="BD2972"/>
      <c r="BE2972"/>
      <c r="BF2972"/>
      <c r="BG2972"/>
      <c r="BH2972"/>
      <c r="BI2972"/>
      <c r="BJ2972"/>
      <c r="BK2972"/>
    </row>
    <row r="2973" spans="1:63" s="78" customFormat="1" x14ac:dyDescent="0.25">
      <c r="A2973" s="76"/>
      <c r="B2973" s="79"/>
      <c r="C2973" s="79"/>
      <c r="D2973" s="80"/>
      <c r="E2973" s="80"/>
      <c r="F2973" s="80"/>
      <c r="G2973" s="80"/>
      <c r="H2973" s="80"/>
      <c r="I2973" s="80"/>
      <c r="J2973" s="80"/>
      <c r="K2973" s="80"/>
      <c r="L2973" s="80"/>
      <c r="S2973" s="28"/>
      <c r="T2973" s="28"/>
      <c r="U2973" s="28"/>
      <c r="V2973" s="28"/>
      <c r="W2973" s="28"/>
      <c r="X2973" s="28"/>
      <c r="Y2973" s="28"/>
      <c r="Z2973" s="28"/>
      <c r="AA2973" s="28"/>
      <c r="AB2973" s="28"/>
      <c r="AC2973" s="28"/>
      <c r="AD2973" s="28"/>
      <c r="AE2973" s="28"/>
      <c r="AF2973" s="28"/>
      <c r="AG2973" s="28"/>
      <c r="AH2973"/>
      <c r="AI2973"/>
      <c r="AJ2973"/>
      <c r="AK2973"/>
      <c r="AL2973"/>
      <c r="AM2973"/>
      <c r="AN2973"/>
      <c r="AO2973"/>
      <c r="AP2973"/>
      <c r="AQ2973"/>
      <c r="AR2973"/>
      <c r="AS2973"/>
      <c r="AT2973"/>
      <c r="AU2973"/>
      <c r="AV2973"/>
      <c r="AW2973"/>
      <c r="AX2973"/>
      <c r="AY2973"/>
      <c r="AZ2973"/>
      <c r="BA2973"/>
      <c r="BB2973"/>
      <c r="BC2973"/>
      <c r="BD2973"/>
      <c r="BE2973"/>
      <c r="BF2973"/>
      <c r="BG2973"/>
      <c r="BH2973"/>
      <c r="BI2973"/>
      <c r="BJ2973"/>
      <c r="BK2973"/>
    </row>
    <row r="2974" spans="1:63" s="78" customFormat="1" x14ac:dyDescent="0.25">
      <c r="A2974" s="76"/>
      <c r="B2974" s="79"/>
      <c r="C2974" s="79"/>
      <c r="D2974" s="80"/>
      <c r="E2974" s="80"/>
      <c r="F2974" s="80"/>
      <c r="G2974" s="80"/>
      <c r="H2974" s="80"/>
      <c r="I2974" s="80"/>
      <c r="J2974" s="80"/>
      <c r="K2974" s="80"/>
      <c r="L2974" s="80"/>
      <c r="S2974" s="28"/>
      <c r="T2974" s="28"/>
      <c r="U2974" s="28"/>
      <c r="V2974" s="28"/>
      <c r="W2974" s="28"/>
      <c r="X2974" s="28"/>
      <c r="Y2974" s="28"/>
      <c r="Z2974" s="28"/>
      <c r="AA2974" s="28"/>
      <c r="AB2974" s="28"/>
      <c r="AC2974" s="28"/>
      <c r="AD2974" s="28"/>
      <c r="AE2974" s="28"/>
      <c r="AF2974" s="28"/>
      <c r="AG2974" s="28"/>
      <c r="AH2974"/>
      <c r="AI2974"/>
      <c r="AJ2974"/>
      <c r="AK2974"/>
      <c r="AL2974"/>
      <c r="AM2974"/>
      <c r="AN2974"/>
      <c r="AO2974"/>
      <c r="AP2974"/>
      <c r="AQ2974"/>
      <c r="AR2974"/>
      <c r="AS2974"/>
      <c r="AT2974"/>
      <c r="AU2974"/>
      <c r="AV2974"/>
      <c r="AW2974"/>
      <c r="AX2974"/>
      <c r="AY2974"/>
      <c r="AZ2974"/>
      <c r="BA2974"/>
      <c r="BB2974"/>
      <c r="BC2974"/>
      <c r="BD2974"/>
      <c r="BE2974"/>
      <c r="BF2974"/>
      <c r="BG2974"/>
      <c r="BH2974"/>
      <c r="BI2974"/>
      <c r="BJ2974"/>
      <c r="BK2974"/>
    </row>
    <row r="2975" spans="1:63" s="78" customFormat="1" x14ac:dyDescent="0.25">
      <c r="A2975" s="76"/>
      <c r="B2975" s="79"/>
      <c r="C2975" s="79"/>
      <c r="D2975" s="80"/>
      <c r="E2975" s="80"/>
      <c r="F2975" s="80"/>
      <c r="G2975" s="80"/>
      <c r="H2975" s="80"/>
      <c r="I2975" s="80"/>
      <c r="J2975" s="80"/>
      <c r="K2975" s="80"/>
      <c r="L2975" s="80"/>
      <c r="S2975" s="28"/>
      <c r="T2975" s="28"/>
      <c r="U2975" s="28"/>
      <c r="V2975" s="28"/>
      <c r="W2975" s="28"/>
      <c r="X2975" s="28"/>
      <c r="Y2975" s="28"/>
      <c r="Z2975" s="28"/>
      <c r="AA2975" s="28"/>
      <c r="AB2975" s="28"/>
      <c r="AC2975" s="28"/>
      <c r="AD2975" s="28"/>
      <c r="AE2975" s="28"/>
      <c r="AF2975" s="28"/>
      <c r="AG2975" s="28"/>
      <c r="AH2975"/>
      <c r="AI2975"/>
      <c r="AJ2975"/>
      <c r="AK2975"/>
      <c r="AL2975"/>
      <c r="AM2975"/>
      <c r="AN2975"/>
      <c r="AO2975"/>
      <c r="AP2975"/>
      <c r="AQ2975"/>
      <c r="AR2975"/>
      <c r="AS2975"/>
      <c r="AT2975"/>
      <c r="AU2975"/>
      <c r="AV2975"/>
      <c r="AW2975"/>
      <c r="AX2975"/>
      <c r="AY2975"/>
      <c r="AZ2975"/>
      <c r="BA2975"/>
      <c r="BB2975"/>
      <c r="BC2975"/>
      <c r="BD2975"/>
      <c r="BE2975"/>
      <c r="BF2975"/>
      <c r="BG2975"/>
      <c r="BH2975"/>
      <c r="BI2975"/>
      <c r="BJ2975"/>
      <c r="BK2975"/>
    </row>
    <row r="2976" spans="1:63" s="78" customFormat="1" x14ac:dyDescent="0.25">
      <c r="A2976" s="76"/>
      <c r="B2976" s="79"/>
      <c r="C2976" s="79"/>
      <c r="D2976" s="80"/>
      <c r="E2976" s="80"/>
      <c r="F2976" s="80"/>
      <c r="G2976" s="80"/>
      <c r="H2976" s="80"/>
      <c r="I2976" s="80"/>
      <c r="J2976" s="80"/>
      <c r="K2976" s="80"/>
      <c r="L2976" s="80"/>
      <c r="S2976" s="28"/>
      <c r="T2976" s="28"/>
      <c r="U2976" s="28"/>
      <c r="V2976" s="28"/>
      <c r="W2976" s="28"/>
      <c r="X2976" s="28"/>
      <c r="Y2976" s="28"/>
      <c r="Z2976" s="28"/>
      <c r="AA2976" s="28"/>
      <c r="AB2976" s="28"/>
      <c r="AC2976" s="28"/>
      <c r="AD2976" s="28"/>
      <c r="AE2976" s="28"/>
      <c r="AF2976" s="28"/>
      <c r="AG2976" s="28"/>
      <c r="AH2976"/>
      <c r="AI2976"/>
      <c r="AJ2976"/>
      <c r="AK2976"/>
      <c r="AL2976"/>
      <c r="AM2976"/>
      <c r="AN2976"/>
      <c r="AO2976"/>
      <c r="AP2976"/>
      <c r="AQ2976"/>
      <c r="AR2976"/>
      <c r="AS2976"/>
      <c r="AT2976"/>
      <c r="AU2976"/>
      <c r="AV2976"/>
      <c r="AW2976"/>
      <c r="AX2976"/>
      <c r="AY2976"/>
      <c r="AZ2976"/>
      <c r="BA2976"/>
      <c r="BB2976"/>
      <c r="BC2976"/>
      <c r="BD2976"/>
      <c r="BE2976"/>
      <c r="BF2976"/>
      <c r="BG2976"/>
      <c r="BH2976"/>
      <c r="BI2976"/>
      <c r="BJ2976"/>
      <c r="BK2976"/>
    </row>
    <row r="2977" spans="1:63" s="78" customFormat="1" x14ac:dyDescent="0.25">
      <c r="A2977" s="76"/>
      <c r="B2977" s="79"/>
      <c r="C2977" s="79"/>
      <c r="D2977" s="80"/>
      <c r="E2977" s="80"/>
      <c r="F2977" s="80"/>
      <c r="G2977" s="80"/>
      <c r="H2977" s="80"/>
      <c r="I2977" s="80"/>
      <c r="J2977" s="80"/>
      <c r="K2977" s="80"/>
      <c r="L2977" s="80"/>
      <c r="S2977" s="28"/>
      <c r="T2977" s="28"/>
      <c r="U2977" s="28"/>
      <c r="V2977" s="28"/>
      <c r="W2977" s="28"/>
      <c r="X2977" s="28"/>
      <c r="Y2977" s="28"/>
      <c r="Z2977" s="28"/>
      <c r="AA2977" s="28"/>
      <c r="AB2977" s="28"/>
      <c r="AC2977" s="28"/>
      <c r="AD2977" s="28"/>
      <c r="AE2977" s="28"/>
      <c r="AF2977" s="28"/>
      <c r="AG2977" s="28"/>
      <c r="AH2977"/>
      <c r="AI2977"/>
      <c r="AJ2977"/>
      <c r="AK2977"/>
      <c r="AL2977"/>
      <c r="AM2977"/>
      <c r="AN2977"/>
      <c r="AO2977"/>
      <c r="AP2977"/>
      <c r="AQ2977"/>
      <c r="AR2977"/>
      <c r="AS2977"/>
      <c r="AT2977"/>
      <c r="AU2977"/>
      <c r="AV2977"/>
      <c r="AW2977"/>
      <c r="AX2977"/>
      <c r="AY2977"/>
      <c r="AZ2977"/>
      <c r="BA2977"/>
      <c r="BB2977"/>
      <c r="BC2977"/>
      <c r="BD2977"/>
      <c r="BE2977"/>
      <c r="BF2977"/>
      <c r="BG2977"/>
      <c r="BH2977"/>
      <c r="BI2977"/>
      <c r="BJ2977"/>
      <c r="BK2977"/>
    </row>
    <row r="2978" spans="1:63" s="78" customFormat="1" x14ac:dyDescent="0.25">
      <c r="A2978" s="76"/>
      <c r="B2978" s="79"/>
      <c r="C2978" s="79"/>
      <c r="D2978" s="80"/>
      <c r="E2978" s="80"/>
      <c r="F2978" s="80"/>
      <c r="G2978" s="80"/>
      <c r="H2978" s="80"/>
      <c r="I2978" s="80"/>
      <c r="J2978" s="80"/>
      <c r="K2978" s="80"/>
      <c r="L2978" s="80"/>
      <c r="S2978" s="28"/>
      <c r="T2978" s="28"/>
      <c r="U2978" s="28"/>
      <c r="V2978" s="28"/>
      <c r="W2978" s="28"/>
      <c r="X2978" s="28"/>
      <c r="Y2978" s="28"/>
      <c r="Z2978" s="28"/>
      <c r="AA2978" s="28"/>
      <c r="AB2978" s="28"/>
      <c r="AC2978" s="28"/>
      <c r="AD2978" s="28"/>
      <c r="AE2978" s="28"/>
      <c r="AF2978" s="28"/>
      <c r="AG2978" s="28"/>
      <c r="AH2978"/>
      <c r="AI2978"/>
      <c r="AJ2978"/>
      <c r="AK2978"/>
      <c r="AL2978"/>
      <c r="AM2978"/>
      <c r="AN2978"/>
      <c r="AO2978"/>
      <c r="AP2978"/>
      <c r="AQ2978"/>
      <c r="AR2978"/>
      <c r="AS2978"/>
      <c r="AT2978"/>
      <c r="AU2978"/>
      <c r="AV2978"/>
      <c r="AW2978"/>
      <c r="AX2978"/>
      <c r="AY2978"/>
      <c r="AZ2978"/>
      <c r="BA2978"/>
      <c r="BB2978"/>
      <c r="BC2978"/>
      <c r="BD2978"/>
      <c r="BE2978"/>
      <c r="BF2978"/>
      <c r="BG2978"/>
      <c r="BH2978"/>
      <c r="BI2978"/>
      <c r="BJ2978"/>
      <c r="BK2978"/>
    </row>
    <row r="2979" spans="1:63" s="78" customFormat="1" x14ac:dyDescent="0.25">
      <c r="A2979" s="76"/>
      <c r="B2979" s="79"/>
      <c r="C2979" s="79"/>
      <c r="D2979" s="80"/>
      <c r="E2979" s="80"/>
      <c r="F2979" s="80"/>
      <c r="G2979" s="80"/>
      <c r="H2979" s="80"/>
      <c r="I2979" s="80"/>
      <c r="J2979" s="80"/>
      <c r="K2979" s="80"/>
      <c r="L2979" s="80"/>
      <c r="S2979" s="28"/>
      <c r="T2979" s="28"/>
      <c r="U2979" s="28"/>
      <c r="V2979" s="28"/>
      <c r="W2979" s="28"/>
      <c r="X2979" s="28"/>
      <c r="Y2979" s="28"/>
      <c r="Z2979" s="28"/>
      <c r="AA2979" s="28"/>
      <c r="AB2979" s="28"/>
      <c r="AC2979" s="28"/>
      <c r="AD2979" s="28"/>
      <c r="AE2979" s="28"/>
      <c r="AF2979" s="28"/>
      <c r="AG2979" s="28"/>
      <c r="AH2979"/>
      <c r="AI2979"/>
      <c r="AJ2979"/>
      <c r="AK2979"/>
      <c r="AL2979"/>
      <c r="AM2979"/>
      <c r="AN2979"/>
      <c r="AO2979"/>
      <c r="AP2979"/>
      <c r="AQ2979"/>
      <c r="AR2979"/>
      <c r="AS2979"/>
      <c r="AT2979"/>
      <c r="AU2979"/>
      <c r="AV2979"/>
      <c r="AW2979"/>
      <c r="AX2979"/>
      <c r="AY2979"/>
      <c r="AZ2979"/>
      <c r="BA2979"/>
      <c r="BB2979"/>
      <c r="BC2979"/>
      <c r="BD2979"/>
      <c r="BE2979"/>
      <c r="BF2979"/>
      <c r="BG2979"/>
      <c r="BH2979"/>
      <c r="BI2979"/>
      <c r="BJ2979"/>
      <c r="BK2979"/>
    </row>
    <row r="2980" spans="1:63" s="78" customFormat="1" x14ac:dyDescent="0.25">
      <c r="A2980" s="76"/>
      <c r="B2980" s="79"/>
      <c r="C2980" s="79"/>
      <c r="D2980" s="80"/>
      <c r="E2980" s="80"/>
      <c r="F2980" s="80"/>
      <c r="G2980" s="80"/>
      <c r="H2980" s="80"/>
      <c r="I2980" s="80"/>
      <c r="J2980" s="80"/>
      <c r="K2980" s="80"/>
      <c r="L2980" s="80"/>
      <c r="S2980" s="28"/>
      <c r="T2980" s="28"/>
      <c r="U2980" s="28"/>
      <c r="V2980" s="28"/>
      <c r="W2980" s="28"/>
      <c r="X2980" s="28"/>
      <c r="Y2980" s="28"/>
      <c r="Z2980" s="28"/>
      <c r="AA2980" s="28"/>
      <c r="AB2980" s="28"/>
      <c r="AC2980" s="28"/>
      <c r="AD2980" s="28"/>
      <c r="AE2980" s="28"/>
      <c r="AF2980" s="28"/>
      <c r="AG2980" s="28"/>
      <c r="AH2980"/>
      <c r="AI2980"/>
      <c r="AJ2980"/>
      <c r="AK2980"/>
      <c r="AL2980"/>
      <c r="AM2980"/>
      <c r="AN2980"/>
      <c r="AO2980"/>
      <c r="AP2980"/>
      <c r="AQ2980"/>
      <c r="AR2980"/>
      <c r="AS2980"/>
      <c r="AT2980"/>
      <c r="AU2980"/>
      <c r="AV2980"/>
      <c r="AW2980"/>
      <c r="AX2980"/>
      <c r="AY2980"/>
      <c r="AZ2980"/>
      <c r="BA2980"/>
      <c r="BB2980"/>
      <c r="BC2980"/>
      <c r="BD2980"/>
      <c r="BE2980"/>
      <c r="BF2980"/>
      <c r="BG2980"/>
      <c r="BH2980"/>
      <c r="BI2980"/>
      <c r="BJ2980"/>
      <c r="BK2980"/>
    </row>
    <row r="2981" spans="1:63" s="78" customFormat="1" x14ac:dyDescent="0.25">
      <c r="A2981" s="76"/>
      <c r="B2981" s="79"/>
      <c r="C2981" s="79"/>
      <c r="D2981" s="80"/>
      <c r="E2981" s="80"/>
      <c r="F2981" s="80"/>
      <c r="G2981" s="80"/>
      <c r="H2981" s="80"/>
      <c r="I2981" s="80"/>
      <c r="J2981" s="80"/>
      <c r="K2981" s="80"/>
      <c r="L2981" s="80"/>
      <c r="S2981" s="28"/>
      <c r="T2981" s="28"/>
      <c r="U2981" s="28"/>
      <c r="V2981" s="28"/>
      <c r="W2981" s="28"/>
      <c r="X2981" s="28"/>
      <c r="Y2981" s="28"/>
      <c r="Z2981" s="28"/>
      <c r="AA2981" s="28"/>
      <c r="AB2981" s="28"/>
      <c r="AC2981" s="28"/>
      <c r="AD2981" s="28"/>
      <c r="AE2981" s="28"/>
      <c r="AF2981" s="28"/>
      <c r="AG2981" s="28"/>
      <c r="AH2981"/>
      <c r="AI2981"/>
      <c r="AJ2981"/>
      <c r="AK2981"/>
      <c r="AL2981"/>
      <c r="AM2981"/>
      <c r="AN2981"/>
      <c r="AO2981"/>
      <c r="AP2981"/>
      <c r="AQ2981"/>
      <c r="AR2981"/>
      <c r="AS2981"/>
      <c r="AT2981"/>
      <c r="AU2981"/>
      <c r="AV2981"/>
      <c r="AW2981"/>
      <c r="AX2981"/>
      <c r="AY2981"/>
      <c r="AZ2981"/>
      <c r="BA2981"/>
      <c r="BB2981"/>
      <c r="BC2981"/>
      <c r="BD2981"/>
      <c r="BE2981"/>
      <c r="BF2981"/>
      <c r="BG2981"/>
      <c r="BH2981"/>
      <c r="BI2981"/>
      <c r="BJ2981"/>
      <c r="BK2981"/>
    </row>
    <row r="2982" spans="1:63" s="78" customFormat="1" x14ac:dyDescent="0.25">
      <c r="A2982" s="76"/>
      <c r="B2982" s="79"/>
      <c r="C2982" s="79"/>
      <c r="D2982" s="80"/>
      <c r="E2982" s="80"/>
      <c r="F2982" s="80"/>
      <c r="G2982" s="80"/>
      <c r="H2982" s="80"/>
      <c r="I2982" s="80"/>
      <c r="J2982" s="80"/>
      <c r="K2982" s="80"/>
      <c r="L2982" s="80"/>
      <c r="S2982" s="28"/>
      <c r="T2982" s="28"/>
      <c r="U2982" s="28"/>
      <c r="V2982" s="28"/>
      <c r="W2982" s="28"/>
      <c r="X2982" s="28"/>
      <c r="Y2982" s="28"/>
      <c r="Z2982" s="28"/>
      <c r="AA2982" s="28"/>
      <c r="AB2982" s="28"/>
      <c r="AC2982" s="28"/>
      <c r="AD2982" s="28"/>
      <c r="AE2982" s="28"/>
      <c r="AF2982" s="28"/>
      <c r="AG2982" s="28"/>
      <c r="AH2982"/>
      <c r="AI2982"/>
      <c r="AJ2982"/>
      <c r="AK2982"/>
      <c r="AL2982"/>
      <c r="AM2982"/>
      <c r="AN2982"/>
      <c r="AO2982"/>
      <c r="AP2982"/>
      <c r="AQ2982"/>
      <c r="AR2982"/>
      <c r="AS2982"/>
      <c r="AT2982"/>
      <c r="AU2982"/>
      <c r="AV2982"/>
      <c r="AW2982"/>
      <c r="AX2982"/>
      <c r="AY2982"/>
      <c r="AZ2982"/>
      <c r="BA2982"/>
      <c r="BB2982"/>
      <c r="BC2982"/>
      <c r="BD2982"/>
      <c r="BE2982"/>
      <c r="BF2982"/>
      <c r="BG2982"/>
      <c r="BH2982"/>
      <c r="BI2982"/>
      <c r="BJ2982"/>
      <c r="BK2982"/>
    </row>
    <row r="2983" spans="1:63" s="78" customFormat="1" x14ac:dyDescent="0.25">
      <c r="A2983" s="76"/>
      <c r="B2983" s="79"/>
      <c r="C2983" s="79"/>
      <c r="D2983" s="80"/>
      <c r="E2983" s="80"/>
      <c r="F2983" s="80"/>
      <c r="G2983" s="80"/>
      <c r="H2983" s="80"/>
      <c r="I2983" s="80"/>
      <c r="J2983" s="80"/>
      <c r="K2983" s="80"/>
      <c r="L2983" s="80"/>
      <c r="S2983" s="28"/>
      <c r="T2983" s="28"/>
      <c r="U2983" s="28"/>
      <c r="V2983" s="28"/>
      <c r="W2983" s="28"/>
      <c r="X2983" s="28"/>
      <c r="Y2983" s="28"/>
      <c r="Z2983" s="28"/>
      <c r="AA2983" s="28"/>
      <c r="AB2983" s="28"/>
      <c r="AC2983" s="28"/>
      <c r="AD2983" s="28"/>
      <c r="AE2983" s="28"/>
      <c r="AF2983" s="28"/>
      <c r="AG2983" s="28"/>
      <c r="AH2983"/>
      <c r="AI2983"/>
      <c r="AJ2983"/>
      <c r="AK2983"/>
      <c r="AL2983"/>
      <c r="AM2983"/>
      <c r="AN2983"/>
      <c r="AO2983"/>
      <c r="AP2983"/>
      <c r="AQ2983"/>
      <c r="AR2983"/>
      <c r="AS2983"/>
      <c r="AT2983"/>
      <c r="AU2983"/>
      <c r="AV2983"/>
      <c r="AW2983"/>
      <c r="AX2983"/>
      <c r="AY2983"/>
      <c r="AZ2983"/>
      <c r="BA2983"/>
      <c r="BB2983"/>
      <c r="BC2983"/>
      <c r="BD2983"/>
      <c r="BE2983"/>
      <c r="BF2983"/>
      <c r="BG2983"/>
      <c r="BH2983"/>
      <c r="BI2983"/>
      <c r="BJ2983"/>
      <c r="BK2983"/>
    </row>
    <row r="2984" spans="1:63" s="78" customFormat="1" x14ac:dyDescent="0.25">
      <c r="A2984" s="76"/>
      <c r="B2984" s="79"/>
      <c r="C2984" s="79"/>
      <c r="D2984" s="80"/>
      <c r="E2984" s="80"/>
      <c r="F2984" s="80"/>
      <c r="G2984" s="80"/>
      <c r="H2984" s="80"/>
      <c r="I2984" s="80"/>
      <c r="J2984" s="80"/>
      <c r="K2984" s="80"/>
      <c r="L2984" s="80"/>
      <c r="S2984" s="28"/>
      <c r="T2984" s="28"/>
      <c r="U2984" s="28"/>
      <c r="V2984" s="28"/>
      <c r="W2984" s="28"/>
      <c r="X2984" s="28"/>
      <c r="Y2984" s="28"/>
      <c r="Z2984" s="28"/>
      <c r="AA2984" s="28"/>
      <c r="AB2984" s="28"/>
      <c r="AC2984" s="28"/>
      <c r="AD2984" s="28"/>
      <c r="AE2984" s="28"/>
      <c r="AF2984" s="28"/>
      <c r="AG2984" s="28"/>
      <c r="AH2984"/>
      <c r="AI2984"/>
      <c r="AJ2984"/>
      <c r="AK2984"/>
      <c r="AL2984"/>
      <c r="AM2984"/>
      <c r="AN2984"/>
      <c r="AO2984"/>
      <c r="AP2984"/>
      <c r="AQ2984"/>
      <c r="AR2984"/>
      <c r="AS2984"/>
      <c r="AT2984"/>
      <c r="AU2984"/>
      <c r="AV2984"/>
      <c r="AW2984"/>
      <c r="AX2984"/>
      <c r="AY2984"/>
      <c r="AZ2984"/>
      <c r="BA2984"/>
      <c r="BB2984"/>
      <c r="BC2984"/>
      <c r="BD2984"/>
      <c r="BE2984"/>
      <c r="BF2984"/>
      <c r="BG2984"/>
      <c r="BH2984"/>
      <c r="BI2984"/>
      <c r="BJ2984"/>
      <c r="BK2984"/>
    </row>
    <row r="2985" spans="1:63" s="78" customFormat="1" x14ac:dyDescent="0.25">
      <c r="A2985" s="76"/>
      <c r="B2985" s="79"/>
      <c r="C2985" s="79"/>
      <c r="D2985" s="80"/>
      <c r="E2985" s="80"/>
      <c r="F2985" s="80"/>
      <c r="G2985" s="80"/>
      <c r="H2985" s="80"/>
      <c r="I2985" s="80"/>
      <c r="J2985" s="80"/>
      <c r="K2985" s="80"/>
      <c r="L2985" s="80"/>
      <c r="S2985" s="28"/>
      <c r="T2985" s="28"/>
      <c r="U2985" s="28"/>
      <c r="V2985" s="28"/>
      <c r="W2985" s="28"/>
      <c r="X2985" s="28"/>
      <c r="Y2985" s="28"/>
      <c r="Z2985" s="28"/>
      <c r="AA2985" s="28"/>
      <c r="AB2985" s="28"/>
      <c r="AC2985" s="28"/>
      <c r="AD2985" s="28"/>
      <c r="AE2985" s="28"/>
      <c r="AF2985" s="28"/>
      <c r="AG2985" s="28"/>
      <c r="AH2985"/>
      <c r="AI2985"/>
      <c r="AJ2985"/>
      <c r="AK2985"/>
      <c r="AL2985"/>
      <c r="AM2985"/>
      <c r="AN2985"/>
      <c r="AO2985"/>
      <c r="AP2985"/>
      <c r="AQ2985"/>
      <c r="AR2985"/>
      <c r="AS2985"/>
      <c r="AT2985"/>
      <c r="AU2985"/>
      <c r="AV2985"/>
      <c r="AW2985"/>
      <c r="AX2985"/>
      <c r="AY2985"/>
      <c r="AZ2985"/>
      <c r="BA2985"/>
      <c r="BB2985"/>
      <c r="BC2985"/>
      <c r="BD2985"/>
      <c r="BE2985"/>
      <c r="BF2985"/>
      <c r="BG2985"/>
      <c r="BH2985"/>
      <c r="BI2985"/>
      <c r="BJ2985"/>
      <c r="BK2985"/>
    </row>
    <row r="2986" spans="1:63" s="78" customFormat="1" x14ac:dyDescent="0.25">
      <c r="A2986" s="76"/>
      <c r="B2986" s="79"/>
      <c r="C2986" s="79"/>
      <c r="D2986" s="80"/>
      <c r="E2986" s="80"/>
      <c r="F2986" s="80"/>
      <c r="G2986" s="80"/>
      <c r="H2986" s="80"/>
      <c r="I2986" s="80"/>
      <c r="J2986" s="80"/>
      <c r="K2986" s="80"/>
      <c r="L2986" s="80"/>
      <c r="S2986" s="28"/>
      <c r="T2986" s="28"/>
      <c r="U2986" s="28"/>
      <c r="V2986" s="28"/>
      <c r="W2986" s="28"/>
      <c r="X2986" s="28"/>
      <c r="Y2986" s="28"/>
      <c r="Z2986" s="28"/>
      <c r="AA2986" s="28"/>
      <c r="AB2986" s="28"/>
      <c r="AC2986" s="28"/>
      <c r="AD2986" s="28"/>
      <c r="AE2986" s="28"/>
      <c r="AF2986" s="28"/>
      <c r="AG2986" s="28"/>
      <c r="AH2986"/>
      <c r="AI2986"/>
      <c r="AJ2986"/>
      <c r="AK2986"/>
      <c r="AL2986"/>
      <c r="AM2986"/>
      <c r="AN2986"/>
      <c r="AO2986"/>
      <c r="AP2986"/>
      <c r="AQ2986"/>
      <c r="AR2986"/>
      <c r="AS2986"/>
      <c r="AT2986"/>
      <c r="AU2986"/>
      <c r="AV2986"/>
      <c r="AW2986"/>
      <c r="AX2986"/>
      <c r="AY2986"/>
      <c r="AZ2986"/>
      <c r="BA2986"/>
      <c r="BB2986"/>
      <c r="BC2986"/>
      <c r="BD2986"/>
      <c r="BE2986"/>
      <c r="BF2986"/>
      <c r="BG2986"/>
      <c r="BH2986"/>
      <c r="BI2986"/>
      <c r="BJ2986"/>
      <c r="BK2986"/>
    </row>
    <row r="2987" spans="1:63" s="78" customFormat="1" x14ac:dyDescent="0.25">
      <c r="A2987" s="76"/>
      <c r="B2987" s="79"/>
      <c r="C2987" s="79"/>
      <c r="D2987" s="80"/>
      <c r="E2987" s="80"/>
      <c r="F2987" s="80"/>
      <c r="G2987" s="80"/>
      <c r="H2987" s="80"/>
      <c r="I2987" s="80"/>
      <c r="J2987" s="80"/>
      <c r="K2987" s="80"/>
      <c r="L2987" s="80"/>
      <c r="S2987" s="28"/>
      <c r="T2987" s="28"/>
      <c r="U2987" s="28"/>
      <c r="V2987" s="28"/>
      <c r="W2987" s="28"/>
      <c r="X2987" s="28"/>
      <c r="Y2987" s="28"/>
      <c r="Z2987" s="28"/>
      <c r="AA2987" s="28"/>
      <c r="AB2987" s="28"/>
      <c r="AC2987" s="28"/>
      <c r="AD2987" s="28"/>
      <c r="AE2987" s="28"/>
      <c r="AF2987" s="28"/>
      <c r="AG2987" s="28"/>
      <c r="AH2987"/>
      <c r="AI2987"/>
      <c r="AJ2987"/>
      <c r="AK2987"/>
      <c r="AL2987"/>
      <c r="AM2987"/>
      <c r="AN2987"/>
      <c r="AO2987"/>
      <c r="AP2987"/>
      <c r="AQ2987"/>
      <c r="AR2987"/>
      <c r="AS2987"/>
      <c r="AT2987"/>
      <c r="AU2987"/>
      <c r="AV2987"/>
      <c r="AW2987"/>
      <c r="AX2987"/>
      <c r="AY2987"/>
      <c r="AZ2987"/>
      <c r="BA2987"/>
      <c r="BB2987"/>
      <c r="BC2987"/>
      <c r="BD2987"/>
      <c r="BE2987"/>
      <c r="BF2987"/>
      <c r="BG2987"/>
      <c r="BH2987"/>
      <c r="BI2987"/>
      <c r="BJ2987"/>
      <c r="BK2987"/>
    </row>
    <row r="2988" spans="1:63" s="78" customFormat="1" x14ac:dyDescent="0.25">
      <c r="A2988" s="76"/>
      <c r="B2988" s="79"/>
      <c r="C2988" s="79"/>
      <c r="D2988" s="80"/>
      <c r="E2988" s="80"/>
      <c r="F2988" s="80"/>
      <c r="G2988" s="80"/>
      <c r="H2988" s="80"/>
      <c r="I2988" s="80"/>
      <c r="J2988" s="80"/>
      <c r="K2988" s="80"/>
      <c r="L2988" s="80"/>
      <c r="S2988" s="28"/>
      <c r="T2988" s="28"/>
      <c r="U2988" s="28"/>
      <c r="V2988" s="28"/>
      <c r="W2988" s="28"/>
      <c r="X2988" s="28"/>
      <c r="Y2988" s="28"/>
      <c r="Z2988" s="28"/>
      <c r="AA2988" s="28"/>
      <c r="AB2988" s="28"/>
      <c r="AC2988" s="28"/>
      <c r="AD2988" s="28"/>
      <c r="AE2988" s="28"/>
      <c r="AF2988" s="28"/>
      <c r="AG2988" s="28"/>
      <c r="AH2988"/>
      <c r="AI2988"/>
      <c r="AJ2988"/>
      <c r="AK2988"/>
      <c r="AL2988"/>
      <c r="AM2988"/>
      <c r="AN2988"/>
      <c r="AO2988"/>
      <c r="AP2988"/>
      <c r="AQ2988"/>
      <c r="AR2988"/>
      <c r="AS2988"/>
      <c r="AT2988"/>
      <c r="AU2988"/>
      <c r="AV2988"/>
      <c r="AW2988"/>
      <c r="AX2988"/>
      <c r="AY2988"/>
      <c r="AZ2988"/>
      <c r="BA2988"/>
      <c r="BB2988"/>
      <c r="BC2988"/>
      <c r="BD2988"/>
      <c r="BE2988"/>
      <c r="BF2988"/>
      <c r="BG2988"/>
      <c r="BH2988"/>
      <c r="BI2988"/>
      <c r="BJ2988"/>
      <c r="BK2988"/>
    </row>
    <row r="2989" spans="1:63" s="78" customFormat="1" x14ac:dyDescent="0.25">
      <c r="A2989" s="76"/>
      <c r="B2989" s="79"/>
      <c r="C2989" s="79"/>
      <c r="D2989" s="80"/>
      <c r="E2989" s="80"/>
      <c r="F2989" s="80"/>
      <c r="G2989" s="80"/>
      <c r="H2989" s="80"/>
      <c r="I2989" s="80"/>
      <c r="J2989" s="80"/>
      <c r="K2989" s="80"/>
      <c r="L2989" s="80"/>
      <c r="S2989" s="28"/>
      <c r="T2989" s="28"/>
      <c r="U2989" s="28"/>
      <c r="V2989" s="28"/>
      <c r="W2989" s="28"/>
      <c r="X2989" s="28"/>
      <c r="Y2989" s="28"/>
      <c r="Z2989" s="28"/>
      <c r="AA2989" s="28"/>
      <c r="AB2989" s="28"/>
      <c r="AC2989" s="28"/>
      <c r="AD2989" s="28"/>
      <c r="AE2989" s="28"/>
      <c r="AF2989" s="28"/>
      <c r="AG2989" s="28"/>
      <c r="AH2989"/>
      <c r="AI2989"/>
      <c r="AJ2989"/>
      <c r="AK2989"/>
      <c r="AL2989"/>
      <c r="AM2989"/>
      <c r="AN2989"/>
      <c r="AO2989"/>
      <c r="AP2989"/>
      <c r="AQ2989"/>
      <c r="AR2989"/>
      <c r="AS2989"/>
      <c r="AT2989"/>
      <c r="AU2989"/>
      <c r="AV2989"/>
      <c r="AW2989"/>
      <c r="AX2989"/>
      <c r="AY2989"/>
      <c r="AZ2989"/>
      <c r="BA2989"/>
      <c r="BB2989"/>
      <c r="BC2989"/>
      <c r="BD2989"/>
      <c r="BE2989"/>
      <c r="BF2989"/>
      <c r="BG2989"/>
      <c r="BH2989"/>
      <c r="BI2989"/>
      <c r="BJ2989"/>
      <c r="BK2989"/>
    </row>
    <row r="2990" spans="1:63" s="78" customFormat="1" x14ac:dyDescent="0.25">
      <c r="A2990" s="76"/>
      <c r="B2990" s="79"/>
      <c r="C2990" s="79"/>
      <c r="D2990" s="80"/>
      <c r="E2990" s="80"/>
      <c r="F2990" s="80"/>
      <c r="G2990" s="80"/>
      <c r="H2990" s="80"/>
      <c r="I2990" s="80"/>
      <c r="J2990" s="80"/>
      <c r="K2990" s="80"/>
      <c r="L2990" s="80"/>
      <c r="S2990" s="28"/>
      <c r="T2990" s="28"/>
      <c r="U2990" s="28"/>
      <c r="V2990" s="28"/>
      <c r="W2990" s="28"/>
      <c r="X2990" s="28"/>
      <c r="Y2990" s="28"/>
      <c r="Z2990" s="28"/>
      <c r="AA2990" s="28"/>
      <c r="AB2990" s="28"/>
      <c r="AC2990" s="28"/>
      <c r="AD2990" s="28"/>
      <c r="AE2990" s="28"/>
      <c r="AF2990" s="28"/>
      <c r="AG2990" s="28"/>
      <c r="AH2990"/>
      <c r="AI2990"/>
      <c r="AJ2990"/>
      <c r="AK2990"/>
      <c r="AL2990"/>
      <c r="AM2990"/>
      <c r="AN2990"/>
      <c r="AO2990"/>
      <c r="AP2990"/>
      <c r="AQ2990"/>
      <c r="AR2990"/>
      <c r="AS2990"/>
      <c r="AT2990"/>
      <c r="AU2990"/>
      <c r="AV2990"/>
      <c r="AW2990"/>
      <c r="AX2990"/>
      <c r="AY2990"/>
      <c r="AZ2990"/>
      <c r="BA2990"/>
      <c r="BB2990"/>
      <c r="BC2990"/>
      <c r="BD2990"/>
      <c r="BE2990"/>
      <c r="BF2990"/>
      <c r="BG2990"/>
      <c r="BH2990"/>
      <c r="BI2990"/>
      <c r="BJ2990"/>
      <c r="BK2990"/>
    </row>
    <row r="2991" spans="1:63" s="78" customFormat="1" x14ac:dyDescent="0.25">
      <c r="A2991" s="76"/>
      <c r="B2991" s="79"/>
      <c r="C2991" s="79"/>
      <c r="D2991" s="80"/>
      <c r="E2991" s="80"/>
      <c r="F2991" s="80"/>
      <c r="G2991" s="80"/>
      <c r="H2991" s="80"/>
      <c r="I2991" s="80"/>
      <c r="J2991" s="80"/>
      <c r="K2991" s="80"/>
      <c r="L2991" s="80"/>
      <c r="S2991" s="28"/>
      <c r="T2991" s="28"/>
      <c r="U2991" s="28"/>
      <c r="V2991" s="28"/>
      <c r="W2991" s="28"/>
      <c r="X2991" s="28"/>
      <c r="Y2991" s="28"/>
      <c r="Z2991" s="28"/>
      <c r="AA2991" s="28"/>
      <c r="AB2991" s="28"/>
      <c r="AC2991" s="28"/>
      <c r="AD2991" s="28"/>
      <c r="AE2991" s="28"/>
      <c r="AF2991" s="28"/>
      <c r="AG2991" s="28"/>
      <c r="AH2991"/>
      <c r="AI2991"/>
      <c r="AJ2991"/>
      <c r="AK2991"/>
      <c r="AL2991"/>
      <c r="AM2991"/>
      <c r="AN2991"/>
      <c r="AO2991"/>
      <c r="AP2991"/>
      <c r="AQ2991"/>
      <c r="AR2991"/>
      <c r="AS2991"/>
      <c r="AT2991"/>
      <c r="AU2991"/>
      <c r="AV2991"/>
      <c r="AW2991"/>
      <c r="AX2991"/>
      <c r="AY2991"/>
      <c r="AZ2991"/>
      <c r="BA2991"/>
      <c r="BB2991"/>
      <c r="BC2991"/>
      <c r="BD2991"/>
      <c r="BE2991"/>
      <c r="BF2991"/>
      <c r="BG2991"/>
      <c r="BH2991"/>
      <c r="BI2991"/>
      <c r="BJ2991"/>
      <c r="BK2991"/>
    </row>
    <row r="2992" spans="1:63" s="78" customFormat="1" x14ac:dyDescent="0.25">
      <c r="A2992" s="76"/>
      <c r="B2992" s="79"/>
      <c r="C2992" s="79"/>
      <c r="D2992" s="80"/>
      <c r="E2992" s="80"/>
      <c r="F2992" s="80"/>
      <c r="G2992" s="80"/>
      <c r="H2992" s="80"/>
      <c r="I2992" s="80"/>
      <c r="J2992" s="80"/>
      <c r="K2992" s="80"/>
      <c r="L2992" s="80"/>
      <c r="S2992" s="28"/>
      <c r="T2992" s="28"/>
      <c r="U2992" s="28"/>
      <c r="V2992" s="28"/>
      <c r="W2992" s="28"/>
      <c r="X2992" s="28"/>
      <c r="Y2992" s="28"/>
      <c r="Z2992" s="28"/>
      <c r="AA2992" s="28"/>
      <c r="AB2992" s="28"/>
      <c r="AC2992" s="28"/>
      <c r="AD2992" s="28"/>
      <c r="AE2992" s="28"/>
      <c r="AF2992" s="28"/>
      <c r="AG2992" s="28"/>
      <c r="AH2992"/>
      <c r="AI2992"/>
      <c r="AJ2992"/>
      <c r="AK2992"/>
      <c r="AL2992"/>
      <c r="AM2992"/>
      <c r="AN2992"/>
      <c r="AO2992"/>
      <c r="AP2992"/>
      <c r="AQ2992"/>
      <c r="AR2992"/>
      <c r="AS2992"/>
      <c r="AT2992"/>
      <c r="AU2992"/>
      <c r="AV2992"/>
      <c r="AW2992"/>
      <c r="AX2992"/>
      <c r="AY2992"/>
      <c r="AZ2992"/>
      <c r="BA2992"/>
      <c r="BB2992"/>
      <c r="BC2992"/>
      <c r="BD2992"/>
      <c r="BE2992"/>
      <c r="BF2992"/>
      <c r="BG2992"/>
      <c r="BH2992"/>
      <c r="BI2992"/>
      <c r="BJ2992"/>
      <c r="BK2992"/>
    </row>
    <row r="2993" spans="1:63" s="78" customFormat="1" x14ac:dyDescent="0.25">
      <c r="A2993" s="76"/>
      <c r="B2993" s="79"/>
      <c r="C2993" s="79"/>
      <c r="D2993" s="80"/>
      <c r="E2993" s="80"/>
      <c r="F2993" s="80"/>
      <c r="G2993" s="80"/>
      <c r="H2993" s="80"/>
      <c r="I2993" s="80"/>
      <c r="J2993" s="80"/>
      <c r="K2993" s="80"/>
      <c r="L2993" s="80"/>
      <c r="S2993" s="28"/>
      <c r="T2993" s="28"/>
      <c r="U2993" s="28"/>
      <c r="V2993" s="28"/>
      <c r="W2993" s="28"/>
      <c r="X2993" s="28"/>
      <c r="Y2993" s="28"/>
      <c r="Z2993" s="28"/>
      <c r="AA2993" s="28"/>
      <c r="AB2993" s="28"/>
      <c r="AC2993" s="28"/>
      <c r="AD2993" s="28"/>
      <c r="AE2993" s="28"/>
      <c r="AF2993" s="28"/>
      <c r="AG2993" s="28"/>
      <c r="AH2993"/>
      <c r="AI2993"/>
      <c r="AJ2993"/>
      <c r="AK2993"/>
      <c r="AL2993"/>
      <c r="AM2993"/>
      <c r="AN2993"/>
      <c r="AO2993"/>
      <c r="AP2993"/>
      <c r="AQ2993"/>
      <c r="AR2993"/>
      <c r="AS2993"/>
      <c r="AT2993"/>
      <c r="AU2993"/>
      <c r="AV2993"/>
      <c r="AW2993"/>
      <c r="AX2993"/>
      <c r="AY2993"/>
      <c r="AZ2993"/>
      <c r="BA2993"/>
      <c r="BB2993"/>
      <c r="BC2993"/>
      <c r="BD2993"/>
      <c r="BE2993"/>
      <c r="BF2993"/>
      <c r="BG2993"/>
      <c r="BH2993"/>
      <c r="BI2993"/>
      <c r="BJ2993"/>
      <c r="BK2993"/>
    </row>
    <row r="2994" spans="1:63" s="78" customFormat="1" x14ac:dyDescent="0.25">
      <c r="A2994" s="76"/>
      <c r="B2994" s="79"/>
      <c r="C2994" s="79"/>
      <c r="D2994" s="80"/>
      <c r="E2994" s="80"/>
      <c r="F2994" s="80"/>
      <c r="G2994" s="80"/>
      <c r="H2994" s="80"/>
      <c r="I2994" s="80"/>
      <c r="J2994" s="80"/>
      <c r="K2994" s="80"/>
      <c r="L2994" s="80"/>
      <c r="S2994" s="28"/>
      <c r="T2994" s="28"/>
      <c r="U2994" s="28"/>
      <c r="V2994" s="28"/>
      <c r="W2994" s="28"/>
      <c r="X2994" s="28"/>
      <c r="Y2994" s="28"/>
      <c r="Z2994" s="28"/>
      <c r="AA2994" s="28"/>
      <c r="AB2994" s="28"/>
      <c r="AC2994" s="28"/>
      <c r="AD2994" s="28"/>
      <c r="AE2994" s="28"/>
      <c r="AF2994" s="28"/>
      <c r="AG2994" s="28"/>
      <c r="AH2994"/>
      <c r="AI2994"/>
      <c r="AJ2994"/>
      <c r="AK2994"/>
      <c r="AL2994"/>
      <c r="AM2994"/>
      <c r="AN2994"/>
      <c r="AO2994"/>
      <c r="AP2994"/>
      <c r="AQ2994"/>
      <c r="AR2994"/>
      <c r="AS2994"/>
      <c r="AT2994"/>
      <c r="AU2994"/>
      <c r="AV2994"/>
      <c r="AW2994"/>
      <c r="AX2994"/>
      <c r="AY2994"/>
      <c r="AZ2994"/>
      <c r="BA2994"/>
      <c r="BB2994"/>
      <c r="BC2994"/>
      <c r="BD2994"/>
      <c r="BE2994"/>
      <c r="BF2994"/>
      <c r="BG2994"/>
      <c r="BH2994"/>
      <c r="BI2994"/>
      <c r="BJ2994"/>
      <c r="BK2994"/>
    </row>
    <row r="2995" spans="1:63" s="78" customFormat="1" x14ac:dyDescent="0.25">
      <c r="A2995" s="76"/>
      <c r="B2995" s="79"/>
      <c r="C2995" s="79"/>
      <c r="D2995" s="80"/>
      <c r="E2995" s="80"/>
      <c r="F2995" s="80"/>
      <c r="G2995" s="80"/>
      <c r="H2995" s="80"/>
      <c r="I2995" s="80"/>
      <c r="J2995" s="80"/>
      <c r="K2995" s="80"/>
      <c r="L2995" s="80"/>
      <c r="S2995" s="28"/>
      <c r="T2995" s="28"/>
      <c r="U2995" s="28"/>
      <c r="V2995" s="28"/>
      <c r="W2995" s="28"/>
      <c r="X2995" s="28"/>
      <c r="Y2995" s="28"/>
      <c r="Z2995" s="28"/>
      <c r="AA2995" s="28"/>
      <c r="AB2995" s="28"/>
      <c r="AC2995" s="28"/>
      <c r="AD2995" s="28"/>
      <c r="AE2995" s="28"/>
      <c r="AF2995" s="28"/>
      <c r="AG2995" s="28"/>
      <c r="AH2995"/>
      <c r="AI2995"/>
      <c r="AJ2995"/>
      <c r="AK2995"/>
      <c r="AL2995"/>
      <c r="AM2995"/>
      <c r="AN2995"/>
      <c r="AO2995"/>
      <c r="AP2995"/>
      <c r="AQ2995"/>
      <c r="AR2995"/>
      <c r="AS2995"/>
      <c r="AT2995"/>
      <c r="AU2995"/>
      <c r="AV2995"/>
      <c r="AW2995"/>
      <c r="AX2995"/>
      <c r="AY2995"/>
      <c r="AZ2995"/>
      <c r="BA2995"/>
      <c r="BB2995"/>
      <c r="BC2995"/>
      <c r="BD2995"/>
      <c r="BE2995"/>
      <c r="BF2995"/>
      <c r="BG2995"/>
      <c r="BH2995"/>
      <c r="BI2995"/>
      <c r="BJ2995"/>
      <c r="BK2995"/>
    </row>
    <row r="2996" spans="1:63" s="78" customFormat="1" x14ac:dyDescent="0.25">
      <c r="A2996" s="76"/>
      <c r="B2996" s="79"/>
      <c r="C2996" s="79"/>
      <c r="D2996" s="80"/>
      <c r="E2996" s="80"/>
      <c r="F2996" s="80"/>
      <c r="G2996" s="80"/>
      <c r="H2996" s="80"/>
      <c r="I2996" s="80"/>
      <c r="J2996" s="80"/>
      <c r="K2996" s="80"/>
      <c r="L2996" s="80"/>
      <c r="S2996" s="28"/>
      <c r="T2996" s="28"/>
      <c r="U2996" s="28"/>
      <c r="V2996" s="28"/>
      <c r="W2996" s="28"/>
      <c r="X2996" s="28"/>
      <c r="Y2996" s="28"/>
      <c r="Z2996" s="28"/>
      <c r="AA2996" s="28"/>
      <c r="AB2996" s="28"/>
      <c r="AC2996" s="28"/>
      <c r="AD2996" s="28"/>
      <c r="AE2996" s="28"/>
      <c r="AF2996" s="28"/>
      <c r="AG2996" s="28"/>
      <c r="AH2996"/>
      <c r="AI2996"/>
      <c r="AJ2996"/>
      <c r="AK2996"/>
      <c r="AL2996"/>
      <c r="AM2996"/>
      <c r="AN2996"/>
      <c r="AO2996"/>
      <c r="AP2996"/>
      <c r="AQ2996"/>
      <c r="AR2996"/>
      <c r="AS2996"/>
      <c r="AT2996"/>
      <c r="AU2996"/>
      <c r="AV2996"/>
      <c r="AW2996"/>
      <c r="AX2996"/>
      <c r="AY2996"/>
      <c r="AZ2996"/>
      <c r="BA2996"/>
      <c r="BB2996"/>
      <c r="BC2996"/>
      <c r="BD2996"/>
      <c r="BE2996"/>
      <c r="BF2996"/>
      <c r="BG2996"/>
      <c r="BH2996"/>
      <c r="BI2996"/>
      <c r="BJ2996"/>
      <c r="BK2996"/>
    </row>
    <row r="2997" spans="1:63" s="78" customFormat="1" x14ac:dyDescent="0.25">
      <c r="A2997" s="76"/>
      <c r="B2997" s="79"/>
      <c r="C2997" s="79"/>
      <c r="D2997" s="80"/>
      <c r="E2997" s="80"/>
      <c r="F2997" s="80"/>
      <c r="G2997" s="80"/>
      <c r="H2997" s="80"/>
      <c r="I2997" s="80"/>
      <c r="J2997" s="80"/>
      <c r="K2997" s="80"/>
      <c r="L2997" s="80"/>
      <c r="S2997" s="28"/>
      <c r="T2997" s="28"/>
      <c r="U2997" s="28"/>
      <c r="V2997" s="28"/>
      <c r="W2997" s="28"/>
      <c r="X2997" s="28"/>
      <c r="Y2997" s="28"/>
      <c r="Z2997" s="28"/>
      <c r="AA2997" s="28"/>
      <c r="AB2997" s="28"/>
      <c r="AC2997" s="28"/>
      <c r="AD2997" s="28"/>
      <c r="AE2997" s="28"/>
      <c r="AF2997" s="28"/>
      <c r="AG2997" s="28"/>
      <c r="AH2997"/>
      <c r="AI2997"/>
      <c r="AJ2997"/>
      <c r="AK2997"/>
      <c r="AL2997"/>
      <c r="AM2997"/>
      <c r="AN2997"/>
      <c r="AO2997"/>
      <c r="AP2997"/>
      <c r="AQ2997"/>
      <c r="AR2997"/>
      <c r="AS2997"/>
      <c r="AT2997"/>
      <c r="AU2997"/>
      <c r="AV2997"/>
      <c r="AW2997"/>
      <c r="AX2997"/>
      <c r="AY2997"/>
      <c r="AZ2997"/>
      <c r="BA2997"/>
      <c r="BB2997"/>
      <c r="BC2997"/>
      <c r="BD2997"/>
      <c r="BE2997"/>
      <c r="BF2997"/>
      <c r="BG2997"/>
      <c r="BH2997"/>
      <c r="BI2997"/>
      <c r="BJ2997"/>
      <c r="BK2997"/>
    </row>
    <row r="2998" spans="1:63" s="78" customFormat="1" x14ac:dyDescent="0.25">
      <c r="A2998" s="76"/>
      <c r="B2998" s="79"/>
      <c r="C2998" s="79"/>
      <c r="D2998" s="80"/>
      <c r="E2998" s="80"/>
      <c r="F2998" s="80"/>
      <c r="G2998" s="80"/>
      <c r="H2998" s="80"/>
      <c r="I2998" s="80"/>
      <c r="J2998" s="80"/>
      <c r="K2998" s="80"/>
      <c r="L2998" s="80"/>
      <c r="S2998" s="28"/>
      <c r="T2998" s="28"/>
      <c r="U2998" s="28"/>
      <c r="V2998" s="28"/>
      <c r="W2998" s="28"/>
      <c r="X2998" s="28"/>
      <c r="Y2998" s="28"/>
      <c r="Z2998" s="28"/>
      <c r="AA2998" s="28"/>
      <c r="AB2998" s="28"/>
      <c r="AC2998" s="28"/>
      <c r="AD2998" s="28"/>
      <c r="AE2998" s="28"/>
      <c r="AF2998" s="28"/>
      <c r="AG2998" s="28"/>
      <c r="AH2998"/>
      <c r="AI2998"/>
      <c r="AJ2998"/>
      <c r="AK2998"/>
      <c r="AL2998"/>
      <c r="AM2998"/>
      <c r="AN2998"/>
      <c r="AO2998"/>
      <c r="AP2998"/>
      <c r="AQ2998"/>
      <c r="AR2998"/>
      <c r="AS2998"/>
      <c r="AT2998"/>
      <c r="AU2998"/>
      <c r="AV2998"/>
      <c r="AW2998"/>
      <c r="AX2998"/>
      <c r="AY2998"/>
      <c r="AZ2998"/>
      <c r="BA2998"/>
      <c r="BB2998"/>
      <c r="BC2998"/>
      <c r="BD2998"/>
      <c r="BE2998"/>
      <c r="BF2998"/>
      <c r="BG2998"/>
      <c r="BH2998"/>
      <c r="BI2998"/>
      <c r="BJ2998"/>
      <c r="BK2998"/>
    </row>
    <row r="2999" spans="1:63" s="78" customFormat="1" x14ac:dyDescent="0.25">
      <c r="A2999" s="76"/>
      <c r="B2999" s="79"/>
      <c r="C2999" s="79"/>
      <c r="D2999" s="80"/>
      <c r="E2999" s="80"/>
      <c r="F2999" s="80"/>
      <c r="G2999" s="80"/>
      <c r="H2999" s="80"/>
      <c r="I2999" s="80"/>
      <c r="J2999" s="80"/>
      <c r="K2999" s="80"/>
      <c r="L2999" s="80"/>
      <c r="S2999" s="28"/>
      <c r="T2999" s="28"/>
      <c r="U2999" s="28"/>
      <c r="V2999" s="28"/>
      <c r="W2999" s="28"/>
      <c r="X2999" s="28"/>
      <c r="Y2999" s="28"/>
      <c r="Z2999" s="28"/>
      <c r="AA2999" s="28"/>
      <c r="AB2999" s="28"/>
      <c r="AC2999" s="28"/>
      <c r="AD2999" s="28"/>
      <c r="AE2999" s="28"/>
      <c r="AF2999" s="28"/>
      <c r="AG2999" s="28"/>
      <c r="AH2999"/>
      <c r="AI2999"/>
      <c r="AJ2999"/>
      <c r="AK2999"/>
      <c r="AL2999"/>
      <c r="AM2999"/>
      <c r="AN2999"/>
      <c r="AO2999"/>
      <c r="AP2999"/>
      <c r="AQ2999"/>
      <c r="AR2999"/>
      <c r="AS2999"/>
      <c r="AT2999"/>
      <c r="AU2999"/>
      <c r="AV2999"/>
      <c r="AW2999"/>
      <c r="AX2999"/>
      <c r="AY2999"/>
      <c r="AZ2999"/>
      <c r="BA2999"/>
      <c r="BB2999"/>
      <c r="BC2999"/>
      <c r="BD2999"/>
      <c r="BE2999"/>
      <c r="BF2999"/>
      <c r="BG2999"/>
      <c r="BH2999"/>
      <c r="BI2999"/>
      <c r="BJ2999"/>
      <c r="BK2999"/>
    </row>
    <row r="3000" spans="1:63" s="78" customFormat="1" x14ac:dyDescent="0.25">
      <c r="A3000" s="76"/>
      <c r="B3000" s="79"/>
      <c r="C3000" s="79"/>
      <c r="D3000" s="80"/>
      <c r="E3000" s="80"/>
      <c r="F3000" s="80"/>
      <c r="G3000" s="80"/>
      <c r="H3000" s="80"/>
      <c r="I3000" s="80"/>
      <c r="J3000" s="80"/>
      <c r="K3000" s="80"/>
      <c r="L3000" s="80"/>
      <c r="S3000" s="28"/>
      <c r="T3000" s="28"/>
      <c r="U3000" s="28"/>
      <c r="V3000" s="28"/>
      <c r="W3000" s="28"/>
      <c r="X3000" s="28"/>
      <c r="Y3000" s="28"/>
      <c r="Z3000" s="28"/>
      <c r="AA3000" s="28"/>
      <c r="AB3000" s="28"/>
      <c r="AC3000" s="28"/>
      <c r="AD3000" s="28"/>
      <c r="AE3000" s="28"/>
      <c r="AF3000" s="28"/>
      <c r="AG3000" s="28"/>
      <c r="AH3000"/>
      <c r="AI3000"/>
      <c r="AJ3000"/>
      <c r="AK3000"/>
      <c r="AL3000"/>
      <c r="AM3000"/>
      <c r="AN3000"/>
      <c r="AO3000"/>
      <c r="AP3000"/>
      <c r="AQ3000"/>
      <c r="AR3000"/>
      <c r="AS3000"/>
      <c r="AT3000"/>
      <c r="AU3000"/>
      <c r="AV3000"/>
      <c r="AW3000"/>
      <c r="AX3000"/>
      <c r="AY3000"/>
      <c r="AZ3000"/>
      <c r="BA3000"/>
      <c r="BB3000"/>
      <c r="BC3000"/>
      <c r="BD3000"/>
      <c r="BE3000"/>
      <c r="BF3000"/>
      <c r="BG3000"/>
      <c r="BH3000"/>
      <c r="BI3000"/>
      <c r="BJ3000"/>
      <c r="BK3000"/>
    </row>
    <row r="3001" spans="1:63" s="78" customFormat="1" x14ac:dyDescent="0.25">
      <c r="A3001" s="76"/>
      <c r="B3001" s="79"/>
      <c r="C3001" s="79"/>
      <c r="D3001" s="80"/>
      <c r="E3001" s="80"/>
      <c r="F3001" s="80"/>
      <c r="G3001" s="80"/>
      <c r="H3001" s="80"/>
      <c r="I3001" s="80"/>
      <c r="J3001" s="80"/>
      <c r="K3001" s="80"/>
      <c r="L3001" s="80"/>
      <c r="S3001" s="28"/>
      <c r="T3001" s="28"/>
      <c r="U3001" s="28"/>
      <c r="V3001" s="28"/>
      <c r="W3001" s="28"/>
      <c r="X3001" s="28"/>
      <c r="Y3001" s="28"/>
      <c r="Z3001" s="28"/>
      <c r="AA3001" s="28"/>
      <c r="AB3001" s="28"/>
      <c r="AC3001" s="28"/>
      <c r="AD3001" s="28"/>
      <c r="AE3001" s="28"/>
      <c r="AF3001" s="28"/>
      <c r="AG3001" s="28"/>
      <c r="AH3001"/>
      <c r="AI3001"/>
      <c r="AJ3001"/>
      <c r="AK3001"/>
      <c r="AL3001"/>
      <c r="AM3001"/>
      <c r="AN3001"/>
      <c r="AO3001"/>
      <c r="AP3001"/>
      <c r="AQ3001"/>
      <c r="AR3001"/>
      <c r="AS3001"/>
      <c r="AT3001"/>
      <c r="AU3001"/>
      <c r="AV3001"/>
      <c r="AW3001"/>
      <c r="AX3001"/>
      <c r="AY3001"/>
      <c r="AZ3001"/>
      <c r="BA3001"/>
      <c r="BB3001"/>
      <c r="BC3001"/>
      <c r="BD3001"/>
      <c r="BE3001"/>
      <c r="BF3001"/>
      <c r="BG3001"/>
      <c r="BH3001"/>
      <c r="BI3001"/>
      <c r="BJ3001"/>
      <c r="BK3001"/>
    </row>
    <row r="3002" spans="1:63" s="78" customFormat="1" x14ac:dyDescent="0.25">
      <c r="A3002" s="76"/>
      <c r="B3002" s="79"/>
      <c r="C3002" s="79"/>
      <c r="D3002" s="80"/>
      <c r="E3002" s="80"/>
      <c r="F3002" s="80"/>
      <c r="G3002" s="80"/>
      <c r="H3002" s="80"/>
      <c r="I3002" s="80"/>
      <c r="J3002" s="80"/>
      <c r="K3002" s="80"/>
      <c r="L3002" s="80"/>
      <c r="S3002" s="28"/>
      <c r="T3002" s="28"/>
      <c r="U3002" s="28"/>
      <c r="V3002" s="28"/>
      <c r="W3002" s="28"/>
      <c r="X3002" s="28"/>
      <c r="Y3002" s="28"/>
      <c r="Z3002" s="28"/>
      <c r="AA3002" s="28"/>
      <c r="AB3002" s="28"/>
      <c r="AC3002" s="28"/>
      <c r="AD3002" s="28"/>
      <c r="AE3002" s="28"/>
      <c r="AF3002" s="28"/>
      <c r="AG3002" s="28"/>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row>
    <row r="3003" spans="1:63" s="78" customFormat="1" x14ac:dyDescent="0.25">
      <c r="A3003" s="76"/>
      <c r="B3003" s="79"/>
      <c r="C3003" s="79"/>
      <c r="D3003" s="80"/>
      <c r="E3003" s="80"/>
      <c r="F3003" s="80"/>
      <c r="G3003" s="80"/>
      <c r="H3003" s="80"/>
      <c r="I3003" s="80"/>
      <c r="J3003" s="80"/>
      <c r="K3003" s="80"/>
      <c r="L3003" s="80"/>
      <c r="S3003" s="28"/>
      <c r="T3003" s="28"/>
      <c r="U3003" s="28"/>
      <c r="V3003" s="28"/>
      <c r="W3003" s="28"/>
      <c r="X3003" s="28"/>
      <c r="Y3003" s="28"/>
      <c r="Z3003" s="28"/>
      <c r="AA3003" s="28"/>
      <c r="AB3003" s="28"/>
      <c r="AC3003" s="28"/>
      <c r="AD3003" s="28"/>
      <c r="AE3003" s="28"/>
      <c r="AF3003" s="28"/>
      <c r="AG3003" s="28"/>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row>
    <row r="3004" spans="1:63" s="78" customFormat="1" x14ac:dyDescent="0.25">
      <c r="A3004" s="76"/>
      <c r="B3004" s="79"/>
      <c r="C3004" s="79"/>
      <c r="D3004" s="80"/>
      <c r="E3004" s="80"/>
      <c r="F3004" s="80"/>
      <c r="G3004" s="80"/>
      <c r="H3004" s="80"/>
      <c r="I3004" s="80"/>
      <c r="J3004" s="80"/>
      <c r="K3004" s="80"/>
      <c r="L3004" s="80"/>
      <c r="S3004" s="28"/>
      <c r="T3004" s="28"/>
      <c r="U3004" s="28"/>
      <c r="V3004" s="28"/>
      <c r="W3004" s="28"/>
      <c r="X3004" s="28"/>
      <c r="Y3004" s="28"/>
      <c r="Z3004" s="28"/>
      <c r="AA3004" s="28"/>
      <c r="AB3004" s="28"/>
      <c r="AC3004" s="28"/>
      <c r="AD3004" s="28"/>
      <c r="AE3004" s="28"/>
      <c r="AF3004" s="28"/>
      <c r="AG3004" s="28"/>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row>
    <row r="3005" spans="1:63" s="78" customFormat="1" x14ac:dyDescent="0.25">
      <c r="A3005" s="76"/>
      <c r="B3005" s="79"/>
      <c r="C3005" s="79"/>
      <c r="D3005" s="80"/>
      <c r="E3005" s="80"/>
      <c r="F3005" s="80"/>
      <c r="G3005" s="80"/>
      <c r="H3005" s="80"/>
      <c r="I3005" s="80"/>
      <c r="J3005" s="80"/>
      <c r="K3005" s="80"/>
      <c r="L3005" s="80"/>
      <c r="S3005" s="28"/>
      <c r="T3005" s="28"/>
      <c r="U3005" s="28"/>
      <c r="V3005" s="28"/>
      <c r="W3005" s="28"/>
      <c r="X3005" s="28"/>
      <c r="Y3005" s="28"/>
      <c r="Z3005" s="28"/>
      <c r="AA3005" s="28"/>
      <c r="AB3005" s="28"/>
      <c r="AC3005" s="28"/>
      <c r="AD3005" s="28"/>
      <c r="AE3005" s="28"/>
      <c r="AF3005" s="28"/>
      <c r="AG3005" s="28"/>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row>
    <row r="3006" spans="1:63" s="78" customFormat="1" x14ac:dyDescent="0.25">
      <c r="A3006" s="76"/>
      <c r="B3006" s="79"/>
      <c r="C3006" s="79"/>
      <c r="D3006" s="80"/>
      <c r="E3006" s="80"/>
      <c r="F3006" s="80"/>
      <c r="G3006" s="80"/>
      <c r="H3006" s="80"/>
      <c r="I3006" s="80"/>
      <c r="J3006" s="80"/>
      <c r="K3006" s="80"/>
      <c r="L3006" s="80"/>
      <c r="S3006" s="28"/>
      <c r="T3006" s="28"/>
      <c r="U3006" s="28"/>
      <c r="V3006" s="28"/>
      <c r="W3006" s="28"/>
      <c r="X3006" s="28"/>
      <c r="Y3006" s="28"/>
      <c r="Z3006" s="28"/>
      <c r="AA3006" s="28"/>
      <c r="AB3006" s="28"/>
      <c r="AC3006" s="28"/>
      <c r="AD3006" s="28"/>
      <c r="AE3006" s="28"/>
      <c r="AF3006" s="28"/>
      <c r="AG3006" s="28"/>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row>
    <row r="3007" spans="1:63" s="78" customFormat="1" x14ac:dyDescent="0.25">
      <c r="A3007" s="76"/>
      <c r="B3007" s="79"/>
      <c r="C3007" s="79"/>
      <c r="D3007" s="80"/>
      <c r="E3007" s="80"/>
      <c r="F3007" s="80"/>
      <c r="G3007" s="80"/>
      <c r="H3007" s="80"/>
      <c r="I3007" s="80"/>
      <c r="J3007" s="80"/>
      <c r="K3007" s="80"/>
      <c r="L3007" s="80"/>
      <c r="S3007" s="28"/>
      <c r="T3007" s="28"/>
      <c r="U3007" s="28"/>
      <c r="V3007" s="28"/>
      <c r="W3007" s="28"/>
      <c r="X3007" s="28"/>
      <c r="Y3007" s="28"/>
      <c r="Z3007" s="28"/>
      <c r="AA3007" s="28"/>
      <c r="AB3007" s="28"/>
      <c r="AC3007" s="28"/>
      <c r="AD3007" s="28"/>
      <c r="AE3007" s="28"/>
      <c r="AF3007" s="28"/>
      <c r="AG3007" s="28"/>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row>
    <row r="3008" spans="1:63" s="78" customFormat="1" x14ac:dyDescent="0.25">
      <c r="A3008" s="76"/>
      <c r="B3008" s="79"/>
      <c r="C3008" s="79"/>
      <c r="D3008" s="80"/>
      <c r="E3008" s="80"/>
      <c r="F3008" s="80"/>
      <c r="G3008" s="80"/>
      <c r="H3008" s="80"/>
      <c r="I3008" s="80"/>
      <c r="J3008" s="80"/>
      <c r="K3008" s="80"/>
      <c r="L3008" s="80"/>
      <c r="S3008" s="28"/>
      <c r="T3008" s="28"/>
      <c r="U3008" s="28"/>
      <c r="V3008" s="28"/>
      <c r="W3008" s="28"/>
      <c r="X3008" s="28"/>
      <c r="Y3008" s="28"/>
      <c r="Z3008" s="28"/>
      <c r="AA3008" s="28"/>
      <c r="AB3008" s="28"/>
      <c r="AC3008" s="28"/>
      <c r="AD3008" s="28"/>
      <c r="AE3008" s="28"/>
      <c r="AF3008" s="28"/>
      <c r="AG3008" s="2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row>
    <row r="3009" spans="1:63" s="78" customFormat="1" x14ac:dyDescent="0.25">
      <c r="A3009" s="76"/>
      <c r="B3009" s="79"/>
      <c r="C3009" s="79"/>
      <c r="D3009" s="80"/>
      <c r="E3009" s="80"/>
      <c r="F3009" s="80"/>
      <c r="G3009" s="80"/>
      <c r="H3009" s="80"/>
      <c r="I3009" s="80"/>
      <c r="J3009" s="80"/>
      <c r="K3009" s="80"/>
      <c r="L3009" s="80"/>
      <c r="S3009" s="28"/>
      <c r="T3009" s="28"/>
      <c r="U3009" s="28"/>
      <c r="V3009" s="28"/>
      <c r="W3009" s="28"/>
      <c r="X3009" s="28"/>
      <c r="Y3009" s="28"/>
      <c r="Z3009" s="28"/>
      <c r="AA3009" s="28"/>
      <c r="AB3009" s="28"/>
      <c r="AC3009" s="28"/>
      <c r="AD3009" s="28"/>
      <c r="AE3009" s="28"/>
      <c r="AF3009" s="28"/>
      <c r="AG3009" s="28"/>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row>
    <row r="3010" spans="1:63" s="78" customFormat="1" x14ac:dyDescent="0.25">
      <c r="A3010" s="76"/>
      <c r="B3010" s="79"/>
      <c r="C3010" s="79"/>
      <c r="D3010" s="80"/>
      <c r="E3010" s="80"/>
      <c r="F3010" s="80"/>
      <c r="G3010" s="80"/>
      <c r="H3010" s="80"/>
      <c r="I3010" s="80"/>
      <c r="J3010" s="80"/>
      <c r="K3010" s="80"/>
      <c r="L3010" s="80"/>
      <c r="S3010" s="28"/>
      <c r="T3010" s="28"/>
      <c r="U3010" s="28"/>
      <c r="V3010" s="28"/>
      <c r="W3010" s="28"/>
      <c r="X3010" s="28"/>
      <c r="Y3010" s="28"/>
      <c r="Z3010" s="28"/>
      <c r="AA3010" s="28"/>
      <c r="AB3010" s="28"/>
      <c r="AC3010" s="28"/>
      <c r="AD3010" s="28"/>
      <c r="AE3010" s="28"/>
      <c r="AF3010" s="28"/>
      <c r="AG3010" s="28"/>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row>
    <row r="3011" spans="1:63" s="78" customFormat="1" x14ac:dyDescent="0.25">
      <c r="A3011" s="76"/>
      <c r="B3011" s="79"/>
      <c r="C3011" s="79"/>
      <c r="D3011" s="80"/>
      <c r="E3011" s="80"/>
      <c r="F3011" s="80"/>
      <c r="G3011" s="80"/>
      <c r="H3011" s="80"/>
      <c r="I3011" s="80"/>
      <c r="J3011" s="80"/>
      <c r="K3011" s="80"/>
      <c r="L3011" s="80"/>
      <c r="S3011" s="28"/>
      <c r="T3011" s="28"/>
      <c r="U3011" s="28"/>
      <c r="V3011" s="28"/>
      <c r="W3011" s="28"/>
      <c r="X3011" s="28"/>
      <c r="Y3011" s="28"/>
      <c r="Z3011" s="28"/>
      <c r="AA3011" s="28"/>
      <c r="AB3011" s="28"/>
      <c r="AC3011" s="28"/>
      <c r="AD3011" s="28"/>
      <c r="AE3011" s="28"/>
      <c r="AF3011" s="28"/>
      <c r="AG3011" s="28"/>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row>
    <row r="3012" spans="1:63" s="78" customFormat="1" x14ac:dyDescent="0.25">
      <c r="A3012" s="76"/>
      <c r="B3012" s="79"/>
      <c r="C3012" s="79"/>
      <c r="D3012" s="80"/>
      <c r="E3012" s="80"/>
      <c r="F3012" s="80"/>
      <c r="G3012" s="80"/>
      <c r="H3012" s="80"/>
      <c r="I3012" s="80"/>
      <c r="J3012" s="80"/>
      <c r="K3012" s="80"/>
      <c r="L3012" s="80"/>
      <c r="S3012" s="28"/>
      <c r="T3012" s="28"/>
      <c r="U3012" s="28"/>
      <c r="V3012" s="28"/>
      <c r="W3012" s="28"/>
      <c r="X3012" s="28"/>
      <c r="Y3012" s="28"/>
      <c r="Z3012" s="28"/>
      <c r="AA3012" s="28"/>
      <c r="AB3012" s="28"/>
      <c r="AC3012" s="28"/>
      <c r="AD3012" s="28"/>
      <c r="AE3012" s="28"/>
      <c r="AF3012" s="28"/>
      <c r="AG3012" s="28"/>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row>
    <row r="3013" spans="1:63" s="78" customFormat="1" x14ac:dyDescent="0.25">
      <c r="A3013" s="76"/>
      <c r="B3013" s="79"/>
      <c r="C3013" s="79"/>
      <c r="D3013" s="80"/>
      <c r="E3013" s="80"/>
      <c r="F3013" s="80"/>
      <c r="G3013" s="80"/>
      <c r="H3013" s="80"/>
      <c r="I3013" s="80"/>
      <c r="J3013" s="80"/>
      <c r="K3013" s="80"/>
      <c r="L3013" s="80"/>
      <c r="S3013" s="28"/>
      <c r="T3013" s="28"/>
      <c r="U3013" s="28"/>
      <c r="V3013" s="28"/>
      <c r="W3013" s="28"/>
      <c r="X3013" s="28"/>
      <c r="Y3013" s="28"/>
      <c r="Z3013" s="28"/>
      <c r="AA3013" s="28"/>
      <c r="AB3013" s="28"/>
      <c r="AC3013" s="28"/>
      <c r="AD3013" s="28"/>
      <c r="AE3013" s="28"/>
      <c r="AF3013" s="28"/>
      <c r="AG3013" s="28"/>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row>
    <row r="3014" spans="1:63" s="78" customFormat="1" x14ac:dyDescent="0.25">
      <c r="A3014" s="76"/>
      <c r="B3014" s="79"/>
      <c r="C3014" s="79"/>
      <c r="D3014" s="80"/>
      <c r="E3014" s="80"/>
      <c r="F3014" s="80"/>
      <c r="G3014" s="80"/>
      <c r="H3014" s="80"/>
      <c r="I3014" s="80"/>
      <c r="J3014" s="80"/>
      <c r="K3014" s="80"/>
      <c r="L3014" s="80"/>
      <c r="S3014" s="28"/>
      <c r="T3014" s="28"/>
      <c r="U3014" s="28"/>
      <c r="V3014" s="28"/>
      <c r="W3014" s="28"/>
      <c r="X3014" s="28"/>
      <c r="Y3014" s="28"/>
      <c r="Z3014" s="28"/>
      <c r="AA3014" s="28"/>
      <c r="AB3014" s="28"/>
      <c r="AC3014" s="28"/>
      <c r="AD3014" s="28"/>
      <c r="AE3014" s="28"/>
      <c r="AF3014" s="28"/>
      <c r="AG3014" s="28"/>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row>
    <row r="3015" spans="1:63" s="78" customFormat="1" x14ac:dyDescent="0.25">
      <c r="A3015" s="76"/>
      <c r="B3015" s="79"/>
      <c r="C3015" s="79"/>
      <c r="D3015" s="80"/>
      <c r="E3015" s="80"/>
      <c r="F3015" s="80"/>
      <c r="G3015" s="80"/>
      <c r="H3015" s="80"/>
      <c r="I3015" s="80"/>
      <c r="J3015" s="80"/>
      <c r="K3015" s="80"/>
      <c r="L3015" s="80"/>
      <c r="S3015" s="28"/>
      <c r="T3015" s="28"/>
      <c r="U3015" s="28"/>
      <c r="V3015" s="28"/>
      <c r="W3015" s="28"/>
      <c r="X3015" s="28"/>
      <c r="Y3015" s="28"/>
      <c r="Z3015" s="28"/>
      <c r="AA3015" s="28"/>
      <c r="AB3015" s="28"/>
      <c r="AC3015" s="28"/>
      <c r="AD3015" s="28"/>
      <c r="AE3015" s="28"/>
      <c r="AF3015" s="28"/>
      <c r="AG3015" s="28"/>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row>
    <row r="3016" spans="1:63" s="78" customFormat="1" x14ac:dyDescent="0.25">
      <c r="A3016" s="76"/>
      <c r="B3016" s="79"/>
      <c r="C3016" s="79"/>
      <c r="D3016" s="80"/>
      <c r="E3016" s="80"/>
      <c r="F3016" s="80"/>
      <c r="G3016" s="80"/>
      <c r="H3016" s="80"/>
      <c r="I3016" s="80"/>
      <c r="J3016" s="80"/>
      <c r="K3016" s="80"/>
      <c r="L3016" s="80"/>
      <c r="S3016" s="28"/>
      <c r="T3016" s="28"/>
      <c r="U3016" s="28"/>
      <c r="V3016" s="28"/>
      <c r="W3016" s="28"/>
      <c r="X3016" s="28"/>
      <c r="Y3016" s="28"/>
      <c r="Z3016" s="28"/>
      <c r="AA3016" s="28"/>
      <c r="AB3016" s="28"/>
      <c r="AC3016" s="28"/>
      <c r="AD3016" s="28"/>
      <c r="AE3016" s="28"/>
      <c r="AF3016" s="28"/>
      <c r="AG3016" s="28"/>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row>
    <row r="3017" spans="1:63" s="78" customFormat="1" x14ac:dyDescent="0.25">
      <c r="A3017" s="76"/>
      <c r="B3017" s="79"/>
      <c r="C3017" s="79"/>
      <c r="D3017" s="80"/>
      <c r="E3017" s="80"/>
      <c r="F3017" s="80"/>
      <c r="G3017" s="80"/>
      <c r="H3017" s="80"/>
      <c r="I3017" s="80"/>
      <c r="J3017" s="80"/>
      <c r="K3017" s="80"/>
      <c r="L3017" s="80"/>
      <c r="S3017" s="28"/>
      <c r="T3017" s="28"/>
      <c r="U3017" s="28"/>
      <c r="V3017" s="28"/>
      <c r="W3017" s="28"/>
      <c r="X3017" s="28"/>
      <c r="Y3017" s="28"/>
      <c r="Z3017" s="28"/>
      <c r="AA3017" s="28"/>
      <c r="AB3017" s="28"/>
      <c r="AC3017" s="28"/>
      <c r="AD3017" s="28"/>
      <c r="AE3017" s="28"/>
      <c r="AF3017" s="28"/>
      <c r="AG3017" s="28"/>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row>
    <row r="3018" spans="1:63" s="78" customFormat="1" x14ac:dyDescent="0.25">
      <c r="A3018" s="76"/>
      <c r="B3018" s="79"/>
      <c r="C3018" s="79"/>
      <c r="D3018" s="80"/>
      <c r="E3018" s="80"/>
      <c r="F3018" s="80"/>
      <c r="G3018" s="80"/>
      <c r="H3018" s="80"/>
      <c r="I3018" s="80"/>
      <c r="J3018" s="80"/>
      <c r="K3018" s="80"/>
      <c r="L3018" s="80"/>
      <c r="S3018" s="28"/>
      <c r="T3018" s="28"/>
      <c r="U3018" s="28"/>
      <c r="V3018" s="28"/>
      <c r="W3018" s="28"/>
      <c r="X3018" s="28"/>
      <c r="Y3018" s="28"/>
      <c r="Z3018" s="28"/>
      <c r="AA3018" s="28"/>
      <c r="AB3018" s="28"/>
      <c r="AC3018" s="28"/>
      <c r="AD3018" s="28"/>
      <c r="AE3018" s="28"/>
      <c r="AF3018" s="28"/>
      <c r="AG3018" s="2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row>
    <row r="3019" spans="1:63" s="78" customFormat="1" x14ac:dyDescent="0.25">
      <c r="A3019" s="76"/>
      <c r="B3019" s="79"/>
      <c r="C3019" s="79"/>
      <c r="D3019" s="80"/>
      <c r="E3019" s="80"/>
      <c r="F3019" s="80"/>
      <c r="G3019" s="80"/>
      <c r="H3019" s="80"/>
      <c r="I3019" s="80"/>
      <c r="J3019" s="80"/>
      <c r="K3019" s="80"/>
      <c r="L3019" s="80"/>
      <c r="S3019" s="28"/>
      <c r="T3019" s="28"/>
      <c r="U3019" s="28"/>
      <c r="V3019" s="28"/>
      <c r="W3019" s="28"/>
      <c r="X3019" s="28"/>
      <c r="Y3019" s="28"/>
      <c r="Z3019" s="28"/>
      <c r="AA3019" s="28"/>
      <c r="AB3019" s="28"/>
      <c r="AC3019" s="28"/>
      <c r="AD3019" s="28"/>
      <c r="AE3019" s="28"/>
      <c r="AF3019" s="28"/>
      <c r="AG3019" s="28"/>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row>
    <row r="3020" spans="1:63" s="78" customFormat="1" x14ac:dyDescent="0.25">
      <c r="A3020" s="76"/>
      <c r="B3020" s="79"/>
      <c r="C3020" s="79"/>
      <c r="D3020" s="80"/>
      <c r="E3020" s="80"/>
      <c r="F3020" s="80"/>
      <c r="G3020" s="80"/>
      <c r="H3020" s="80"/>
      <c r="I3020" s="80"/>
      <c r="J3020" s="80"/>
      <c r="K3020" s="80"/>
      <c r="L3020" s="80"/>
      <c r="S3020" s="28"/>
      <c r="T3020" s="28"/>
      <c r="U3020" s="28"/>
      <c r="V3020" s="28"/>
      <c r="W3020" s="28"/>
      <c r="X3020" s="28"/>
      <c r="Y3020" s="28"/>
      <c r="Z3020" s="28"/>
      <c r="AA3020" s="28"/>
      <c r="AB3020" s="28"/>
      <c r="AC3020" s="28"/>
      <c r="AD3020" s="28"/>
      <c r="AE3020" s="28"/>
      <c r="AF3020" s="28"/>
      <c r="AG3020" s="28"/>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row>
    <row r="3021" spans="1:63" s="78" customFormat="1" x14ac:dyDescent="0.25">
      <c r="A3021" s="76"/>
      <c r="B3021" s="79"/>
      <c r="C3021" s="79"/>
      <c r="D3021" s="80"/>
      <c r="E3021" s="80"/>
      <c r="F3021" s="80"/>
      <c r="G3021" s="80"/>
      <c r="H3021" s="80"/>
      <c r="I3021" s="80"/>
      <c r="J3021" s="80"/>
      <c r="K3021" s="80"/>
      <c r="L3021" s="80"/>
      <c r="S3021" s="28"/>
      <c r="T3021" s="28"/>
      <c r="U3021" s="28"/>
      <c r="V3021" s="28"/>
      <c r="W3021" s="28"/>
      <c r="X3021" s="28"/>
      <c r="Y3021" s="28"/>
      <c r="Z3021" s="28"/>
      <c r="AA3021" s="28"/>
      <c r="AB3021" s="28"/>
      <c r="AC3021" s="28"/>
      <c r="AD3021" s="28"/>
      <c r="AE3021" s="28"/>
      <c r="AF3021" s="28"/>
      <c r="AG3021" s="28"/>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row>
    <row r="3022" spans="1:63" s="78" customFormat="1" x14ac:dyDescent="0.25">
      <c r="A3022" s="76"/>
      <c r="B3022" s="79"/>
      <c r="C3022" s="79"/>
      <c r="D3022" s="80"/>
      <c r="E3022" s="80"/>
      <c r="F3022" s="80"/>
      <c r="G3022" s="80"/>
      <c r="H3022" s="80"/>
      <c r="I3022" s="80"/>
      <c r="J3022" s="80"/>
      <c r="K3022" s="80"/>
      <c r="L3022" s="80"/>
      <c r="S3022" s="28"/>
      <c r="T3022" s="28"/>
      <c r="U3022" s="28"/>
      <c r="V3022" s="28"/>
      <c r="W3022" s="28"/>
      <c r="X3022" s="28"/>
      <c r="Y3022" s="28"/>
      <c r="Z3022" s="28"/>
      <c r="AA3022" s="28"/>
      <c r="AB3022" s="28"/>
      <c r="AC3022" s="28"/>
      <c r="AD3022" s="28"/>
      <c r="AE3022" s="28"/>
      <c r="AF3022" s="28"/>
      <c r="AG3022" s="28"/>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row>
    <row r="3023" spans="1:63" s="78" customFormat="1" x14ac:dyDescent="0.25">
      <c r="A3023" s="76"/>
      <c r="B3023" s="79"/>
      <c r="C3023" s="79"/>
      <c r="D3023" s="80"/>
      <c r="E3023" s="80"/>
      <c r="F3023" s="80"/>
      <c r="G3023" s="80"/>
      <c r="H3023" s="80"/>
      <c r="I3023" s="80"/>
      <c r="J3023" s="80"/>
      <c r="K3023" s="80"/>
      <c r="L3023" s="80"/>
      <c r="S3023" s="28"/>
      <c r="T3023" s="28"/>
      <c r="U3023" s="28"/>
      <c r="V3023" s="28"/>
      <c r="W3023" s="28"/>
      <c r="X3023" s="28"/>
      <c r="Y3023" s="28"/>
      <c r="Z3023" s="28"/>
      <c r="AA3023" s="28"/>
      <c r="AB3023" s="28"/>
      <c r="AC3023" s="28"/>
      <c r="AD3023" s="28"/>
      <c r="AE3023" s="28"/>
      <c r="AF3023" s="28"/>
      <c r="AG3023" s="28"/>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row>
    <row r="3024" spans="1:63" s="78" customFormat="1" x14ac:dyDescent="0.25">
      <c r="A3024" s="76"/>
      <c r="B3024" s="79"/>
      <c r="C3024" s="79"/>
      <c r="D3024" s="80"/>
      <c r="E3024" s="80"/>
      <c r="F3024" s="80"/>
      <c r="G3024" s="80"/>
      <c r="H3024" s="80"/>
      <c r="I3024" s="80"/>
      <c r="J3024" s="80"/>
      <c r="K3024" s="80"/>
      <c r="L3024" s="80"/>
      <c r="S3024" s="28"/>
      <c r="T3024" s="28"/>
      <c r="U3024" s="28"/>
      <c r="V3024" s="28"/>
      <c r="W3024" s="28"/>
      <c r="X3024" s="28"/>
      <c r="Y3024" s="28"/>
      <c r="Z3024" s="28"/>
      <c r="AA3024" s="28"/>
      <c r="AB3024" s="28"/>
      <c r="AC3024" s="28"/>
      <c r="AD3024" s="28"/>
      <c r="AE3024" s="28"/>
      <c r="AF3024" s="28"/>
      <c r="AG3024" s="28"/>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row>
    <row r="3025" spans="1:63" s="78" customFormat="1" x14ac:dyDescent="0.25">
      <c r="A3025" s="76"/>
      <c r="B3025" s="79"/>
      <c r="C3025" s="79"/>
      <c r="D3025" s="80"/>
      <c r="E3025" s="80"/>
      <c r="F3025" s="80"/>
      <c r="G3025" s="80"/>
      <c r="H3025" s="80"/>
      <c r="I3025" s="80"/>
      <c r="J3025" s="80"/>
      <c r="K3025" s="80"/>
      <c r="L3025" s="80"/>
      <c r="S3025" s="28"/>
      <c r="T3025" s="28"/>
      <c r="U3025" s="28"/>
      <c r="V3025" s="28"/>
      <c r="W3025" s="28"/>
      <c r="X3025" s="28"/>
      <c r="Y3025" s="28"/>
      <c r="Z3025" s="28"/>
      <c r="AA3025" s="28"/>
      <c r="AB3025" s="28"/>
      <c r="AC3025" s="28"/>
      <c r="AD3025" s="28"/>
      <c r="AE3025" s="28"/>
      <c r="AF3025" s="28"/>
      <c r="AG3025" s="28"/>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row>
    <row r="3026" spans="1:63" s="78" customFormat="1" x14ac:dyDescent="0.25">
      <c r="A3026" s="76"/>
      <c r="B3026" s="79"/>
      <c r="C3026" s="79"/>
      <c r="D3026" s="80"/>
      <c r="E3026" s="80"/>
      <c r="F3026" s="80"/>
      <c r="G3026" s="80"/>
      <c r="H3026" s="80"/>
      <c r="I3026" s="80"/>
      <c r="J3026" s="80"/>
      <c r="K3026" s="80"/>
      <c r="L3026" s="80"/>
      <c r="S3026" s="28"/>
      <c r="T3026" s="28"/>
      <c r="U3026" s="28"/>
      <c r="V3026" s="28"/>
      <c r="W3026" s="28"/>
      <c r="X3026" s="28"/>
      <c r="Y3026" s="28"/>
      <c r="Z3026" s="28"/>
      <c r="AA3026" s="28"/>
      <c r="AB3026" s="28"/>
      <c r="AC3026" s="28"/>
      <c r="AD3026" s="28"/>
      <c r="AE3026" s="28"/>
      <c r="AF3026" s="28"/>
      <c r="AG3026" s="28"/>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row>
    <row r="3027" spans="1:63" s="78" customFormat="1" x14ac:dyDescent="0.25">
      <c r="A3027" s="76"/>
      <c r="B3027" s="79"/>
      <c r="C3027" s="79"/>
      <c r="D3027" s="80"/>
      <c r="E3027" s="80"/>
      <c r="F3027" s="80"/>
      <c r="G3027" s="80"/>
      <c r="H3027" s="80"/>
      <c r="I3027" s="80"/>
      <c r="J3027" s="80"/>
      <c r="K3027" s="80"/>
      <c r="L3027" s="80"/>
      <c r="S3027" s="28"/>
      <c r="T3027" s="28"/>
      <c r="U3027" s="28"/>
      <c r="V3027" s="28"/>
      <c r="W3027" s="28"/>
      <c r="X3027" s="28"/>
      <c r="Y3027" s="28"/>
      <c r="Z3027" s="28"/>
      <c r="AA3027" s="28"/>
      <c r="AB3027" s="28"/>
      <c r="AC3027" s="28"/>
      <c r="AD3027" s="28"/>
      <c r="AE3027" s="28"/>
      <c r="AF3027" s="28"/>
      <c r="AG3027" s="28"/>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row>
    <row r="3028" spans="1:63" s="78" customFormat="1" x14ac:dyDescent="0.25">
      <c r="A3028" s="76"/>
      <c r="B3028" s="79"/>
      <c r="C3028" s="79"/>
      <c r="D3028" s="80"/>
      <c r="E3028" s="80"/>
      <c r="F3028" s="80"/>
      <c r="G3028" s="80"/>
      <c r="H3028" s="80"/>
      <c r="I3028" s="80"/>
      <c r="J3028" s="80"/>
      <c r="K3028" s="80"/>
      <c r="L3028" s="80"/>
      <c r="S3028" s="28"/>
      <c r="T3028" s="28"/>
      <c r="U3028" s="28"/>
      <c r="V3028" s="28"/>
      <c r="W3028" s="28"/>
      <c r="X3028" s="28"/>
      <c r="Y3028" s="28"/>
      <c r="Z3028" s="28"/>
      <c r="AA3028" s="28"/>
      <c r="AB3028" s="28"/>
      <c r="AC3028" s="28"/>
      <c r="AD3028" s="28"/>
      <c r="AE3028" s="28"/>
      <c r="AF3028" s="28"/>
      <c r="AG3028" s="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row>
    <row r="3029" spans="1:63" s="78" customFormat="1" x14ac:dyDescent="0.25">
      <c r="A3029" s="76"/>
      <c r="B3029" s="79"/>
      <c r="C3029" s="79"/>
      <c r="D3029" s="80"/>
      <c r="E3029" s="80"/>
      <c r="F3029" s="80"/>
      <c r="G3029" s="80"/>
      <c r="H3029" s="80"/>
      <c r="I3029" s="80"/>
      <c r="J3029" s="80"/>
      <c r="K3029" s="80"/>
      <c r="L3029" s="80"/>
      <c r="S3029" s="28"/>
      <c r="T3029" s="28"/>
      <c r="U3029" s="28"/>
      <c r="V3029" s="28"/>
      <c r="W3029" s="28"/>
      <c r="X3029" s="28"/>
      <c r="Y3029" s="28"/>
      <c r="Z3029" s="28"/>
      <c r="AA3029" s="28"/>
      <c r="AB3029" s="28"/>
      <c r="AC3029" s="28"/>
      <c r="AD3029" s="28"/>
      <c r="AE3029" s="28"/>
      <c r="AF3029" s="28"/>
      <c r="AG3029" s="28"/>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row>
    <row r="3030" spans="1:63" s="78" customFormat="1" x14ac:dyDescent="0.25">
      <c r="A3030" s="76"/>
      <c r="B3030" s="79"/>
      <c r="C3030" s="79"/>
      <c r="D3030" s="80"/>
      <c r="E3030" s="80"/>
      <c r="F3030" s="80"/>
      <c r="G3030" s="80"/>
      <c r="H3030" s="80"/>
      <c r="I3030" s="80"/>
      <c r="J3030" s="80"/>
      <c r="K3030" s="80"/>
      <c r="L3030" s="80"/>
      <c r="S3030" s="28"/>
      <c r="T3030" s="28"/>
      <c r="U3030" s="28"/>
      <c r="V3030" s="28"/>
      <c r="W3030" s="28"/>
      <c r="X3030" s="28"/>
      <c r="Y3030" s="28"/>
      <c r="Z3030" s="28"/>
      <c r="AA3030" s="28"/>
      <c r="AB3030" s="28"/>
      <c r="AC3030" s="28"/>
      <c r="AD3030" s="28"/>
      <c r="AE3030" s="28"/>
      <c r="AF3030" s="28"/>
      <c r="AG3030" s="28"/>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row>
    <row r="3031" spans="1:63" s="78" customFormat="1" x14ac:dyDescent="0.25">
      <c r="A3031" s="76"/>
      <c r="B3031" s="79"/>
      <c r="C3031" s="79"/>
      <c r="D3031" s="80"/>
      <c r="E3031" s="80"/>
      <c r="F3031" s="80"/>
      <c r="G3031" s="80"/>
      <c r="H3031" s="80"/>
      <c r="I3031" s="80"/>
      <c r="J3031" s="80"/>
      <c r="K3031" s="80"/>
      <c r="L3031" s="80"/>
      <c r="S3031" s="28"/>
      <c r="T3031" s="28"/>
      <c r="U3031" s="28"/>
      <c r="V3031" s="28"/>
      <c r="W3031" s="28"/>
      <c r="X3031" s="28"/>
      <c r="Y3031" s="28"/>
      <c r="Z3031" s="28"/>
      <c r="AA3031" s="28"/>
      <c r="AB3031" s="28"/>
      <c r="AC3031" s="28"/>
      <c r="AD3031" s="28"/>
      <c r="AE3031" s="28"/>
      <c r="AF3031" s="28"/>
      <c r="AG3031" s="28"/>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row>
    <row r="3032" spans="1:63" s="78" customFormat="1" x14ac:dyDescent="0.25">
      <c r="A3032" s="76"/>
      <c r="B3032" s="79"/>
      <c r="C3032" s="79"/>
      <c r="D3032" s="80"/>
      <c r="E3032" s="80"/>
      <c r="F3032" s="80"/>
      <c r="G3032" s="80"/>
      <c r="H3032" s="80"/>
      <c r="I3032" s="80"/>
      <c r="J3032" s="80"/>
      <c r="K3032" s="80"/>
      <c r="L3032" s="80"/>
      <c r="S3032" s="28"/>
      <c r="T3032" s="28"/>
      <c r="U3032" s="28"/>
      <c r="V3032" s="28"/>
      <c r="W3032" s="28"/>
      <c r="X3032" s="28"/>
      <c r="Y3032" s="28"/>
      <c r="Z3032" s="28"/>
      <c r="AA3032" s="28"/>
      <c r="AB3032" s="28"/>
      <c r="AC3032" s="28"/>
      <c r="AD3032" s="28"/>
      <c r="AE3032" s="28"/>
      <c r="AF3032" s="28"/>
      <c r="AG3032" s="28"/>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row>
    <row r="3033" spans="1:63" s="78" customFormat="1" x14ac:dyDescent="0.25">
      <c r="A3033" s="76"/>
      <c r="B3033" s="79"/>
      <c r="C3033" s="79"/>
      <c r="D3033" s="80"/>
      <c r="E3033" s="80"/>
      <c r="F3033" s="80"/>
      <c r="G3033" s="80"/>
      <c r="H3033" s="80"/>
      <c r="I3033" s="80"/>
      <c r="J3033" s="80"/>
      <c r="K3033" s="80"/>
      <c r="L3033" s="80"/>
      <c r="S3033" s="28"/>
      <c r="T3033" s="28"/>
      <c r="U3033" s="28"/>
      <c r="V3033" s="28"/>
      <c r="W3033" s="28"/>
      <c r="X3033" s="28"/>
      <c r="Y3033" s="28"/>
      <c r="Z3033" s="28"/>
      <c r="AA3033" s="28"/>
      <c r="AB3033" s="28"/>
      <c r="AC3033" s="28"/>
      <c r="AD3033" s="28"/>
      <c r="AE3033" s="28"/>
      <c r="AF3033" s="28"/>
      <c r="AG3033" s="28"/>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row>
    <row r="3034" spans="1:63" s="78" customFormat="1" x14ac:dyDescent="0.25">
      <c r="A3034" s="76"/>
      <c r="B3034" s="79"/>
      <c r="C3034" s="79"/>
      <c r="D3034" s="80"/>
      <c r="E3034" s="80"/>
      <c r="F3034" s="80"/>
      <c r="G3034" s="80"/>
      <c r="H3034" s="80"/>
      <c r="I3034" s="80"/>
      <c r="J3034" s="80"/>
      <c r="K3034" s="80"/>
      <c r="L3034" s="80"/>
      <c r="S3034" s="28"/>
      <c r="T3034" s="28"/>
      <c r="U3034" s="28"/>
      <c r="V3034" s="28"/>
      <c r="W3034" s="28"/>
      <c r="X3034" s="28"/>
      <c r="Y3034" s="28"/>
      <c r="Z3034" s="28"/>
      <c r="AA3034" s="28"/>
      <c r="AB3034" s="28"/>
      <c r="AC3034" s="28"/>
      <c r="AD3034" s="28"/>
      <c r="AE3034" s="28"/>
      <c r="AF3034" s="28"/>
      <c r="AG3034" s="28"/>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row>
    <row r="3035" spans="1:63" s="78" customFormat="1" x14ac:dyDescent="0.25">
      <c r="A3035" s="76"/>
      <c r="B3035" s="79"/>
      <c r="C3035" s="79"/>
      <c r="D3035" s="80"/>
      <c r="E3035" s="80"/>
      <c r="F3035" s="80"/>
      <c r="G3035" s="80"/>
      <c r="H3035" s="80"/>
      <c r="I3035" s="80"/>
      <c r="J3035" s="80"/>
      <c r="K3035" s="80"/>
      <c r="L3035" s="80"/>
      <c r="S3035" s="28"/>
      <c r="T3035" s="28"/>
      <c r="U3035" s="28"/>
      <c r="V3035" s="28"/>
      <c r="W3035" s="28"/>
      <c r="X3035" s="28"/>
      <c r="Y3035" s="28"/>
      <c r="Z3035" s="28"/>
      <c r="AA3035" s="28"/>
      <c r="AB3035" s="28"/>
      <c r="AC3035" s="28"/>
      <c r="AD3035" s="28"/>
      <c r="AE3035" s="28"/>
      <c r="AF3035" s="28"/>
      <c r="AG3035" s="28"/>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row>
    <row r="3036" spans="1:63" s="78" customFormat="1" x14ac:dyDescent="0.25">
      <c r="A3036" s="76"/>
      <c r="B3036" s="79"/>
      <c r="C3036" s="79"/>
      <c r="D3036" s="80"/>
      <c r="E3036" s="80"/>
      <c r="F3036" s="80"/>
      <c r="G3036" s="80"/>
      <c r="H3036" s="80"/>
      <c r="I3036" s="80"/>
      <c r="J3036" s="80"/>
      <c r="K3036" s="80"/>
      <c r="L3036" s="80"/>
      <c r="S3036" s="28"/>
      <c r="T3036" s="28"/>
      <c r="U3036" s="28"/>
      <c r="V3036" s="28"/>
      <c r="W3036" s="28"/>
      <c r="X3036" s="28"/>
      <c r="Y3036" s="28"/>
      <c r="Z3036" s="28"/>
      <c r="AA3036" s="28"/>
      <c r="AB3036" s="28"/>
      <c r="AC3036" s="28"/>
      <c r="AD3036" s="28"/>
      <c r="AE3036" s="28"/>
      <c r="AF3036" s="28"/>
      <c r="AG3036" s="28"/>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row>
    <row r="3037" spans="1:63" s="78" customFormat="1" x14ac:dyDescent="0.25">
      <c r="A3037" s="76"/>
      <c r="B3037" s="79"/>
      <c r="C3037" s="79"/>
      <c r="D3037" s="80"/>
      <c r="E3037" s="80"/>
      <c r="F3037" s="80"/>
      <c r="G3037" s="80"/>
      <c r="H3037" s="80"/>
      <c r="I3037" s="80"/>
      <c r="J3037" s="80"/>
      <c r="K3037" s="80"/>
      <c r="L3037" s="80"/>
      <c r="S3037" s="28"/>
      <c r="T3037" s="28"/>
      <c r="U3037" s="28"/>
      <c r="V3037" s="28"/>
      <c r="W3037" s="28"/>
      <c r="X3037" s="28"/>
      <c r="Y3037" s="28"/>
      <c r="Z3037" s="28"/>
      <c r="AA3037" s="28"/>
      <c r="AB3037" s="28"/>
      <c r="AC3037" s="28"/>
      <c r="AD3037" s="28"/>
      <c r="AE3037" s="28"/>
      <c r="AF3037" s="28"/>
      <c r="AG3037" s="28"/>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row>
    <row r="3038" spans="1:63" s="78" customFormat="1" x14ac:dyDescent="0.25">
      <c r="A3038" s="76"/>
      <c r="B3038" s="79"/>
      <c r="C3038" s="79"/>
      <c r="D3038" s="80"/>
      <c r="E3038" s="80"/>
      <c r="F3038" s="80"/>
      <c r="G3038" s="80"/>
      <c r="H3038" s="80"/>
      <c r="I3038" s="80"/>
      <c r="J3038" s="80"/>
      <c r="K3038" s="80"/>
      <c r="L3038" s="80"/>
      <c r="S3038" s="28"/>
      <c r="T3038" s="28"/>
      <c r="U3038" s="28"/>
      <c r="V3038" s="28"/>
      <c r="W3038" s="28"/>
      <c r="X3038" s="28"/>
      <c r="Y3038" s="28"/>
      <c r="Z3038" s="28"/>
      <c r="AA3038" s="28"/>
      <c r="AB3038" s="28"/>
      <c r="AC3038" s="28"/>
      <c r="AD3038" s="28"/>
      <c r="AE3038" s="28"/>
      <c r="AF3038" s="28"/>
      <c r="AG3038" s="2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row>
    <row r="3039" spans="1:63" s="78" customFormat="1" x14ac:dyDescent="0.25">
      <c r="A3039" s="76"/>
      <c r="B3039" s="79"/>
      <c r="C3039" s="79"/>
      <c r="D3039" s="80"/>
      <c r="E3039" s="80"/>
      <c r="F3039" s="80"/>
      <c r="G3039" s="80"/>
      <c r="H3039" s="80"/>
      <c r="I3039" s="80"/>
      <c r="J3039" s="80"/>
      <c r="K3039" s="80"/>
      <c r="L3039" s="80"/>
      <c r="S3039" s="28"/>
      <c r="T3039" s="28"/>
      <c r="U3039" s="28"/>
      <c r="V3039" s="28"/>
      <c r="W3039" s="28"/>
      <c r="X3039" s="28"/>
      <c r="Y3039" s="28"/>
      <c r="Z3039" s="28"/>
      <c r="AA3039" s="28"/>
      <c r="AB3039" s="28"/>
      <c r="AC3039" s="28"/>
      <c r="AD3039" s="28"/>
      <c r="AE3039" s="28"/>
      <c r="AF3039" s="28"/>
      <c r="AG3039" s="28"/>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row>
    <row r="3040" spans="1:63" s="78" customFormat="1" x14ac:dyDescent="0.25">
      <c r="A3040" s="76"/>
      <c r="B3040" s="79"/>
      <c r="C3040" s="79"/>
      <c r="D3040" s="80"/>
      <c r="E3040" s="80"/>
      <c r="F3040" s="80"/>
      <c r="G3040" s="80"/>
      <c r="H3040" s="80"/>
      <c r="I3040" s="80"/>
      <c r="J3040" s="80"/>
      <c r="K3040" s="80"/>
      <c r="L3040" s="80"/>
      <c r="S3040" s="28"/>
      <c r="T3040" s="28"/>
      <c r="U3040" s="28"/>
      <c r="V3040" s="28"/>
      <c r="W3040" s="28"/>
      <c r="X3040" s="28"/>
      <c r="Y3040" s="28"/>
      <c r="Z3040" s="28"/>
      <c r="AA3040" s="28"/>
      <c r="AB3040" s="28"/>
      <c r="AC3040" s="28"/>
      <c r="AD3040" s="28"/>
      <c r="AE3040" s="28"/>
      <c r="AF3040" s="28"/>
      <c r="AG3040" s="28"/>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row>
    <row r="3041" spans="1:63" s="78" customFormat="1" x14ac:dyDescent="0.25">
      <c r="A3041" s="76"/>
      <c r="B3041" s="79"/>
      <c r="C3041" s="79"/>
      <c r="D3041" s="80"/>
      <c r="E3041" s="80"/>
      <c r="F3041" s="80"/>
      <c r="G3041" s="80"/>
      <c r="H3041" s="80"/>
      <c r="I3041" s="80"/>
      <c r="J3041" s="80"/>
      <c r="K3041" s="80"/>
      <c r="L3041" s="80"/>
      <c r="S3041" s="28"/>
      <c r="T3041" s="28"/>
      <c r="U3041" s="28"/>
      <c r="V3041" s="28"/>
      <c r="W3041" s="28"/>
      <c r="X3041" s="28"/>
      <c r="Y3041" s="28"/>
      <c r="Z3041" s="28"/>
      <c r="AA3041" s="28"/>
      <c r="AB3041" s="28"/>
      <c r="AC3041" s="28"/>
      <c r="AD3041" s="28"/>
      <c r="AE3041" s="28"/>
      <c r="AF3041" s="28"/>
      <c r="AG3041" s="28"/>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row>
    <row r="3042" spans="1:63" s="78" customFormat="1" x14ac:dyDescent="0.25">
      <c r="A3042" s="76"/>
      <c r="B3042" s="79"/>
      <c r="C3042" s="79"/>
      <c r="D3042" s="80"/>
      <c r="E3042" s="80"/>
      <c r="F3042" s="80"/>
      <c r="G3042" s="80"/>
      <c r="H3042" s="80"/>
      <c r="I3042" s="80"/>
      <c r="J3042" s="80"/>
      <c r="K3042" s="80"/>
      <c r="L3042" s="80"/>
      <c r="S3042" s="28"/>
      <c r="T3042" s="28"/>
      <c r="U3042" s="28"/>
      <c r="V3042" s="28"/>
      <c r="W3042" s="28"/>
      <c r="X3042" s="28"/>
      <c r="Y3042" s="28"/>
      <c r="Z3042" s="28"/>
      <c r="AA3042" s="28"/>
      <c r="AB3042" s="28"/>
      <c r="AC3042" s="28"/>
      <c r="AD3042" s="28"/>
      <c r="AE3042" s="28"/>
      <c r="AF3042" s="28"/>
      <c r="AG3042" s="28"/>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row>
    <row r="3043" spans="1:63" s="78" customFormat="1" x14ac:dyDescent="0.25">
      <c r="A3043" s="76"/>
      <c r="B3043" s="79"/>
      <c r="C3043" s="79"/>
      <c r="D3043" s="80"/>
      <c r="E3043" s="80"/>
      <c r="F3043" s="80"/>
      <c r="G3043" s="80"/>
      <c r="H3043" s="80"/>
      <c r="I3043" s="80"/>
      <c r="J3043" s="80"/>
      <c r="K3043" s="80"/>
      <c r="L3043" s="80"/>
      <c r="S3043" s="28"/>
      <c r="T3043" s="28"/>
      <c r="U3043" s="28"/>
      <c r="V3043" s="28"/>
      <c r="W3043" s="28"/>
      <c r="X3043" s="28"/>
      <c r="Y3043" s="28"/>
      <c r="Z3043" s="28"/>
      <c r="AA3043" s="28"/>
      <c r="AB3043" s="28"/>
      <c r="AC3043" s="28"/>
      <c r="AD3043" s="28"/>
      <c r="AE3043" s="28"/>
      <c r="AF3043" s="28"/>
      <c r="AG3043" s="28"/>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row>
    <row r="3044" spans="1:63" s="78" customFormat="1" x14ac:dyDescent="0.25">
      <c r="A3044" s="76"/>
      <c r="B3044" s="79"/>
      <c r="C3044" s="79"/>
      <c r="D3044" s="80"/>
      <c r="E3044" s="80"/>
      <c r="F3044" s="80"/>
      <c r="G3044" s="80"/>
      <c r="H3044" s="80"/>
      <c r="I3044" s="80"/>
      <c r="J3044" s="80"/>
      <c r="K3044" s="80"/>
      <c r="L3044" s="80"/>
      <c r="S3044" s="28"/>
      <c r="T3044" s="28"/>
      <c r="U3044" s="28"/>
      <c r="V3044" s="28"/>
      <c r="W3044" s="28"/>
      <c r="X3044" s="28"/>
      <c r="Y3044" s="28"/>
      <c r="Z3044" s="28"/>
      <c r="AA3044" s="28"/>
      <c r="AB3044" s="28"/>
      <c r="AC3044" s="28"/>
      <c r="AD3044" s="28"/>
      <c r="AE3044" s="28"/>
      <c r="AF3044" s="28"/>
      <c r="AG3044" s="28"/>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row>
    <row r="3045" spans="1:63" s="78" customFormat="1" x14ac:dyDescent="0.25">
      <c r="A3045" s="76"/>
      <c r="B3045" s="79"/>
      <c r="C3045" s="79"/>
      <c r="D3045" s="80"/>
      <c r="E3045" s="80"/>
      <c r="F3045" s="80"/>
      <c r="G3045" s="80"/>
      <c r="H3045" s="80"/>
      <c r="I3045" s="80"/>
      <c r="J3045" s="80"/>
      <c r="K3045" s="80"/>
      <c r="L3045" s="80"/>
      <c r="S3045" s="28"/>
      <c r="T3045" s="28"/>
      <c r="U3045" s="28"/>
      <c r="V3045" s="28"/>
      <c r="W3045" s="28"/>
      <c r="X3045" s="28"/>
      <c r="Y3045" s="28"/>
      <c r="Z3045" s="28"/>
      <c r="AA3045" s="28"/>
      <c r="AB3045" s="28"/>
      <c r="AC3045" s="28"/>
      <c r="AD3045" s="28"/>
      <c r="AE3045" s="28"/>
      <c r="AF3045" s="28"/>
      <c r="AG3045" s="28"/>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row>
    <row r="3046" spans="1:63" s="78" customFormat="1" x14ac:dyDescent="0.25">
      <c r="A3046" s="76"/>
      <c r="B3046" s="79"/>
      <c r="C3046" s="79"/>
      <c r="D3046" s="80"/>
      <c r="E3046" s="80"/>
      <c r="F3046" s="80"/>
      <c r="G3046" s="80"/>
      <c r="H3046" s="80"/>
      <c r="I3046" s="80"/>
      <c r="J3046" s="80"/>
      <c r="K3046" s="80"/>
      <c r="L3046" s="80"/>
      <c r="S3046" s="28"/>
      <c r="T3046" s="28"/>
      <c r="U3046" s="28"/>
      <c r="V3046" s="28"/>
      <c r="W3046" s="28"/>
      <c r="X3046" s="28"/>
      <c r="Y3046" s="28"/>
      <c r="Z3046" s="28"/>
      <c r="AA3046" s="28"/>
      <c r="AB3046" s="28"/>
      <c r="AC3046" s="28"/>
      <c r="AD3046" s="28"/>
      <c r="AE3046" s="28"/>
      <c r="AF3046" s="28"/>
      <c r="AG3046" s="28"/>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row>
    <row r="3047" spans="1:63" s="78" customFormat="1" x14ac:dyDescent="0.25">
      <c r="A3047" s="76"/>
      <c r="B3047" s="79"/>
      <c r="C3047" s="79"/>
      <c r="D3047" s="80"/>
      <c r="E3047" s="80"/>
      <c r="F3047" s="80"/>
      <c r="G3047" s="80"/>
      <c r="H3047" s="80"/>
      <c r="I3047" s="80"/>
      <c r="J3047" s="80"/>
      <c r="K3047" s="80"/>
      <c r="L3047" s="80"/>
      <c r="S3047" s="28"/>
      <c r="T3047" s="28"/>
      <c r="U3047" s="28"/>
      <c r="V3047" s="28"/>
      <c r="W3047" s="28"/>
      <c r="X3047" s="28"/>
      <c r="Y3047" s="28"/>
      <c r="Z3047" s="28"/>
      <c r="AA3047" s="28"/>
      <c r="AB3047" s="28"/>
      <c r="AC3047" s="28"/>
      <c r="AD3047" s="28"/>
      <c r="AE3047" s="28"/>
      <c r="AF3047" s="28"/>
      <c r="AG3047" s="28"/>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row>
    <row r="3048" spans="1:63" s="78" customFormat="1" x14ac:dyDescent="0.25">
      <c r="A3048" s="76"/>
      <c r="B3048" s="79"/>
      <c r="C3048" s="79"/>
      <c r="D3048" s="80"/>
      <c r="E3048" s="80"/>
      <c r="F3048" s="80"/>
      <c r="G3048" s="80"/>
      <c r="H3048" s="80"/>
      <c r="I3048" s="80"/>
      <c r="J3048" s="80"/>
      <c r="K3048" s="80"/>
      <c r="L3048" s="80"/>
      <c r="S3048" s="28"/>
      <c r="T3048" s="28"/>
      <c r="U3048" s="28"/>
      <c r="V3048" s="28"/>
      <c r="W3048" s="28"/>
      <c r="X3048" s="28"/>
      <c r="Y3048" s="28"/>
      <c r="Z3048" s="28"/>
      <c r="AA3048" s="28"/>
      <c r="AB3048" s="28"/>
      <c r="AC3048" s="28"/>
      <c r="AD3048" s="28"/>
      <c r="AE3048" s="28"/>
      <c r="AF3048" s="28"/>
      <c r="AG3048" s="2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row>
    <row r="3049" spans="1:63" s="78" customFormat="1" x14ac:dyDescent="0.25">
      <c r="A3049" s="76"/>
      <c r="B3049" s="79"/>
      <c r="C3049" s="79"/>
      <c r="D3049" s="80"/>
      <c r="E3049" s="80"/>
      <c r="F3049" s="80"/>
      <c r="G3049" s="80"/>
      <c r="H3049" s="80"/>
      <c r="I3049" s="80"/>
      <c r="J3049" s="80"/>
      <c r="K3049" s="80"/>
      <c r="L3049" s="80"/>
      <c r="S3049" s="28"/>
      <c r="T3049" s="28"/>
      <c r="U3049" s="28"/>
      <c r="V3049" s="28"/>
      <c r="W3049" s="28"/>
      <c r="X3049" s="28"/>
      <c r="Y3049" s="28"/>
      <c r="Z3049" s="28"/>
      <c r="AA3049" s="28"/>
      <c r="AB3049" s="28"/>
      <c r="AC3049" s="28"/>
      <c r="AD3049" s="28"/>
      <c r="AE3049" s="28"/>
      <c r="AF3049" s="28"/>
      <c r="AG3049" s="28"/>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row>
    <row r="3050" spans="1:63" s="78" customFormat="1" x14ac:dyDescent="0.25">
      <c r="A3050" s="76"/>
      <c r="B3050" s="79"/>
      <c r="C3050" s="79"/>
      <c r="D3050" s="80"/>
      <c r="E3050" s="80"/>
      <c r="F3050" s="80"/>
      <c r="G3050" s="80"/>
      <c r="H3050" s="80"/>
      <c r="I3050" s="80"/>
      <c r="J3050" s="80"/>
      <c r="K3050" s="80"/>
      <c r="L3050" s="80"/>
      <c r="S3050" s="28"/>
      <c r="T3050" s="28"/>
      <c r="U3050" s="28"/>
      <c r="V3050" s="28"/>
      <c r="W3050" s="28"/>
      <c r="X3050" s="28"/>
      <c r="Y3050" s="28"/>
      <c r="Z3050" s="28"/>
      <c r="AA3050" s="28"/>
      <c r="AB3050" s="28"/>
      <c r="AC3050" s="28"/>
      <c r="AD3050" s="28"/>
      <c r="AE3050" s="28"/>
      <c r="AF3050" s="28"/>
      <c r="AG3050" s="28"/>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row>
    <row r="3051" spans="1:63" s="78" customFormat="1" x14ac:dyDescent="0.25">
      <c r="A3051" s="76"/>
      <c r="B3051" s="79"/>
      <c r="C3051" s="79"/>
      <c r="D3051" s="80"/>
      <c r="E3051" s="80"/>
      <c r="F3051" s="80"/>
      <c r="G3051" s="80"/>
      <c r="H3051" s="80"/>
      <c r="I3051" s="80"/>
      <c r="J3051" s="80"/>
      <c r="K3051" s="80"/>
      <c r="L3051" s="80"/>
      <c r="S3051" s="28"/>
      <c r="T3051" s="28"/>
      <c r="U3051" s="28"/>
      <c r="V3051" s="28"/>
      <c r="W3051" s="28"/>
      <c r="X3051" s="28"/>
      <c r="Y3051" s="28"/>
      <c r="Z3051" s="28"/>
      <c r="AA3051" s="28"/>
      <c r="AB3051" s="28"/>
      <c r="AC3051" s="28"/>
      <c r="AD3051" s="28"/>
      <c r="AE3051" s="28"/>
      <c r="AF3051" s="28"/>
      <c r="AG3051" s="28"/>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row>
    <row r="3052" spans="1:63" s="78" customFormat="1" x14ac:dyDescent="0.25">
      <c r="A3052" s="76"/>
      <c r="B3052" s="79"/>
      <c r="C3052" s="79"/>
      <c r="D3052" s="80"/>
      <c r="E3052" s="80"/>
      <c r="F3052" s="80"/>
      <c r="G3052" s="80"/>
      <c r="H3052" s="80"/>
      <c r="I3052" s="80"/>
      <c r="J3052" s="80"/>
      <c r="K3052" s="80"/>
      <c r="L3052" s="80"/>
      <c r="S3052" s="28"/>
      <c r="T3052" s="28"/>
      <c r="U3052" s="28"/>
      <c r="V3052" s="28"/>
      <c r="W3052" s="28"/>
      <c r="X3052" s="28"/>
      <c r="Y3052" s="28"/>
      <c r="Z3052" s="28"/>
      <c r="AA3052" s="28"/>
      <c r="AB3052" s="28"/>
      <c r="AC3052" s="28"/>
      <c r="AD3052" s="28"/>
      <c r="AE3052" s="28"/>
      <c r="AF3052" s="28"/>
      <c r="AG3052" s="28"/>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row>
    <row r="3053" spans="1:63" s="78" customFormat="1" x14ac:dyDescent="0.25">
      <c r="A3053" s="76"/>
      <c r="B3053" s="79"/>
      <c r="C3053" s="79"/>
      <c r="D3053" s="80"/>
      <c r="E3053" s="80"/>
      <c r="F3053" s="80"/>
      <c r="G3053" s="80"/>
      <c r="H3053" s="80"/>
      <c r="I3053" s="80"/>
      <c r="J3053" s="80"/>
      <c r="K3053" s="80"/>
      <c r="L3053" s="80"/>
      <c r="S3053" s="28"/>
      <c r="T3053" s="28"/>
      <c r="U3053" s="28"/>
      <c r="V3053" s="28"/>
      <c r="W3053" s="28"/>
      <c r="X3053" s="28"/>
      <c r="Y3053" s="28"/>
      <c r="Z3053" s="28"/>
      <c r="AA3053" s="28"/>
      <c r="AB3053" s="28"/>
      <c r="AC3053" s="28"/>
      <c r="AD3053" s="28"/>
      <c r="AE3053" s="28"/>
      <c r="AF3053" s="28"/>
      <c r="AG3053" s="28"/>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row>
    <row r="3054" spans="1:63" s="78" customFormat="1" x14ac:dyDescent="0.25">
      <c r="A3054" s="76"/>
      <c r="B3054" s="79"/>
      <c r="C3054" s="79"/>
      <c r="D3054" s="80"/>
      <c r="E3054" s="80"/>
      <c r="F3054" s="80"/>
      <c r="G3054" s="80"/>
      <c r="H3054" s="80"/>
      <c r="I3054" s="80"/>
      <c r="J3054" s="80"/>
      <c r="K3054" s="80"/>
      <c r="L3054" s="80"/>
      <c r="S3054" s="28"/>
      <c r="T3054" s="28"/>
      <c r="U3054" s="28"/>
      <c r="V3054" s="28"/>
      <c r="W3054" s="28"/>
      <c r="X3054" s="28"/>
      <c r="Y3054" s="28"/>
      <c r="Z3054" s="28"/>
      <c r="AA3054" s="28"/>
      <c r="AB3054" s="28"/>
      <c r="AC3054" s="28"/>
      <c r="AD3054" s="28"/>
      <c r="AE3054" s="28"/>
      <c r="AF3054" s="28"/>
      <c r="AG3054" s="28"/>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row>
    <row r="3055" spans="1:63" s="78" customFormat="1" x14ac:dyDescent="0.25">
      <c r="A3055" s="76"/>
      <c r="B3055" s="79"/>
      <c r="C3055" s="79"/>
      <c r="D3055" s="80"/>
      <c r="E3055" s="80"/>
      <c r="F3055" s="80"/>
      <c r="G3055" s="80"/>
      <c r="H3055" s="80"/>
      <c r="I3055" s="80"/>
      <c r="J3055" s="80"/>
      <c r="K3055" s="80"/>
      <c r="L3055" s="80"/>
      <c r="S3055" s="28"/>
      <c r="T3055" s="28"/>
      <c r="U3055" s="28"/>
      <c r="V3055" s="28"/>
      <c r="W3055" s="28"/>
      <c r="X3055" s="28"/>
      <c r="Y3055" s="28"/>
      <c r="Z3055" s="28"/>
      <c r="AA3055" s="28"/>
      <c r="AB3055" s="28"/>
      <c r="AC3055" s="28"/>
      <c r="AD3055" s="28"/>
      <c r="AE3055" s="28"/>
      <c r="AF3055" s="28"/>
      <c r="AG3055" s="28"/>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row>
    <row r="3056" spans="1:63" s="78" customFormat="1" x14ac:dyDescent="0.25">
      <c r="A3056" s="76"/>
      <c r="B3056" s="79"/>
      <c r="C3056" s="79"/>
      <c r="D3056" s="80"/>
      <c r="E3056" s="80"/>
      <c r="F3056" s="80"/>
      <c r="G3056" s="80"/>
      <c r="H3056" s="80"/>
      <c r="I3056" s="80"/>
      <c r="J3056" s="80"/>
      <c r="K3056" s="80"/>
      <c r="L3056" s="80"/>
      <c r="S3056" s="28"/>
      <c r="T3056" s="28"/>
      <c r="U3056" s="28"/>
      <c r="V3056" s="28"/>
      <c r="W3056" s="28"/>
      <c r="X3056" s="28"/>
      <c r="Y3056" s="28"/>
      <c r="Z3056" s="28"/>
      <c r="AA3056" s="28"/>
      <c r="AB3056" s="28"/>
      <c r="AC3056" s="28"/>
      <c r="AD3056" s="28"/>
      <c r="AE3056" s="28"/>
      <c r="AF3056" s="28"/>
      <c r="AG3056" s="28"/>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row>
    <row r="3057" spans="1:63" s="78" customFormat="1" x14ac:dyDescent="0.25">
      <c r="A3057" s="76"/>
      <c r="B3057" s="79"/>
      <c r="C3057" s="79"/>
      <c r="D3057" s="80"/>
      <c r="E3057" s="80"/>
      <c r="F3057" s="80"/>
      <c r="G3057" s="80"/>
      <c r="H3057" s="80"/>
      <c r="I3057" s="80"/>
      <c r="J3057" s="80"/>
      <c r="K3057" s="80"/>
      <c r="L3057" s="80"/>
      <c r="S3057" s="28"/>
      <c r="T3057" s="28"/>
      <c r="U3057" s="28"/>
      <c r="V3057" s="28"/>
      <c r="W3057" s="28"/>
      <c r="X3057" s="28"/>
      <c r="Y3057" s="28"/>
      <c r="Z3057" s="28"/>
      <c r="AA3057" s="28"/>
      <c r="AB3057" s="28"/>
      <c r="AC3057" s="28"/>
      <c r="AD3057" s="28"/>
      <c r="AE3057" s="28"/>
      <c r="AF3057" s="28"/>
      <c r="AG3057" s="28"/>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row>
    <row r="3058" spans="1:63" s="78" customFormat="1" x14ac:dyDescent="0.25">
      <c r="A3058" s="76"/>
      <c r="B3058" s="79"/>
      <c r="C3058" s="79"/>
      <c r="D3058" s="80"/>
      <c r="E3058" s="80"/>
      <c r="F3058" s="80"/>
      <c r="G3058" s="80"/>
      <c r="H3058" s="80"/>
      <c r="I3058" s="80"/>
      <c r="J3058" s="80"/>
      <c r="K3058" s="80"/>
      <c r="L3058" s="80"/>
      <c r="S3058" s="28"/>
      <c r="T3058" s="28"/>
      <c r="U3058" s="28"/>
      <c r="V3058" s="28"/>
      <c r="W3058" s="28"/>
      <c r="X3058" s="28"/>
      <c r="Y3058" s="28"/>
      <c r="Z3058" s="28"/>
      <c r="AA3058" s="28"/>
      <c r="AB3058" s="28"/>
      <c r="AC3058" s="28"/>
      <c r="AD3058" s="28"/>
      <c r="AE3058" s="28"/>
      <c r="AF3058" s="28"/>
      <c r="AG3058" s="2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row>
    <row r="3059" spans="1:63" s="78" customFormat="1" x14ac:dyDescent="0.25">
      <c r="A3059" s="76"/>
      <c r="B3059" s="79"/>
      <c r="C3059" s="79"/>
      <c r="D3059" s="80"/>
      <c r="E3059" s="80"/>
      <c r="F3059" s="80"/>
      <c r="G3059" s="80"/>
      <c r="H3059" s="80"/>
      <c r="I3059" s="80"/>
      <c r="J3059" s="80"/>
      <c r="K3059" s="80"/>
      <c r="L3059" s="80"/>
      <c r="S3059" s="28"/>
      <c r="T3059" s="28"/>
      <c r="U3059" s="28"/>
      <c r="V3059" s="28"/>
      <c r="W3059" s="28"/>
      <c r="X3059" s="28"/>
      <c r="Y3059" s="28"/>
      <c r="Z3059" s="28"/>
      <c r="AA3059" s="28"/>
      <c r="AB3059" s="28"/>
      <c r="AC3059" s="28"/>
      <c r="AD3059" s="28"/>
      <c r="AE3059" s="28"/>
      <c r="AF3059" s="28"/>
      <c r="AG3059" s="28"/>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c r="BJ3059"/>
      <c r="BK3059"/>
    </row>
    <row r="3060" spans="1:63" s="78" customFormat="1" x14ac:dyDescent="0.25">
      <c r="A3060" s="76"/>
      <c r="B3060" s="79"/>
      <c r="C3060" s="79"/>
      <c r="D3060" s="80"/>
      <c r="E3060" s="80"/>
      <c r="F3060" s="80"/>
      <c r="G3060" s="80"/>
      <c r="H3060" s="80"/>
      <c r="I3060" s="80"/>
      <c r="J3060" s="80"/>
      <c r="K3060" s="80"/>
      <c r="L3060" s="80"/>
      <c r="S3060" s="28"/>
      <c r="T3060" s="28"/>
      <c r="U3060" s="28"/>
      <c r="V3060" s="28"/>
      <c r="W3060" s="28"/>
      <c r="X3060" s="28"/>
      <c r="Y3060" s="28"/>
      <c r="Z3060" s="28"/>
      <c r="AA3060" s="28"/>
      <c r="AB3060" s="28"/>
      <c r="AC3060" s="28"/>
      <c r="AD3060" s="28"/>
      <c r="AE3060" s="28"/>
      <c r="AF3060" s="28"/>
      <c r="AG3060" s="28"/>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c r="BJ3060"/>
      <c r="BK3060"/>
    </row>
    <row r="3061" spans="1:63" s="78" customFormat="1" x14ac:dyDescent="0.25">
      <c r="A3061" s="76"/>
      <c r="B3061" s="79"/>
      <c r="C3061" s="79"/>
      <c r="D3061" s="80"/>
      <c r="E3061" s="80"/>
      <c r="F3061" s="80"/>
      <c r="G3061" s="80"/>
      <c r="H3061" s="80"/>
      <c r="I3061" s="80"/>
      <c r="J3061" s="80"/>
      <c r="K3061" s="80"/>
      <c r="L3061" s="80"/>
      <c r="S3061" s="28"/>
      <c r="T3061" s="28"/>
      <c r="U3061" s="28"/>
      <c r="V3061" s="28"/>
      <c r="W3061" s="28"/>
      <c r="X3061" s="28"/>
      <c r="Y3061" s="28"/>
      <c r="Z3061" s="28"/>
      <c r="AA3061" s="28"/>
      <c r="AB3061" s="28"/>
      <c r="AC3061" s="28"/>
      <c r="AD3061" s="28"/>
      <c r="AE3061" s="28"/>
      <c r="AF3061" s="28"/>
      <c r="AG3061" s="28"/>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c r="BJ3061"/>
      <c r="BK3061"/>
    </row>
    <row r="3062" spans="1:63" s="78" customFormat="1" x14ac:dyDescent="0.25">
      <c r="A3062" s="76"/>
      <c r="B3062" s="79"/>
      <c r="C3062" s="79"/>
      <c r="D3062" s="80"/>
      <c r="E3062" s="80"/>
      <c r="F3062" s="80"/>
      <c r="G3062" s="80"/>
      <c r="H3062" s="80"/>
      <c r="I3062" s="80"/>
      <c r="J3062" s="80"/>
      <c r="K3062" s="80"/>
      <c r="L3062" s="80"/>
      <c r="S3062" s="28"/>
      <c r="T3062" s="28"/>
      <c r="U3062" s="28"/>
      <c r="V3062" s="28"/>
      <c r="W3062" s="28"/>
      <c r="X3062" s="28"/>
      <c r="Y3062" s="28"/>
      <c r="Z3062" s="28"/>
      <c r="AA3062" s="28"/>
      <c r="AB3062" s="28"/>
      <c r="AC3062" s="28"/>
      <c r="AD3062" s="28"/>
      <c r="AE3062" s="28"/>
      <c r="AF3062" s="28"/>
      <c r="AG3062" s="28"/>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c r="BJ3062"/>
      <c r="BK3062"/>
    </row>
    <row r="3063" spans="1:63" s="78" customFormat="1" x14ac:dyDescent="0.25">
      <c r="A3063" s="76"/>
      <c r="B3063" s="79"/>
      <c r="C3063" s="79"/>
      <c r="D3063" s="80"/>
      <c r="E3063" s="80"/>
      <c r="F3063" s="80"/>
      <c r="G3063" s="80"/>
      <c r="H3063" s="80"/>
      <c r="I3063" s="80"/>
      <c r="J3063" s="80"/>
      <c r="K3063" s="80"/>
      <c r="L3063" s="80"/>
      <c r="S3063" s="28"/>
      <c r="T3063" s="28"/>
      <c r="U3063" s="28"/>
      <c r="V3063" s="28"/>
      <c r="W3063" s="28"/>
      <c r="X3063" s="28"/>
      <c r="Y3063" s="28"/>
      <c r="Z3063" s="28"/>
      <c r="AA3063" s="28"/>
      <c r="AB3063" s="28"/>
      <c r="AC3063" s="28"/>
      <c r="AD3063" s="28"/>
      <c r="AE3063" s="28"/>
      <c r="AF3063" s="28"/>
      <c r="AG3063" s="28"/>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c r="BJ3063"/>
      <c r="BK3063"/>
    </row>
    <row r="3064" spans="1:63" s="78" customFormat="1" x14ac:dyDescent="0.25">
      <c r="A3064" s="76"/>
      <c r="B3064" s="79"/>
      <c r="C3064" s="79"/>
      <c r="D3064" s="80"/>
      <c r="E3064" s="80"/>
      <c r="F3064" s="80"/>
      <c r="G3064" s="80"/>
      <c r="H3064" s="80"/>
      <c r="I3064" s="80"/>
      <c r="J3064" s="80"/>
      <c r="K3064" s="80"/>
      <c r="L3064" s="80"/>
      <c r="S3064" s="28"/>
      <c r="T3064" s="28"/>
      <c r="U3064" s="28"/>
      <c r="V3064" s="28"/>
      <c r="W3064" s="28"/>
      <c r="X3064" s="28"/>
      <c r="Y3064" s="28"/>
      <c r="Z3064" s="28"/>
      <c r="AA3064" s="28"/>
      <c r="AB3064" s="28"/>
      <c r="AC3064" s="28"/>
      <c r="AD3064" s="28"/>
      <c r="AE3064" s="28"/>
      <c r="AF3064" s="28"/>
      <c r="AG3064" s="28"/>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c r="BJ3064"/>
      <c r="BK3064"/>
    </row>
    <row r="3065" spans="1:63" s="78" customFormat="1" x14ac:dyDescent="0.25">
      <c r="A3065" s="76"/>
      <c r="B3065" s="79"/>
      <c r="C3065" s="79"/>
      <c r="D3065" s="80"/>
      <c r="E3065" s="80"/>
      <c r="F3065" s="80"/>
      <c r="G3065" s="80"/>
      <c r="H3065" s="80"/>
      <c r="I3065" s="80"/>
      <c r="J3065" s="80"/>
      <c r="K3065" s="80"/>
      <c r="L3065" s="80"/>
      <c r="S3065" s="28"/>
      <c r="T3065" s="28"/>
      <c r="U3065" s="28"/>
      <c r="V3065" s="28"/>
      <c r="W3065" s="28"/>
      <c r="X3065" s="28"/>
      <c r="Y3065" s="28"/>
      <c r="Z3065" s="28"/>
      <c r="AA3065" s="28"/>
      <c r="AB3065" s="28"/>
      <c r="AC3065" s="28"/>
      <c r="AD3065" s="28"/>
      <c r="AE3065" s="28"/>
      <c r="AF3065" s="28"/>
      <c r="AG3065" s="28"/>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c r="BJ3065"/>
      <c r="BK3065"/>
    </row>
    <row r="3066" spans="1:63" s="78" customFormat="1" x14ac:dyDescent="0.25">
      <c r="A3066" s="76"/>
      <c r="B3066" s="79"/>
      <c r="C3066" s="79"/>
      <c r="D3066" s="80"/>
      <c r="E3066" s="80"/>
      <c r="F3066" s="80"/>
      <c r="G3066" s="80"/>
      <c r="H3066" s="80"/>
      <c r="I3066" s="80"/>
      <c r="J3066" s="80"/>
      <c r="K3066" s="80"/>
      <c r="L3066" s="80"/>
      <c r="S3066" s="28"/>
      <c r="T3066" s="28"/>
      <c r="U3066" s="28"/>
      <c r="V3066" s="28"/>
      <c r="W3066" s="28"/>
      <c r="X3066" s="28"/>
      <c r="Y3066" s="28"/>
      <c r="Z3066" s="28"/>
      <c r="AA3066" s="28"/>
      <c r="AB3066" s="28"/>
      <c r="AC3066" s="28"/>
      <c r="AD3066" s="28"/>
      <c r="AE3066" s="28"/>
      <c r="AF3066" s="28"/>
      <c r="AG3066" s="28"/>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c r="BJ3066"/>
      <c r="BK3066"/>
    </row>
    <row r="3067" spans="1:63" s="78" customFormat="1" x14ac:dyDescent="0.25">
      <c r="A3067" s="76"/>
      <c r="B3067" s="79"/>
      <c r="C3067" s="79"/>
      <c r="D3067" s="80"/>
      <c r="E3067" s="80"/>
      <c r="F3067" s="80"/>
      <c r="G3067" s="80"/>
      <c r="H3067" s="80"/>
      <c r="I3067" s="80"/>
      <c r="J3067" s="80"/>
      <c r="K3067" s="80"/>
      <c r="L3067" s="80"/>
      <c r="S3067" s="28"/>
      <c r="T3067" s="28"/>
      <c r="U3067" s="28"/>
      <c r="V3067" s="28"/>
      <c r="W3067" s="28"/>
      <c r="X3067" s="28"/>
      <c r="Y3067" s="28"/>
      <c r="Z3067" s="28"/>
      <c r="AA3067" s="28"/>
      <c r="AB3067" s="28"/>
      <c r="AC3067" s="28"/>
      <c r="AD3067" s="28"/>
      <c r="AE3067" s="28"/>
      <c r="AF3067" s="28"/>
      <c r="AG3067" s="28"/>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c r="BJ3067"/>
      <c r="BK3067"/>
    </row>
    <row r="3068" spans="1:63" s="78" customFormat="1" x14ac:dyDescent="0.25">
      <c r="A3068" s="76"/>
      <c r="B3068" s="79"/>
      <c r="C3068" s="79"/>
      <c r="D3068" s="80"/>
      <c r="E3068" s="80"/>
      <c r="F3068" s="80"/>
      <c r="G3068" s="80"/>
      <c r="H3068" s="80"/>
      <c r="I3068" s="80"/>
      <c r="J3068" s="80"/>
      <c r="K3068" s="80"/>
      <c r="L3068" s="80"/>
      <c r="S3068" s="28"/>
      <c r="T3068" s="28"/>
      <c r="U3068" s="28"/>
      <c r="V3068" s="28"/>
      <c r="W3068" s="28"/>
      <c r="X3068" s="28"/>
      <c r="Y3068" s="28"/>
      <c r="Z3068" s="28"/>
      <c r="AA3068" s="28"/>
      <c r="AB3068" s="28"/>
      <c r="AC3068" s="28"/>
      <c r="AD3068" s="28"/>
      <c r="AE3068" s="28"/>
      <c r="AF3068" s="28"/>
      <c r="AG3068" s="2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c r="BJ3068"/>
      <c r="BK3068"/>
    </row>
    <row r="3069" spans="1:63" s="78" customFormat="1" x14ac:dyDescent="0.25">
      <c r="A3069" s="76"/>
      <c r="B3069" s="79"/>
      <c r="C3069" s="79"/>
      <c r="D3069" s="80"/>
      <c r="E3069" s="80"/>
      <c r="F3069" s="80"/>
      <c r="G3069" s="80"/>
      <c r="H3069" s="80"/>
      <c r="I3069" s="80"/>
      <c r="J3069" s="80"/>
      <c r="K3069" s="80"/>
      <c r="L3069" s="80"/>
      <c r="S3069" s="28"/>
      <c r="T3069" s="28"/>
      <c r="U3069" s="28"/>
      <c r="V3069" s="28"/>
      <c r="W3069" s="28"/>
      <c r="X3069" s="28"/>
      <c r="Y3069" s="28"/>
      <c r="Z3069" s="28"/>
      <c r="AA3069" s="28"/>
      <c r="AB3069" s="28"/>
      <c r="AC3069" s="28"/>
      <c r="AD3069" s="28"/>
      <c r="AE3069" s="28"/>
      <c r="AF3069" s="28"/>
      <c r="AG3069" s="28"/>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c r="BJ3069"/>
      <c r="BK3069"/>
    </row>
    <row r="3070" spans="1:63" s="78" customFormat="1" x14ac:dyDescent="0.25">
      <c r="A3070" s="76"/>
      <c r="B3070" s="79"/>
      <c r="C3070" s="79"/>
      <c r="D3070" s="80"/>
      <c r="E3070" s="80"/>
      <c r="F3070" s="80"/>
      <c r="G3070" s="80"/>
      <c r="H3070" s="80"/>
      <c r="I3070" s="80"/>
      <c r="J3070" s="80"/>
      <c r="K3070" s="80"/>
      <c r="L3070" s="80"/>
      <c r="S3070" s="28"/>
      <c r="T3070" s="28"/>
      <c r="U3070" s="28"/>
      <c r="V3070" s="28"/>
      <c r="W3070" s="28"/>
      <c r="X3070" s="28"/>
      <c r="Y3070" s="28"/>
      <c r="Z3070" s="28"/>
      <c r="AA3070" s="28"/>
      <c r="AB3070" s="28"/>
      <c r="AC3070" s="28"/>
      <c r="AD3070" s="28"/>
      <c r="AE3070" s="28"/>
      <c r="AF3070" s="28"/>
      <c r="AG3070" s="28"/>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c r="BJ3070"/>
      <c r="BK3070"/>
    </row>
    <row r="3071" spans="1:63" s="78" customFormat="1" x14ac:dyDescent="0.25">
      <c r="A3071" s="76"/>
      <c r="B3071" s="79"/>
      <c r="C3071" s="79"/>
      <c r="D3071" s="80"/>
      <c r="E3071" s="80"/>
      <c r="F3071" s="80"/>
      <c r="G3071" s="80"/>
      <c r="H3071" s="80"/>
      <c r="I3071" s="80"/>
      <c r="J3071" s="80"/>
      <c r="K3071" s="80"/>
      <c r="L3071" s="80"/>
      <c r="S3071" s="28"/>
      <c r="T3071" s="28"/>
      <c r="U3071" s="28"/>
      <c r="V3071" s="28"/>
      <c r="W3071" s="28"/>
      <c r="X3071" s="28"/>
      <c r="Y3071" s="28"/>
      <c r="Z3071" s="28"/>
      <c r="AA3071" s="28"/>
      <c r="AB3071" s="28"/>
      <c r="AC3071" s="28"/>
      <c r="AD3071" s="28"/>
      <c r="AE3071" s="28"/>
      <c r="AF3071" s="28"/>
      <c r="AG3071" s="28"/>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c r="BJ3071"/>
      <c r="BK3071"/>
    </row>
    <row r="3072" spans="1:63" s="78" customFormat="1" x14ac:dyDescent="0.25">
      <c r="A3072" s="76"/>
      <c r="B3072" s="79"/>
      <c r="C3072" s="79"/>
      <c r="D3072" s="80"/>
      <c r="E3072" s="80"/>
      <c r="F3072" s="80"/>
      <c r="G3072" s="80"/>
      <c r="H3072" s="80"/>
      <c r="I3072" s="80"/>
      <c r="J3072" s="80"/>
      <c r="K3072" s="80"/>
      <c r="L3072" s="80"/>
      <c r="S3072" s="28"/>
      <c r="T3072" s="28"/>
      <c r="U3072" s="28"/>
      <c r="V3072" s="28"/>
      <c r="W3072" s="28"/>
      <c r="X3072" s="28"/>
      <c r="Y3072" s="28"/>
      <c r="Z3072" s="28"/>
      <c r="AA3072" s="28"/>
      <c r="AB3072" s="28"/>
      <c r="AC3072" s="28"/>
      <c r="AD3072" s="28"/>
      <c r="AE3072" s="28"/>
      <c r="AF3072" s="28"/>
      <c r="AG3072" s="28"/>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c r="BJ3072"/>
      <c r="BK3072"/>
    </row>
    <row r="3073" spans="1:63" s="78" customFormat="1" x14ac:dyDescent="0.25">
      <c r="A3073" s="76"/>
      <c r="B3073" s="79"/>
      <c r="C3073" s="79"/>
      <c r="D3073" s="80"/>
      <c r="E3073" s="80"/>
      <c r="F3073" s="80"/>
      <c r="G3073" s="80"/>
      <c r="H3073" s="80"/>
      <c r="I3073" s="80"/>
      <c r="J3073" s="80"/>
      <c r="K3073" s="80"/>
      <c r="L3073" s="80"/>
      <c r="S3073" s="28"/>
      <c r="T3073" s="28"/>
      <c r="U3073" s="28"/>
      <c r="V3073" s="28"/>
      <c r="W3073" s="28"/>
      <c r="X3073" s="28"/>
      <c r="Y3073" s="28"/>
      <c r="Z3073" s="28"/>
      <c r="AA3073" s="28"/>
      <c r="AB3073" s="28"/>
      <c r="AC3073" s="28"/>
      <c r="AD3073" s="28"/>
      <c r="AE3073" s="28"/>
      <c r="AF3073" s="28"/>
      <c r="AG3073" s="28"/>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c r="BJ3073"/>
      <c r="BK3073"/>
    </row>
    <row r="3074" spans="1:63" s="78" customFormat="1" x14ac:dyDescent="0.25">
      <c r="A3074" s="76"/>
      <c r="B3074" s="79"/>
      <c r="C3074" s="79"/>
      <c r="D3074" s="80"/>
      <c r="E3074" s="80"/>
      <c r="F3074" s="80"/>
      <c r="G3074" s="80"/>
      <c r="H3074" s="80"/>
      <c r="I3074" s="80"/>
      <c r="J3074" s="80"/>
      <c r="K3074" s="80"/>
      <c r="L3074" s="80"/>
      <c r="S3074" s="28"/>
      <c r="T3074" s="28"/>
      <c r="U3074" s="28"/>
      <c r="V3074" s="28"/>
      <c r="W3074" s="28"/>
      <c r="X3074" s="28"/>
      <c r="Y3074" s="28"/>
      <c r="Z3074" s="28"/>
      <c r="AA3074" s="28"/>
      <c r="AB3074" s="28"/>
      <c r="AC3074" s="28"/>
      <c r="AD3074" s="28"/>
      <c r="AE3074" s="28"/>
      <c r="AF3074" s="28"/>
      <c r="AG3074" s="28"/>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c r="BJ3074"/>
      <c r="BK3074"/>
    </row>
    <row r="3075" spans="1:63" s="78" customFormat="1" x14ac:dyDescent="0.25">
      <c r="A3075" s="76"/>
      <c r="B3075" s="79"/>
      <c r="C3075" s="79"/>
      <c r="D3075" s="80"/>
      <c r="E3075" s="80"/>
      <c r="F3075" s="80"/>
      <c r="G3075" s="80"/>
      <c r="H3075" s="80"/>
      <c r="I3075" s="80"/>
      <c r="J3075" s="80"/>
      <c r="K3075" s="80"/>
      <c r="L3075" s="80"/>
      <c r="S3075" s="28"/>
      <c r="T3075" s="28"/>
      <c r="U3075" s="28"/>
      <c r="V3075" s="28"/>
      <c r="W3075" s="28"/>
      <c r="X3075" s="28"/>
      <c r="Y3075" s="28"/>
      <c r="Z3075" s="28"/>
      <c r="AA3075" s="28"/>
      <c r="AB3075" s="28"/>
      <c r="AC3075" s="28"/>
      <c r="AD3075" s="28"/>
      <c r="AE3075" s="28"/>
      <c r="AF3075" s="28"/>
      <c r="AG3075" s="28"/>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c r="BJ3075"/>
      <c r="BK3075"/>
    </row>
    <row r="3076" spans="1:63" s="78" customFormat="1" x14ac:dyDescent="0.25">
      <c r="A3076" s="76"/>
      <c r="B3076" s="79"/>
      <c r="C3076" s="79"/>
      <c r="D3076" s="80"/>
      <c r="E3076" s="80"/>
      <c r="F3076" s="80"/>
      <c r="G3076" s="80"/>
      <c r="H3076" s="80"/>
      <c r="I3076" s="80"/>
      <c r="J3076" s="80"/>
      <c r="K3076" s="80"/>
      <c r="L3076" s="80"/>
      <c r="S3076" s="28"/>
      <c r="T3076" s="28"/>
      <c r="U3076" s="28"/>
      <c r="V3076" s="28"/>
      <c r="W3076" s="28"/>
      <c r="X3076" s="28"/>
      <c r="Y3076" s="28"/>
      <c r="Z3076" s="28"/>
      <c r="AA3076" s="28"/>
      <c r="AB3076" s="28"/>
      <c r="AC3076" s="28"/>
      <c r="AD3076" s="28"/>
      <c r="AE3076" s="28"/>
      <c r="AF3076" s="28"/>
      <c r="AG3076" s="28"/>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c r="BJ3076"/>
      <c r="BK3076"/>
    </row>
    <row r="3077" spans="1:63" s="78" customFormat="1" x14ac:dyDescent="0.25">
      <c r="A3077" s="76"/>
      <c r="B3077" s="79"/>
      <c r="C3077" s="79"/>
      <c r="D3077" s="80"/>
      <c r="E3077" s="80"/>
      <c r="F3077" s="80"/>
      <c r="G3077" s="80"/>
      <c r="H3077" s="80"/>
      <c r="I3077" s="80"/>
      <c r="J3077" s="80"/>
      <c r="K3077" s="80"/>
      <c r="L3077" s="80"/>
      <c r="S3077" s="28"/>
      <c r="T3077" s="28"/>
      <c r="U3077" s="28"/>
      <c r="V3077" s="28"/>
      <c r="W3077" s="28"/>
      <c r="X3077" s="28"/>
      <c r="Y3077" s="28"/>
      <c r="Z3077" s="28"/>
      <c r="AA3077" s="28"/>
      <c r="AB3077" s="28"/>
      <c r="AC3077" s="28"/>
      <c r="AD3077" s="28"/>
      <c r="AE3077" s="28"/>
      <c r="AF3077" s="28"/>
      <c r="AG3077" s="28"/>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c r="BJ3077"/>
      <c r="BK3077"/>
    </row>
    <row r="3078" spans="1:63" s="78" customFormat="1" x14ac:dyDescent="0.25">
      <c r="A3078" s="76"/>
      <c r="B3078" s="79"/>
      <c r="C3078" s="79"/>
      <c r="D3078" s="80"/>
      <c r="E3078" s="80"/>
      <c r="F3078" s="80"/>
      <c r="G3078" s="80"/>
      <c r="H3078" s="80"/>
      <c r="I3078" s="80"/>
      <c r="J3078" s="80"/>
      <c r="K3078" s="80"/>
      <c r="L3078" s="80"/>
      <c r="S3078" s="28"/>
      <c r="T3078" s="28"/>
      <c r="U3078" s="28"/>
      <c r="V3078" s="28"/>
      <c r="W3078" s="28"/>
      <c r="X3078" s="28"/>
      <c r="Y3078" s="28"/>
      <c r="Z3078" s="28"/>
      <c r="AA3078" s="28"/>
      <c r="AB3078" s="28"/>
      <c r="AC3078" s="28"/>
      <c r="AD3078" s="28"/>
      <c r="AE3078" s="28"/>
      <c r="AF3078" s="28"/>
      <c r="AG3078" s="2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c r="BJ3078"/>
      <c r="BK3078"/>
    </row>
    <row r="3079" spans="1:63" s="78" customFormat="1" x14ac:dyDescent="0.25">
      <c r="A3079" s="76"/>
      <c r="B3079" s="79"/>
      <c r="C3079" s="79"/>
      <c r="D3079" s="80"/>
      <c r="E3079" s="80"/>
      <c r="F3079" s="80"/>
      <c r="G3079" s="80"/>
      <c r="H3079" s="80"/>
      <c r="I3079" s="80"/>
      <c r="J3079" s="80"/>
      <c r="K3079" s="80"/>
      <c r="L3079" s="80"/>
      <c r="S3079" s="28"/>
      <c r="T3079" s="28"/>
      <c r="U3079" s="28"/>
      <c r="V3079" s="28"/>
      <c r="W3079" s="28"/>
      <c r="X3079" s="28"/>
      <c r="Y3079" s="28"/>
      <c r="Z3079" s="28"/>
      <c r="AA3079" s="28"/>
      <c r="AB3079" s="28"/>
      <c r="AC3079" s="28"/>
      <c r="AD3079" s="28"/>
      <c r="AE3079" s="28"/>
      <c r="AF3079" s="28"/>
      <c r="AG3079" s="28"/>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c r="BJ3079"/>
      <c r="BK3079"/>
    </row>
    <row r="3080" spans="1:63" s="78" customFormat="1" x14ac:dyDescent="0.25">
      <c r="A3080" s="76"/>
      <c r="B3080" s="79"/>
      <c r="C3080" s="79"/>
      <c r="D3080" s="80"/>
      <c r="E3080" s="80"/>
      <c r="F3080" s="80"/>
      <c r="G3080" s="80"/>
      <c r="H3080" s="80"/>
      <c r="I3080" s="80"/>
      <c r="J3080" s="80"/>
      <c r="K3080" s="80"/>
      <c r="L3080" s="80"/>
      <c r="S3080" s="28"/>
      <c r="T3080" s="28"/>
      <c r="U3080" s="28"/>
      <c r="V3080" s="28"/>
      <c r="W3080" s="28"/>
      <c r="X3080" s="28"/>
      <c r="Y3080" s="28"/>
      <c r="Z3080" s="28"/>
      <c r="AA3080" s="28"/>
      <c r="AB3080" s="28"/>
      <c r="AC3080" s="28"/>
      <c r="AD3080" s="28"/>
      <c r="AE3080" s="28"/>
      <c r="AF3080" s="28"/>
      <c r="AG3080" s="28"/>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c r="BJ3080"/>
      <c r="BK3080"/>
    </row>
    <row r="3081" spans="1:63" s="78" customFormat="1" x14ac:dyDescent="0.25">
      <c r="A3081" s="76"/>
      <c r="B3081" s="79"/>
      <c r="C3081" s="79"/>
      <c r="D3081" s="80"/>
      <c r="E3081" s="80"/>
      <c r="F3081" s="80"/>
      <c r="G3081" s="80"/>
      <c r="H3081" s="80"/>
      <c r="I3081" s="80"/>
      <c r="J3081" s="80"/>
      <c r="K3081" s="80"/>
      <c r="L3081" s="80"/>
      <c r="S3081" s="28"/>
      <c r="T3081" s="28"/>
      <c r="U3081" s="28"/>
      <c r="V3081" s="28"/>
      <c r="W3081" s="28"/>
      <c r="X3081" s="28"/>
      <c r="Y3081" s="28"/>
      <c r="Z3081" s="28"/>
      <c r="AA3081" s="28"/>
      <c r="AB3081" s="28"/>
      <c r="AC3081" s="28"/>
      <c r="AD3081" s="28"/>
      <c r="AE3081" s="28"/>
      <c r="AF3081" s="28"/>
      <c r="AG3081" s="28"/>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c r="BJ3081"/>
      <c r="BK3081"/>
    </row>
    <row r="3082" spans="1:63" s="78" customFormat="1" x14ac:dyDescent="0.25">
      <c r="A3082" s="76"/>
      <c r="B3082" s="79"/>
      <c r="C3082" s="79"/>
      <c r="D3082" s="80"/>
      <c r="E3082" s="80"/>
      <c r="F3082" s="80"/>
      <c r="G3082" s="80"/>
      <c r="H3082" s="80"/>
      <c r="I3082" s="80"/>
      <c r="J3082" s="80"/>
      <c r="K3082" s="80"/>
      <c r="L3082" s="80"/>
      <c r="S3082" s="28"/>
      <c r="T3082" s="28"/>
      <c r="U3082" s="28"/>
      <c r="V3082" s="28"/>
      <c r="W3082" s="28"/>
      <c r="X3082" s="28"/>
      <c r="Y3082" s="28"/>
      <c r="Z3082" s="28"/>
      <c r="AA3082" s="28"/>
      <c r="AB3082" s="28"/>
      <c r="AC3082" s="28"/>
      <c r="AD3082" s="28"/>
      <c r="AE3082" s="28"/>
      <c r="AF3082" s="28"/>
      <c r="AG3082" s="28"/>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c r="BJ3082"/>
      <c r="BK3082"/>
    </row>
    <row r="3083" spans="1:63" s="78" customFormat="1" x14ac:dyDescent="0.25">
      <c r="A3083" s="76"/>
      <c r="B3083" s="79"/>
      <c r="C3083" s="79"/>
      <c r="D3083" s="80"/>
      <c r="E3083" s="80"/>
      <c r="F3083" s="80"/>
      <c r="G3083" s="80"/>
      <c r="H3083" s="80"/>
      <c r="I3083" s="80"/>
      <c r="J3083" s="80"/>
      <c r="K3083" s="80"/>
      <c r="L3083" s="80"/>
      <c r="S3083" s="28"/>
      <c r="T3083" s="28"/>
      <c r="U3083" s="28"/>
      <c r="V3083" s="28"/>
      <c r="W3083" s="28"/>
      <c r="X3083" s="28"/>
      <c r="Y3083" s="28"/>
      <c r="Z3083" s="28"/>
      <c r="AA3083" s="28"/>
      <c r="AB3083" s="28"/>
      <c r="AC3083" s="28"/>
      <c r="AD3083" s="28"/>
      <c r="AE3083" s="28"/>
      <c r="AF3083" s="28"/>
      <c r="AG3083" s="28"/>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c r="BJ3083"/>
      <c r="BK3083"/>
    </row>
    <row r="3084" spans="1:63" s="78" customFormat="1" x14ac:dyDescent="0.25">
      <c r="A3084" s="76"/>
      <c r="B3084" s="79"/>
      <c r="C3084" s="79"/>
      <c r="D3084" s="80"/>
      <c r="E3084" s="80"/>
      <c r="F3084" s="80"/>
      <c r="G3084" s="80"/>
      <c r="H3084" s="80"/>
      <c r="I3084" s="80"/>
      <c r="J3084" s="80"/>
      <c r="K3084" s="80"/>
      <c r="L3084" s="80"/>
      <c r="S3084" s="28"/>
      <c r="T3084" s="28"/>
      <c r="U3084" s="28"/>
      <c r="V3084" s="28"/>
      <c r="W3084" s="28"/>
      <c r="X3084" s="28"/>
      <c r="Y3084" s="28"/>
      <c r="Z3084" s="28"/>
      <c r="AA3084" s="28"/>
      <c r="AB3084" s="28"/>
      <c r="AC3084" s="28"/>
      <c r="AD3084" s="28"/>
      <c r="AE3084" s="28"/>
      <c r="AF3084" s="28"/>
      <c r="AG3084" s="28"/>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c r="BJ3084"/>
      <c r="BK3084"/>
    </row>
    <row r="3085" spans="1:63" s="78" customFormat="1" x14ac:dyDescent="0.25">
      <c r="A3085" s="76"/>
      <c r="B3085" s="79"/>
      <c r="C3085" s="79"/>
      <c r="D3085" s="80"/>
      <c r="E3085" s="80"/>
      <c r="F3085" s="80"/>
      <c r="G3085" s="80"/>
      <c r="H3085" s="80"/>
      <c r="I3085" s="80"/>
      <c r="J3085" s="80"/>
      <c r="K3085" s="80"/>
      <c r="L3085" s="80"/>
      <c r="S3085" s="28"/>
      <c r="T3085" s="28"/>
      <c r="U3085" s="28"/>
      <c r="V3085" s="28"/>
      <c r="W3085" s="28"/>
      <c r="X3085" s="28"/>
      <c r="Y3085" s="28"/>
      <c r="Z3085" s="28"/>
      <c r="AA3085" s="28"/>
      <c r="AB3085" s="28"/>
      <c r="AC3085" s="28"/>
      <c r="AD3085" s="28"/>
      <c r="AE3085" s="28"/>
      <c r="AF3085" s="28"/>
      <c r="AG3085" s="28"/>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c r="BJ3085"/>
      <c r="BK3085"/>
    </row>
    <row r="3086" spans="1:63" s="78" customFormat="1" x14ac:dyDescent="0.25">
      <c r="A3086" s="76"/>
      <c r="B3086" s="79"/>
      <c r="C3086" s="79"/>
      <c r="D3086" s="80"/>
      <c r="E3086" s="80"/>
      <c r="F3086" s="80"/>
      <c r="G3086" s="80"/>
      <c r="H3086" s="80"/>
      <c r="I3086" s="80"/>
      <c r="J3086" s="80"/>
      <c r="K3086" s="80"/>
      <c r="L3086" s="80"/>
      <c r="S3086" s="28"/>
      <c r="T3086" s="28"/>
      <c r="U3086" s="28"/>
      <c r="V3086" s="28"/>
      <c r="W3086" s="28"/>
      <c r="X3086" s="28"/>
      <c r="Y3086" s="28"/>
      <c r="Z3086" s="28"/>
      <c r="AA3086" s="28"/>
      <c r="AB3086" s="28"/>
      <c r="AC3086" s="28"/>
      <c r="AD3086" s="28"/>
      <c r="AE3086" s="28"/>
      <c r="AF3086" s="28"/>
      <c r="AG3086" s="28"/>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c r="BJ3086"/>
      <c r="BK3086"/>
    </row>
    <row r="3087" spans="1:63" s="78" customFormat="1" x14ac:dyDescent="0.25">
      <c r="A3087" s="76"/>
      <c r="B3087" s="79"/>
      <c r="C3087" s="79"/>
      <c r="D3087" s="80"/>
      <c r="E3087" s="80"/>
      <c r="F3087" s="80"/>
      <c r="G3087" s="80"/>
      <c r="H3087" s="80"/>
      <c r="I3087" s="80"/>
      <c r="J3087" s="80"/>
      <c r="K3087" s="80"/>
      <c r="L3087" s="80"/>
      <c r="S3087" s="28"/>
      <c r="T3087" s="28"/>
      <c r="U3087" s="28"/>
      <c r="V3087" s="28"/>
      <c r="W3087" s="28"/>
      <c r="X3087" s="28"/>
      <c r="Y3087" s="28"/>
      <c r="Z3087" s="28"/>
      <c r="AA3087" s="28"/>
      <c r="AB3087" s="28"/>
      <c r="AC3087" s="28"/>
      <c r="AD3087" s="28"/>
      <c r="AE3087" s="28"/>
      <c r="AF3087" s="28"/>
      <c r="AG3087" s="28"/>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c r="BJ3087"/>
      <c r="BK3087"/>
    </row>
    <row r="3088" spans="1:63" s="78" customFormat="1" x14ac:dyDescent="0.25">
      <c r="A3088" s="76"/>
      <c r="B3088" s="79"/>
      <c r="C3088" s="79"/>
      <c r="D3088" s="80"/>
      <c r="E3088" s="80"/>
      <c r="F3088" s="80"/>
      <c r="G3088" s="80"/>
      <c r="H3088" s="80"/>
      <c r="I3088" s="80"/>
      <c r="J3088" s="80"/>
      <c r="K3088" s="80"/>
      <c r="L3088" s="80"/>
      <c r="S3088" s="28"/>
      <c r="T3088" s="28"/>
      <c r="U3088" s="28"/>
      <c r="V3088" s="28"/>
      <c r="W3088" s="28"/>
      <c r="X3088" s="28"/>
      <c r="Y3088" s="28"/>
      <c r="Z3088" s="28"/>
      <c r="AA3088" s="28"/>
      <c r="AB3088" s="28"/>
      <c r="AC3088" s="28"/>
      <c r="AD3088" s="28"/>
      <c r="AE3088" s="28"/>
      <c r="AF3088" s="28"/>
      <c r="AG3088" s="2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row>
    <row r="3089" spans="1:63" s="78" customFormat="1" x14ac:dyDescent="0.25">
      <c r="A3089" s="76"/>
      <c r="B3089" s="79"/>
      <c r="C3089" s="79"/>
      <c r="D3089" s="80"/>
      <c r="E3089" s="80"/>
      <c r="F3089" s="80"/>
      <c r="G3089" s="80"/>
      <c r="H3089" s="80"/>
      <c r="I3089" s="80"/>
      <c r="J3089" s="80"/>
      <c r="K3089" s="80"/>
      <c r="L3089" s="80"/>
      <c r="S3089" s="28"/>
      <c r="T3089" s="28"/>
      <c r="U3089" s="28"/>
      <c r="V3089" s="28"/>
      <c r="W3089" s="28"/>
      <c r="X3089" s="28"/>
      <c r="Y3089" s="28"/>
      <c r="Z3089" s="28"/>
      <c r="AA3089" s="28"/>
      <c r="AB3089" s="28"/>
      <c r="AC3089" s="28"/>
      <c r="AD3089" s="28"/>
      <c r="AE3089" s="28"/>
      <c r="AF3089" s="28"/>
      <c r="AG3089" s="28"/>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c r="BJ3089"/>
      <c r="BK3089"/>
    </row>
    <row r="3090" spans="1:63" s="78" customFormat="1" x14ac:dyDescent="0.25">
      <c r="A3090" s="76"/>
      <c r="B3090" s="79"/>
      <c r="C3090" s="79"/>
      <c r="D3090" s="80"/>
      <c r="E3090" s="80"/>
      <c r="F3090" s="80"/>
      <c r="G3090" s="80"/>
      <c r="H3090" s="80"/>
      <c r="I3090" s="80"/>
      <c r="J3090" s="80"/>
      <c r="K3090" s="80"/>
      <c r="L3090" s="80"/>
      <c r="S3090" s="28"/>
      <c r="T3090" s="28"/>
      <c r="U3090" s="28"/>
      <c r="V3090" s="28"/>
      <c r="W3090" s="28"/>
      <c r="X3090" s="28"/>
      <c r="Y3090" s="28"/>
      <c r="Z3090" s="28"/>
      <c r="AA3090" s="28"/>
      <c r="AB3090" s="28"/>
      <c r="AC3090" s="28"/>
      <c r="AD3090" s="28"/>
      <c r="AE3090" s="28"/>
      <c r="AF3090" s="28"/>
      <c r="AG3090" s="28"/>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c r="BJ3090"/>
      <c r="BK3090"/>
    </row>
    <row r="3091" spans="1:63" s="78" customFormat="1" x14ac:dyDescent="0.25">
      <c r="A3091" s="76"/>
      <c r="B3091" s="79"/>
      <c r="C3091" s="79"/>
      <c r="D3091" s="80"/>
      <c r="E3091" s="80"/>
      <c r="F3091" s="80"/>
      <c r="G3091" s="80"/>
      <c r="H3091" s="80"/>
      <c r="I3091" s="80"/>
      <c r="J3091" s="80"/>
      <c r="K3091" s="80"/>
      <c r="L3091" s="80"/>
      <c r="S3091" s="28"/>
      <c r="T3091" s="28"/>
      <c r="U3091" s="28"/>
      <c r="V3091" s="28"/>
      <c r="W3091" s="28"/>
      <c r="X3091" s="28"/>
      <c r="Y3091" s="28"/>
      <c r="Z3091" s="28"/>
      <c r="AA3091" s="28"/>
      <c r="AB3091" s="28"/>
      <c r="AC3091" s="28"/>
      <c r="AD3091" s="28"/>
      <c r="AE3091" s="28"/>
      <c r="AF3091" s="28"/>
      <c r="AG3091" s="28"/>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c r="BJ3091"/>
      <c r="BK3091"/>
    </row>
    <row r="3092" spans="1:63" s="78" customFormat="1" x14ac:dyDescent="0.25">
      <c r="A3092" s="76"/>
      <c r="B3092" s="79"/>
      <c r="C3092" s="79"/>
      <c r="D3092" s="80"/>
      <c r="E3092" s="80"/>
      <c r="F3092" s="80"/>
      <c r="G3092" s="80"/>
      <c r="H3092" s="80"/>
      <c r="I3092" s="80"/>
      <c r="J3092" s="80"/>
      <c r="K3092" s="80"/>
      <c r="L3092" s="80"/>
      <c r="S3092" s="28"/>
      <c r="T3092" s="28"/>
      <c r="U3092" s="28"/>
      <c r="V3092" s="28"/>
      <c r="W3092" s="28"/>
      <c r="X3092" s="28"/>
      <c r="Y3092" s="28"/>
      <c r="Z3092" s="28"/>
      <c r="AA3092" s="28"/>
      <c r="AB3092" s="28"/>
      <c r="AC3092" s="28"/>
      <c r="AD3092" s="28"/>
      <c r="AE3092" s="28"/>
      <c r="AF3092" s="28"/>
      <c r="AG3092" s="28"/>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c r="BJ3092"/>
      <c r="BK3092"/>
    </row>
    <row r="3093" spans="1:63" s="78" customFormat="1" x14ac:dyDescent="0.25">
      <c r="A3093" s="76"/>
      <c r="B3093" s="79"/>
      <c r="C3093" s="79"/>
      <c r="D3093" s="80"/>
      <c r="E3093" s="80"/>
      <c r="F3093" s="80"/>
      <c r="G3093" s="80"/>
      <c r="H3093" s="80"/>
      <c r="I3093" s="80"/>
      <c r="J3093" s="80"/>
      <c r="K3093" s="80"/>
      <c r="L3093" s="80"/>
      <c r="S3093" s="28"/>
      <c r="T3093" s="28"/>
      <c r="U3093" s="28"/>
      <c r="V3093" s="28"/>
      <c r="W3093" s="28"/>
      <c r="X3093" s="28"/>
      <c r="Y3093" s="28"/>
      <c r="Z3093" s="28"/>
      <c r="AA3093" s="28"/>
      <c r="AB3093" s="28"/>
      <c r="AC3093" s="28"/>
      <c r="AD3093" s="28"/>
      <c r="AE3093" s="28"/>
      <c r="AF3093" s="28"/>
      <c r="AG3093" s="28"/>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c r="BJ3093"/>
      <c r="BK3093"/>
    </row>
    <row r="3094" spans="1:63" s="78" customFormat="1" x14ac:dyDescent="0.25">
      <c r="A3094" s="76"/>
      <c r="B3094" s="79"/>
      <c r="C3094" s="79"/>
      <c r="D3094" s="80"/>
      <c r="E3094" s="80"/>
      <c r="F3094" s="80"/>
      <c r="G3094" s="80"/>
      <c r="H3094" s="80"/>
      <c r="I3094" s="80"/>
      <c r="J3094" s="80"/>
      <c r="K3094" s="80"/>
      <c r="L3094" s="80"/>
      <c r="S3094" s="28"/>
      <c r="T3094" s="28"/>
      <c r="U3094" s="28"/>
      <c r="V3094" s="28"/>
      <c r="W3094" s="28"/>
      <c r="X3094" s="28"/>
      <c r="Y3094" s="28"/>
      <c r="Z3094" s="28"/>
      <c r="AA3094" s="28"/>
      <c r="AB3094" s="28"/>
      <c r="AC3094" s="28"/>
      <c r="AD3094" s="28"/>
      <c r="AE3094" s="28"/>
      <c r="AF3094" s="28"/>
      <c r="AG3094" s="28"/>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c r="BJ3094"/>
      <c r="BK3094"/>
    </row>
    <row r="3095" spans="1:63" s="78" customFormat="1" x14ac:dyDescent="0.25">
      <c r="A3095" s="76"/>
      <c r="B3095" s="79"/>
      <c r="C3095" s="79"/>
      <c r="D3095" s="80"/>
      <c r="E3095" s="80"/>
      <c r="F3095" s="80"/>
      <c r="G3095" s="80"/>
      <c r="H3095" s="80"/>
      <c r="I3095" s="80"/>
      <c r="J3095" s="80"/>
      <c r="K3095" s="80"/>
      <c r="L3095" s="80"/>
      <c r="S3095" s="28"/>
      <c r="T3095" s="28"/>
      <c r="U3095" s="28"/>
      <c r="V3095" s="28"/>
      <c r="W3095" s="28"/>
      <c r="X3095" s="28"/>
      <c r="Y3095" s="28"/>
      <c r="Z3095" s="28"/>
      <c r="AA3095" s="28"/>
      <c r="AB3095" s="28"/>
      <c r="AC3095" s="28"/>
      <c r="AD3095" s="28"/>
      <c r="AE3095" s="28"/>
      <c r="AF3095" s="28"/>
      <c r="AG3095" s="28"/>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c r="BJ3095"/>
      <c r="BK3095"/>
    </row>
    <row r="3096" spans="1:63" s="78" customFormat="1" x14ac:dyDescent="0.25">
      <c r="A3096" s="76"/>
      <c r="B3096" s="79"/>
      <c r="C3096" s="79"/>
      <c r="D3096" s="80"/>
      <c r="E3096" s="80"/>
      <c r="F3096" s="80"/>
      <c r="G3096" s="80"/>
      <c r="H3096" s="80"/>
      <c r="I3096" s="80"/>
      <c r="J3096" s="80"/>
      <c r="K3096" s="80"/>
      <c r="L3096" s="80"/>
      <c r="S3096" s="28"/>
      <c r="T3096" s="28"/>
      <c r="U3096" s="28"/>
      <c r="V3096" s="28"/>
      <c r="W3096" s="28"/>
      <c r="X3096" s="28"/>
      <c r="Y3096" s="28"/>
      <c r="Z3096" s="28"/>
      <c r="AA3096" s="28"/>
      <c r="AB3096" s="28"/>
      <c r="AC3096" s="28"/>
      <c r="AD3096" s="28"/>
      <c r="AE3096" s="28"/>
      <c r="AF3096" s="28"/>
      <c r="AG3096" s="28"/>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c r="BJ3096"/>
      <c r="BK3096"/>
    </row>
    <row r="3097" spans="1:63" s="78" customFormat="1" x14ac:dyDescent="0.25">
      <c r="A3097" s="76"/>
      <c r="B3097" s="79"/>
      <c r="C3097" s="79"/>
      <c r="D3097" s="80"/>
      <c r="E3097" s="80"/>
      <c r="F3097" s="80"/>
      <c r="G3097" s="80"/>
      <c r="H3097" s="80"/>
      <c r="I3097" s="80"/>
      <c r="J3097" s="80"/>
      <c r="K3097" s="80"/>
      <c r="L3097" s="80"/>
      <c r="S3097" s="28"/>
      <c r="T3097" s="28"/>
      <c r="U3097" s="28"/>
      <c r="V3097" s="28"/>
      <c r="W3097" s="28"/>
      <c r="X3097" s="28"/>
      <c r="Y3097" s="28"/>
      <c r="Z3097" s="28"/>
      <c r="AA3097" s="28"/>
      <c r="AB3097" s="28"/>
      <c r="AC3097" s="28"/>
      <c r="AD3097" s="28"/>
      <c r="AE3097" s="28"/>
      <c r="AF3097" s="28"/>
      <c r="AG3097" s="28"/>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c r="BJ3097"/>
      <c r="BK3097"/>
    </row>
    <row r="3098" spans="1:63" s="78" customFormat="1" x14ac:dyDescent="0.25">
      <c r="A3098" s="76"/>
      <c r="B3098" s="79"/>
      <c r="C3098" s="79"/>
      <c r="D3098" s="80"/>
      <c r="E3098" s="80"/>
      <c r="F3098" s="80"/>
      <c r="G3098" s="80"/>
      <c r="H3098" s="80"/>
      <c r="I3098" s="80"/>
      <c r="J3098" s="80"/>
      <c r="K3098" s="80"/>
      <c r="L3098" s="80"/>
      <c r="S3098" s="28"/>
      <c r="T3098" s="28"/>
      <c r="U3098" s="28"/>
      <c r="V3098" s="28"/>
      <c r="W3098" s="28"/>
      <c r="X3098" s="28"/>
      <c r="Y3098" s="28"/>
      <c r="Z3098" s="28"/>
      <c r="AA3098" s="28"/>
      <c r="AB3098" s="28"/>
      <c r="AC3098" s="28"/>
      <c r="AD3098" s="28"/>
      <c r="AE3098" s="28"/>
      <c r="AF3098" s="28"/>
      <c r="AG3098" s="2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c r="BJ3098"/>
      <c r="BK3098"/>
    </row>
    <row r="3099" spans="1:63" s="78" customFormat="1" x14ac:dyDescent="0.25">
      <c r="A3099" s="76"/>
      <c r="B3099" s="79"/>
      <c r="C3099" s="79"/>
      <c r="D3099" s="80"/>
      <c r="E3099" s="80"/>
      <c r="F3099" s="80"/>
      <c r="G3099" s="80"/>
      <c r="H3099" s="80"/>
      <c r="I3099" s="80"/>
      <c r="J3099" s="80"/>
      <c r="K3099" s="80"/>
      <c r="L3099" s="80"/>
      <c r="S3099" s="28"/>
      <c r="T3099" s="28"/>
      <c r="U3099" s="28"/>
      <c r="V3099" s="28"/>
      <c r="W3099" s="28"/>
      <c r="X3099" s="28"/>
      <c r="Y3099" s="28"/>
      <c r="Z3099" s="28"/>
      <c r="AA3099" s="28"/>
      <c r="AB3099" s="28"/>
      <c r="AC3099" s="28"/>
      <c r="AD3099" s="28"/>
      <c r="AE3099" s="28"/>
      <c r="AF3099" s="28"/>
      <c r="AG3099" s="28"/>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c r="BJ3099"/>
      <c r="BK3099"/>
    </row>
    <row r="3100" spans="1:63" s="78" customFormat="1" x14ac:dyDescent="0.25">
      <c r="A3100" s="76"/>
      <c r="B3100" s="79"/>
      <c r="C3100" s="79"/>
      <c r="D3100" s="80"/>
      <c r="E3100" s="80"/>
      <c r="F3100" s="80"/>
      <c r="G3100" s="80"/>
      <c r="H3100" s="80"/>
      <c r="I3100" s="80"/>
      <c r="J3100" s="80"/>
      <c r="K3100" s="80"/>
      <c r="L3100" s="80"/>
      <c r="S3100" s="28"/>
      <c r="T3100" s="28"/>
      <c r="U3100" s="28"/>
      <c r="V3100" s="28"/>
      <c r="W3100" s="28"/>
      <c r="X3100" s="28"/>
      <c r="Y3100" s="28"/>
      <c r="Z3100" s="28"/>
      <c r="AA3100" s="28"/>
      <c r="AB3100" s="28"/>
      <c r="AC3100" s="28"/>
      <c r="AD3100" s="28"/>
      <c r="AE3100" s="28"/>
      <c r="AF3100" s="28"/>
      <c r="AG3100" s="28"/>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c r="BJ3100"/>
      <c r="BK3100"/>
    </row>
    <row r="3101" spans="1:63" s="78" customFormat="1" x14ac:dyDescent="0.25">
      <c r="A3101" s="76"/>
      <c r="B3101" s="79"/>
      <c r="C3101" s="79"/>
      <c r="D3101" s="80"/>
      <c r="E3101" s="80"/>
      <c r="F3101" s="80"/>
      <c r="G3101" s="80"/>
      <c r="H3101" s="80"/>
      <c r="I3101" s="80"/>
      <c r="J3101" s="80"/>
      <c r="K3101" s="80"/>
      <c r="L3101" s="80"/>
      <c r="S3101" s="28"/>
      <c r="T3101" s="28"/>
      <c r="U3101" s="28"/>
      <c r="V3101" s="28"/>
      <c r="W3101" s="28"/>
      <c r="X3101" s="28"/>
      <c r="Y3101" s="28"/>
      <c r="Z3101" s="28"/>
      <c r="AA3101" s="28"/>
      <c r="AB3101" s="28"/>
      <c r="AC3101" s="28"/>
      <c r="AD3101" s="28"/>
      <c r="AE3101" s="28"/>
      <c r="AF3101" s="28"/>
      <c r="AG3101" s="28"/>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row>
    <row r="3102" spans="1:63" s="78" customFormat="1" x14ac:dyDescent="0.25">
      <c r="A3102" s="76"/>
      <c r="B3102" s="79"/>
      <c r="C3102" s="79"/>
      <c r="D3102" s="80"/>
      <c r="E3102" s="80"/>
      <c r="F3102" s="80"/>
      <c r="G3102" s="80"/>
      <c r="H3102" s="80"/>
      <c r="I3102" s="80"/>
      <c r="J3102" s="80"/>
      <c r="K3102" s="80"/>
      <c r="L3102" s="80"/>
      <c r="S3102" s="28"/>
      <c r="T3102" s="28"/>
      <c r="U3102" s="28"/>
      <c r="V3102" s="28"/>
      <c r="W3102" s="28"/>
      <c r="X3102" s="28"/>
      <c r="Y3102" s="28"/>
      <c r="Z3102" s="28"/>
      <c r="AA3102" s="28"/>
      <c r="AB3102" s="28"/>
      <c r="AC3102" s="28"/>
      <c r="AD3102" s="28"/>
      <c r="AE3102" s="28"/>
      <c r="AF3102" s="28"/>
      <c r="AG3102" s="28"/>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c r="BJ3102"/>
      <c r="BK3102"/>
    </row>
    <row r="3103" spans="1:63" s="78" customFormat="1" x14ac:dyDescent="0.25">
      <c r="A3103" s="76"/>
      <c r="B3103" s="79"/>
      <c r="C3103" s="79"/>
      <c r="D3103" s="80"/>
      <c r="E3103" s="80"/>
      <c r="F3103" s="80"/>
      <c r="G3103" s="80"/>
      <c r="H3103" s="80"/>
      <c r="I3103" s="80"/>
      <c r="J3103" s="80"/>
      <c r="K3103" s="80"/>
      <c r="L3103" s="80"/>
      <c r="S3103" s="28"/>
      <c r="T3103" s="28"/>
      <c r="U3103" s="28"/>
      <c r="V3103" s="28"/>
      <c r="W3103" s="28"/>
      <c r="X3103" s="28"/>
      <c r="Y3103" s="28"/>
      <c r="Z3103" s="28"/>
      <c r="AA3103" s="28"/>
      <c r="AB3103" s="28"/>
      <c r="AC3103" s="28"/>
      <c r="AD3103" s="28"/>
      <c r="AE3103" s="28"/>
      <c r="AF3103" s="28"/>
      <c r="AG3103" s="28"/>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c r="BJ3103"/>
      <c r="BK3103"/>
    </row>
    <row r="3104" spans="1:63" s="78" customFormat="1" x14ac:dyDescent="0.25">
      <c r="A3104" s="76"/>
      <c r="B3104" s="79"/>
      <c r="C3104" s="79"/>
      <c r="D3104" s="80"/>
      <c r="E3104" s="80"/>
      <c r="F3104" s="80"/>
      <c r="G3104" s="80"/>
      <c r="H3104" s="80"/>
      <c r="I3104" s="80"/>
      <c r="J3104" s="80"/>
      <c r="K3104" s="80"/>
      <c r="L3104" s="80"/>
      <c r="S3104" s="28"/>
      <c r="T3104" s="28"/>
      <c r="U3104" s="28"/>
      <c r="V3104" s="28"/>
      <c r="W3104" s="28"/>
      <c r="X3104" s="28"/>
      <c r="Y3104" s="28"/>
      <c r="Z3104" s="28"/>
      <c r="AA3104" s="28"/>
      <c r="AB3104" s="28"/>
      <c r="AC3104" s="28"/>
      <c r="AD3104" s="28"/>
      <c r="AE3104" s="28"/>
      <c r="AF3104" s="28"/>
      <c r="AG3104" s="28"/>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c r="BJ3104"/>
      <c r="BK3104"/>
    </row>
    <row r="3105" spans="1:63" s="78" customFormat="1" x14ac:dyDescent="0.25">
      <c r="A3105" s="76"/>
      <c r="B3105" s="79"/>
      <c r="C3105" s="79"/>
      <c r="D3105" s="80"/>
      <c r="E3105" s="80"/>
      <c r="F3105" s="80"/>
      <c r="G3105" s="80"/>
      <c r="H3105" s="80"/>
      <c r="I3105" s="80"/>
      <c r="J3105" s="80"/>
      <c r="K3105" s="80"/>
      <c r="L3105" s="80"/>
      <c r="S3105" s="28"/>
      <c r="T3105" s="28"/>
      <c r="U3105" s="28"/>
      <c r="V3105" s="28"/>
      <c r="W3105" s="28"/>
      <c r="X3105" s="28"/>
      <c r="Y3105" s="28"/>
      <c r="Z3105" s="28"/>
      <c r="AA3105" s="28"/>
      <c r="AB3105" s="28"/>
      <c r="AC3105" s="28"/>
      <c r="AD3105" s="28"/>
      <c r="AE3105" s="28"/>
      <c r="AF3105" s="28"/>
      <c r="AG3105" s="28"/>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c r="BJ3105"/>
      <c r="BK3105"/>
    </row>
    <row r="3106" spans="1:63" s="78" customFormat="1" x14ac:dyDescent="0.25">
      <c r="A3106" s="76"/>
      <c r="B3106" s="79"/>
      <c r="C3106" s="79"/>
      <c r="D3106" s="80"/>
      <c r="E3106" s="80"/>
      <c r="F3106" s="80"/>
      <c r="G3106" s="80"/>
      <c r="H3106" s="80"/>
      <c r="I3106" s="80"/>
      <c r="J3106" s="80"/>
      <c r="K3106" s="80"/>
      <c r="L3106" s="80"/>
      <c r="S3106" s="28"/>
      <c r="T3106" s="28"/>
      <c r="U3106" s="28"/>
      <c r="V3106" s="28"/>
      <c r="W3106" s="28"/>
      <c r="X3106" s="28"/>
      <c r="Y3106" s="28"/>
      <c r="Z3106" s="28"/>
      <c r="AA3106" s="28"/>
      <c r="AB3106" s="28"/>
      <c r="AC3106" s="28"/>
      <c r="AD3106" s="28"/>
      <c r="AE3106" s="28"/>
      <c r="AF3106" s="28"/>
      <c r="AG3106" s="28"/>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c r="BJ3106"/>
      <c r="BK3106"/>
    </row>
    <row r="3107" spans="1:63" s="78" customFormat="1" x14ac:dyDescent="0.25">
      <c r="A3107" s="76"/>
      <c r="B3107" s="79"/>
      <c r="C3107" s="79"/>
      <c r="D3107" s="80"/>
      <c r="E3107" s="80"/>
      <c r="F3107" s="80"/>
      <c r="G3107" s="80"/>
      <c r="H3107" s="80"/>
      <c r="I3107" s="80"/>
      <c r="J3107" s="80"/>
      <c r="K3107" s="80"/>
      <c r="L3107" s="80"/>
      <c r="S3107" s="28"/>
      <c r="T3107" s="28"/>
      <c r="U3107" s="28"/>
      <c r="V3107" s="28"/>
      <c r="W3107" s="28"/>
      <c r="X3107" s="28"/>
      <c r="Y3107" s="28"/>
      <c r="Z3107" s="28"/>
      <c r="AA3107" s="28"/>
      <c r="AB3107" s="28"/>
      <c r="AC3107" s="28"/>
      <c r="AD3107" s="28"/>
      <c r="AE3107" s="28"/>
      <c r="AF3107" s="28"/>
      <c r="AG3107" s="28"/>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c r="BJ3107"/>
      <c r="BK3107"/>
    </row>
    <row r="3108" spans="1:63" s="78" customFormat="1" x14ac:dyDescent="0.25">
      <c r="A3108" s="76"/>
      <c r="B3108" s="79"/>
      <c r="C3108" s="79"/>
      <c r="D3108" s="80"/>
      <c r="E3108" s="80"/>
      <c r="F3108" s="80"/>
      <c r="G3108" s="80"/>
      <c r="H3108" s="80"/>
      <c r="I3108" s="80"/>
      <c r="J3108" s="80"/>
      <c r="K3108" s="80"/>
      <c r="L3108" s="80"/>
      <c r="S3108" s="28"/>
      <c r="T3108" s="28"/>
      <c r="U3108" s="28"/>
      <c r="V3108" s="28"/>
      <c r="W3108" s="28"/>
      <c r="X3108" s="28"/>
      <c r="Y3108" s="28"/>
      <c r="Z3108" s="28"/>
      <c r="AA3108" s="28"/>
      <c r="AB3108" s="28"/>
      <c r="AC3108" s="28"/>
      <c r="AD3108" s="28"/>
      <c r="AE3108" s="28"/>
      <c r="AF3108" s="28"/>
      <c r="AG3108" s="2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c r="BJ3108"/>
      <c r="BK3108"/>
    </row>
    <row r="3109" spans="1:63" s="78" customFormat="1" x14ac:dyDescent="0.25">
      <c r="A3109" s="76"/>
      <c r="B3109" s="79"/>
      <c r="C3109" s="79"/>
      <c r="D3109" s="80"/>
      <c r="E3109" s="80"/>
      <c r="F3109" s="80"/>
      <c r="G3109" s="80"/>
      <c r="H3109" s="80"/>
      <c r="I3109" s="80"/>
      <c r="J3109" s="80"/>
      <c r="K3109" s="80"/>
      <c r="L3109" s="80"/>
      <c r="S3109" s="28"/>
      <c r="T3109" s="28"/>
      <c r="U3109" s="28"/>
      <c r="V3109" s="28"/>
      <c r="W3109" s="28"/>
      <c r="X3109" s="28"/>
      <c r="Y3109" s="28"/>
      <c r="Z3109" s="28"/>
      <c r="AA3109" s="28"/>
      <c r="AB3109" s="28"/>
      <c r="AC3109" s="28"/>
      <c r="AD3109" s="28"/>
      <c r="AE3109" s="28"/>
      <c r="AF3109" s="28"/>
      <c r="AG3109" s="28"/>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c r="BJ3109"/>
      <c r="BK3109"/>
    </row>
    <row r="3110" spans="1:63" s="78" customFormat="1" x14ac:dyDescent="0.25">
      <c r="A3110" s="76"/>
      <c r="B3110" s="79"/>
      <c r="C3110" s="79"/>
      <c r="D3110" s="80"/>
      <c r="E3110" s="80"/>
      <c r="F3110" s="80"/>
      <c r="G3110" s="80"/>
      <c r="H3110" s="80"/>
      <c r="I3110" s="80"/>
      <c r="J3110" s="80"/>
      <c r="K3110" s="80"/>
      <c r="L3110" s="80"/>
      <c r="S3110" s="28"/>
      <c r="T3110" s="28"/>
      <c r="U3110" s="28"/>
      <c r="V3110" s="28"/>
      <c r="W3110" s="28"/>
      <c r="X3110" s="28"/>
      <c r="Y3110" s="28"/>
      <c r="Z3110" s="28"/>
      <c r="AA3110" s="28"/>
      <c r="AB3110" s="28"/>
      <c r="AC3110" s="28"/>
      <c r="AD3110" s="28"/>
      <c r="AE3110" s="28"/>
      <c r="AF3110" s="28"/>
      <c r="AG3110" s="28"/>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c r="BJ3110"/>
      <c r="BK3110"/>
    </row>
    <row r="3111" spans="1:63" s="78" customFormat="1" x14ac:dyDescent="0.25">
      <c r="A3111" s="76"/>
      <c r="B3111" s="79"/>
      <c r="C3111" s="79"/>
      <c r="D3111" s="80"/>
      <c r="E3111" s="80"/>
      <c r="F3111" s="80"/>
      <c r="G3111" s="80"/>
      <c r="H3111" s="80"/>
      <c r="I3111" s="80"/>
      <c r="J3111" s="80"/>
      <c r="K3111" s="80"/>
      <c r="L3111" s="80"/>
      <c r="S3111" s="28"/>
      <c r="T3111" s="28"/>
      <c r="U3111" s="28"/>
      <c r="V3111" s="28"/>
      <c r="W3111" s="28"/>
      <c r="X3111" s="28"/>
      <c r="Y3111" s="28"/>
      <c r="Z3111" s="28"/>
      <c r="AA3111" s="28"/>
      <c r="AB3111" s="28"/>
      <c r="AC3111" s="28"/>
      <c r="AD3111" s="28"/>
      <c r="AE3111" s="28"/>
      <c r="AF3111" s="28"/>
      <c r="AG3111" s="28"/>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c r="BJ3111"/>
      <c r="BK3111"/>
    </row>
    <row r="3112" spans="1:63" s="78" customFormat="1" x14ac:dyDescent="0.25">
      <c r="A3112" s="76"/>
      <c r="B3112" s="79"/>
      <c r="C3112" s="79"/>
      <c r="D3112" s="80"/>
      <c r="E3112" s="80"/>
      <c r="F3112" s="80"/>
      <c r="G3112" s="80"/>
      <c r="H3112" s="80"/>
      <c r="I3112" s="80"/>
      <c r="J3112" s="80"/>
      <c r="K3112" s="80"/>
      <c r="L3112" s="80"/>
      <c r="S3112" s="28"/>
      <c r="T3112" s="28"/>
      <c r="U3112" s="28"/>
      <c r="V3112" s="28"/>
      <c r="W3112" s="28"/>
      <c r="X3112" s="28"/>
      <c r="Y3112" s="28"/>
      <c r="Z3112" s="28"/>
      <c r="AA3112" s="28"/>
      <c r="AB3112" s="28"/>
      <c r="AC3112" s="28"/>
      <c r="AD3112" s="28"/>
      <c r="AE3112" s="28"/>
      <c r="AF3112" s="28"/>
      <c r="AG3112" s="28"/>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c r="BJ3112"/>
      <c r="BK3112"/>
    </row>
    <row r="3113" spans="1:63" s="78" customFormat="1" x14ac:dyDescent="0.25">
      <c r="A3113" s="76"/>
      <c r="B3113" s="79"/>
      <c r="C3113" s="79"/>
      <c r="D3113" s="80"/>
      <c r="E3113" s="80"/>
      <c r="F3113" s="80"/>
      <c r="G3113" s="80"/>
      <c r="H3113" s="80"/>
      <c r="I3113" s="80"/>
      <c r="J3113" s="80"/>
      <c r="K3113" s="80"/>
      <c r="L3113" s="80"/>
      <c r="S3113" s="28"/>
      <c r="T3113" s="28"/>
      <c r="U3113" s="28"/>
      <c r="V3113" s="28"/>
      <c r="W3113" s="28"/>
      <c r="X3113" s="28"/>
      <c r="Y3113" s="28"/>
      <c r="Z3113" s="28"/>
      <c r="AA3113" s="28"/>
      <c r="AB3113" s="28"/>
      <c r="AC3113" s="28"/>
      <c r="AD3113" s="28"/>
      <c r="AE3113" s="28"/>
      <c r="AF3113" s="28"/>
      <c r="AG3113" s="28"/>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c r="BJ3113"/>
      <c r="BK3113"/>
    </row>
    <row r="3114" spans="1:63" s="78" customFormat="1" x14ac:dyDescent="0.25">
      <c r="A3114" s="76"/>
      <c r="B3114" s="79"/>
      <c r="C3114" s="79"/>
      <c r="D3114" s="80"/>
      <c r="E3114" s="80"/>
      <c r="F3114" s="80"/>
      <c r="G3114" s="80"/>
      <c r="H3114" s="80"/>
      <c r="I3114" s="80"/>
      <c r="J3114" s="80"/>
      <c r="K3114" s="80"/>
      <c r="L3114" s="80"/>
      <c r="S3114" s="28"/>
      <c r="T3114" s="28"/>
      <c r="U3114" s="28"/>
      <c r="V3114" s="28"/>
      <c r="W3114" s="28"/>
      <c r="X3114" s="28"/>
      <c r="Y3114" s="28"/>
      <c r="Z3114" s="28"/>
      <c r="AA3114" s="28"/>
      <c r="AB3114" s="28"/>
      <c r="AC3114" s="28"/>
      <c r="AD3114" s="28"/>
      <c r="AE3114" s="28"/>
      <c r="AF3114" s="28"/>
      <c r="AG3114" s="28"/>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c r="BJ3114"/>
      <c r="BK3114"/>
    </row>
    <row r="3115" spans="1:63" s="78" customFormat="1" x14ac:dyDescent="0.25">
      <c r="A3115" s="76"/>
      <c r="B3115" s="79"/>
      <c r="C3115" s="79"/>
      <c r="D3115" s="80"/>
      <c r="E3115" s="80"/>
      <c r="F3115" s="80"/>
      <c r="G3115" s="80"/>
      <c r="H3115" s="80"/>
      <c r="I3115" s="80"/>
      <c r="J3115" s="80"/>
      <c r="K3115" s="80"/>
      <c r="L3115" s="80"/>
      <c r="S3115" s="28"/>
      <c r="T3115" s="28"/>
      <c r="U3115" s="28"/>
      <c r="V3115" s="28"/>
      <c r="W3115" s="28"/>
      <c r="X3115" s="28"/>
      <c r="Y3115" s="28"/>
      <c r="Z3115" s="28"/>
      <c r="AA3115" s="28"/>
      <c r="AB3115" s="28"/>
      <c r="AC3115" s="28"/>
      <c r="AD3115" s="28"/>
      <c r="AE3115" s="28"/>
      <c r="AF3115" s="28"/>
      <c r="AG3115" s="28"/>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c r="BJ3115"/>
      <c r="BK3115"/>
    </row>
    <row r="3116" spans="1:63" s="78" customFormat="1" x14ac:dyDescent="0.25">
      <c r="A3116" s="76"/>
      <c r="B3116" s="79"/>
      <c r="C3116" s="79"/>
      <c r="D3116" s="80"/>
      <c r="E3116" s="80"/>
      <c r="F3116" s="80"/>
      <c r="G3116" s="80"/>
      <c r="H3116" s="80"/>
      <c r="I3116" s="80"/>
      <c r="J3116" s="80"/>
      <c r="K3116" s="80"/>
      <c r="L3116" s="80"/>
      <c r="S3116" s="28"/>
      <c r="T3116" s="28"/>
      <c r="U3116" s="28"/>
      <c r="V3116" s="28"/>
      <c r="W3116" s="28"/>
      <c r="X3116" s="28"/>
      <c r="Y3116" s="28"/>
      <c r="Z3116" s="28"/>
      <c r="AA3116" s="28"/>
      <c r="AB3116" s="28"/>
      <c r="AC3116" s="28"/>
      <c r="AD3116" s="28"/>
      <c r="AE3116" s="28"/>
      <c r="AF3116" s="28"/>
      <c r="AG3116" s="28"/>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c r="BJ3116"/>
      <c r="BK3116"/>
    </row>
    <row r="3117" spans="1:63" s="78" customFormat="1" x14ac:dyDescent="0.25">
      <c r="A3117" s="76"/>
      <c r="B3117" s="79"/>
      <c r="C3117" s="79"/>
      <c r="D3117" s="80"/>
      <c r="E3117" s="80"/>
      <c r="F3117" s="80"/>
      <c r="G3117" s="80"/>
      <c r="H3117" s="80"/>
      <c r="I3117" s="80"/>
      <c r="J3117" s="80"/>
      <c r="K3117" s="80"/>
      <c r="L3117" s="80"/>
      <c r="S3117" s="28"/>
      <c r="T3117" s="28"/>
      <c r="U3117" s="28"/>
      <c r="V3117" s="28"/>
      <c r="W3117" s="28"/>
      <c r="X3117" s="28"/>
      <c r="Y3117" s="28"/>
      <c r="Z3117" s="28"/>
      <c r="AA3117" s="28"/>
      <c r="AB3117" s="28"/>
      <c r="AC3117" s="28"/>
      <c r="AD3117" s="28"/>
      <c r="AE3117" s="28"/>
      <c r="AF3117" s="28"/>
      <c r="AG3117" s="28"/>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c r="BJ3117"/>
      <c r="BK3117"/>
    </row>
    <row r="3118" spans="1:63" s="78" customFormat="1" x14ac:dyDescent="0.25">
      <c r="A3118" s="76"/>
      <c r="B3118" s="79"/>
      <c r="C3118" s="79"/>
      <c r="D3118" s="80"/>
      <c r="E3118" s="80"/>
      <c r="F3118" s="80"/>
      <c r="G3118" s="80"/>
      <c r="H3118" s="80"/>
      <c r="I3118" s="80"/>
      <c r="J3118" s="80"/>
      <c r="K3118" s="80"/>
      <c r="L3118" s="80"/>
      <c r="S3118" s="28"/>
      <c r="T3118" s="28"/>
      <c r="U3118" s="28"/>
      <c r="V3118" s="28"/>
      <c r="W3118" s="28"/>
      <c r="X3118" s="28"/>
      <c r="Y3118" s="28"/>
      <c r="Z3118" s="28"/>
      <c r="AA3118" s="28"/>
      <c r="AB3118" s="28"/>
      <c r="AC3118" s="28"/>
      <c r="AD3118" s="28"/>
      <c r="AE3118" s="28"/>
      <c r="AF3118" s="28"/>
      <c r="AG3118" s="2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c r="BJ3118"/>
      <c r="BK3118"/>
    </row>
    <row r="3119" spans="1:63" s="78" customFormat="1" x14ac:dyDescent="0.25">
      <c r="A3119" s="76"/>
      <c r="B3119" s="79"/>
      <c r="C3119" s="79"/>
      <c r="D3119" s="80"/>
      <c r="E3119" s="80"/>
      <c r="F3119" s="80"/>
      <c r="G3119" s="80"/>
      <c r="H3119" s="80"/>
      <c r="I3119" s="80"/>
      <c r="J3119" s="80"/>
      <c r="K3119" s="80"/>
      <c r="L3119" s="80"/>
      <c r="S3119" s="28"/>
      <c r="T3119" s="28"/>
      <c r="U3119" s="28"/>
      <c r="V3119" s="28"/>
      <c r="W3119" s="28"/>
      <c r="X3119" s="28"/>
      <c r="Y3119" s="28"/>
      <c r="Z3119" s="28"/>
      <c r="AA3119" s="28"/>
      <c r="AB3119" s="28"/>
      <c r="AC3119" s="28"/>
      <c r="AD3119" s="28"/>
      <c r="AE3119" s="28"/>
      <c r="AF3119" s="28"/>
      <c r="AG3119" s="28"/>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c r="BJ3119"/>
      <c r="BK3119"/>
    </row>
    <row r="3120" spans="1:63" s="78" customFormat="1" x14ac:dyDescent="0.25">
      <c r="A3120" s="76"/>
      <c r="B3120" s="79"/>
      <c r="C3120" s="79"/>
      <c r="D3120" s="80"/>
      <c r="E3120" s="80"/>
      <c r="F3120" s="80"/>
      <c r="G3120" s="80"/>
      <c r="H3120" s="80"/>
      <c r="I3120" s="80"/>
      <c r="J3120" s="80"/>
      <c r="K3120" s="80"/>
      <c r="L3120" s="80"/>
      <c r="S3120" s="28"/>
      <c r="T3120" s="28"/>
      <c r="U3120" s="28"/>
      <c r="V3120" s="28"/>
      <c r="W3120" s="28"/>
      <c r="X3120" s="28"/>
      <c r="Y3120" s="28"/>
      <c r="Z3120" s="28"/>
      <c r="AA3120" s="28"/>
      <c r="AB3120" s="28"/>
      <c r="AC3120" s="28"/>
      <c r="AD3120" s="28"/>
      <c r="AE3120" s="28"/>
      <c r="AF3120" s="28"/>
      <c r="AG3120" s="28"/>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c r="BJ3120"/>
      <c r="BK3120"/>
    </row>
    <row r="3121" spans="1:63" s="78" customFormat="1" x14ac:dyDescent="0.25">
      <c r="A3121" s="76"/>
      <c r="B3121" s="79"/>
      <c r="C3121" s="79"/>
      <c r="D3121" s="80"/>
      <c r="E3121" s="80"/>
      <c r="F3121" s="80"/>
      <c r="G3121" s="80"/>
      <c r="H3121" s="80"/>
      <c r="I3121" s="80"/>
      <c r="J3121" s="80"/>
      <c r="K3121" s="80"/>
      <c r="L3121" s="80"/>
      <c r="S3121" s="28"/>
      <c r="T3121" s="28"/>
      <c r="U3121" s="28"/>
      <c r="V3121" s="28"/>
      <c r="W3121" s="28"/>
      <c r="X3121" s="28"/>
      <c r="Y3121" s="28"/>
      <c r="Z3121" s="28"/>
      <c r="AA3121" s="28"/>
      <c r="AB3121" s="28"/>
      <c r="AC3121" s="28"/>
      <c r="AD3121" s="28"/>
      <c r="AE3121" s="28"/>
      <c r="AF3121" s="28"/>
      <c r="AG3121" s="28"/>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c r="BJ3121"/>
      <c r="BK3121"/>
    </row>
    <row r="3122" spans="1:63" s="78" customFormat="1" x14ac:dyDescent="0.25">
      <c r="A3122" s="76"/>
      <c r="B3122" s="79"/>
      <c r="C3122" s="79"/>
      <c r="D3122" s="80"/>
      <c r="E3122" s="80"/>
      <c r="F3122" s="80"/>
      <c r="G3122" s="80"/>
      <c r="H3122" s="80"/>
      <c r="I3122" s="80"/>
      <c r="J3122" s="80"/>
      <c r="K3122" s="80"/>
      <c r="L3122" s="80"/>
      <c r="S3122" s="28"/>
      <c r="T3122" s="28"/>
      <c r="U3122" s="28"/>
      <c r="V3122" s="28"/>
      <c r="W3122" s="28"/>
      <c r="X3122" s="28"/>
      <c r="Y3122" s="28"/>
      <c r="Z3122" s="28"/>
      <c r="AA3122" s="28"/>
      <c r="AB3122" s="28"/>
      <c r="AC3122" s="28"/>
      <c r="AD3122" s="28"/>
      <c r="AE3122" s="28"/>
      <c r="AF3122" s="28"/>
      <c r="AG3122" s="28"/>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c r="BJ3122"/>
      <c r="BK3122"/>
    </row>
    <row r="3123" spans="1:63" s="78" customFormat="1" x14ac:dyDescent="0.25">
      <c r="A3123" s="76"/>
      <c r="B3123" s="79"/>
      <c r="C3123" s="79"/>
      <c r="D3123" s="80"/>
      <c r="E3123" s="80"/>
      <c r="F3123" s="80"/>
      <c r="G3123" s="80"/>
      <c r="H3123" s="80"/>
      <c r="I3123" s="80"/>
      <c r="J3123" s="80"/>
      <c r="K3123" s="80"/>
      <c r="L3123" s="80"/>
      <c r="S3123" s="28"/>
      <c r="T3123" s="28"/>
      <c r="U3123" s="28"/>
      <c r="V3123" s="28"/>
      <c r="W3123" s="28"/>
      <c r="X3123" s="28"/>
      <c r="Y3123" s="28"/>
      <c r="Z3123" s="28"/>
      <c r="AA3123" s="28"/>
      <c r="AB3123" s="28"/>
      <c r="AC3123" s="28"/>
      <c r="AD3123" s="28"/>
      <c r="AE3123" s="28"/>
      <c r="AF3123" s="28"/>
      <c r="AG3123" s="28"/>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c r="BJ3123"/>
      <c r="BK3123"/>
    </row>
    <row r="3124" spans="1:63" s="78" customFormat="1" x14ac:dyDescent="0.25">
      <c r="A3124" s="76"/>
      <c r="B3124" s="79"/>
      <c r="C3124" s="79"/>
      <c r="D3124" s="80"/>
      <c r="E3124" s="80"/>
      <c r="F3124" s="80"/>
      <c r="G3124" s="80"/>
      <c r="H3124" s="80"/>
      <c r="I3124" s="80"/>
      <c r="J3124" s="80"/>
      <c r="K3124" s="80"/>
      <c r="L3124" s="80"/>
      <c r="S3124" s="28"/>
      <c r="T3124" s="28"/>
      <c r="U3124" s="28"/>
      <c r="V3124" s="28"/>
      <c r="W3124" s="28"/>
      <c r="X3124" s="28"/>
      <c r="Y3124" s="28"/>
      <c r="Z3124" s="28"/>
      <c r="AA3124" s="28"/>
      <c r="AB3124" s="28"/>
      <c r="AC3124" s="28"/>
      <c r="AD3124" s="28"/>
      <c r="AE3124" s="28"/>
      <c r="AF3124" s="28"/>
      <c r="AG3124" s="28"/>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c r="BJ3124"/>
      <c r="BK3124"/>
    </row>
    <row r="3125" spans="1:63" s="78" customFormat="1" x14ac:dyDescent="0.25">
      <c r="A3125" s="76"/>
      <c r="B3125" s="79"/>
      <c r="C3125" s="79"/>
      <c r="D3125" s="80"/>
      <c r="E3125" s="80"/>
      <c r="F3125" s="80"/>
      <c r="G3125" s="80"/>
      <c r="H3125" s="80"/>
      <c r="I3125" s="80"/>
      <c r="J3125" s="80"/>
      <c r="K3125" s="80"/>
      <c r="L3125" s="80"/>
      <c r="S3125" s="28"/>
      <c r="T3125" s="28"/>
      <c r="U3125" s="28"/>
      <c r="V3125" s="28"/>
      <c r="W3125" s="28"/>
      <c r="X3125" s="28"/>
      <c r="Y3125" s="28"/>
      <c r="Z3125" s="28"/>
      <c r="AA3125" s="28"/>
      <c r="AB3125" s="28"/>
      <c r="AC3125" s="28"/>
      <c r="AD3125" s="28"/>
      <c r="AE3125" s="28"/>
      <c r="AF3125" s="28"/>
      <c r="AG3125" s="28"/>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c r="BJ3125"/>
      <c r="BK3125"/>
    </row>
    <row r="3126" spans="1:63" s="78" customFormat="1" x14ac:dyDescent="0.25">
      <c r="A3126" s="76"/>
      <c r="B3126" s="79"/>
      <c r="C3126" s="79"/>
      <c r="D3126" s="80"/>
      <c r="E3126" s="80"/>
      <c r="F3126" s="80"/>
      <c r="G3126" s="80"/>
      <c r="H3126" s="80"/>
      <c r="I3126" s="80"/>
      <c r="J3126" s="80"/>
      <c r="K3126" s="80"/>
      <c r="L3126" s="80"/>
      <c r="S3126" s="28"/>
      <c r="T3126" s="28"/>
      <c r="U3126" s="28"/>
      <c r="V3126" s="28"/>
      <c r="W3126" s="28"/>
      <c r="X3126" s="28"/>
      <c r="Y3126" s="28"/>
      <c r="Z3126" s="28"/>
      <c r="AA3126" s="28"/>
      <c r="AB3126" s="28"/>
      <c r="AC3126" s="28"/>
      <c r="AD3126" s="28"/>
      <c r="AE3126" s="28"/>
      <c r="AF3126" s="28"/>
      <c r="AG3126" s="28"/>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row>
    <row r="3127" spans="1:63" s="78" customFormat="1" x14ac:dyDescent="0.25">
      <c r="A3127" s="76"/>
      <c r="B3127" s="79"/>
      <c r="C3127" s="79"/>
      <c r="D3127" s="80"/>
      <c r="E3127" s="80"/>
      <c r="F3127" s="80"/>
      <c r="G3127" s="80"/>
      <c r="H3127" s="80"/>
      <c r="I3127" s="80"/>
      <c r="J3127" s="80"/>
      <c r="K3127" s="80"/>
      <c r="L3127" s="80"/>
      <c r="S3127" s="28"/>
      <c r="T3127" s="28"/>
      <c r="U3127" s="28"/>
      <c r="V3127" s="28"/>
      <c r="W3127" s="28"/>
      <c r="X3127" s="28"/>
      <c r="Y3127" s="28"/>
      <c r="Z3127" s="28"/>
      <c r="AA3127" s="28"/>
      <c r="AB3127" s="28"/>
      <c r="AC3127" s="28"/>
      <c r="AD3127" s="28"/>
      <c r="AE3127" s="28"/>
      <c r="AF3127" s="28"/>
      <c r="AG3127" s="28"/>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c r="BJ3127"/>
      <c r="BK3127"/>
    </row>
    <row r="3128" spans="1:63" s="78" customFormat="1" x14ac:dyDescent="0.25">
      <c r="A3128" s="76"/>
      <c r="B3128" s="79"/>
      <c r="C3128" s="79"/>
      <c r="D3128" s="80"/>
      <c r="E3128" s="80"/>
      <c r="F3128" s="80"/>
      <c r="G3128" s="80"/>
      <c r="H3128" s="80"/>
      <c r="I3128" s="80"/>
      <c r="J3128" s="80"/>
      <c r="K3128" s="80"/>
      <c r="L3128" s="80"/>
      <c r="S3128" s="28"/>
      <c r="T3128" s="28"/>
      <c r="U3128" s="28"/>
      <c r="V3128" s="28"/>
      <c r="W3128" s="28"/>
      <c r="X3128" s="28"/>
      <c r="Y3128" s="28"/>
      <c r="Z3128" s="28"/>
      <c r="AA3128" s="28"/>
      <c r="AB3128" s="28"/>
      <c r="AC3128" s="28"/>
      <c r="AD3128" s="28"/>
      <c r="AE3128" s="28"/>
      <c r="AF3128" s="28"/>
      <c r="AG3128" s="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c r="BJ3128"/>
      <c r="BK3128"/>
    </row>
    <row r="3129" spans="1:63" s="78" customFormat="1" x14ac:dyDescent="0.25">
      <c r="A3129" s="76"/>
      <c r="B3129" s="79"/>
      <c r="C3129" s="79"/>
      <c r="D3129" s="80"/>
      <c r="E3129" s="80"/>
      <c r="F3129" s="80"/>
      <c r="G3129" s="80"/>
      <c r="H3129" s="80"/>
      <c r="I3129" s="80"/>
      <c r="J3129" s="80"/>
      <c r="K3129" s="80"/>
      <c r="L3129" s="80"/>
      <c r="S3129" s="28"/>
      <c r="T3129" s="28"/>
      <c r="U3129" s="28"/>
      <c r="V3129" s="28"/>
      <c r="W3129" s="28"/>
      <c r="X3129" s="28"/>
      <c r="Y3129" s="28"/>
      <c r="Z3129" s="28"/>
      <c r="AA3129" s="28"/>
      <c r="AB3129" s="28"/>
      <c r="AC3129" s="28"/>
      <c r="AD3129" s="28"/>
      <c r="AE3129" s="28"/>
      <c r="AF3129" s="28"/>
      <c r="AG3129" s="28"/>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c r="BJ3129"/>
      <c r="BK3129"/>
    </row>
    <row r="3130" spans="1:63" s="78" customFormat="1" x14ac:dyDescent="0.25">
      <c r="A3130" s="76"/>
      <c r="B3130" s="79"/>
      <c r="C3130" s="79"/>
      <c r="D3130" s="80"/>
      <c r="E3130" s="80"/>
      <c r="F3130" s="80"/>
      <c r="G3130" s="80"/>
      <c r="H3130" s="80"/>
      <c r="I3130" s="80"/>
      <c r="J3130" s="80"/>
      <c r="K3130" s="80"/>
      <c r="L3130" s="80"/>
      <c r="S3130" s="28"/>
      <c r="T3130" s="28"/>
      <c r="U3130" s="28"/>
      <c r="V3130" s="28"/>
      <c r="W3130" s="28"/>
      <c r="X3130" s="28"/>
      <c r="Y3130" s="28"/>
      <c r="Z3130" s="28"/>
      <c r="AA3130" s="28"/>
      <c r="AB3130" s="28"/>
      <c r="AC3130" s="28"/>
      <c r="AD3130" s="28"/>
      <c r="AE3130" s="28"/>
      <c r="AF3130" s="28"/>
      <c r="AG3130" s="28"/>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c r="BJ3130"/>
      <c r="BK3130"/>
    </row>
    <row r="3131" spans="1:63" s="78" customFormat="1" x14ac:dyDescent="0.25">
      <c r="A3131" s="76"/>
      <c r="B3131" s="79"/>
      <c r="C3131" s="79"/>
      <c r="D3131" s="80"/>
      <c r="E3131" s="80"/>
      <c r="F3131" s="80"/>
      <c r="G3131" s="80"/>
      <c r="H3131" s="80"/>
      <c r="I3131" s="80"/>
      <c r="J3131" s="80"/>
      <c r="K3131" s="80"/>
      <c r="L3131" s="80"/>
      <c r="S3131" s="28"/>
      <c r="T3131" s="28"/>
      <c r="U3131" s="28"/>
      <c r="V3131" s="28"/>
      <c r="W3131" s="28"/>
      <c r="X3131" s="28"/>
      <c r="Y3131" s="28"/>
      <c r="Z3131" s="28"/>
      <c r="AA3131" s="28"/>
      <c r="AB3131" s="28"/>
      <c r="AC3131" s="28"/>
      <c r="AD3131" s="28"/>
      <c r="AE3131" s="28"/>
      <c r="AF3131" s="28"/>
      <c r="AG3131" s="28"/>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c r="BJ3131"/>
      <c r="BK3131"/>
    </row>
    <row r="3132" spans="1:63" s="78" customFormat="1" x14ac:dyDescent="0.25">
      <c r="A3132" s="76"/>
      <c r="B3132" s="79"/>
      <c r="C3132" s="79"/>
      <c r="D3132" s="80"/>
      <c r="E3132" s="80"/>
      <c r="F3132" s="80"/>
      <c r="G3132" s="80"/>
      <c r="H3132" s="80"/>
      <c r="I3132" s="80"/>
      <c r="J3132" s="80"/>
      <c r="K3132" s="80"/>
      <c r="L3132" s="80"/>
      <c r="S3132" s="28"/>
      <c r="T3132" s="28"/>
      <c r="U3132" s="28"/>
      <c r="V3132" s="28"/>
      <c r="W3132" s="28"/>
      <c r="X3132" s="28"/>
      <c r="Y3132" s="28"/>
      <c r="Z3132" s="28"/>
      <c r="AA3132" s="28"/>
      <c r="AB3132" s="28"/>
      <c r="AC3132" s="28"/>
      <c r="AD3132" s="28"/>
      <c r="AE3132" s="28"/>
      <c r="AF3132" s="28"/>
      <c r="AG3132" s="28"/>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row>
    <row r="3133" spans="1:63" s="78" customFormat="1" x14ac:dyDescent="0.25">
      <c r="A3133" s="76"/>
      <c r="B3133" s="79"/>
      <c r="C3133" s="79"/>
      <c r="D3133" s="80"/>
      <c r="E3133" s="80"/>
      <c r="F3133" s="80"/>
      <c r="G3133" s="80"/>
      <c r="H3133" s="80"/>
      <c r="I3133" s="80"/>
      <c r="J3133" s="80"/>
      <c r="K3133" s="80"/>
      <c r="L3133" s="80"/>
      <c r="S3133" s="28"/>
      <c r="T3133" s="28"/>
      <c r="U3133" s="28"/>
      <c r="V3133" s="28"/>
      <c r="W3133" s="28"/>
      <c r="X3133" s="28"/>
      <c r="Y3133" s="28"/>
      <c r="Z3133" s="28"/>
      <c r="AA3133" s="28"/>
      <c r="AB3133" s="28"/>
      <c r="AC3133" s="28"/>
      <c r="AD3133" s="28"/>
      <c r="AE3133" s="28"/>
      <c r="AF3133" s="28"/>
      <c r="AG3133" s="28"/>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c r="BJ3133"/>
      <c r="BK3133"/>
    </row>
    <row r="3134" spans="1:63" s="78" customFormat="1" x14ac:dyDescent="0.25">
      <c r="A3134" s="76"/>
      <c r="B3134" s="79"/>
      <c r="C3134" s="79"/>
      <c r="D3134" s="80"/>
      <c r="E3134" s="80"/>
      <c r="F3134" s="80"/>
      <c r="G3134" s="80"/>
      <c r="H3134" s="80"/>
      <c r="I3134" s="80"/>
      <c r="J3134" s="80"/>
      <c r="K3134" s="80"/>
      <c r="L3134" s="80"/>
      <c r="S3134" s="28"/>
      <c r="T3134" s="28"/>
      <c r="U3134" s="28"/>
      <c r="V3134" s="28"/>
      <c r="W3134" s="28"/>
      <c r="X3134" s="28"/>
      <c r="Y3134" s="28"/>
      <c r="Z3134" s="28"/>
      <c r="AA3134" s="28"/>
      <c r="AB3134" s="28"/>
      <c r="AC3134" s="28"/>
      <c r="AD3134" s="28"/>
      <c r="AE3134" s="28"/>
      <c r="AF3134" s="28"/>
      <c r="AG3134" s="28"/>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c r="BJ3134"/>
      <c r="BK3134"/>
    </row>
    <row r="3135" spans="1:63" s="78" customFormat="1" x14ac:dyDescent="0.25">
      <c r="A3135" s="76"/>
      <c r="B3135" s="79"/>
      <c r="C3135" s="79"/>
      <c r="D3135" s="80"/>
      <c r="E3135" s="80"/>
      <c r="F3135" s="80"/>
      <c r="G3135" s="80"/>
      <c r="H3135" s="80"/>
      <c r="I3135" s="80"/>
      <c r="J3135" s="80"/>
      <c r="K3135" s="80"/>
      <c r="L3135" s="80"/>
      <c r="S3135" s="28"/>
      <c r="T3135" s="28"/>
      <c r="U3135" s="28"/>
      <c r="V3135" s="28"/>
      <c r="W3135" s="28"/>
      <c r="X3135" s="28"/>
      <c r="Y3135" s="28"/>
      <c r="Z3135" s="28"/>
      <c r="AA3135" s="28"/>
      <c r="AB3135" s="28"/>
      <c r="AC3135" s="28"/>
      <c r="AD3135" s="28"/>
      <c r="AE3135" s="28"/>
      <c r="AF3135" s="28"/>
      <c r="AG3135" s="28"/>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c r="BJ3135"/>
      <c r="BK3135"/>
    </row>
    <row r="3136" spans="1:63" s="78" customFormat="1" x14ac:dyDescent="0.25">
      <c r="A3136" s="76"/>
      <c r="B3136" s="79"/>
      <c r="C3136" s="79"/>
      <c r="D3136" s="80"/>
      <c r="E3136" s="80"/>
      <c r="F3136" s="80"/>
      <c r="G3136" s="80"/>
      <c r="H3136" s="80"/>
      <c r="I3136" s="80"/>
      <c r="J3136" s="80"/>
      <c r="K3136" s="80"/>
      <c r="L3136" s="80"/>
      <c r="S3136" s="28"/>
      <c r="T3136" s="28"/>
      <c r="U3136" s="28"/>
      <c r="V3136" s="28"/>
      <c r="W3136" s="28"/>
      <c r="X3136" s="28"/>
      <c r="Y3136" s="28"/>
      <c r="Z3136" s="28"/>
      <c r="AA3136" s="28"/>
      <c r="AB3136" s="28"/>
      <c r="AC3136" s="28"/>
      <c r="AD3136" s="28"/>
      <c r="AE3136" s="28"/>
      <c r="AF3136" s="28"/>
      <c r="AG3136" s="28"/>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c r="BJ3136"/>
      <c r="BK3136"/>
    </row>
    <row r="3137" spans="1:63" s="78" customFormat="1" x14ac:dyDescent="0.25">
      <c r="A3137" s="76"/>
      <c r="B3137" s="79"/>
      <c r="C3137" s="79"/>
      <c r="D3137" s="80"/>
      <c r="E3137" s="80"/>
      <c r="F3137" s="80"/>
      <c r="G3137" s="80"/>
      <c r="H3137" s="80"/>
      <c r="I3137" s="80"/>
      <c r="J3137" s="80"/>
      <c r="K3137" s="80"/>
      <c r="L3137" s="80"/>
      <c r="S3137" s="28"/>
      <c r="T3137" s="28"/>
      <c r="U3137" s="28"/>
      <c r="V3137" s="28"/>
      <c r="W3137" s="28"/>
      <c r="X3137" s="28"/>
      <c r="Y3137" s="28"/>
      <c r="Z3137" s="28"/>
      <c r="AA3137" s="28"/>
      <c r="AB3137" s="28"/>
      <c r="AC3137" s="28"/>
      <c r="AD3137" s="28"/>
      <c r="AE3137" s="28"/>
      <c r="AF3137" s="28"/>
      <c r="AG3137" s="28"/>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c r="BJ3137"/>
      <c r="BK3137"/>
    </row>
    <row r="3138" spans="1:63" s="78" customFormat="1" x14ac:dyDescent="0.25">
      <c r="A3138" s="76"/>
      <c r="B3138" s="79"/>
      <c r="C3138" s="79"/>
      <c r="D3138" s="80"/>
      <c r="E3138" s="80"/>
      <c r="F3138" s="80"/>
      <c r="G3138" s="80"/>
      <c r="H3138" s="80"/>
      <c r="I3138" s="80"/>
      <c r="J3138" s="80"/>
      <c r="K3138" s="80"/>
      <c r="L3138" s="80"/>
      <c r="S3138" s="28"/>
      <c r="T3138" s="28"/>
      <c r="U3138" s="28"/>
      <c r="V3138" s="28"/>
      <c r="W3138" s="28"/>
      <c r="X3138" s="28"/>
      <c r="Y3138" s="28"/>
      <c r="Z3138" s="28"/>
      <c r="AA3138" s="28"/>
      <c r="AB3138" s="28"/>
      <c r="AC3138" s="28"/>
      <c r="AD3138" s="28"/>
      <c r="AE3138" s="28"/>
      <c r="AF3138" s="28"/>
      <c r="AG3138" s="2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c r="BJ3138"/>
      <c r="BK3138"/>
    </row>
    <row r="3139" spans="1:63" s="78" customFormat="1" x14ac:dyDescent="0.25">
      <c r="A3139" s="76"/>
      <c r="B3139" s="79"/>
      <c r="C3139" s="79"/>
      <c r="D3139" s="80"/>
      <c r="E3139" s="80"/>
      <c r="F3139" s="80"/>
      <c r="G3139" s="80"/>
      <c r="H3139" s="80"/>
      <c r="I3139" s="80"/>
      <c r="J3139" s="80"/>
      <c r="K3139" s="80"/>
      <c r="L3139" s="80"/>
      <c r="S3139" s="28"/>
      <c r="T3139" s="28"/>
      <c r="U3139" s="28"/>
      <c r="V3139" s="28"/>
      <c r="W3139" s="28"/>
      <c r="X3139" s="28"/>
      <c r="Y3139" s="28"/>
      <c r="Z3139" s="28"/>
      <c r="AA3139" s="28"/>
      <c r="AB3139" s="28"/>
      <c r="AC3139" s="28"/>
      <c r="AD3139" s="28"/>
      <c r="AE3139" s="28"/>
      <c r="AF3139" s="28"/>
      <c r="AG3139" s="28"/>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c r="BJ3139"/>
      <c r="BK3139"/>
    </row>
    <row r="3140" spans="1:63" s="78" customFormat="1" x14ac:dyDescent="0.25">
      <c r="A3140" s="76"/>
      <c r="B3140" s="79"/>
      <c r="C3140" s="79"/>
      <c r="D3140" s="80"/>
      <c r="E3140" s="80"/>
      <c r="F3140" s="80"/>
      <c r="G3140" s="80"/>
      <c r="H3140" s="80"/>
      <c r="I3140" s="80"/>
      <c r="J3140" s="80"/>
      <c r="K3140" s="80"/>
      <c r="L3140" s="80"/>
      <c r="S3140" s="28"/>
      <c r="T3140" s="28"/>
      <c r="U3140" s="28"/>
      <c r="V3140" s="28"/>
      <c r="W3140" s="28"/>
      <c r="X3140" s="28"/>
      <c r="Y3140" s="28"/>
      <c r="Z3140" s="28"/>
      <c r="AA3140" s="28"/>
      <c r="AB3140" s="28"/>
      <c r="AC3140" s="28"/>
      <c r="AD3140" s="28"/>
      <c r="AE3140" s="28"/>
      <c r="AF3140" s="28"/>
      <c r="AG3140" s="28"/>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c r="BJ3140"/>
      <c r="BK3140"/>
    </row>
    <row r="3141" spans="1:63" s="78" customFormat="1" x14ac:dyDescent="0.25">
      <c r="A3141" s="76"/>
      <c r="B3141" s="79"/>
      <c r="C3141" s="79"/>
      <c r="D3141" s="80"/>
      <c r="E3141" s="80"/>
      <c r="F3141" s="80"/>
      <c r="G3141" s="80"/>
      <c r="H3141" s="80"/>
      <c r="I3141" s="80"/>
      <c r="J3141" s="80"/>
      <c r="K3141" s="80"/>
      <c r="L3141" s="80"/>
      <c r="S3141" s="28"/>
      <c r="T3141" s="28"/>
      <c r="U3141" s="28"/>
      <c r="V3141" s="28"/>
      <c r="W3141" s="28"/>
      <c r="X3141" s="28"/>
      <c r="Y3141" s="28"/>
      <c r="Z3141" s="28"/>
      <c r="AA3141" s="28"/>
      <c r="AB3141" s="28"/>
      <c r="AC3141" s="28"/>
      <c r="AD3141" s="28"/>
      <c r="AE3141" s="28"/>
      <c r="AF3141" s="28"/>
      <c r="AG3141" s="28"/>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c r="BJ3141"/>
      <c r="BK3141"/>
    </row>
    <row r="3142" spans="1:63" s="78" customFormat="1" x14ac:dyDescent="0.25">
      <c r="A3142" s="76"/>
      <c r="B3142" s="79"/>
      <c r="C3142" s="79"/>
      <c r="D3142" s="80"/>
      <c r="E3142" s="80"/>
      <c r="F3142" s="80"/>
      <c r="G3142" s="80"/>
      <c r="H3142" s="80"/>
      <c r="I3142" s="80"/>
      <c r="J3142" s="80"/>
      <c r="K3142" s="80"/>
      <c r="L3142" s="80"/>
      <c r="S3142" s="28"/>
      <c r="T3142" s="28"/>
      <c r="U3142" s="28"/>
      <c r="V3142" s="28"/>
      <c r="W3142" s="28"/>
      <c r="X3142" s="28"/>
      <c r="Y3142" s="28"/>
      <c r="Z3142" s="28"/>
      <c r="AA3142" s="28"/>
      <c r="AB3142" s="28"/>
      <c r="AC3142" s="28"/>
      <c r="AD3142" s="28"/>
      <c r="AE3142" s="28"/>
      <c r="AF3142" s="28"/>
      <c r="AG3142" s="28"/>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c r="BJ3142"/>
      <c r="BK3142"/>
    </row>
    <row r="3143" spans="1:63" s="78" customFormat="1" x14ac:dyDescent="0.25">
      <c r="A3143" s="76"/>
      <c r="B3143" s="79"/>
      <c r="C3143" s="79"/>
      <c r="D3143" s="80"/>
      <c r="E3143" s="80"/>
      <c r="F3143" s="80"/>
      <c r="G3143" s="80"/>
      <c r="H3143" s="80"/>
      <c r="I3143" s="80"/>
      <c r="J3143" s="80"/>
      <c r="K3143" s="80"/>
      <c r="L3143" s="80"/>
      <c r="S3143" s="28"/>
      <c r="T3143" s="28"/>
      <c r="U3143" s="28"/>
      <c r="V3143" s="28"/>
      <c r="W3143" s="28"/>
      <c r="X3143" s="28"/>
      <c r="Y3143" s="28"/>
      <c r="Z3143" s="28"/>
      <c r="AA3143" s="28"/>
      <c r="AB3143" s="28"/>
      <c r="AC3143" s="28"/>
      <c r="AD3143" s="28"/>
      <c r="AE3143" s="28"/>
      <c r="AF3143" s="28"/>
      <c r="AG3143" s="28"/>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c r="BJ3143"/>
      <c r="BK3143"/>
    </row>
    <row r="3144" spans="1:63" s="78" customFormat="1" x14ac:dyDescent="0.25">
      <c r="A3144" s="76"/>
      <c r="B3144" s="79"/>
      <c r="C3144" s="79"/>
      <c r="D3144" s="80"/>
      <c r="E3144" s="80"/>
      <c r="F3144" s="80"/>
      <c r="G3144" s="80"/>
      <c r="H3144" s="80"/>
      <c r="I3144" s="80"/>
      <c r="J3144" s="80"/>
      <c r="K3144" s="80"/>
      <c r="L3144" s="80"/>
      <c r="S3144" s="28"/>
      <c r="T3144" s="28"/>
      <c r="U3144" s="28"/>
      <c r="V3144" s="28"/>
      <c r="W3144" s="28"/>
      <c r="X3144" s="28"/>
      <c r="Y3144" s="28"/>
      <c r="Z3144" s="28"/>
      <c r="AA3144" s="28"/>
      <c r="AB3144" s="28"/>
      <c r="AC3144" s="28"/>
      <c r="AD3144" s="28"/>
      <c r="AE3144" s="28"/>
      <c r="AF3144" s="28"/>
      <c r="AG3144" s="28"/>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c r="BJ3144"/>
      <c r="BK3144"/>
    </row>
    <row r="3145" spans="1:63" s="78" customFormat="1" x14ac:dyDescent="0.25">
      <c r="A3145" s="76"/>
      <c r="B3145" s="79"/>
      <c r="C3145" s="79"/>
      <c r="D3145" s="80"/>
      <c r="E3145" s="80"/>
      <c r="F3145" s="80"/>
      <c r="G3145" s="80"/>
      <c r="H3145" s="80"/>
      <c r="I3145" s="80"/>
      <c r="J3145" s="80"/>
      <c r="K3145" s="80"/>
      <c r="L3145" s="80"/>
      <c r="S3145" s="28"/>
      <c r="T3145" s="28"/>
      <c r="U3145" s="28"/>
      <c r="V3145" s="28"/>
      <c r="W3145" s="28"/>
      <c r="X3145" s="28"/>
      <c r="Y3145" s="28"/>
      <c r="Z3145" s="28"/>
      <c r="AA3145" s="28"/>
      <c r="AB3145" s="28"/>
      <c r="AC3145" s="28"/>
      <c r="AD3145" s="28"/>
      <c r="AE3145" s="28"/>
      <c r="AF3145" s="28"/>
      <c r="AG3145" s="28"/>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c r="BJ3145"/>
      <c r="BK3145"/>
    </row>
    <row r="3146" spans="1:63" s="78" customFormat="1" x14ac:dyDescent="0.25">
      <c r="A3146" s="76"/>
      <c r="B3146" s="79"/>
      <c r="C3146" s="79"/>
      <c r="D3146" s="80"/>
      <c r="E3146" s="80"/>
      <c r="F3146" s="80"/>
      <c r="G3146" s="80"/>
      <c r="H3146" s="80"/>
      <c r="I3146" s="80"/>
      <c r="J3146" s="80"/>
      <c r="K3146" s="80"/>
      <c r="L3146" s="80"/>
      <c r="S3146" s="28"/>
      <c r="T3146" s="28"/>
      <c r="U3146" s="28"/>
      <c r="V3146" s="28"/>
      <c r="W3146" s="28"/>
      <c r="X3146" s="28"/>
      <c r="Y3146" s="28"/>
      <c r="Z3146" s="28"/>
      <c r="AA3146" s="28"/>
      <c r="AB3146" s="28"/>
      <c r="AC3146" s="28"/>
      <c r="AD3146" s="28"/>
      <c r="AE3146" s="28"/>
      <c r="AF3146" s="28"/>
      <c r="AG3146" s="28"/>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c r="BJ3146"/>
      <c r="BK3146"/>
    </row>
    <row r="3147" spans="1:63" s="78" customFormat="1" x14ac:dyDescent="0.25">
      <c r="A3147" s="76"/>
      <c r="B3147" s="79"/>
      <c r="C3147" s="79"/>
      <c r="D3147" s="80"/>
      <c r="E3147" s="80"/>
      <c r="F3147" s="80"/>
      <c r="G3147" s="80"/>
      <c r="H3147" s="80"/>
      <c r="I3147" s="80"/>
      <c r="J3147" s="80"/>
      <c r="K3147" s="80"/>
      <c r="L3147" s="80"/>
      <c r="S3147" s="28"/>
      <c r="T3147" s="28"/>
      <c r="U3147" s="28"/>
      <c r="V3147" s="28"/>
      <c r="W3147" s="28"/>
      <c r="X3147" s="28"/>
      <c r="Y3147" s="28"/>
      <c r="Z3147" s="28"/>
      <c r="AA3147" s="28"/>
      <c r="AB3147" s="28"/>
      <c r="AC3147" s="28"/>
      <c r="AD3147" s="28"/>
      <c r="AE3147" s="28"/>
      <c r="AF3147" s="28"/>
      <c r="AG3147" s="28"/>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c r="BJ3147"/>
      <c r="BK3147"/>
    </row>
    <row r="3148" spans="1:63" s="78" customFormat="1" x14ac:dyDescent="0.25">
      <c r="A3148" s="76"/>
      <c r="B3148" s="79"/>
      <c r="C3148" s="79"/>
      <c r="D3148" s="80"/>
      <c r="E3148" s="80"/>
      <c r="F3148" s="80"/>
      <c r="G3148" s="80"/>
      <c r="H3148" s="80"/>
      <c r="I3148" s="80"/>
      <c r="J3148" s="80"/>
      <c r="K3148" s="80"/>
      <c r="L3148" s="80"/>
      <c r="S3148" s="28"/>
      <c r="T3148" s="28"/>
      <c r="U3148" s="28"/>
      <c r="V3148" s="28"/>
      <c r="W3148" s="28"/>
      <c r="X3148" s="28"/>
      <c r="Y3148" s="28"/>
      <c r="Z3148" s="28"/>
      <c r="AA3148" s="28"/>
      <c r="AB3148" s="28"/>
      <c r="AC3148" s="28"/>
      <c r="AD3148" s="28"/>
      <c r="AE3148" s="28"/>
      <c r="AF3148" s="28"/>
      <c r="AG3148" s="2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c r="BJ3148"/>
      <c r="BK3148"/>
    </row>
    <row r="3149" spans="1:63" s="78" customFormat="1" x14ac:dyDescent="0.25">
      <c r="A3149" s="76"/>
      <c r="B3149" s="79"/>
      <c r="C3149" s="79"/>
      <c r="D3149" s="80"/>
      <c r="E3149" s="80"/>
      <c r="F3149" s="80"/>
      <c r="G3149" s="80"/>
      <c r="H3149" s="80"/>
      <c r="I3149" s="80"/>
      <c r="J3149" s="80"/>
      <c r="K3149" s="80"/>
      <c r="L3149" s="80"/>
      <c r="S3149" s="28"/>
      <c r="T3149" s="28"/>
      <c r="U3149" s="28"/>
      <c r="V3149" s="28"/>
      <c r="W3149" s="28"/>
      <c r="X3149" s="28"/>
      <c r="Y3149" s="28"/>
      <c r="Z3149" s="28"/>
      <c r="AA3149" s="28"/>
      <c r="AB3149" s="28"/>
      <c r="AC3149" s="28"/>
      <c r="AD3149" s="28"/>
      <c r="AE3149" s="28"/>
      <c r="AF3149" s="28"/>
      <c r="AG3149" s="28"/>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c r="BJ3149"/>
      <c r="BK3149"/>
    </row>
    <row r="3150" spans="1:63" s="78" customFormat="1" x14ac:dyDescent="0.25">
      <c r="A3150" s="76"/>
      <c r="B3150" s="79"/>
      <c r="C3150" s="79"/>
      <c r="D3150" s="80"/>
      <c r="E3150" s="80"/>
      <c r="F3150" s="80"/>
      <c r="G3150" s="80"/>
      <c r="H3150" s="80"/>
      <c r="I3150" s="80"/>
      <c r="J3150" s="80"/>
      <c r="K3150" s="80"/>
      <c r="L3150" s="80"/>
      <c r="S3150" s="28"/>
      <c r="T3150" s="28"/>
      <c r="U3150" s="28"/>
      <c r="V3150" s="28"/>
      <c r="W3150" s="28"/>
      <c r="X3150" s="28"/>
      <c r="Y3150" s="28"/>
      <c r="Z3150" s="28"/>
      <c r="AA3150" s="28"/>
      <c r="AB3150" s="28"/>
      <c r="AC3150" s="28"/>
      <c r="AD3150" s="28"/>
      <c r="AE3150" s="28"/>
      <c r="AF3150" s="28"/>
      <c r="AG3150" s="28"/>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c r="BJ3150"/>
      <c r="BK3150"/>
    </row>
    <row r="3151" spans="1:63" s="78" customFormat="1" x14ac:dyDescent="0.25">
      <c r="A3151" s="76"/>
      <c r="B3151" s="79"/>
      <c r="C3151" s="79"/>
      <c r="D3151" s="80"/>
      <c r="E3151" s="80"/>
      <c r="F3151" s="80"/>
      <c r="G3151" s="80"/>
      <c r="H3151" s="80"/>
      <c r="I3151" s="80"/>
      <c r="J3151" s="80"/>
      <c r="K3151" s="80"/>
      <c r="L3151" s="80"/>
      <c r="S3151" s="28"/>
      <c r="T3151" s="28"/>
      <c r="U3151" s="28"/>
      <c r="V3151" s="28"/>
      <c r="W3151" s="28"/>
      <c r="X3151" s="28"/>
      <c r="Y3151" s="28"/>
      <c r="Z3151" s="28"/>
      <c r="AA3151" s="28"/>
      <c r="AB3151" s="28"/>
      <c r="AC3151" s="28"/>
      <c r="AD3151" s="28"/>
      <c r="AE3151" s="28"/>
      <c r="AF3151" s="28"/>
      <c r="AG3151" s="28"/>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c r="BJ3151"/>
      <c r="BK3151"/>
    </row>
    <row r="3152" spans="1:63" s="78" customFormat="1" x14ac:dyDescent="0.25">
      <c r="A3152" s="76"/>
      <c r="B3152" s="79"/>
      <c r="C3152" s="79"/>
      <c r="D3152" s="80"/>
      <c r="E3152" s="80"/>
      <c r="F3152" s="80"/>
      <c r="G3152" s="80"/>
      <c r="H3152" s="80"/>
      <c r="I3152" s="80"/>
      <c r="J3152" s="80"/>
      <c r="K3152" s="80"/>
      <c r="L3152" s="80"/>
      <c r="S3152" s="28"/>
      <c r="T3152" s="28"/>
      <c r="U3152" s="28"/>
      <c r="V3152" s="28"/>
      <c r="W3152" s="28"/>
      <c r="X3152" s="28"/>
      <c r="Y3152" s="28"/>
      <c r="Z3152" s="28"/>
      <c r="AA3152" s="28"/>
      <c r="AB3152" s="28"/>
      <c r="AC3152" s="28"/>
      <c r="AD3152" s="28"/>
      <c r="AE3152" s="28"/>
      <c r="AF3152" s="28"/>
      <c r="AG3152" s="28"/>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c r="BJ3152"/>
      <c r="BK3152"/>
    </row>
    <row r="3153" spans="1:63" s="78" customFormat="1" x14ac:dyDescent="0.25">
      <c r="A3153" s="76"/>
      <c r="B3153" s="79"/>
      <c r="C3153" s="79"/>
      <c r="D3153" s="80"/>
      <c r="E3153" s="80"/>
      <c r="F3153" s="80"/>
      <c r="G3153" s="80"/>
      <c r="H3153" s="80"/>
      <c r="I3153" s="80"/>
      <c r="J3153" s="80"/>
      <c r="K3153" s="80"/>
      <c r="L3153" s="80"/>
      <c r="S3153" s="28"/>
      <c r="T3153" s="28"/>
      <c r="U3153" s="28"/>
      <c r="V3153" s="28"/>
      <c r="W3153" s="28"/>
      <c r="X3153" s="28"/>
      <c r="Y3153" s="28"/>
      <c r="Z3153" s="28"/>
      <c r="AA3153" s="28"/>
      <c r="AB3153" s="28"/>
      <c r="AC3153" s="28"/>
      <c r="AD3153" s="28"/>
      <c r="AE3153" s="28"/>
      <c r="AF3153" s="28"/>
      <c r="AG3153" s="28"/>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c r="BJ3153"/>
      <c r="BK3153"/>
    </row>
    <row r="3154" spans="1:63" s="78" customFormat="1" x14ac:dyDescent="0.25">
      <c r="A3154" s="76"/>
      <c r="B3154" s="79"/>
      <c r="C3154" s="79"/>
      <c r="D3154" s="80"/>
      <c r="E3154" s="80"/>
      <c r="F3154" s="80"/>
      <c r="G3154" s="80"/>
      <c r="H3154" s="80"/>
      <c r="I3154" s="80"/>
      <c r="J3154" s="80"/>
      <c r="K3154" s="80"/>
      <c r="L3154" s="80"/>
      <c r="S3154" s="28"/>
      <c r="T3154" s="28"/>
      <c r="U3154" s="28"/>
      <c r="V3154" s="28"/>
      <c r="W3154" s="28"/>
      <c r="X3154" s="28"/>
      <c r="Y3154" s="28"/>
      <c r="Z3154" s="28"/>
      <c r="AA3154" s="28"/>
      <c r="AB3154" s="28"/>
      <c r="AC3154" s="28"/>
      <c r="AD3154" s="28"/>
      <c r="AE3154" s="28"/>
      <c r="AF3154" s="28"/>
      <c r="AG3154" s="28"/>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c r="BJ3154"/>
      <c r="BK3154"/>
    </row>
    <row r="3155" spans="1:63" s="78" customFormat="1" x14ac:dyDescent="0.25">
      <c r="A3155" s="76"/>
      <c r="B3155" s="79"/>
      <c r="C3155" s="79"/>
      <c r="D3155" s="80"/>
      <c r="E3155" s="80"/>
      <c r="F3155" s="80"/>
      <c r="G3155" s="80"/>
      <c r="H3155" s="80"/>
      <c r="I3155" s="80"/>
      <c r="J3155" s="80"/>
      <c r="K3155" s="80"/>
      <c r="L3155" s="80"/>
      <c r="S3155" s="28"/>
      <c r="T3155" s="28"/>
      <c r="U3155" s="28"/>
      <c r="V3155" s="28"/>
      <c r="W3155" s="28"/>
      <c r="X3155" s="28"/>
      <c r="Y3155" s="28"/>
      <c r="Z3155" s="28"/>
      <c r="AA3155" s="28"/>
      <c r="AB3155" s="28"/>
      <c r="AC3155" s="28"/>
      <c r="AD3155" s="28"/>
      <c r="AE3155" s="28"/>
      <c r="AF3155" s="28"/>
      <c r="AG3155" s="28"/>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c r="BJ3155"/>
      <c r="BK3155"/>
    </row>
    <row r="3156" spans="1:63" s="78" customFormat="1" x14ac:dyDescent="0.25">
      <c r="A3156" s="76"/>
      <c r="B3156" s="79"/>
      <c r="C3156" s="79"/>
      <c r="D3156" s="80"/>
      <c r="E3156" s="80"/>
      <c r="F3156" s="80"/>
      <c r="G3156" s="80"/>
      <c r="H3156" s="80"/>
      <c r="I3156" s="80"/>
      <c r="J3156" s="80"/>
      <c r="K3156" s="80"/>
      <c r="L3156" s="80"/>
      <c r="S3156" s="28"/>
      <c r="T3156" s="28"/>
      <c r="U3156" s="28"/>
      <c r="V3156" s="28"/>
      <c r="W3156" s="28"/>
      <c r="X3156" s="28"/>
      <c r="Y3156" s="28"/>
      <c r="Z3156" s="28"/>
      <c r="AA3156" s="28"/>
      <c r="AB3156" s="28"/>
      <c r="AC3156" s="28"/>
      <c r="AD3156" s="28"/>
      <c r="AE3156" s="28"/>
      <c r="AF3156" s="28"/>
      <c r="AG3156" s="28"/>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c r="BJ3156"/>
      <c r="BK3156"/>
    </row>
    <row r="3157" spans="1:63" s="78" customFormat="1" x14ac:dyDescent="0.25">
      <c r="A3157" s="76"/>
      <c r="B3157" s="79"/>
      <c r="C3157" s="79"/>
      <c r="D3157" s="80"/>
      <c r="E3157" s="80"/>
      <c r="F3157" s="80"/>
      <c r="G3157" s="80"/>
      <c r="H3157" s="80"/>
      <c r="I3157" s="80"/>
      <c r="J3157" s="80"/>
      <c r="K3157" s="80"/>
      <c r="L3157" s="80"/>
      <c r="S3157" s="28"/>
      <c r="T3157" s="28"/>
      <c r="U3157" s="28"/>
      <c r="V3157" s="28"/>
      <c r="W3157" s="28"/>
      <c r="X3157" s="28"/>
      <c r="Y3157" s="28"/>
      <c r="Z3157" s="28"/>
      <c r="AA3157" s="28"/>
      <c r="AB3157" s="28"/>
      <c r="AC3157" s="28"/>
      <c r="AD3157" s="28"/>
      <c r="AE3157" s="28"/>
      <c r="AF3157" s="28"/>
      <c r="AG3157" s="28"/>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c r="BJ3157"/>
      <c r="BK3157"/>
    </row>
    <row r="3158" spans="1:63" s="78" customFormat="1" x14ac:dyDescent="0.25">
      <c r="A3158" s="76"/>
      <c r="B3158" s="79"/>
      <c r="C3158" s="79"/>
      <c r="D3158" s="80"/>
      <c r="E3158" s="80"/>
      <c r="F3158" s="80"/>
      <c r="G3158" s="80"/>
      <c r="H3158" s="80"/>
      <c r="I3158" s="80"/>
      <c r="J3158" s="80"/>
      <c r="K3158" s="80"/>
      <c r="L3158" s="80"/>
      <c r="S3158" s="28"/>
      <c r="T3158" s="28"/>
      <c r="U3158" s="28"/>
      <c r="V3158" s="28"/>
      <c r="W3158" s="28"/>
      <c r="X3158" s="28"/>
      <c r="Y3158" s="28"/>
      <c r="Z3158" s="28"/>
      <c r="AA3158" s="28"/>
      <c r="AB3158" s="28"/>
      <c r="AC3158" s="28"/>
      <c r="AD3158" s="28"/>
      <c r="AE3158" s="28"/>
      <c r="AF3158" s="28"/>
      <c r="AG3158" s="2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c r="BJ3158"/>
      <c r="BK3158"/>
    </row>
    <row r="3159" spans="1:63" s="78" customFormat="1" x14ac:dyDescent="0.25">
      <c r="A3159" s="76"/>
      <c r="B3159" s="79"/>
      <c r="C3159" s="79"/>
      <c r="D3159" s="80"/>
      <c r="E3159" s="80"/>
      <c r="F3159" s="80"/>
      <c r="G3159" s="80"/>
      <c r="H3159" s="80"/>
      <c r="I3159" s="80"/>
      <c r="J3159" s="80"/>
      <c r="K3159" s="80"/>
      <c r="L3159" s="80"/>
      <c r="S3159" s="28"/>
      <c r="T3159" s="28"/>
      <c r="U3159" s="28"/>
      <c r="V3159" s="28"/>
      <c r="W3159" s="28"/>
      <c r="X3159" s="28"/>
      <c r="Y3159" s="28"/>
      <c r="Z3159" s="28"/>
      <c r="AA3159" s="28"/>
      <c r="AB3159" s="28"/>
      <c r="AC3159" s="28"/>
      <c r="AD3159" s="28"/>
      <c r="AE3159" s="28"/>
      <c r="AF3159" s="28"/>
      <c r="AG3159" s="28"/>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c r="BJ3159"/>
      <c r="BK3159"/>
    </row>
    <row r="3160" spans="1:63" s="78" customFormat="1" x14ac:dyDescent="0.25">
      <c r="A3160" s="76"/>
      <c r="B3160" s="79"/>
      <c r="C3160" s="79"/>
      <c r="D3160" s="80"/>
      <c r="E3160" s="80"/>
      <c r="F3160" s="80"/>
      <c r="G3160" s="80"/>
      <c r="H3160" s="80"/>
      <c r="I3160" s="80"/>
      <c r="J3160" s="80"/>
      <c r="K3160" s="80"/>
      <c r="L3160" s="80"/>
      <c r="S3160" s="28"/>
      <c r="T3160" s="28"/>
      <c r="U3160" s="28"/>
      <c r="V3160" s="28"/>
      <c r="W3160" s="28"/>
      <c r="X3160" s="28"/>
      <c r="Y3160" s="28"/>
      <c r="Z3160" s="28"/>
      <c r="AA3160" s="28"/>
      <c r="AB3160" s="28"/>
      <c r="AC3160" s="28"/>
      <c r="AD3160" s="28"/>
      <c r="AE3160" s="28"/>
      <c r="AF3160" s="28"/>
      <c r="AG3160" s="28"/>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c r="BJ3160"/>
      <c r="BK3160"/>
    </row>
    <row r="3161" spans="1:63" s="78" customFormat="1" x14ac:dyDescent="0.25">
      <c r="A3161" s="76"/>
      <c r="B3161" s="79"/>
      <c r="C3161" s="79"/>
      <c r="D3161" s="80"/>
      <c r="E3161" s="80"/>
      <c r="F3161" s="80"/>
      <c r="G3161" s="80"/>
      <c r="H3161" s="80"/>
      <c r="I3161" s="80"/>
      <c r="J3161" s="80"/>
      <c r="K3161" s="80"/>
      <c r="L3161" s="80"/>
      <c r="S3161" s="28"/>
      <c r="T3161" s="28"/>
      <c r="U3161" s="28"/>
      <c r="V3161" s="28"/>
      <c r="W3161" s="28"/>
      <c r="X3161" s="28"/>
      <c r="Y3161" s="28"/>
      <c r="Z3161" s="28"/>
      <c r="AA3161" s="28"/>
      <c r="AB3161" s="28"/>
      <c r="AC3161" s="28"/>
      <c r="AD3161" s="28"/>
      <c r="AE3161" s="28"/>
      <c r="AF3161" s="28"/>
      <c r="AG3161" s="28"/>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c r="BJ3161"/>
      <c r="BK3161"/>
    </row>
    <row r="3162" spans="1:63" s="78" customFormat="1" x14ac:dyDescent="0.25">
      <c r="A3162" s="76"/>
      <c r="B3162" s="79"/>
      <c r="C3162" s="79"/>
      <c r="D3162" s="80"/>
      <c r="E3162" s="80"/>
      <c r="F3162" s="80"/>
      <c r="G3162" s="80"/>
      <c r="H3162" s="80"/>
      <c r="I3162" s="80"/>
      <c r="J3162" s="80"/>
      <c r="K3162" s="80"/>
      <c r="L3162" s="80"/>
      <c r="S3162" s="28"/>
      <c r="T3162" s="28"/>
      <c r="U3162" s="28"/>
      <c r="V3162" s="28"/>
      <c r="W3162" s="28"/>
      <c r="X3162" s="28"/>
      <c r="Y3162" s="28"/>
      <c r="Z3162" s="28"/>
      <c r="AA3162" s="28"/>
      <c r="AB3162" s="28"/>
      <c r="AC3162" s="28"/>
      <c r="AD3162" s="28"/>
      <c r="AE3162" s="28"/>
      <c r="AF3162" s="28"/>
      <c r="AG3162" s="28"/>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c r="BJ3162"/>
      <c r="BK3162"/>
    </row>
    <row r="3163" spans="1:63" s="78" customFormat="1" x14ac:dyDescent="0.25">
      <c r="A3163" s="76"/>
      <c r="B3163" s="79"/>
      <c r="C3163" s="79"/>
      <c r="D3163" s="80"/>
      <c r="E3163" s="80"/>
      <c r="F3163" s="80"/>
      <c r="G3163" s="80"/>
      <c r="H3163" s="80"/>
      <c r="I3163" s="80"/>
      <c r="J3163" s="80"/>
      <c r="K3163" s="80"/>
      <c r="L3163" s="80"/>
      <c r="S3163" s="28"/>
      <c r="T3163" s="28"/>
      <c r="U3163" s="28"/>
      <c r="V3163" s="28"/>
      <c r="W3163" s="28"/>
      <c r="X3163" s="28"/>
      <c r="Y3163" s="28"/>
      <c r="Z3163" s="28"/>
      <c r="AA3163" s="28"/>
      <c r="AB3163" s="28"/>
      <c r="AC3163" s="28"/>
      <c r="AD3163" s="28"/>
      <c r="AE3163" s="28"/>
      <c r="AF3163" s="28"/>
      <c r="AG3163" s="28"/>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c r="BJ3163"/>
      <c r="BK3163"/>
    </row>
    <row r="3164" spans="1:63" s="78" customFormat="1" x14ac:dyDescent="0.25">
      <c r="A3164" s="76"/>
      <c r="B3164" s="79"/>
      <c r="C3164" s="79"/>
      <c r="D3164" s="80"/>
      <c r="E3164" s="80"/>
      <c r="F3164" s="80"/>
      <c r="G3164" s="80"/>
      <c r="H3164" s="80"/>
      <c r="I3164" s="80"/>
      <c r="J3164" s="80"/>
      <c r="K3164" s="80"/>
      <c r="L3164" s="80"/>
      <c r="S3164" s="28"/>
      <c r="T3164" s="28"/>
      <c r="U3164" s="28"/>
      <c r="V3164" s="28"/>
      <c r="W3164" s="28"/>
      <c r="X3164" s="28"/>
      <c r="Y3164" s="28"/>
      <c r="Z3164" s="28"/>
      <c r="AA3164" s="28"/>
      <c r="AB3164" s="28"/>
      <c r="AC3164" s="28"/>
      <c r="AD3164" s="28"/>
      <c r="AE3164" s="28"/>
      <c r="AF3164" s="28"/>
      <c r="AG3164" s="28"/>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c r="BJ3164"/>
      <c r="BK3164"/>
    </row>
    <row r="3165" spans="1:63" s="78" customFormat="1" x14ac:dyDescent="0.25">
      <c r="A3165" s="76"/>
      <c r="B3165" s="79"/>
      <c r="C3165" s="79"/>
      <c r="D3165" s="80"/>
      <c r="E3165" s="80"/>
      <c r="F3165" s="80"/>
      <c r="G3165" s="80"/>
      <c r="H3165" s="80"/>
      <c r="I3165" s="80"/>
      <c r="J3165" s="80"/>
      <c r="K3165" s="80"/>
      <c r="L3165" s="80"/>
      <c r="S3165" s="28"/>
      <c r="T3165" s="28"/>
      <c r="U3165" s="28"/>
      <c r="V3165" s="28"/>
      <c r="W3165" s="28"/>
      <c r="X3165" s="28"/>
      <c r="Y3165" s="28"/>
      <c r="Z3165" s="28"/>
      <c r="AA3165" s="28"/>
      <c r="AB3165" s="28"/>
      <c r="AC3165" s="28"/>
      <c r="AD3165" s="28"/>
      <c r="AE3165" s="28"/>
      <c r="AF3165" s="28"/>
      <c r="AG3165" s="28"/>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c r="BJ3165"/>
      <c r="BK3165"/>
    </row>
    <row r="3166" spans="1:63" s="78" customFormat="1" x14ac:dyDescent="0.25">
      <c r="A3166" s="76"/>
      <c r="B3166" s="79"/>
      <c r="C3166" s="79"/>
      <c r="D3166" s="80"/>
      <c r="E3166" s="80"/>
      <c r="F3166" s="80"/>
      <c r="G3166" s="80"/>
      <c r="H3166" s="80"/>
      <c r="I3166" s="80"/>
      <c r="J3166" s="80"/>
      <c r="K3166" s="80"/>
      <c r="L3166" s="80"/>
      <c r="S3166" s="28"/>
      <c r="T3166" s="28"/>
      <c r="U3166" s="28"/>
      <c r="V3166" s="28"/>
      <c r="W3166" s="28"/>
      <c r="X3166" s="28"/>
      <c r="Y3166" s="28"/>
      <c r="Z3166" s="28"/>
      <c r="AA3166" s="28"/>
      <c r="AB3166" s="28"/>
      <c r="AC3166" s="28"/>
      <c r="AD3166" s="28"/>
      <c r="AE3166" s="28"/>
      <c r="AF3166" s="28"/>
      <c r="AG3166" s="28"/>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row>
    <row r="3167" spans="1:63" s="78" customFormat="1" x14ac:dyDescent="0.25">
      <c r="A3167" s="76"/>
      <c r="B3167" s="79"/>
      <c r="C3167" s="79"/>
      <c r="D3167" s="80"/>
      <c r="E3167" s="80"/>
      <c r="F3167" s="80"/>
      <c r="G3167" s="80"/>
      <c r="H3167" s="80"/>
      <c r="I3167" s="80"/>
      <c r="J3167" s="80"/>
      <c r="K3167" s="80"/>
      <c r="L3167" s="80"/>
      <c r="S3167" s="28"/>
      <c r="T3167" s="28"/>
      <c r="U3167" s="28"/>
      <c r="V3167" s="28"/>
      <c r="W3167" s="28"/>
      <c r="X3167" s="28"/>
      <c r="Y3167" s="28"/>
      <c r="Z3167" s="28"/>
      <c r="AA3167" s="28"/>
      <c r="AB3167" s="28"/>
      <c r="AC3167" s="28"/>
      <c r="AD3167" s="28"/>
      <c r="AE3167" s="28"/>
      <c r="AF3167" s="28"/>
      <c r="AG3167" s="28"/>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row>
    <row r="3168" spans="1:63" s="78" customFormat="1" x14ac:dyDescent="0.25">
      <c r="A3168" s="76"/>
      <c r="B3168" s="79"/>
      <c r="C3168" s="79"/>
      <c r="D3168" s="80"/>
      <c r="E3168" s="80"/>
      <c r="F3168" s="80"/>
      <c r="G3168" s="80"/>
      <c r="H3168" s="80"/>
      <c r="I3168" s="80"/>
      <c r="J3168" s="80"/>
      <c r="K3168" s="80"/>
      <c r="L3168" s="80"/>
      <c r="S3168" s="28"/>
      <c r="T3168" s="28"/>
      <c r="U3168" s="28"/>
      <c r="V3168" s="28"/>
      <c r="W3168" s="28"/>
      <c r="X3168" s="28"/>
      <c r="Y3168" s="28"/>
      <c r="Z3168" s="28"/>
      <c r="AA3168" s="28"/>
      <c r="AB3168" s="28"/>
      <c r="AC3168" s="28"/>
      <c r="AD3168" s="28"/>
      <c r="AE3168" s="28"/>
      <c r="AF3168" s="28"/>
      <c r="AG3168" s="2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row>
    <row r="3169" spans="1:63" s="78" customFormat="1" x14ac:dyDescent="0.25">
      <c r="A3169" s="76"/>
      <c r="B3169" s="79"/>
      <c r="C3169" s="79"/>
      <c r="D3169" s="80"/>
      <c r="E3169" s="80"/>
      <c r="F3169" s="80"/>
      <c r="G3169" s="80"/>
      <c r="H3169" s="80"/>
      <c r="I3169" s="80"/>
      <c r="J3169" s="80"/>
      <c r="K3169" s="80"/>
      <c r="L3169" s="80"/>
      <c r="S3169" s="28"/>
      <c r="T3169" s="28"/>
      <c r="U3169" s="28"/>
      <c r="V3169" s="28"/>
      <c r="W3169" s="28"/>
      <c r="X3169" s="28"/>
      <c r="Y3169" s="28"/>
      <c r="Z3169" s="28"/>
      <c r="AA3169" s="28"/>
      <c r="AB3169" s="28"/>
      <c r="AC3169" s="28"/>
      <c r="AD3169" s="28"/>
      <c r="AE3169" s="28"/>
      <c r="AF3169" s="28"/>
      <c r="AG3169" s="28"/>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c r="BJ3169"/>
      <c r="BK3169"/>
    </row>
    <row r="3170" spans="1:63" s="78" customFormat="1" x14ac:dyDescent="0.25">
      <c r="A3170" s="76"/>
      <c r="B3170" s="79"/>
      <c r="C3170" s="79"/>
      <c r="D3170" s="80"/>
      <c r="E3170" s="80"/>
      <c r="F3170" s="80"/>
      <c r="G3170" s="80"/>
      <c r="H3170" s="80"/>
      <c r="I3170" s="80"/>
      <c r="J3170" s="80"/>
      <c r="K3170" s="80"/>
      <c r="L3170" s="80"/>
      <c r="S3170" s="28"/>
      <c r="T3170" s="28"/>
      <c r="U3170" s="28"/>
      <c r="V3170" s="28"/>
      <c r="W3170" s="28"/>
      <c r="X3170" s="28"/>
      <c r="Y3170" s="28"/>
      <c r="Z3170" s="28"/>
      <c r="AA3170" s="28"/>
      <c r="AB3170" s="28"/>
      <c r="AC3170" s="28"/>
      <c r="AD3170" s="28"/>
      <c r="AE3170" s="28"/>
      <c r="AF3170" s="28"/>
      <c r="AG3170" s="28"/>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c r="BJ3170"/>
      <c r="BK3170"/>
    </row>
    <row r="3171" spans="1:63" s="78" customFormat="1" x14ac:dyDescent="0.25">
      <c r="A3171" s="76"/>
      <c r="B3171" s="79"/>
      <c r="C3171" s="79"/>
      <c r="D3171" s="80"/>
      <c r="E3171" s="80"/>
      <c r="F3171" s="80"/>
      <c r="G3171" s="80"/>
      <c r="H3171" s="80"/>
      <c r="I3171" s="80"/>
      <c r="J3171" s="80"/>
      <c r="K3171" s="80"/>
      <c r="L3171" s="80"/>
      <c r="S3171" s="28"/>
      <c r="T3171" s="28"/>
      <c r="U3171" s="28"/>
      <c r="V3171" s="28"/>
      <c r="W3171" s="28"/>
      <c r="X3171" s="28"/>
      <c r="Y3171" s="28"/>
      <c r="Z3171" s="28"/>
      <c r="AA3171" s="28"/>
      <c r="AB3171" s="28"/>
      <c r="AC3171" s="28"/>
      <c r="AD3171" s="28"/>
      <c r="AE3171" s="28"/>
      <c r="AF3171" s="28"/>
      <c r="AG3171" s="28"/>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c r="BJ3171"/>
      <c r="BK3171"/>
    </row>
    <row r="3172" spans="1:63" s="78" customFormat="1" x14ac:dyDescent="0.25">
      <c r="A3172" s="76"/>
      <c r="B3172" s="79"/>
      <c r="C3172" s="79"/>
      <c r="D3172" s="80"/>
      <c r="E3172" s="80"/>
      <c r="F3172" s="80"/>
      <c r="G3172" s="80"/>
      <c r="H3172" s="80"/>
      <c r="I3172" s="80"/>
      <c r="J3172" s="80"/>
      <c r="K3172" s="80"/>
      <c r="L3172" s="80"/>
      <c r="S3172" s="28"/>
      <c r="T3172" s="28"/>
      <c r="U3172" s="28"/>
      <c r="V3172" s="28"/>
      <c r="W3172" s="28"/>
      <c r="X3172" s="28"/>
      <c r="Y3172" s="28"/>
      <c r="Z3172" s="28"/>
      <c r="AA3172" s="28"/>
      <c r="AB3172" s="28"/>
      <c r="AC3172" s="28"/>
      <c r="AD3172" s="28"/>
      <c r="AE3172" s="28"/>
      <c r="AF3172" s="28"/>
      <c r="AG3172" s="28"/>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c r="BJ3172"/>
      <c r="BK3172"/>
    </row>
    <row r="3173" spans="1:63" s="78" customFormat="1" x14ac:dyDescent="0.25">
      <c r="A3173" s="76"/>
      <c r="B3173" s="79"/>
      <c r="C3173" s="79"/>
      <c r="D3173" s="80"/>
      <c r="E3173" s="80"/>
      <c r="F3173" s="80"/>
      <c r="G3173" s="80"/>
      <c r="H3173" s="80"/>
      <c r="I3173" s="80"/>
      <c r="J3173" s="80"/>
      <c r="K3173" s="80"/>
      <c r="L3173" s="80"/>
      <c r="S3173" s="28"/>
      <c r="T3173" s="28"/>
      <c r="U3173" s="28"/>
      <c r="V3173" s="28"/>
      <c r="W3173" s="28"/>
      <c r="X3173" s="28"/>
      <c r="Y3173" s="28"/>
      <c r="Z3173" s="28"/>
      <c r="AA3173" s="28"/>
      <c r="AB3173" s="28"/>
      <c r="AC3173" s="28"/>
      <c r="AD3173" s="28"/>
      <c r="AE3173" s="28"/>
      <c r="AF3173" s="28"/>
      <c r="AG3173" s="28"/>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c r="BJ3173"/>
      <c r="BK3173"/>
    </row>
    <row r="3174" spans="1:63" s="78" customFormat="1" x14ac:dyDescent="0.25">
      <c r="A3174" s="76"/>
      <c r="B3174" s="79"/>
      <c r="C3174" s="79"/>
      <c r="D3174" s="80"/>
      <c r="E3174" s="80"/>
      <c r="F3174" s="80"/>
      <c r="G3174" s="80"/>
      <c r="H3174" s="80"/>
      <c r="I3174" s="80"/>
      <c r="J3174" s="80"/>
      <c r="K3174" s="80"/>
      <c r="L3174" s="80"/>
      <c r="S3174" s="28"/>
      <c r="T3174" s="28"/>
      <c r="U3174" s="28"/>
      <c r="V3174" s="28"/>
      <c r="W3174" s="28"/>
      <c r="X3174" s="28"/>
      <c r="Y3174" s="28"/>
      <c r="Z3174" s="28"/>
      <c r="AA3174" s="28"/>
      <c r="AB3174" s="28"/>
      <c r="AC3174" s="28"/>
      <c r="AD3174" s="28"/>
      <c r="AE3174" s="28"/>
      <c r="AF3174" s="28"/>
      <c r="AG3174" s="28"/>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c r="BJ3174"/>
      <c r="BK3174"/>
    </row>
    <row r="3175" spans="1:63" s="78" customFormat="1" x14ac:dyDescent="0.25">
      <c r="A3175" s="76"/>
      <c r="B3175" s="79"/>
      <c r="C3175" s="79"/>
      <c r="D3175" s="80"/>
      <c r="E3175" s="80"/>
      <c r="F3175" s="80"/>
      <c r="G3175" s="80"/>
      <c r="H3175" s="80"/>
      <c r="I3175" s="80"/>
      <c r="J3175" s="80"/>
      <c r="K3175" s="80"/>
      <c r="L3175" s="80"/>
      <c r="S3175" s="28"/>
      <c r="T3175" s="28"/>
      <c r="U3175" s="28"/>
      <c r="V3175" s="28"/>
      <c r="W3175" s="28"/>
      <c r="X3175" s="28"/>
      <c r="Y3175" s="28"/>
      <c r="Z3175" s="28"/>
      <c r="AA3175" s="28"/>
      <c r="AB3175" s="28"/>
      <c r="AC3175" s="28"/>
      <c r="AD3175" s="28"/>
      <c r="AE3175" s="28"/>
      <c r="AF3175" s="28"/>
      <c r="AG3175" s="28"/>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c r="BJ3175"/>
      <c r="BK3175"/>
    </row>
    <row r="3176" spans="1:63" s="78" customFormat="1" x14ac:dyDescent="0.25">
      <c r="A3176" s="76"/>
      <c r="B3176" s="79"/>
      <c r="C3176" s="79"/>
      <c r="D3176" s="80"/>
      <c r="E3176" s="80"/>
      <c r="F3176" s="80"/>
      <c r="G3176" s="80"/>
      <c r="H3176" s="80"/>
      <c r="I3176" s="80"/>
      <c r="J3176" s="80"/>
      <c r="K3176" s="80"/>
      <c r="L3176" s="80"/>
      <c r="S3176" s="28"/>
      <c r="T3176" s="28"/>
      <c r="U3176" s="28"/>
      <c r="V3176" s="28"/>
      <c r="W3176" s="28"/>
      <c r="X3176" s="28"/>
      <c r="Y3176" s="28"/>
      <c r="Z3176" s="28"/>
      <c r="AA3176" s="28"/>
      <c r="AB3176" s="28"/>
      <c r="AC3176" s="28"/>
      <c r="AD3176" s="28"/>
      <c r="AE3176" s="28"/>
      <c r="AF3176" s="28"/>
      <c r="AG3176" s="28"/>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c r="BJ3176"/>
      <c r="BK3176"/>
    </row>
    <row r="3177" spans="1:63" s="78" customFormat="1" x14ac:dyDescent="0.25">
      <c r="A3177" s="76"/>
      <c r="B3177" s="79"/>
      <c r="C3177" s="79"/>
      <c r="D3177" s="80"/>
      <c r="E3177" s="80"/>
      <c r="F3177" s="80"/>
      <c r="G3177" s="80"/>
      <c r="H3177" s="80"/>
      <c r="I3177" s="80"/>
      <c r="J3177" s="80"/>
      <c r="K3177" s="80"/>
      <c r="L3177" s="80"/>
      <c r="S3177" s="28"/>
      <c r="T3177" s="28"/>
      <c r="U3177" s="28"/>
      <c r="V3177" s="28"/>
      <c r="W3177" s="28"/>
      <c r="X3177" s="28"/>
      <c r="Y3177" s="28"/>
      <c r="Z3177" s="28"/>
      <c r="AA3177" s="28"/>
      <c r="AB3177" s="28"/>
      <c r="AC3177" s="28"/>
      <c r="AD3177" s="28"/>
      <c r="AE3177" s="28"/>
      <c r="AF3177" s="28"/>
      <c r="AG3177" s="28"/>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c r="BJ3177"/>
      <c r="BK3177"/>
    </row>
    <row r="3178" spans="1:63" s="78" customFormat="1" x14ac:dyDescent="0.25">
      <c r="A3178" s="76"/>
      <c r="B3178" s="79"/>
      <c r="C3178" s="79"/>
      <c r="D3178" s="80"/>
      <c r="E3178" s="80"/>
      <c r="F3178" s="80"/>
      <c r="G3178" s="80"/>
      <c r="H3178" s="80"/>
      <c r="I3178" s="80"/>
      <c r="J3178" s="80"/>
      <c r="K3178" s="80"/>
      <c r="L3178" s="80"/>
      <c r="S3178" s="28"/>
      <c r="T3178" s="28"/>
      <c r="U3178" s="28"/>
      <c r="V3178" s="28"/>
      <c r="W3178" s="28"/>
      <c r="X3178" s="28"/>
      <c r="Y3178" s="28"/>
      <c r="Z3178" s="28"/>
      <c r="AA3178" s="28"/>
      <c r="AB3178" s="28"/>
      <c r="AC3178" s="28"/>
      <c r="AD3178" s="28"/>
      <c r="AE3178" s="28"/>
      <c r="AF3178" s="28"/>
      <c r="AG3178" s="2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row>
    <row r="3179" spans="1:63" s="78" customFormat="1" x14ac:dyDescent="0.25">
      <c r="A3179" s="76"/>
      <c r="B3179" s="79"/>
      <c r="C3179" s="79"/>
      <c r="D3179" s="80"/>
      <c r="E3179" s="80"/>
      <c r="F3179" s="80"/>
      <c r="G3179" s="80"/>
      <c r="H3179" s="80"/>
      <c r="I3179" s="80"/>
      <c r="J3179" s="80"/>
      <c r="K3179" s="80"/>
      <c r="L3179" s="80"/>
      <c r="S3179" s="28"/>
      <c r="T3179" s="28"/>
      <c r="U3179" s="28"/>
      <c r="V3179" s="28"/>
      <c r="W3179" s="28"/>
      <c r="X3179" s="28"/>
      <c r="Y3179" s="28"/>
      <c r="Z3179" s="28"/>
      <c r="AA3179" s="28"/>
      <c r="AB3179" s="28"/>
      <c r="AC3179" s="28"/>
      <c r="AD3179" s="28"/>
      <c r="AE3179" s="28"/>
      <c r="AF3179" s="28"/>
      <c r="AG3179" s="28"/>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row>
    <row r="3180" spans="1:63" s="78" customFormat="1" x14ac:dyDescent="0.25">
      <c r="A3180" s="76"/>
      <c r="B3180" s="79"/>
      <c r="C3180" s="79"/>
      <c r="D3180" s="80"/>
      <c r="E3180" s="80"/>
      <c r="F3180" s="80"/>
      <c r="G3180" s="80"/>
      <c r="H3180" s="80"/>
      <c r="I3180" s="80"/>
      <c r="J3180" s="80"/>
      <c r="K3180" s="80"/>
      <c r="L3180" s="80"/>
      <c r="S3180" s="28"/>
      <c r="T3180" s="28"/>
      <c r="U3180" s="28"/>
      <c r="V3180" s="28"/>
      <c r="W3180" s="28"/>
      <c r="X3180" s="28"/>
      <c r="Y3180" s="28"/>
      <c r="Z3180" s="28"/>
      <c r="AA3180" s="28"/>
      <c r="AB3180" s="28"/>
      <c r="AC3180" s="28"/>
      <c r="AD3180" s="28"/>
      <c r="AE3180" s="28"/>
      <c r="AF3180" s="28"/>
      <c r="AG3180" s="28"/>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row>
    <row r="3181" spans="1:63" s="78" customFormat="1" x14ac:dyDescent="0.25">
      <c r="A3181" s="76"/>
      <c r="B3181" s="79"/>
      <c r="C3181" s="79"/>
      <c r="D3181" s="80"/>
      <c r="E3181" s="80"/>
      <c r="F3181" s="80"/>
      <c r="G3181" s="80"/>
      <c r="H3181" s="80"/>
      <c r="I3181" s="80"/>
      <c r="J3181" s="80"/>
      <c r="K3181" s="80"/>
      <c r="L3181" s="80"/>
      <c r="S3181" s="28"/>
      <c r="T3181" s="28"/>
      <c r="U3181" s="28"/>
      <c r="V3181" s="28"/>
      <c r="W3181" s="28"/>
      <c r="X3181" s="28"/>
      <c r="Y3181" s="28"/>
      <c r="Z3181" s="28"/>
      <c r="AA3181" s="28"/>
      <c r="AB3181" s="28"/>
      <c r="AC3181" s="28"/>
      <c r="AD3181" s="28"/>
      <c r="AE3181" s="28"/>
      <c r="AF3181" s="28"/>
      <c r="AG3181" s="28"/>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row>
    <row r="3182" spans="1:63" s="78" customFormat="1" x14ac:dyDescent="0.25">
      <c r="A3182" s="76"/>
      <c r="B3182" s="79"/>
      <c r="C3182" s="79"/>
      <c r="D3182" s="80"/>
      <c r="E3182" s="80"/>
      <c r="F3182" s="80"/>
      <c r="G3182" s="80"/>
      <c r="H3182" s="80"/>
      <c r="I3182" s="80"/>
      <c r="J3182" s="80"/>
      <c r="K3182" s="80"/>
      <c r="L3182" s="80"/>
      <c r="S3182" s="28"/>
      <c r="T3182" s="28"/>
      <c r="U3182" s="28"/>
      <c r="V3182" s="28"/>
      <c r="W3182" s="28"/>
      <c r="X3182" s="28"/>
      <c r="Y3182" s="28"/>
      <c r="Z3182" s="28"/>
      <c r="AA3182" s="28"/>
      <c r="AB3182" s="28"/>
      <c r="AC3182" s="28"/>
      <c r="AD3182" s="28"/>
      <c r="AE3182" s="28"/>
      <c r="AF3182" s="28"/>
      <c r="AG3182" s="28"/>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row>
    <row r="3183" spans="1:63" s="78" customFormat="1" x14ac:dyDescent="0.25">
      <c r="A3183" s="76"/>
      <c r="B3183" s="79"/>
      <c r="C3183" s="79"/>
      <c r="D3183" s="80"/>
      <c r="E3183" s="80"/>
      <c r="F3183" s="80"/>
      <c r="G3183" s="80"/>
      <c r="H3183" s="80"/>
      <c r="I3183" s="80"/>
      <c r="J3183" s="80"/>
      <c r="K3183" s="80"/>
      <c r="L3183" s="80"/>
      <c r="S3183" s="28"/>
      <c r="T3183" s="28"/>
      <c r="U3183" s="28"/>
      <c r="V3183" s="28"/>
      <c r="W3183" s="28"/>
      <c r="X3183" s="28"/>
      <c r="Y3183" s="28"/>
      <c r="Z3183" s="28"/>
      <c r="AA3183" s="28"/>
      <c r="AB3183" s="28"/>
      <c r="AC3183" s="28"/>
      <c r="AD3183" s="28"/>
      <c r="AE3183" s="28"/>
      <c r="AF3183" s="28"/>
      <c r="AG3183" s="28"/>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row>
    <row r="3184" spans="1:63" s="78" customFormat="1" x14ac:dyDescent="0.25">
      <c r="A3184" s="76"/>
      <c r="B3184" s="79"/>
      <c r="C3184" s="79"/>
      <c r="D3184" s="80"/>
      <c r="E3184" s="80"/>
      <c r="F3184" s="80"/>
      <c r="G3184" s="80"/>
      <c r="H3184" s="80"/>
      <c r="I3184" s="80"/>
      <c r="J3184" s="80"/>
      <c r="K3184" s="80"/>
      <c r="L3184" s="80"/>
      <c r="S3184" s="28"/>
      <c r="T3184" s="28"/>
      <c r="U3184" s="28"/>
      <c r="V3184" s="28"/>
      <c r="W3184" s="28"/>
      <c r="X3184" s="28"/>
      <c r="Y3184" s="28"/>
      <c r="Z3184" s="28"/>
      <c r="AA3184" s="28"/>
      <c r="AB3184" s="28"/>
      <c r="AC3184" s="28"/>
      <c r="AD3184" s="28"/>
      <c r="AE3184" s="28"/>
      <c r="AF3184" s="28"/>
      <c r="AG3184" s="28"/>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row>
    <row r="3185" spans="1:63" s="78" customFormat="1" x14ac:dyDescent="0.25">
      <c r="A3185" s="76"/>
      <c r="B3185" s="79"/>
      <c r="C3185" s="79"/>
      <c r="D3185" s="80"/>
      <c r="E3185" s="80"/>
      <c r="F3185" s="80"/>
      <c r="G3185" s="80"/>
      <c r="H3185" s="80"/>
      <c r="I3185" s="80"/>
      <c r="J3185" s="80"/>
      <c r="K3185" s="80"/>
      <c r="L3185" s="80"/>
      <c r="S3185" s="28"/>
      <c r="T3185" s="28"/>
      <c r="U3185" s="28"/>
      <c r="V3185" s="28"/>
      <c r="W3185" s="28"/>
      <c r="X3185" s="28"/>
      <c r="Y3185" s="28"/>
      <c r="Z3185" s="28"/>
      <c r="AA3185" s="28"/>
      <c r="AB3185" s="28"/>
      <c r="AC3185" s="28"/>
      <c r="AD3185" s="28"/>
      <c r="AE3185" s="28"/>
      <c r="AF3185" s="28"/>
      <c r="AG3185" s="28"/>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row>
    <row r="3186" spans="1:63" s="78" customFormat="1" x14ac:dyDescent="0.25">
      <c r="A3186" s="76"/>
      <c r="B3186" s="79"/>
      <c r="C3186" s="79"/>
      <c r="D3186" s="80"/>
      <c r="E3186" s="80"/>
      <c r="F3186" s="80"/>
      <c r="G3186" s="80"/>
      <c r="H3186" s="80"/>
      <c r="I3186" s="80"/>
      <c r="J3186" s="80"/>
      <c r="K3186" s="80"/>
      <c r="L3186" s="80"/>
      <c r="S3186" s="28"/>
      <c r="T3186" s="28"/>
      <c r="U3186" s="28"/>
      <c r="V3186" s="28"/>
      <c r="W3186" s="28"/>
      <c r="X3186" s="28"/>
      <c r="Y3186" s="28"/>
      <c r="Z3186" s="28"/>
      <c r="AA3186" s="28"/>
      <c r="AB3186" s="28"/>
      <c r="AC3186" s="28"/>
      <c r="AD3186" s="28"/>
      <c r="AE3186" s="28"/>
      <c r="AF3186" s="28"/>
      <c r="AG3186" s="28"/>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row>
    <row r="3187" spans="1:63" s="78" customFormat="1" x14ac:dyDescent="0.25">
      <c r="A3187" s="76"/>
      <c r="B3187" s="79"/>
      <c r="C3187" s="79"/>
      <c r="D3187" s="80"/>
      <c r="E3187" s="80"/>
      <c r="F3187" s="80"/>
      <c r="G3187" s="80"/>
      <c r="H3187" s="80"/>
      <c r="I3187" s="80"/>
      <c r="J3187" s="80"/>
      <c r="K3187" s="80"/>
      <c r="L3187" s="80"/>
      <c r="S3187" s="28"/>
      <c r="T3187" s="28"/>
      <c r="U3187" s="28"/>
      <c r="V3187" s="28"/>
      <c r="W3187" s="28"/>
      <c r="X3187" s="28"/>
      <c r="Y3187" s="28"/>
      <c r="Z3187" s="28"/>
      <c r="AA3187" s="28"/>
      <c r="AB3187" s="28"/>
      <c r="AC3187" s="28"/>
      <c r="AD3187" s="28"/>
      <c r="AE3187" s="28"/>
      <c r="AF3187" s="28"/>
      <c r="AG3187" s="28"/>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row>
    <row r="3188" spans="1:63" s="78" customFormat="1" x14ac:dyDescent="0.25">
      <c r="A3188" s="76"/>
      <c r="B3188" s="79"/>
      <c r="C3188" s="79"/>
      <c r="D3188" s="80"/>
      <c r="E3188" s="80"/>
      <c r="F3188" s="80"/>
      <c r="G3188" s="80"/>
      <c r="H3188" s="80"/>
      <c r="I3188" s="80"/>
      <c r="J3188" s="80"/>
      <c r="K3188" s="80"/>
      <c r="L3188" s="80"/>
      <c r="S3188" s="28"/>
      <c r="T3188" s="28"/>
      <c r="U3188" s="28"/>
      <c r="V3188" s="28"/>
      <c r="W3188" s="28"/>
      <c r="X3188" s="28"/>
      <c r="Y3188" s="28"/>
      <c r="Z3188" s="28"/>
      <c r="AA3188" s="28"/>
      <c r="AB3188" s="28"/>
      <c r="AC3188" s="28"/>
      <c r="AD3188" s="28"/>
      <c r="AE3188" s="28"/>
      <c r="AF3188" s="28"/>
      <c r="AG3188" s="2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row>
    <row r="3189" spans="1:63" s="78" customFormat="1" x14ac:dyDescent="0.25">
      <c r="A3189" s="76"/>
      <c r="B3189" s="79"/>
      <c r="C3189" s="79"/>
      <c r="D3189" s="80"/>
      <c r="E3189" s="80"/>
      <c r="F3189" s="80"/>
      <c r="G3189" s="80"/>
      <c r="H3189" s="80"/>
      <c r="I3189" s="80"/>
      <c r="J3189" s="80"/>
      <c r="K3189" s="80"/>
      <c r="L3189" s="80"/>
      <c r="S3189" s="28"/>
      <c r="T3189" s="28"/>
      <c r="U3189" s="28"/>
      <c r="V3189" s="28"/>
      <c r="W3189" s="28"/>
      <c r="X3189" s="28"/>
      <c r="Y3189" s="28"/>
      <c r="Z3189" s="28"/>
      <c r="AA3189" s="28"/>
      <c r="AB3189" s="28"/>
      <c r="AC3189" s="28"/>
      <c r="AD3189" s="28"/>
      <c r="AE3189" s="28"/>
      <c r="AF3189" s="28"/>
      <c r="AG3189" s="28"/>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row>
    <row r="3190" spans="1:63" s="78" customFormat="1" x14ac:dyDescent="0.25">
      <c r="A3190" s="76"/>
      <c r="B3190" s="79"/>
      <c r="C3190" s="79"/>
      <c r="D3190" s="80"/>
      <c r="E3190" s="80"/>
      <c r="F3190" s="80"/>
      <c r="G3190" s="80"/>
      <c r="H3190" s="80"/>
      <c r="I3190" s="80"/>
      <c r="J3190" s="80"/>
      <c r="K3190" s="80"/>
      <c r="L3190" s="80"/>
      <c r="S3190" s="28"/>
      <c r="T3190" s="28"/>
      <c r="U3190" s="28"/>
      <c r="V3190" s="28"/>
      <c r="W3190" s="28"/>
      <c r="X3190" s="28"/>
      <c r="Y3190" s="28"/>
      <c r="Z3190" s="28"/>
      <c r="AA3190" s="28"/>
      <c r="AB3190" s="28"/>
      <c r="AC3190" s="28"/>
      <c r="AD3190" s="28"/>
      <c r="AE3190" s="28"/>
      <c r="AF3190" s="28"/>
      <c r="AG3190" s="28"/>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row>
    <row r="3191" spans="1:63" s="78" customFormat="1" x14ac:dyDescent="0.25">
      <c r="A3191" s="76"/>
      <c r="B3191" s="79"/>
      <c r="C3191" s="79"/>
      <c r="D3191" s="80"/>
      <c r="E3191" s="80"/>
      <c r="F3191" s="80"/>
      <c r="G3191" s="80"/>
      <c r="H3191" s="80"/>
      <c r="I3191" s="80"/>
      <c r="J3191" s="80"/>
      <c r="K3191" s="80"/>
      <c r="L3191" s="80"/>
      <c r="S3191" s="28"/>
      <c r="T3191" s="28"/>
      <c r="U3191" s="28"/>
      <c r="V3191" s="28"/>
      <c r="W3191" s="28"/>
      <c r="X3191" s="28"/>
      <c r="Y3191" s="28"/>
      <c r="Z3191" s="28"/>
      <c r="AA3191" s="28"/>
      <c r="AB3191" s="28"/>
      <c r="AC3191" s="28"/>
      <c r="AD3191" s="28"/>
      <c r="AE3191" s="28"/>
      <c r="AF3191" s="28"/>
      <c r="AG3191" s="28"/>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c r="BJ3191"/>
      <c r="BK3191"/>
    </row>
    <row r="3192" spans="1:63" s="78" customFormat="1" x14ac:dyDescent="0.25">
      <c r="A3192" s="76"/>
      <c r="B3192" s="79"/>
      <c r="C3192" s="79"/>
      <c r="D3192" s="80"/>
      <c r="E3192" s="80"/>
      <c r="F3192" s="80"/>
      <c r="G3192" s="80"/>
      <c r="H3192" s="80"/>
      <c r="I3192" s="80"/>
      <c r="J3192" s="80"/>
      <c r="K3192" s="80"/>
      <c r="L3192" s="80"/>
      <c r="S3192" s="28"/>
      <c r="T3192" s="28"/>
      <c r="U3192" s="28"/>
      <c r="V3192" s="28"/>
      <c r="W3192" s="28"/>
      <c r="X3192" s="28"/>
      <c r="Y3192" s="28"/>
      <c r="Z3192" s="28"/>
      <c r="AA3192" s="28"/>
      <c r="AB3192" s="28"/>
      <c r="AC3192" s="28"/>
      <c r="AD3192" s="28"/>
      <c r="AE3192" s="28"/>
      <c r="AF3192" s="28"/>
      <c r="AG3192" s="28"/>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c r="BJ3192"/>
      <c r="BK3192"/>
    </row>
    <row r="3193" spans="1:63" s="78" customFormat="1" x14ac:dyDescent="0.25">
      <c r="A3193" s="76"/>
      <c r="B3193" s="79"/>
      <c r="C3193" s="79"/>
      <c r="D3193" s="80"/>
      <c r="E3193" s="80"/>
      <c r="F3193" s="80"/>
      <c r="G3193" s="80"/>
      <c r="H3193" s="80"/>
      <c r="I3193" s="80"/>
      <c r="J3193" s="80"/>
      <c r="K3193" s="80"/>
      <c r="L3193" s="80"/>
      <c r="S3193" s="28"/>
      <c r="T3193" s="28"/>
      <c r="U3193" s="28"/>
      <c r="V3193" s="28"/>
      <c r="W3193" s="28"/>
      <c r="X3193" s="28"/>
      <c r="Y3193" s="28"/>
      <c r="Z3193" s="28"/>
      <c r="AA3193" s="28"/>
      <c r="AB3193" s="28"/>
      <c r="AC3193" s="28"/>
      <c r="AD3193" s="28"/>
      <c r="AE3193" s="28"/>
      <c r="AF3193" s="28"/>
      <c r="AG3193" s="28"/>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c r="BJ3193"/>
      <c r="BK3193"/>
    </row>
    <row r="3194" spans="1:63" s="78" customFormat="1" x14ac:dyDescent="0.25">
      <c r="A3194" s="76"/>
      <c r="B3194" s="79"/>
      <c r="C3194" s="79"/>
      <c r="D3194" s="80"/>
      <c r="E3194" s="80"/>
      <c r="F3194" s="80"/>
      <c r="G3194" s="80"/>
      <c r="H3194" s="80"/>
      <c r="I3194" s="80"/>
      <c r="J3194" s="80"/>
      <c r="K3194" s="80"/>
      <c r="L3194" s="80"/>
      <c r="S3194" s="28"/>
      <c r="T3194" s="28"/>
      <c r="U3194" s="28"/>
      <c r="V3194" s="28"/>
      <c r="W3194" s="28"/>
      <c r="X3194" s="28"/>
      <c r="Y3194" s="28"/>
      <c r="Z3194" s="28"/>
      <c r="AA3194" s="28"/>
      <c r="AB3194" s="28"/>
      <c r="AC3194" s="28"/>
      <c r="AD3194" s="28"/>
      <c r="AE3194" s="28"/>
      <c r="AF3194" s="28"/>
      <c r="AG3194" s="28"/>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c r="BJ3194"/>
      <c r="BK3194"/>
    </row>
    <row r="3195" spans="1:63" s="78" customFormat="1" x14ac:dyDescent="0.25">
      <c r="A3195" s="76"/>
      <c r="B3195" s="79"/>
      <c r="C3195" s="79"/>
      <c r="D3195" s="80"/>
      <c r="E3195" s="80"/>
      <c r="F3195" s="80"/>
      <c r="G3195" s="80"/>
      <c r="H3195" s="80"/>
      <c r="I3195" s="80"/>
      <c r="J3195" s="80"/>
      <c r="K3195" s="80"/>
      <c r="L3195" s="80"/>
      <c r="S3195" s="28"/>
      <c r="T3195" s="28"/>
      <c r="U3195" s="28"/>
      <c r="V3195" s="28"/>
      <c r="W3195" s="28"/>
      <c r="X3195" s="28"/>
      <c r="Y3195" s="28"/>
      <c r="Z3195" s="28"/>
      <c r="AA3195" s="28"/>
      <c r="AB3195" s="28"/>
      <c r="AC3195" s="28"/>
      <c r="AD3195" s="28"/>
      <c r="AE3195" s="28"/>
      <c r="AF3195" s="28"/>
      <c r="AG3195" s="28"/>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c r="BJ3195"/>
      <c r="BK3195"/>
    </row>
    <row r="3196" spans="1:63" s="78" customFormat="1" x14ac:dyDescent="0.25">
      <c r="A3196" s="76"/>
      <c r="B3196" s="79"/>
      <c r="C3196" s="79"/>
      <c r="D3196" s="80"/>
      <c r="E3196" s="80"/>
      <c r="F3196" s="80"/>
      <c r="G3196" s="80"/>
      <c r="H3196" s="80"/>
      <c r="I3196" s="80"/>
      <c r="J3196" s="80"/>
      <c r="K3196" s="80"/>
      <c r="L3196" s="80"/>
      <c r="S3196" s="28"/>
      <c r="T3196" s="28"/>
      <c r="U3196" s="28"/>
      <c r="V3196" s="28"/>
      <c r="W3196" s="28"/>
      <c r="X3196" s="28"/>
      <c r="Y3196" s="28"/>
      <c r="Z3196" s="28"/>
      <c r="AA3196" s="28"/>
      <c r="AB3196" s="28"/>
      <c r="AC3196" s="28"/>
      <c r="AD3196" s="28"/>
      <c r="AE3196" s="28"/>
      <c r="AF3196" s="28"/>
      <c r="AG3196" s="28"/>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c r="BJ3196"/>
      <c r="BK3196"/>
    </row>
    <row r="3197" spans="1:63" s="78" customFormat="1" x14ac:dyDescent="0.25">
      <c r="A3197" s="76"/>
      <c r="B3197" s="79"/>
      <c r="C3197" s="79"/>
      <c r="D3197" s="80"/>
      <c r="E3197" s="80"/>
      <c r="F3197" s="80"/>
      <c r="G3197" s="80"/>
      <c r="H3197" s="80"/>
      <c r="I3197" s="80"/>
      <c r="J3197" s="80"/>
      <c r="K3197" s="80"/>
      <c r="L3197" s="80"/>
      <c r="S3197" s="28"/>
      <c r="T3197" s="28"/>
      <c r="U3197" s="28"/>
      <c r="V3197" s="28"/>
      <c r="W3197" s="28"/>
      <c r="X3197" s="28"/>
      <c r="Y3197" s="28"/>
      <c r="Z3197" s="28"/>
      <c r="AA3197" s="28"/>
      <c r="AB3197" s="28"/>
      <c r="AC3197" s="28"/>
      <c r="AD3197" s="28"/>
      <c r="AE3197" s="28"/>
      <c r="AF3197" s="28"/>
      <c r="AG3197" s="28"/>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c r="BJ3197"/>
      <c r="BK3197"/>
    </row>
    <row r="3198" spans="1:63" s="78" customFormat="1" x14ac:dyDescent="0.25">
      <c r="A3198" s="76"/>
      <c r="B3198" s="79"/>
      <c r="C3198" s="79"/>
      <c r="D3198" s="80"/>
      <c r="E3198" s="80"/>
      <c r="F3198" s="80"/>
      <c r="G3198" s="80"/>
      <c r="H3198" s="80"/>
      <c r="I3198" s="80"/>
      <c r="J3198" s="80"/>
      <c r="K3198" s="80"/>
      <c r="L3198" s="80"/>
      <c r="S3198" s="28"/>
      <c r="T3198" s="28"/>
      <c r="U3198" s="28"/>
      <c r="V3198" s="28"/>
      <c r="W3198" s="28"/>
      <c r="X3198" s="28"/>
      <c r="Y3198" s="28"/>
      <c r="Z3198" s="28"/>
      <c r="AA3198" s="28"/>
      <c r="AB3198" s="28"/>
      <c r="AC3198" s="28"/>
      <c r="AD3198" s="28"/>
      <c r="AE3198" s="28"/>
      <c r="AF3198" s="28"/>
      <c r="AG3198" s="2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c r="BJ3198"/>
      <c r="BK3198"/>
    </row>
    <row r="3199" spans="1:63" s="78" customFormat="1" x14ac:dyDescent="0.25">
      <c r="A3199" s="76"/>
      <c r="B3199" s="79"/>
      <c r="C3199" s="79"/>
      <c r="D3199" s="80"/>
      <c r="E3199" s="80"/>
      <c r="F3199" s="80"/>
      <c r="G3199" s="80"/>
      <c r="H3199" s="80"/>
      <c r="I3199" s="80"/>
      <c r="J3199" s="80"/>
      <c r="K3199" s="80"/>
      <c r="L3199" s="80"/>
      <c r="S3199" s="28"/>
      <c r="T3199" s="28"/>
      <c r="U3199" s="28"/>
      <c r="V3199" s="28"/>
      <c r="W3199" s="28"/>
      <c r="X3199" s="28"/>
      <c r="Y3199" s="28"/>
      <c r="Z3199" s="28"/>
      <c r="AA3199" s="28"/>
      <c r="AB3199" s="28"/>
      <c r="AC3199" s="28"/>
      <c r="AD3199" s="28"/>
      <c r="AE3199" s="28"/>
      <c r="AF3199" s="28"/>
      <c r="AG3199" s="28"/>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c r="BJ3199"/>
      <c r="BK3199"/>
    </row>
    <row r="3200" spans="1:63" s="78" customFormat="1" x14ac:dyDescent="0.25">
      <c r="A3200" s="76"/>
      <c r="B3200" s="79"/>
      <c r="C3200" s="79"/>
      <c r="D3200" s="80"/>
      <c r="E3200" s="80"/>
      <c r="F3200" s="80"/>
      <c r="G3200" s="80"/>
      <c r="H3200" s="80"/>
      <c r="I3200" s="80"/>
      <c r="J3200" s="80"/>
      <c r="K3200" s="80"/>
      <c r="L3200" s="80"/>
      <c r="S3200" s="28"/>
      <c r="T3200" s="28"/>
      <c r="U3200" s="28"/>
      <c r="V3200" s="28"/>
      <c r="W3200" s="28"/>
      <c r="X3200" s="28"/>
      <c r="Y3200" s="28"/>
      <c r="Z3200" s="28"/>
      <c r="AA3200" s="28"/>
      <c r="AB3200" s="28"/>
      <c r="AC3200" s="28"/>
      <c r="AD3200" s="28"/>
      <c r="AE3200" s="28"/>
      <c r="AF3200" s="28"/>
      <c r="AG3200" s="28"/>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c r="BJ3200"/>
      <c r="BK3200"/>
    </row>
    <row r="3201" spans="1:63" s="78" customFormat="1" x14ac:dyDescent="0.25">
      <c r="A3201" s="76"/>
      <c r="B3201" s="79"/>
      <c r="C3201" s="79"/>
      <c r="D3201" s="80"/>
      <c r="E3201" s="80"/>
      <c r="F3201" s="80"/>
      <c r="G3201" s="80"/>
      <c r="H3201" s="80"/>
      <c r="I3201" s="80"/>
      <c r="J3201" s="80"/>
      <c r="K3201" s="80"/>
      <c r="L3201" s="80"/>
      <c r="S3201" s="28"/>
      <c r="T3201" s="28"/>
      <c r="U3201" s="28"/>
      <c r="V3201" s="28"/>
      <c r="W3201" s="28"/>
      <c r="X3201" s="28"/>
      <c r="Y3201" s="28"/>
      <c r="Z3201" s="28"/>
      <c r="AA3201" s="28"/>
      <c r="AB3201" s="28"/>
      <c r="AC3201" s="28"/>
      <c r="AD3201" s="28"/>
      <c r="AE3201" s="28"/>
      <c r="AF3201" s="28"/>
      <c r="AG3201" s="28"/>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c r="BJ3201"/>
      <c r="BK3201"/>
    </row>
    <row r="3202" spans="1:63" s="78" customFormat="1" x14ac:dyDescent="0.25">
      <c r="A3202" s="76"/>
      <c r="B3202" s="79"/>
      <c r="C3202" s="79"/>
      <c r="D3202" s="80"/>
      <c r="E3202" s="80"/>
      <c r="F3202" s="80"/>
      <c r="G3202" s="80"/>
      <c r="H3202" s="80"/>
      <c r="I3202" s="80"/>
      <c r="J3202" s="80"/>
      <c r="K3202" s="80"/>
      <c r="L3202" s="80"/>
      <c r="S3202" s="28"/>
      <c r="T3202" s="28"/>
      <c r="U3202" s="28"/>
      <c r="V3202" s="28"/>
      <c r="W3202" s="28"/>
      <c r="X3202" s="28"/>
      <c r="Y3202" s="28"/>
      <c r="Z3202" s="28"/>
      <c r="AA3202" s="28"/>
      <c r="AB3202" s="28"/>
      <c r="AC3202" s="28"/>
      <c r="AD3202" s="28"/>
      <c r="AE3202" s="28"/>
      <c r="AF3202" s="28"/>
      <c r="AG3202" s="28"/>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row>
    <row r="3203" spans="1:63" s="78" customFormat="1" x14ac:dyDescent="0.25">
      <c r="A3203" s="76"/>
      <c r="B3203" s="79"/>
      <c r="C3203" s="79"/>
      <c r="D3203" s="80"/>
      <c r="E3203" s="80"/>
      <c r="F3203" s="80"/>
      <c r="G3203" s="80"/>
      <c r="H3203" s="80"/>
      <c r="I3203" s="80"/>
      <c r="J3203" s="80"/>
      <c r="K3203" s="80"/>
      <c r="L3203" s="80"/>
      <c r="S3203" s="28"/>
      <c r="T3203" s="28"/>
      <c r="U3203" s="28"/>
      <c r="V3203" s="28"/>
      <c r="W3203" s="28"/>
      <c r="X3203" s="28"/>
      <c r="Y3203" s="28"/>
      <c r="Z3203" s="28"/>
      <c r="AA3203" s="28"/>
      <c r="AB3203" s="28"/>
      <c r="AC3203" s="28"/>
      <c r="AD3203" s="28"/>
      <c r="AE3203" s="28"/>
      <c r="AF3203" s="28"/>
      <c r="AG3203" s="28"/>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c r="BJ3203"/>
      <c r="BK3203"/>
    </row>
    <row r="3204" spans="1:63" s="78" customFormat="1" x14ac:dyDescent="0.25">
      <c r="A3204" s="76"/>
      <c r="B3204" s="79"/>
      <c r="C3204" s="79"/>
      <c r="D3204" s="80"/>
      <c r="E3204" s="80"/>
      <c r="F3204" s="80"/>
      <c r="G3204" s="80"/>
      <c r="H3204" s="80"/>
      <c r="I3204" s="80"/>
      <c r="J3204" s="80"/>
      <c r="K3204" s="80"/>
      <c r="L3204" s="80"/>
      <c r="S3204" s="28"/>
      <c r="T3204" s="28"/>
      <c r="U3204" s="28"/>
      <c r="V3204" s="28"/>
      <c r="W3204" s="28"/>
      <c r="X3204" s="28"/>
      <c r="Y3204" s="28"/>
      <c r="Z3204" s="28"/>
      <c r="AA3204" s="28"/>
      <c r="AB3204" s="28"/>
      <c r="AC3204" s="28"/>
      <c r="AD3204" s="28"/>
      <c r="AE3204" s="28"/>
      <c r="AF3204" s="28"/>
      <c r="AG3204" s="28"/>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c r="BJ3204"/>
      <c r="BK3204"/>
    </row>
    <row r="3205" spans="1:63" s="78" customFormat="1" x14ac:dyDescent="0.25">
      <c r="A3205" s="76"/>
      <c r="B3205" s="79"/>
      <c r="C3205" s="79"/>
      <c r="D3205" s="80"/>
      <c r="E3205" s="80"/>
      <c r="F3205" s="80"/>
      <c r="G3205" s="80"/>
      <c r="H3205" s="80"/>
      <c r="I3205" s="80"/>
      <c r="J3205" s="80"/>
      <c r="K3205" s="80"/>
      <c r="L3205" s="80"/>
      <c r="S3205" s="28"/>
      <c r="T3205" s="28"/>
      <c r="U3205" s="28"/>
      <c r="V3205" s="28"/>
      <c r="W3205" s="28"/>
      <c r="X3205" s="28"/>
      <c r="Y3205" s="28"/>
      <c r="Z3205" s="28"/>
      <c r="AA3205" s="28"/>
      <c r="AB3205" s="28"/>
      <c r="AC3205" s="28"/>
      <c r="AD3205" s="28"/>
      <c r="AE3205" s="28"/>
      <c r="AF3205" s="28"/>
      <c r="AG3205" s="28"/>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c r="BJ3205"/>
      <c r="BK3205"/>
    </row>
    <row r="3206" spans="1:63" s="78" customFormat="1" x14ac:dyDescent="0.25">
      <c r="A3206" s="76"/>
      <c r="B3206" s="79"/>
      <c r="C3206" s="79"/>
      <c r="D3206" s="80"/>
      <c r="E3206" s="80"/>
      <c r="F3206" s="80"/>
      <c r="G3206" s="80"/>
      <c r="H3206" s="80"/>
      <c r="I3206" s="80"/>
      <c r="J3206" s="80"/>
      <c r="K3206" s="80"/>
      <c r="L3206" s="80"/>
      <c r="S3206" s="28"/>
      <c r="T3206" s="28"/>
      <c r="U3206" s="28"/>
      <c r="V3206" s="28"/>
      <c r="W3206" s="28"/>
      <c r="X3206" s="28"/>
      <c r="Y3206" s="28"/>
      <c r="Z3206" s="28"/>
      <c r="AA3206" s="28"/>
      <c r="AB3206" s="28"/>
      <c r="AC3206" s="28"/>
      <c r="AD3206" s="28"/>
      <c r="AE3206" s="28"/>
      <c r="AF3206" s="28"/>
      <c r="AG3206" s="28"/>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c r="BJ3206"/>
      <c r="BK3206"/>
    </row>
    <row r="3207" spans="1:63" s="78" customFormat="1" x14ac:dyDescent="0.25">
      <c r="A3207" s="76"/>
      <c r="B3207" s="79"/>
      <c r="C3207" s="79"/>
      <c r="D3207" s="80"/>
      <c r="E3207" s="80"/>
      <c r="F3207" s="80"/>
      <c r="G3207" s="80"/>
      <c r="H3207" s="80"/>
      <c r="I3207" s="80"/>
      <c r="J3207" s="80"/>
      <c r="K3207" s="80"/>
      <c r="L3207" s="80"/>
      <c r="S3207" s="28"/>
      <c r="T3207" s="28"/>
      <c r="U3207" s="28"/>
      <c r="V3207" s="28"/>
      <c r="W3207" s="28"/>
      <c r="X3207" s="28"/>
      <c r="Y3207" s="28"/>
      <c r="Z3207" s="28"/>
      <c r="AA3207" s="28"/>
      <c r="AB3207" s="28"/>
      <c r="AC3207" s="28"/>
      <c r="AD3207" s="28"/>
      <c r="AE3207" s="28"/>
      <c r="AF3207" s="28"/>
      <c r="AG3207" s="28"/>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c r="BJ3207"/>
      <c r="BK3207"/>
    </row>
    <row r="3208" spans="1:63" s="78" customFormat="1" x14ac:dyDescent="0.25">
      <c r="A3208" s="76"/>
      <c r="B3208" s="79"/>
      <c r="C3208" s="79"/>
      <c r="D3208" s="80"/>
      <c r="E3208" s="80"/>
      <c r="F3208" s="80"/>
      <c r="G3208" s="80"/>
      <c r="H3208" s="80"/>
      <c r="I3208" s="80"/>
      <c r="J3208" s="80"/>
      <c r="K3208" s="80"/>
      <c r="L3208" s="80"/>
      <c r="S3208" s="28"/>
      <c r="T3208" s="28"/>
      <c r="U3208" s="28"/>
      <c r="V3208" s="28"/>
      <c r="W3208" s="28"/>
      <c r="X3208" s="28"/>
      <c r="Y3208" s="28"/>
      <c r="Z3208" s="28"/>
      <c r="AA3208" s="28"/>
      <c r="AB3208" s="28"/>
      <c r="AC3208" s="28"/>
      <c r="AD3208" s="28"/>
      <c r="AE3208" s="28"/>
      <c r="AF3208" s="28"/>
      <c r="AG3208" s="2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c r="BJ3208"/>
      <c r="BK3208"/>
    </row>
    <row r="3209" spans="1:63" s="78" customFormat="1" x14ac:dyDescent="0.25">
      <c r="A3209" s="76"/>
      <c r="B3209" s="79"/>
      <c r="C3209" s="79"/>
      <c r="D3209" s="80"/>
      <c r="E3209" s="80"/>
      <c r="F3209" s="80"/>
      <c r="G3209" s="80"/>
      <c r="H3209" s="80"/>
      <c r="I3209" s="80"/>
      <c r="J3209" s="80"/>
      <c r="K3209" s="80"/>
      <c r="L3209" s="80"/>
      <c r="S3209" s="28"/>
      <c r="T3209" s="28"/>
      <c r="U3209" s="28"/>
      <c r="V3209" s="28"/>
      <c r="W3209" s="28"/>
      <c r="X3209" s="28"/>
      <c r="Y3209" s="28"/>
      <c r="Z3209" s="28"/>
      <c r="AA3209" s="28"/>
      <c r="AB3209" s="28"/>
      <c r="AC3209" s="28"/>
      <c r="AD3209" s="28"/>
      <c r="AE3209" s="28"/>
      <c r="AF3209" s="28"/>
      <c r="AG3209" s="28"/>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c r="BJ3209"/>
      <c r="BK3209"/>
    </row>
    <row r="3210" spans="1:63" s="78" customFormat="1" x14ac:dyDescent="0.25">
      <c r="A3210" s="76"/>
      <c r="B3210" s="79"/>
      <c r="C3210" s="79"/>
      <c r="D3210" s="80"/>
      <c r="E3210" s="80"/>
      <c r="F3210" s="80"/>
      <c r="G3210" s="80"/>
      <c r="H3210" s="80"/>
      <c r="I3210" s="80"/>
      <c r="J3210" s="80"/>
      <c r="K3210" s="80"/>
      <c r="L3210" s="80"/>
      <c r="S3210" s="28"/>
      <c r="T3210" s="28"/>
      <c r="U3210" s="28"/>
      <c r="V3210" s="28"/>
      <c r="W3210" s="28"/>
      <c r="X3210" s="28"/>
      <c r="Y3210" s="28"/>
      <c r="Z3210" s="28"/>
      <c r="AA3210" s="28"/>
      <c r="AB3210" s="28"/>
      <c r="AC3210" s="28"/>
      <c r="AD3210" s="28"/>
      <c r="AE3210" s="28"/>
      <c r="AF3210" s="28"/>
      <c r="AG3210" s="28"/>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c r="BJ3210"/>
      <c r="BK3210"/>
    </row>
    <row r="3211" spans="1:63" s="78" customFormat="1" x14ac:dyDescent="0.25">
      <c r="A3211" s="76"/>
      <c r="B3211" s="79"/>
      <c r="C3211" s="79"/>
      <c r="D3211" s="80"/>
      <c r="E3211" s="80"/>
      <c r="F3211" s="80"/>
      <c r="G3211" s="80"/>
      <c r="H3211" s="80"/>
      <c r="I3211" s="80"/>
      <c r="J3211" s="80"/>
      <c r="K3211" s="80"/>
      <c r="L3211" s="80"/>
      <c r="S3211" s="28"/>
      <c r="T3211" s="28"/>
      <c r="U3211" s="28"/>
      <c r="V3211" s="28"/>
      <c r="W3211" s="28"/>
      <c r="X3211" s="28"/>
      <c r="Y3211" s="28"/>
      <c r="Z3211" s="28"/>
      <c r="AA3211" s="28"/>
      <c r="AB3211" s="28"/>
      <c r="AC3211" s="28"/>
      <c r="AD3211" s="28"/>
      <c r="AE3211" s="28"/>
      <c r="AF3211" s="28"/>
      <c r="AG3211" s="28"/>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c r="BJ3211"/>
      <c r="BK3211"/>
    </row>
    <row r="3212" spans="1:63" s="78" customFormat="1" x14ac:dyDescent="0.25">
      <c r="A3212" s="76"/>
      <c r="B3212" s="79"/>
      <c r="C3212" s="79"/>
      <c r="D3212" s="80"/>
      <c r="E3212" s="80"/>
      <c r="F3212" s="80"/>
      <c r="G3212" s="80"/>
      <c r="H3212" s="80"/>
      <c r="I3212" s="80"/>
      <c r="J3212" s="80"/>
      <c r="K3212" s="80"/>
      <c r="L3212" s="80"/>
      <c r="S3212" s="28"/>
      <c r="T3212" s="28"/>
      <c r="U3212" s="28"/>
      <c r="V3212" s="28"/>
      <c r="W3212" s="28"/>
      <c r="X3212" s="28"/>
      <c r="Y3212" s="28"/>
      <c r="Z3212" s="28"/>
      <c r="AA3212" s="28"/>
      <c r="AB3212" s="28"/>
      <c r="AC3212" s="28"/>
      <c r="AD3212" s="28"/>
      <c r="AE3212" s="28"/>
      <c r="AF3212" s="28"/>
      <c r="AG3212" s="28"/>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c r="BJ3212"/>
      <c r="BK3212"/>
    </row>
    <row r="3213" spans="1:63" s="78" customFormat="1" x14ac:dyDescent="0.25">
      <c r="A3213" s="76"/>
      <c r="B3213" s="79"/>
      <c r="C3213" s="79"/>
      <c r="D3213" s="80"/>
      <c r="E3213" s="80"/>
      <c r="F3213" s="80"/>
      <c r="G3213" s="80"/>
      <c r="H3213" s="80"/>
      <c r="I3213" s="80"/>
      <c r="J3213" s="80"/>
      <c r="K3213" s="80"/>
      <c r="L3213" s="80"/>
      <c r="S3213" s="28"/>
      <c r="T3213" s="28"/>
      <c r="U3213" s="28"/>
      <c r="V3213" s="28"/>
      <c r="W3213" s="28"/>
      <c r="X3213" s="28"/>
      <c r="Y3213" s="28"/>
      <c r="Z3213" s="28"/>
      <c r="AA3213" s="28"/>
      <c r="AB3213" s="28"/>
      <c r="AC3213" s="28"/>
      <c r="AD3213" s="28"/>
      <c r="AE3213" s="28"/>
      <c r="AF3213" s="28"/>
      <c r="AG3213" s="28"/>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c r="BJ3213"/>
      <c r="BK3213"/>
    </row>
    <row r="3214" spans="1:63" s="78" customFormat="1" x14ac:dyDescent="0.25">
      <c r="A3214" s="76"/>
      <c r="B3214" s="79"/>
      <c r="C3214" s="79"/>
      <c r="D3214" s="80"/>
      <c r="E3214" s="80"/>
      <c r="F3214" s="80"/>
      <c r="G3214" s="80"/>
      <c r="H3214" s="80"/>
      <c r="I3214" s="80"/>
      <c r="J3214" s="80"/>
      <c r="K3214" s="80"/>
      <c r="L3214" s="80"/>
      <c r="S3214" s="28"/>
      <c r="T3214" s="28"/>
      <c r="U3214" s="28"/>
      <c r="V3214" s="28"/>
      <c r="W3214" s="28"/>
      <c r="X3214" s="28"/>
      <c r="Y3214" s="28"/>
      <c r="Z3214" s="28"/>
      <c r="AA3214" s="28"/>
      <c r="AB3214" s="28"/>
      <c r="AC3214" s="28"/>
      <c r="AD3214" s="28"/>
      <c r="AE3214" s="28"/>
      <c r="AF3214" s="28"/>
      <c r="AG3214" s="28"/>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c r="BJ3214"/>
      <c r="BK3214"/>
    </row>
    <row r="3215" spans="1:63" s="78" customFormat="1" x14ac:dyDescent="0.25">
      <c r="A3215" s="76"/>
      <c r="B3215" s="79"/>
      <c r="C3215" s="79"/>
      <c r="D3215" s="80"/>
      <c r="E3215" s="80"/>
      <c r="F3215" s="80"/>
      <c r="G3215" s="80"/>
      <c r="H3215" s="80"/>
      <c r="I3215" s="80"/>
      <c r="J3215" s="80"/>
      <c r="K3215" s="80"/>
      <c r="L3215" s="80"/>
      <c r="S3215" s="28"/>
      <c r="T3215" s="28"/>
      <c r="U3215" s="28"/>
      <c r="V3215" s="28"/>
      <c r="W3215" s="28"/>
      <c r="X3215" s="28"/>
      <c r="Y3215" s="28"/>
      <c r="Z3215" s="28"/>
      <c r="AA3215" s="28"/>
      <c r="AB3215" s="28"/>
      <c r="AC3215" s="28"/>
      <c r="AD3215" s="28"/>
      <c r="AE3215" s="28"/>
      <c r="AF3215" s="28"/>
      <c r="AG3215" s="28"/>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c r="BJ3215"/>
      <c r="BK3215"/>
    </row>
    <row r="3216" spans="1:63" s="78" customFormat="1" x14ac:dyDescent="0.25">
      <c r="A3216" s="76"/>
      <c r="B3216" s="79"/>
      <c r="C3216" s="79"/>
      <c r="D3216" s="80"/>
      <c r="E3216" s="80"/>
      <c r="F3216" s="80"/>
      <c r="G3216" s="80"/>
      <c r="H3216" s="80"/>
      <c r="I3216" s="80"/>
      <c r="J3216" s="80"/>
      <c r="K3216" s="80"/>
      <c r="L3216" s="80"/>
      <c r="S3216" s="28"/>
      <c r="T3216" s="28"/>
      <c r="U3216" s="28"/>
      <c r="V3216" s="28"/>
      <c r="W3216" s="28"/>
      <c r="X3216" s="28"/>
      <c r="Y3216" s="28"/>
      <c r="Z3216" s="28"/>
      <c r="AA3216" s="28"/>
      <c r="AB3216" s="28"/>
      <c r="AC3216" s="28"/>
      <c r="AD3216" s="28"/>
      <c r="AE3216" s="28"/>
      <c r="AF3216" s="28"/>
      <c r="AG3216" s="28"/>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c r="BJ3216"/>
      <c r="BK3216"/>
    </row>
    <row r="3217" spans="1:63" s="78" customFormat="1" x14ac:dyDescent="0.25">
      <c r="A3217" s="76"/>
      <c r="B3217" s="79"/>
      <c r="C3217" s="79"/>
      <c r="D3217" s="80"/>
      <c r="E3217" s="80"/>
      <c r="F3217" s="80"/>
      <c r="G3217" s="80"/>
      <c r="H3217" s="80"/>
      <c r="I3217" s="80"/>
      <c r="J3217" s="80"/>
      <c r="K3217" s="80"/>
      <c r="L3217" s="80"/>
      <c r="S3217" s="28"/>
      <c r="T3217" s="28"/>
      <c r="U3217" s="28"/>
      <c r="V3217" s="28"/>
      <c r="W3217" s="28"/>
      <c r="X3217" s="28"/>
      <c r="Y3217" s="28"/>
      <c r="Z3217" s="28"/>
      <c r="AA3217" s="28"/>
      <c r="AB3217" s="28"/>
      <c r="AC3217" s="28"/>
      <c r="AD3217" s="28"/>
      <c r="AE3217" s="28"/>
      <c r="AF3217" s="28"/>
      <c r="AG3217" s="28"/>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c r="BJ3217"/>
      <c r="BK3217"/>
    </row>
    <row r="3218" spans="1:63" s="78" customFormat="1" x14ac:dyDescent="0.25">
      <c r="A3218" s="76"/>
      <c r="B3218" s="79"/>
      <c r="C3218" s="79"/>
      <c r="D3218" s="80"/>
      <c r="E3218" s="80"/>
      <c r="F3218" s="80"/>
      <c r="G3218" s="80"/>
      <c r="H3218" s="80"/>
      <c r="I3218" s="80"/>
      <c r="J3218" s="80"/>
      <c r="K3218" s="80"/>
      <c r="L3218" s="80"/>
      <c r="S3218" s="28"/>
      <c r="T3218" s="28"/>
      <c r="U3218" s="28"/>
      <c r="V3218" s="28"/>
      <c r="W3218" s="28"/>
      <c r="X3218" s="28"/>
      <c r="Y3218" s="28"/>
      <c r="Z3218" s="28"/>
      <c r="AA3218" s="28"/>
      <c r="AB3218" s="28"/>
      <c r="AC3218" s="28"/>
      <c r="AD3218" s="28"/>
      <c r="AE3218" s="28"/>
      <c r="AF3218" s="28"/>
      <c r="AG3218" s="2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row>
    <row r="3219" spans="1:63" s="78" customFormat="1" x14ac:dyDescent="0.25">
      <c r="A3219" s="76"/>
      <c r="B3219" s="79"/>
      <c r="C3219" s="79"/>
      <c r="D3219" s="80"/>
      <c r="E3219" s="80"/>
      <c r="F3219" s="80"/>
      <c r="G3219" s="80"/>
      <c r="H3219" s="80"/>
      <c r="I3219" s="80"/>
      <c r="J3219" s="80"/>
      <c r="K3219" s="80"/>
      <c r="L3219" s="80"/>
      <c r="S3219" s="28"/>
      <c r="T3219" s="28"/>
      <c r="U3219" s="28"/>
      <c r="V3219" s="28"/>
      <c r="W3219" s="28"/>
      <c r="X3219" s="28"/>
      <c r="Y3219" s="28"/>
      <c r="Z3219" s="28"/>
      <c r="AA3219" s="28"/>
      <c r="AB3219" s="28"/>
      <c r="AC3219" s="28"/>
      <c r="AD3219" s="28"/>
      <c r="AE3219" s="28"/>
      <c r="AF3219" s="28"/>
      <c r="AG3219" s="28"/>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c r="BJ3219"/>
      <c r="BK3219"/>
    </row>
    <row r="3220" spans="1:63" s="78" customFormat="1" x14ac:dyDescent="0.25">
      <c r="A3220" s="76"/>
      <c r="B3220" s="79"/>
      <c r="C3220" s="79"/>
      <c r="D3220" s="80"/>
      <c r="E3220" s="80"/>
      <c r="F3220" s="80"/>
      <c r="G3220" s="80"/>
      <c r="H3220" s="80"/>
      <c r="I3220" s="80"/>
      <c r="J3220" s="80"/>
      <c r="K3220" s="80"/>
      <c r="L3220" s="80"/>
      <c r="S3220" s="28"/>
      <c r="T3220" s="28"/>
      <c r="U3220" s="28"/>
      <c r="V3220" s="28"/>
      <c r="W3220" s="28"/>
      <c r="X3220" s="28"/>
      <c r="Y3220" s="28"/>
      <c r="Z3220" s="28"/>
      <c r="AA3220" s="28"/>
      <c r="AB3220" s="28"/>
      <c r="AC3220" s="28"/>
      <c r="AD3220" s="28"/>
      <c r="AE3220" s="28"/>
      <c r="AF3220" s="28"/>
      <c r="AG3220" s="28"/>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c r="BJ3220"/>
      <c r="BK3220"/>
    </row>
    <row r="3221" spans="1:63" s="78" customFormat="1" x14ac:dyDescent="0.25">
      <c r="A3221" s="76"/>
      <c r="B3221" s="79"/>
      <c r="C3221" s="79"/>
      <c r="D3221" s="80"/>
      <c r="E3221" s="80"/>
      <c r="F3221" s="80"/>
      <c r="G3221" s="80"/>
      <c r="H3221" s="80"/>
      <c r="I3221" s="80"/>
      <c r="J3221" s="80"/>
      <c r="K3221" s="80"/>
      <c r="L3221" s="80"/>
      <c r="S3221" s="28"/>
      <c r="T3221" s="28"/>
      <c r="U3221" s="28"/>
      <c r="V3221" s="28"/>
      <c r="W3221" s="28"/>
      <c r="X3221" s="28"/>
      <c r="Y3221" s="28"/>
      <c r="Z3221" s="28"/>
      <c r="AA3221" s="28"/>
      <c r="AB3221" s="28"/>
      <c r="AC3221" s="28"/>
      <c r="AD3221" s="28"/>
      <c r="AE3221" s="28"/>
      <c r="AF3221" s="28"/>
      <c r="AG3221" s="28"/>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c r="BJ3221"/>
      <c r="BK3221"/>
    </row>
    <row r="3222" spans="1:63" s="78" customFormat="1" x14ac:dyDescent="0.25">
      <c r="A3222" s="76"/>
      <c r="B3222" s="79"/>
      <c r="C3222" s="79"/>
      <c r="D3222" s="80"/>
      <c r="E3222" s="80"/>
      <c r="F3222" s="80"/>
      <c r="G3222" s="80"/>
      <c r="H3222" s="80"/>
      <c r="I3222" s="80"/>
      <c r="J3222" s="80"/>
      <c r="K3222" s="80"/>
      <c r="L3222" s="80"/>
      <c r="S3222" s="28"/>
      <c r="T3222" s="28"/>
      <c r="U3222" s="28"/>
      <c r="V3222" s="28"/>
      <c r="W3222" s="28"/>
      <c r="X3222" s="28"/>
      <c r="Y3222" s="28"/>
      <c r="Z3222" s="28"/>
      <c r="AA3222" s="28"/>
      <c r="AB3222" s="28"/>
      <c r="AC3222" s="28"/>
      <c r="AD3222" s="28"/>
      <c r="AE3222" s="28"/>
      <c r="AF3222" s="28"/>
      <c r="AG3222" s="28"/>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c r="BJ3222"/>
      <c r="BK3222"/>
    </row>
    <row r="3223" spans="1:63" s="78" customFormat="1" x14ac:dyDescent="0.25">
      <c r="A3223" s="76"/>
      <c r="B3223" s="79"/>
      <c r="C3223" s="79"/>
      <c r="D3223" s="80"/>
      <c r="E3223" s="80"/>
      <c r="F3223" s="80"/>
      <c r="G3223" s="80"/>
      <c r="H3223" s="80"/>
      <c r="I3223" s="80"/>
      <c r="J3223" s="80"/>
      <c r="K3223" s="80"/>
      <c r="L3223" s="80"/>
      <c r="S3223" s="28"/>
      <c r="T3223" s="28"/>
      <c r="U3223" s="28"/>
      <c r="V3223" s="28"/>
      <c r="W3223" s="28"/>
      <c r="X3223" s="28"/>
      <c r="Y3223" s="28"/>
      <c r="Z3223" s="28"/>
      <c r="AA3223" s="28"/>
      <c r="AB3223" s="28"/>
      <c r="AC3223" s="28"/>
      <c r="AD3223" s="28"/>
      <c r="AE3223" s="28"/>
      <c r="AF3223" s="28"/>
      <c r="AG3223" s="28"/>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c r="BJ3223"/>
      <c r="BK3223"/>
    </row>
    <row r="3224" spans="1:63" s="78" customFormat="1" x14ac:dyDescent="0.25">
      <c r="A3224" s="76"/>
      <c r="B3224" s="79"/>
      <c r="C3224" s="79"/>
      <c r="D3224" s="80"/>
      <c r="E3224" s="80"/>
      <c r="F3224" s="80"/>
      <c r="G3224" s="80"/>
      <c r="H3224" s="80"/>
      <c r="I3224" s="80"/>
      <c r="J3224" s="80"/>
      <c r="K3224" s="80"/>
      <c r="L3224" s="80"/>
      <c r="S3224" s="28"/>
      <c r="T3224" s="28"/>
      <c r="U3224" s="28"/>
      <c r="V3224" s="28"/>
      <c r="W3224" s="28"/>
      <c r="X3224" s="28"/>
      <c r="Y3224" s="28"/>
      <c r="Z3224" s="28"/>
      <c r="AA3224" s="28"/>
      <c r="AB3224" s="28"/>
      <c r="AC3224" s="28"/>
      <c r="AD3224" s="28"/>
      <c r="AE3224" s="28"/>
      <c r="AF3224" s="28"/>
      <c r="AG3224" s="28"/>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c r="BJ3224"/>
      <c r="BK3224"/>
    </row>
    <row r="3225" spans="1:63" s="78" customFormat="1" x14ac:dyDescent="0.25">
      <c r="A3225" s="76"/>
      <c r="B3225" s="79"/>
      <c r="C3225" s="79"/>
      <c r="D3225" s="80"/>
      <c r="E3225" s="80"/>
      <c r="F3225" s="80"/>
      <c r="G3225" s="80"/>
      <c r="H3225" s="80"/>
      <c r="I3225" s="80"/>
      <c r="J3225" s="80"/>
      <c r="K3225" s="80"/>
      <c r="L3225" s="80"/>
      <c r="S3225" s="28"/>
      <c r="T3225" s="28"/>
      <c r="U3225" s="28"/>
      <c r="V3225" s="28"/>
      <c r="W3225" s="28"/>
      <c r="X3225" s="28"/>
      <c r="Y3225" s="28"/>
      <c r="Z3225" s="28"/>
      <c r="AA3225" s="28"/>
      <c r="AB3225" s="28"/>
      <c r="AC3225" s="28"/>
      <c r="AD3225" s="28"/>
      <c r="AE3225" s="28"/>
      <c r="AF3225" s="28"/>
      <c r="AG3225" s="28"/>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c r="BJ3225"/>
      <c r="BK3225"/>
    </row>
    <row r="3226" spans="1:63" s="78" customFormat="1" x14ac:dyDescent="0.25">
      <c r="A3226" s="76"/>
      <c r="B3226" s="79"/>
      <c r="C3226" s="79"/>
      <c r="D3226" s="80"/>
      <c r="E3226" s="80"/>
      <c r="F3226" s="80"/>
      <c r="G3226" s="80"/>
      <c r="H3226" s="80"/>
      <c r="I3226" s="80"/>
      <c r="J3226" s="80"/>
      <c r="K3226" s="80"/>
      <c r="L3226" s="80"/>
      <c r="S3226" s="28"/>
      <c r="T3226" s="28"/>
      <c r="U3226" s="28"/>
      <c r="V3226" s="28"/>
      <c r="W3226" s="28"/>
      <c r="X3226" s="28"/>
      <c r="Y3226" s="28"/>
      <c r="Z3226" s="28"/>
      <c r="AA3226" s="28"/>
      <c r="AB3226" s="28"/>
      <c r="AC3226" s="28"/>
      <c r="AD3226" s="28"/>
      <c r="AE3226" s="28"/>
      <c r="AF3226" s="28"/>
      <c r="AG3226" s="28"/>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c r="BJ3226"/>
      <c r="BK3226"/>
    </row>
    <row r="3227" spans="1:63" s="78" customFormat="1" x14ac:dyDescent="0.25">
      <c r="A3227" s="76"/>
      <c r="B3227" s="79"/>
      <c r="C3227" s="79"/>
      <c r="D3227" s="80"/>
      <c r="E3227" s="80"/>
      <c r="F3227" s="80"/>
      <c r="G3227" s="80"/>
      <c r="H3227" s="80"/>
      <c r="I3227" s="80"/>
      <c r="J3227" s="80"/>
      <c r="K3227" s="80"/>
      <c r="L3227" s="80"/>
      <c r="S3227" s="28"/>
      <c r="T3227" s="28"/>
      <c r="U3227" s="28"/>
      <c r="V3227" s="28"/>
      <c r="W3227" s="28"/>
      <c r="X3227" s="28"/>
      <c r="Y3227" s="28"/>
      <c r="Z3227" s="28"/>
      <c r="AA3227" s="28"/>
      <c r="AB3227" s="28"/>
      <c r="AC3227" s="28"/>
      <c r="AD3227" s="28"/>
      <c r="AE3227" s="28"/>
      <c r="AF3227" s="28"/>
      <c r="AG3227" s="28"/>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c r="BJ3227"/>
      <c r="BK3227"/>
    </row>
    <row r="3228" spans="1:63" s="78" customFormat="1" x14ac:dyDescent="0.25">
      <c r="A3228" s="76"/>
      <c r="B3228" s="79"/>
      <c r="C3228" s="79"/>
      <c r="D3228" s="80"/>
      <c r="E3228" s="80"/>
      <c r="F3228" s="80"/>
      <c r="G3228" s="80"/>
      <c r="H3228" s="80"/>
      <c r="I3228" s="80"/>
      <c r="J3228" s="80"/>
      <c r="K3228" s="80"/>
      <c r="L3228" s="80"/>
      <c r="S3228" s="28"/>
      <c r="T3228" s="28"/>
      <c r="U3228" s="28"/>
      <c r="V3228" s="28"/>
      <c r="W3228" s="28"/>
      <c r="X3228" s="28"/>
      <c r="Y3228" s="28"/>
      <c r="Z3228" s="28"/>
      <c r="AA3228" s="28"/>
      <c r="AB3228" s="28"/>
      <c r="AC3228" s="28"/>
      <c r="AD3228" s="28"/>
      <c r="AE3228" s="28"/>
      <c r="AF3228" s="28"/>
      <c r="AG3228" s="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c r="BJ3228"/>
      <c r="BK3228"/>
    </row>
    <row r="3229" spans="1:63" s="78" customFormat="1" x14ac:dyDescent="0.25">
      <c r="A3229" s="76"/>
      <c r="B3229" s="79"/>
      <c r="C3229" s="79"/>
      <c r="D3229" s="80"/>
      <c r="E3229" s="80"/>
      <c r="F3229" s="80"/>
      <c r="G3229" s="80"/>
      <c r="H3229" s="80"/>
      <c r="I3229" s="80"/>
      <c r="J3229" s="80"/>
      <c r="K3229" s="80"/>
      <c r="L3229" s="80"/>
      <c r="S3229" s="28"/>
      <c r="T3229" s="28"/>
      <c r="U3229" s="28"/>
      <c r="V3229" s="28"/>
      <c r="W3229" s="28"/>
      <c r="X3229" s="28"/>
      <c r="Y3229" s="28"/>
      <c r="Z3229" s="28"/>
      <c r="AA3229" s="28"/>
      <c r="AB3229" s="28"/>
      <c r="AC3229" s="28"/>
      <c r="AD3229" s="28"/>
      <c r="AE3229" s="28"/>
      <c r="AF3229" s="28"/>
      <c r="AG3229" s="28"/>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c r="BJ3229"/>
      <c r="BK3229"/>
    </row>
    <row r="3230" spans="1:63" s="78" customFormat="1" x14ac:dyDescent="0.25">
      <c r="A3230" s="76"/>
      <c r="B3230" s="79"/>
      <c r="C3230" s="79"/>
      <c r="D3230" s="80"/>
      <c r="E3230" s="80"/>
      <c r="F3230" s="80"/>
      <c r="G3230" s="80"/>
      <c r="H3230" s="80"/>
      <c r="I3230" s="80"/>
      <c r="J3230" s="80"/>
      <c r="K3230" s="80"/>
      <c r="L3230" s="80"/>
      <c r="S3230" s="28"/>
      <c r="T3230" s="28"/>
      <c r="U3230" s="28"/>
      <c r="V3230" s="28"/>
      <c r="W3230" s="28"/>
      <c r="X3230" s="28"/>
      <c r="Y3230" s="28"/>
      <c r="Z3230" s="28"/>
      <c r="AA3230" s="28"/>
      <c r="AB3230" s="28"/>
      <c r="AC3230" s="28"/>
      <c r="AD3230" s="28"/>
      <c r="AE3230" s="28"/>
      <c r="AF3230" s="28"/>
      <c r="AG3230" s="28"/>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c r="BJ3230"/>
      <c r="BK3230"/>
    </row>
    <row r="3231" spans="1:63" s="78" customFormat="1" x14ac:dyDescent="0.25">
      <c r="A3231" s="76"/>
      <c r="B3231" s="79"/>
      <c r="C3231" s="79"/>
      <c r="D3231" s="80"/>
      <c r="E3231" s="80"/>
      <c r="F3231" s="80"/>
      <c r="G3231" s="80"/>
      <c r="H3231" s="80"/>
      <c r="I3231" s="80"/>
      <c r="J3231" s="80"/>
      <c r="K3231" s="80"/>
      <c r="L3231" s="80"/>
      <c r="S3231" s="28"/>
      <c r="T3231" s="28"/>
      <c r="U3231" s="28"/>
      <c r="V3231" s="28"/>
      <c r="W3231" s="28"/>
      <c r="X3231" s="28"/>
      <c r="Y3231" s="28"/>
      <c r="Z3231" s="28"/>
      <c r="AA3231" s="28"/>
      <c r="AB3231" s="28"/>
      <c r="AC3231" s="28"/>
      <c r="AD3231" s="28"/>
      <c r="AE3231" s="28"/>
      <c r="AF3231" s="28"/>
      <c r="AG3231" s="28"/>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c r="BJ3231"/>
      <c r="BK3231"/>
    </row>
    <row r="3232" spans="1:63" s="78" customFormat="1" x14ac:dyDescent="0.25">
      <c r="A3232" s="76"/>
      <c r="B3232" s="79"/>
      <c r="C3232" s="79"/>
      <c r="D3232" s="80"/>
      <c r="E3232" s="80"/>
      <c r="F3232" s="80"/>
      <c r="G3232" s="80"/>
      <c r="H3232" s="80"/>
      <c r="I3232" s="80"/>
      <c r="J3232" s="80"/>
      <c r="K3232" s="80"/>
      <c r="L3232" s="80"/>
      <c r="S3232" s="28"/>
      <c r="T3232" s="28"/>
      <c r="U3232" s="28"/>
      <c r="V3232" s="28"/>
      <c r="W3232" s="28"/>
      <c r="X3232" s="28"/>
      <c r="Y3232" s="28"/>
      <c r="Z3232" s="28"/>
      <c r="AA3232" s="28"/>
      <c r="AB3232" s="28"/>
      <c r="AC3232" s="28"/>
      <c r="AD3232" s="28"/>
      <c r="AE3232" s="28"/>
      <c r="AF3232" s="28"/>
      <c r="AG3232" s="28"/>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c r="BJ3232"/>
      <c r="BK3232"/>
    </row>
    <row r="3233" spans="1:63" s="78" customFormat="1" x14ac:dyDescent="0.25">
      <c r="A3233" s="76"/>
      <c r="B3233" s="79"/>
      <c r="C3233" s="79"/>
      <c r="D3233" s="80"/>
      <c r="E3233" s="80"/>
      <c r="F3233" s="80"/>
      <c r="G3233" s="80"/>
      <c r="H3233" s="80"/>
      <c r="I3233" s="80"/>
      <c r="J3233" s="80"/>
      <c r="K3233" s="80"/>
      <c r="L3233" s="80"/>
      <c r="S3233" s="28"/>
      <c r="T3233" s="28"/>
      <c r="U3233" s="28"/>
      <c r="V3233" s="28"/>
      <c r="W3233" s="28"/>
      <c r="X3233" s="28"/>
      <c r="Y3233" s="28"/>
      <c r="Z3233" s="28"/>
      <c r="AA3233" s="28"/>
      <c r="AB3233" s="28"/>
      <c r="AC3233" s="28"/>
      <c r="AD3233" s="28"/>
      <c r="AE3233" s="28"/>
      <c r="AF3233" s="28"/>
      <c r="AG3233" s="28"/>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c r="BJ3233"/>
      <c r="BK3233"/>
    </row>
    <row r="3234" spans="1:63" s="78" customFormat="1" x14ac:dyDescent="0.25">
      <c r="A3234" s="76"/>
      <c r="B3234" s="79"/>
      <c r="C3234" s="79"/>
      <c r="D3234" s="80"/>
      <c r="E3234" s="80"/>
      <c r="F3234" s="80"/>
      <c r="G3234" s="80"/>
      <c r="H3234" s="80"/>
      <c r="I3234" s="80"/>
      <c r="J3234" s="80"/>
      <c r="K3234" s="80"/>
      <c r="L3234" s="80"/>
      <c r="S3234" s="28"/>
      <c r="T3234" s="28"/>
      <c r="U3234" s="28"/>
      <c r="V3234" s="28"/>
      <c r="W3234" s="28"/>
      <c r="X3234" s="28"/>
      <c r="Y3234" s="28"/>
      <c r="Z3234" s="28"/>
      <c r="AA3234" s="28"/>
      <c r="AB3234" s="28"/>
      <c r="AC3234" s="28"/>
      <c r="AD3234" s="28"/>
      <c r="AE3234" s="28"/>
      <c r="AF3234" s="28"/>
      <c r="AG3234" s="28"/>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c r="BJ3234"/>
      <c r="BK3234"/>
    </row>
    <row r="3235" spans="1:63" s="78" customFormat="1" x14ac:dyDescent="0.25">
      <c r="A3235" s="76"/>
      <c r="B3235" s="79"/>
      <c r="C3235" s="79"/>
      <c r="D3235" s="80"/>
      <c r="E3235" s="80"/>
      <c r="F3235" s="80"/>
      <c r="G3235" s="80"/>
      <c r="H3235" s="80"/>
      <c r="I3235" s="80"/>
      <c r="J3235" s="80"/>
      <c r="K3235" s="80"/>
      <c r="L3235" s="80"/>
      <c r="S3235" s="28"/>
      <c r="T3235" s="28"/>
      <c r="U3235" s="28"/>
      <c r="V3235" s="28"/>
      <c r="W3235" s="28"/>
      <c r="X3235" s="28"/>
      <c r="Y3235" s="28"/>
      <c r="Z3235" s="28"/>
      <c r="AA3235" s="28"/>
      <c r="AB3235" s="28"/>
      <c r="AC3235" s="28"/>
      <c r="AD3235" s="28"/>
      <c r="AE3235" s="28"/>
      <c r="AF3235" s="28"/>
      <c r="AG3235" s="28"/>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c r="BJ3235"/>
      <c r="BK3235"/>
    </row>
    <row r="3236" spans="1:63" s="78" customFormat="1" x14ac:dyDescent="0.25">
      <c r="A3236" s="76"/>
      <c r="B3236" s="79"/>
      <c r="C3236" s="79"/>
      <c r="D3236" s="80"/>
      <c r="E3236" s="80"/>
      <c r="F3236" s="80"/>
      <c r="G3236" s="80"/>
      <c r="H3236" s="80"/>
      <c r="I3236" s="80"/>
      <c r="J3236" s="80"/>
      <c r="K3236" s="80"/>
      <c r="L3236" s="80"/>
      <c r="S3236" s="28"/>
      <c r="T3236" s="28"/>
      <c r="U3236" s="28"/>
      <c r="V3236" s="28"/>
      <c r="W3236" s="28"/>
      <c r="X3236" s="28"/>
      <c r="Y3236" s="28"/>
      <c r="Z3236" s="28"/>
      <c r="AA3236" s="28"/>
      <c r="AB3236" s="28"/>
      <c r="AC3236" s="28"/>
      <c r="AD3236" s="28"/>
      <c r="AE3236" s="28"/>
      <c r="AF3236" s="28"/>
      <c r="AG3236" s="28"/>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c r="BJ3236"/>
      <c r="BK3236"/>
    </row>
    <row r="3237" spans="1:63" s="78" customFormat="1" x14ac:dyDescent="0.25">
      <c r="A3237" s="76"/>
      <c r="B3237" s="79"/>
      <c r="C3237" s="79"/>
      <c r="D3237" s="80"/>
      <c r="E3237" s="80"/>
      <c r="F3237" s="80"/>
      <c r="G3237" s="80"/>
      <c r="H3237" s="80"/>
      <c r="I3237" s="80"/>
      <c r="J3237" s="80"/>
      <c r="K3237" s="80"/>
      <c r="L3237" s="80"/>
      <c r="S3237" s="28"/>
      <c r="T3237" s="28"/>
      <c r="U3237" s="28"/>
      <c r="V3237" s="28"/>
      <c r="W3237" s="28"/>
      <c r="X3237" s="28"/>
      <c r="Y3237" s="28"/>
      <c r="Z3237" s="28"/>
      <c r="AA3237" s="28"/>
      <c r="AB3237" s="28"/>
      <c r="AC3237" s="28"/>
      <c r="AD3237" s="28"/>
      <c r="AE3237" s="28"/>
      <c r="AF3237" s="28"/>
      <c r="AG3237" s="28"/>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c r="BJ3237"/>
      <c r="BK3237"/>
    </row>
    <row r="3238" spans="1:63" s="78" customFormat="1" x14ac:dyDescent="0.25">
      <c r="A3238" s="76"/>
      <c r="B3238" s="79"/>
      <c r="C3238" s="79"/>
      <c r="D3238" s="80"/>
      <c r="E3238" s="80"/>
      <c r="F3238" s="80"/>
      <c r="G3238" s="80"/>
      <c r="H3238" s="80"/>
      <c r="I3238" s="80"/>
      <c r="J3238" s="80"/>
      <c r="K3238" s="80"/>
      <c r="L3238" s="80"/>
      <c r="S3238" s="28"/>
      <c r="T3238" s="28"/>
      <c r="U3238" s="28"/>
      <c r="V3238" s="28"/>
      <c r="W3238" s="28"/>
      <c r="X3238" s="28"/>
      <c r="Y3238" s="28"/>
      <c r="Z3238" s="28"/>
      <c r="AA3238" s="28"/>
      <c r="AB3238" s="28"/>
      <c r="AC3238" s="28"/>
      <c r="AD3238" s="28"/>
      <c r="AE3238" s="28"/>
      <c r="AF3238" s="28"/>
      <c r="AG3238" s="2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c r="BJ3238"/>
      <c r="BK3238"/>
    </row>
    <row r="3239" spans="1:63" s="78" customFormat="1" x14ac:dyDescent="0.25">
      <c r="A3239" s="76"/>
      <c r="B3239" s="79"/>
      <c r="C3239" s="79"/>
      <c r="D3239" s="80"/>
      <c r="E3239" s="80"/>
      <c r="F3239" s="80"/>
      <c r="G3239" s="80"/>
      <c r="H3239" s="80"/>
      <c r="I3239" s="80"/>
      <c r="J3239" s="80"/>
      <c r="K3239" s="80"/>
      <c r="L3239" s="80"/>
      <c r="S3239" s="28"/>
      <c r="T3239" s="28"/>
      <c r="U3239" s="28"/>
      <c r="V3239" s="28"/>
      <c r="W3239" s="28"/>
      <c r="X3239" s="28"/>
      <c r="Y3239" s="28"/>
      <c r="Z3239" s="28"/>
      <c r="AA3239" s="28"/>
      <c r="AB3239" s="28"/>
      <c r="AC3239" s="28"/>
      <c r="AD3239" s="28"/>
      <c r="AE3239" s="28"/>
      <c r="AF3239" s="28"/>
      <c r="AG3239" s="28"/>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c r="BJ3239"/>
      <c r="BK3239"/>
    </row>
    <row r="3240" spans="1:63" s="78" customFormat="1" x14ac:dyDescent="0.25">
      <c r="A3240" s="76"/>
      <c r="B3240" s="79"/>
      <c r="C3240" s="79"/>
      <c r="D3240" s="80"/>
      <c r="E3240" s="80"/>
      <c r="F3240" s="80"/>
      <c r="G3240" s="80"/>
      <c r="H3240" s="80"/>
      <c r="I3240" s="80"/>
      <c r="J3240" s="80"/>
      <c r="K3240" s="80"/>
      <c r="L3240" s="80"/>
      <c r="S3240" s="28"/>
      <c r="T3240" s="28"/>
      <c r="U3240" s="28"/>
      <c r="V3240" s="28"/>
      <c r="W3240" s="28"/>
      <c r="X3240" s="28"/>
      <c r="Y3240" s="28"/>
      <c r="Z3240" s="28"/>
      <c r="AA3240" s="28"/>
      <c r="AB3240" s="28"/>
      <c r="AC3240" s="28"/>
      <c r="AD3240" s="28"/>
      <c r="AE3240" s="28"/>
      <c r="AF3240" s="28"/>
      <c r="AG3240" s="28"/>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c r="BJ3240"/>
      <c r="BK3240"/>
    </row>
    <row r="3241" spans="1:63" s="78" customFormat="1" x14ac:dyDescent="0.25">
      <c r="A3241" s="76"/>
      <c r="B3241" s="79"/>
      <c r="C3241" s="79"/>
      <c r="D3241" s="80"/>
      <c r="E3241" s="80"/>
      <c r="F3241" s="80"/>
      <c r="G3241" s="80"/>
      <c r="H3241" s="80"/>
      <c r="I3241" s="80"/>
      <c r="J3241" s="80"/>
      <c r="K3241" s="80"/>
      <c r="L3241" s="80"/>
      <c r="S3241" s="28"/>
      <c r="T3241" s="28"/>
      <c r="U3241" s="28"/>
      <c r="V3241" s="28"/>
      <c r="W3241" s="28"/>
      <c r="X3241" s="28"/>
      <c r="Y3241" s="28"/>
      <c r="Z3241" s="28"/>
      <c r="AA3241" s="28"/>
      <c r="AB3241" s="28"/>
      <c r="AC3241" s="28"/>
      <c r="AD3241" s="28"/>
      <c r="AE3241" s="28"/>
      <c r="AF3241" s="28"/>
      <c r="AG3241" s="28"/>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c r="BJ3241"/>
      <c r="BK3241"/>
    </row>
    <row r="3242" spans="1:63" s="78" customFormat="1" x14ac:dyDescent="0.25">
      <c r="A3242" s="76"/>
      <c r="B3242" s="79"/>
      <c r="C3242" s="79"/>
      <c r="D3242" s="80"/>
      <c r="E3242" s="80"/>
      <c r="F3242" s="80"/>
      <c r="G3242" s="80"/>
      <c r="H3242" s="80"/>
      <c r="I3242" s="80"/>
      <c r="J3242" s="80"/>
      <c r="K3242" s="80"/>
      <c r="L3242" s="80"/>
      <c r="S3242" s="28"/>
      <c r="T3242" s="28"/>
      <c r="U3242" s="28"/>
      <c r="V3242" s="28"/>
      <c r="W3242" s="28"/>
      <c r="X3242" s="28"/>
      <c r="Y3242" s="28"/>
      <c r="Z3242" s="28"/>
      <c r="AA3242" s="28"/>
      <c r="AB3242" s="28"/>
      <c r="AC3242" s="28"/>
      <c r="AD3242" s="28"/>
      <c r="AE3242" s="28"/>
      <c r="AF3242" s="28"/>
      <c r="AG3242" s="28"/>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c r="BJ3242"/>
      <c r="BK3242"/>
    </row>
    <row r="3243" spans="1:63" s="78" customFormat="1" x14ac:dyDescent="0.25">
      <c r="A3243" s="76"/>
      <c r="B3243" s="79"/>
      <c r="C3243" s="79"/>
      <c r="D3243" s="80"/>
      <c r="E3243" s="80"/>
      <c r="F3243" s="80"/>
      <c r="G3243" s="80"/>
      <c r="H3243" s="80"/>
      <c r="I3243" s="80"/>
      <c r="J3243" s="80"/>
      <c r="K3243" s="80"/>
      <c r="L3243" s="80"/>
      <c r="S3243" s="28"/>
      <c r="T3243" s="28"/>
      <c r="U3243" s="28"/>
      <c r="V3243" s="28"/>
      <c r="W3243" s="28"/>
      <c r="X3243" s="28"/>
      <c r="Y3243" s="28"/>
      <c r="Z3243" s="28"/>
      <c r="AA3243" s="28"/>
      <c r="AB3243" s="28"/>
      <c r="AC3243" s="28"/>
      <c r="AD3243" s="28"/>
      <c r="AE3243" s="28"/>
      <c r="AF3243" s="28"/>
      <c r="AG3243" s="28"/>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c r="BJ3243"/>
      <c r="BK3243"/>
    </row>
    <row r="3244" spans="1:63" s="78" customFormat="1" x14ac:dyDescent="0.25">
      <c r="A3244" s="76"/>
      <c r="B3244" s="79"/>
      <c r="C3244" s="79"/>
      <c r="D3244" s="80"/>
      <c r="E3244" s="80"/>
      <c r="F3244" s="80"/>
      <c r="G3244" s="80"/>
      <c r="H3244" s="80"/>
      <c r="I3244" s="80"/>
      <c r="J3244" s="80"/>
      <c r="K3244" s="80"/>
      <c r="L3244" s="80"/>
      <c r="S3244" s="28"/>
      <c r="T3244" s="28"/>
      <c r="U3244" s="28"/>
      <c r="V3244" s="28"/>
      <c r="W3244" s="28"/>
      <c r="X3244" s="28"/>
      <c r="Y3244" s="28"/>
      <c r="Z3244" s="28"/>
      <c r="AA3244" s="28"/>
      <c r="AB3244" s="28"/>
      <c r="AC3244" s="28"/>
      <c r="AD3244" s="28"/>
      <c r="AE3244" s="28"/>
      <c r="AF3244" s="28"/>
      <c r="AG3244" s="28"/>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c r="BJ3244"/>
      <c r="BK3244"/>
    </row>
    <row r="3245" spans="1:63" s="78" customFormat="1" x14ac:dyDescent="0.25">
      <c r="A3245" s="76"/>
      <c r="B3245" s="79"/>
      <c r="C3245" s="79"/>
      <c r="D3245" s="80"/>
      <c r="E3245" s="80"/>
      <c r="F3245" s="80"/>
      <c r="G3245" s="80"/>
      <c r="H3245" s="80"/>
      <c r="I3245" s="80"/>
      <c r="J3245" s="80"/>
      <c r="K3245" s="80"/>
      <c r="L3245" s="80"/>
      <c r="S3245" s="28"/>
      <c r="T3245" s="28"/>
      <c r="U3245" s="28"/>
      <c r="V3245" s="28"/>
      <c r="W3245" s="28"/>
      <c r="X3245" s="28"/>
      <c r="Y3245" s="28"/>
      <c r="Z3245" s="28"/>
      <c r="AA3245" s="28"/>
      <c r="AB3245" s="28"/>
      <c r="AC3245" s="28"/>
      <c r="AD3245" s="28"/>
      <c r="AE3245" s="28"/>
      <c r="AF3245" s="28"/>
      <c r="AG3245" s="28"/>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c r="BJ3245"/>
      <c r="BK3245"/>
    </row>
    <row r="3246" spans="1:63" s="78" customFormat="1" x14ac:dyDescent="0.25">
      <c r="A3246" s="76"/>
      <c r="B3246" s="79"/>
      <c r="C3246" s="79"/>
      <c r="D3246" s="80"/>
      <c r="E3246" s="80"/>
      <c r="F3246" s="80"/>
      <c r="G3246" s="80"/>
      <c r="H3246" s="80"/>
      <c r="I3246" s="80"/>
      <c r="J3246" s="80"/>
      <c r="K3246" s="80"/>
      <c r="L3246" s="80"/>
      <c r="S3246" s="28"/>
      <c r="T3246" s="28"/>
      <c r="U3246" s="28"/>
      <c r="V3246" s="28"/>
      <c r="W3246" s="28"/>
      <c r="X3246" s="28"/>
      <c r="Y3246" s="28"/>
      <c r="Z3246" s="28"/>
      <c r="AA3246" s="28"/>
      <c r="AB3246" s="28"/>
      <c r="AC3246" s="28"/>
      <c r="AD3246" s="28"/>
      <c r="AE3246" s="28"/>
      <c r="AF3246" s="28"/>
      <c r="AG3246" s="28"/>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c r="BJ3246"/>
      <c r="BK3246"/>
    </row>
    <row r="3247" spans="1:63" s="78" customFormat="1" x14ac:dyDescent="0.25">
      <c r="A3247" s="76"/>
      <c r="B3247" s="79"/>
      <c r="C3247" s="79"/>
      <c r="D3247" s="80"/>
      <c r="E3247" s="80"/>
      <c r="F3247" s="80"/>
      <c r="G3247" s="80"/>
      <c r="H3247" s="80"/>
      <c r="I3247" s="80"/>
      <c r="J3247" s="80"/>
      <c r="K3247" s="80"/>
      <c r="L3247" s="80"/>
      <c r="S3247" s="28"/>
      <c r="T3247" s="28"/>
      <c r="U3247" s="28"/>
      <c r="V3247" s="28"/>
      <c r="W3247" s="28"/>
      <c r="X3247" s="28"/>
      <c r="Y3247" s="28"/>
      <c r="Z3247" s="28"/>
      <c r="AA3247" s="28"/>
      <c r="AB3247" s="28"/>
      <c r="AC3247" s="28"/>
      <c r="AD3247" s="28"/>
      <c r="AE3247" s="28"/>
      <c r="AF3247" s="28"/>
      <c r="AG3247" s="28"/>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row>
    <row r="3248" spans="1:63" s="78" customFormat="1" x14ac:dyDescent="0.25">
      <c r="A3248" s="76"/>
      <c r="B3248" s="79"/>
      <c r="C3248" s="79"/>
      <c r="D3248" s="80"/>
      <c r="E3248" s="80"/>
      <c r="F3248" s="80"/>
      <c r="G3248" s="80"/>
      <c r="H3248" s="80"/>
      <c r="I3248" s="80"/>
      <c r="J3248" s="80"/>
      <c r="K3248" s="80"/>
      <c r="L3248" s="80"/>
      <c r="S3248" s="28"/>
      <c r="T3248" s="28"/>
      <c r="U3248" s="28"/>
      <c r="V3248" s="28"/>
      <c r="W3248" s="28"/>
      <c r="X3248" s="28"/>
      <c r="Y3248" s="28"/>
      <c r="Z3248" s="28"/>
      <c r="AA3248" s="28"/>
      <c r="AB3248" s="28"/>
      <c r="AC3248" s="28"/>
      <c r="AD3248" s="28"/>
      <c r="AE3248" s="28"/>
      <c r="AF3248" s="28"/>
      <c r="AG3248" s="2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c r="BJ3248"/>
      <c r="BK3248"/>
    </row>
    <row r="3249" spans="1:63" s="78" customFormat="1" x14ac:dyDescent="0.25">
      <c r="A3249" s="76"/>
      <c r="B3249" s="79"/>
      <c r="C3249" s="79"/>
      <c r="D3249" s="80"/>
      <c r="E3249" s="80"/>
      <c r="F3249" s="80"/>
      <c r="G3249" s="80"/>
      <c r="H3249" s="80"/>
      <c r="I3249" s="80"/>
      <c r="J3249" s="80"/>
      <c r="K3249" s="80"/>
      <c r="L3249" s="80"/>
      <c r="S3249" s="28"/>
      <c r="T3249" s="28"/>
      <c r="U3249" s="28"/>
      <c r="V3249" s="28"/>
      <c r="W3249" s="28"/>
      <c r="X3249" s="28"/>
      <c r="Y3249" s="28"/>
      <c r="Z3249" s="28"/>
      <c r="AA3249" s="28"/>
      <c r="AB3249" s="28"/>
      <c r="AC3249" s="28"/>
      <c r="AD3249" s="28"/>
      <c r="AE3249" s="28"/>
      <c r="AF3249" s="28"/>
      <c r="AG3249" s="28"/>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c r="BJ3249"/>
      <c r="BK3249"/>
    </row>
    <row r="3250" spans="1:63" s="78" customFormat="1" x14ac:dyDescent="0.25">
      <c r="A3250" s="76"/>
      <c r="B3250" s="79"/>
      <c r="C3250" s="79"/>
      <c r="D3250" s="80"/>
      <c r="E3250" s="80"/>
      <c r="F3250" s="80"/>
      <c r="G3250" s="80"/>
      <c r="H3250" s="80"/>
      <c r="I3250" s="80"/>
      <c r="J3250" s="80"/>
      <c r="K3250" s="80"/>
      <c r="L3250" s="80"/>
      <c r="S3250" s="28"/>
      <c r="T3250" s="28"/>
      <c r="U3250" s="28"/>
      <c r="V3250" s="28"/>
      <c r="W3250" s="28"/>
      <c r="X3250" s="28"/>
      <c r="Y3250" s="28"/>
      <c r="Z3250" s="28"/>
      <c r="AA3250" s="28"/>
      <c r="AB3250" s="28"/>
      <c r="AC3250" s="28"/>
      <c r="AD3250" s="28"/>
      <c r="AE3250" s="28"/>
      <c r="AF3250" s="28"/>
      <c r="AG3250" s="28"/>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c r="BJ3250"/>
      <c r="BK3250"/>
    </row>
    <row r="3251" spans="1:63" s="78" customFormat="1" x14ac:dyDescent="0.25">
      <c r="A3251" s="76"/>
      <c r="B3251" s="79"/>
      <c r="C3251" s="79"/>
      <c r="D3251" s="80"/>
      <c r="E3251" s="80"/>
      <c r="F3251" s="80"/>
      <c r="G3251" s="80"/>
      <c r="H3251" s="80"/>
      <c r="I3251" s="80"/>
      <c r="J3251" s="80"/>
      <c r="K3251" s="80"/>
      <c r="L3251" s="80"/>
      <c r="S3251" s="28"/>
      <c r="T3251" s="28"/>
      <c r="U3251" s="28"/>
      <c r="V3251" s="28"/>
      <c r="W3251" s="28"/>
      <c r="X3251" s="28"/>
      <c r="Y3251" s="28"/>
      <c r="Z3251" s="28"/>
      <c r="AA3251" s="28"/>
      <c r="AB3251" s="28"/>
      <c r="AC3251" s="28"/>
      <c r="AD3251" s="28"/>
      <c r="AE3251" s="28"/>
      <c r="AF3251" s="28"/>
      <c r="AG3251" s="28"/>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c r="BJ3251"/>
      <c r="BK3251"/>
    </row>
    <row r="3252" spans="1:63" s="78" customFormat="1" x14ac:dyDescent="0.25">
      <c r="A3252" s="76"/>
      <c r="B3252" s="79"/>
      <c r="C3252" s="79"/>
      <c r="D3252" s="80"/>
      <c r="E3252" s="80"/>
      <c r="F3252" s="80"/>
      <c r="G3252" s="80"/>
      <c r="H3252" s="80"/>
      <c r="I3252" s="80"/>
      <c r="J3252" s="80"/>
      <c r="K3252" s="80"/>
      <c r="L3252" s="80"/>
      <c r="S3252" s="28"/>
      <c r="T3252" s="28"/>
      <c r="U3252" s="28"/>
      <c r="V3252" s="28"/>
      <c r="W3252" s="28"/>
      <c r="X3252" s="28"/>
      <c r="Y3252" s="28"/>
      <c r="Z3252" s="28"/>
      <c r="AA3252" s="28"/>
      <c r="AB3252" s="28"/>
      <c r="AC3252" s="28"/>
      <c r="AD3252" s="28"/>
      <c r="AE3252" s="28"/>
      <c r="AF3252" s="28"/>
      <c r="AG3252" s="28"/>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c r="BJ3252"/>
      <c r="BK3252"/>
    </row>
    <row r="3253" spans="1:63" s="78" customFormat="1" x14ac:dyDescent="0.25">
      <c r="A3253" s="76"/>
      <c r="B3253" s="79"/>
      <c r="C3253" s="79"/>
      <c r="D3253" s="80"/>
      <c r="E3253" s="80"/>
      <c r="F3253" s="80"/>
      <c r="G3253" s="80"/>
      <c r="H3253" s="80"/>
      <c r="I3253" s="80"/>
      <c r="J3253" s="80"/>
      <c r="K3253" s="80"/>
      <c r="L3253" s="80"/>
      <c r="S3253" s="28"/>
      <c r="T3253" s="28"/>
      <c r="U3253" s="28"/>
      <c r="V3253" s="28"/>
      <c r="W3253" s="28"/>
      <c r="X3253" s="28"/>
      <c r="Y3253" s="28"/>
      <c r="Z3253" s="28"/>
      <c r="AA3253" s="28"/>
      <c r="AB3253" s="28"/>
      <c r="AC3253" s="28"/>
      <c r="AD3253" s="28"/>
      <c r="AE3253" s="28"/>
      <c r="AF3253" s="28"/>
      <c r="AG3253" s="28"/>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c r="BJ3253"/>
      <c r="BK3253"/>
    </row>
    <row r="3254" spans="1:63" s="78" customFormat="1" x14ac:dyDescent="0.25">
      <c r="A3254" s="76"/>
      <c r="B3254" s="79"/>
      <c r="C3254" s="79"/>
      <c r="D3254" s="80"/>
      <c r="E3254" s="80"/>
      <c r="F3254" s="80"/>
      <c r="G3254" s="80"/>
      <c r="H3254" s="80"/>
      <c r="I3254" s="80"/>
      <c r="J3254" s="80"/>
      <c r="K3254" s="80"/>
      <c r="L3254" s="80"/>
      <c r="S3254" s="28"/>
      <c r="T3254" s="28"/>
      <c r="U3254" s="28"/>
      <c r="V3254" s="28"/>
      <c r="W3254" s="28"/>
      <c r="X3254" s="28"/>
      <c r="Y3254" s="28"/>
      <c r="Z3254" s="28"/>
      <c r="AA3254" s="28"/>
      <c r="AB3254" s="28"/>
      <c r="AC3254" s="28"/>
      <c r="AD3254" s="28"/>
      <c r="AE3254" s="28"/>
      <c r="AF3254" s="28"/>
      <c r="AG3254" s="28"/>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c r="BJ3254"/>
      <c r="BK3254"/>
    </row>
    <row r="3255" spans="1:63" s="78" customFormat="1" x14ac:dyDescent="0.25">
      <c r="A3255" s="76"/>
      <c r="B3255" s="79"/>
      <c r="C3255" s="79"/>
      <c r="D3255" s="80"/>
      <c r="E3255" s="80"/>
      <c r="F3255" s="80"/>
      <c r="G3255" s="80"/>
      <c r="H3255" s="80"/>
      <c r="I3255" s="80"/>
      <c r="J3255" s="80"/>
      <c r="K3255" s="80"/>
      <c r="L3255" s="80"/>
      <c r="S3255" s="28"/>
      <c r="T3255" s="28"/>
      <c r="U3255" s="28"/>
      <c r="V3255" s="28"/>
      <c r="W3255" s="28"/>
      <c r="X3255" s="28"/>
      <c r="Y3255" s="28"/>
      <c r="Z3255" s="28"/>
      <c r="AA3255" s="28"/>
      <c r="AB3255" s="28"/>
      <c r="AC3255" s="28"/>
      <c r="AD3255" s="28"/>
      <c r="AE3255" s="28"/>
      <c r="AF3255" s="28"/>
      <c r="AG3255" s="28"/>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c r="BJ3255"/>
      <c r="BK3255"/>
    </row>
    <row r="3256" spans="1:63" s="78" customFormat="1" x14ac:dyDescent="0.25">
      <c r="A3256" s="76"/>
      <c r="B3256" s="79"/>
      <c r="C3256" s="79"/>
      <c r="D3256" s="80"/>
      <c r="E3256" s="80"/>
      <c r="F3256" s="80"/>
      <c r="G3256" s="80"/>
      <c r="H3256" s="80"/>
      <c r="I3256" s="80"/>
      <c r="J3256" s="80"/>
      <c r="K3256" s="80"/>
      <c r="L3256" s="80"/>
      <c r="S3256" s="28"/>
      <c r="T3256" s="28"/>
      <c r="U3256" s="28"/>
      <c r="V3256" s="28"/>
      <c r="W3256" s="28"/>
      <c r="X3256" s="28"/>
      <c r="Y3256" s="28"/>
      <c r="Z3256" s="28"/>
      <c r="AA3256" s="28"/>
      <c r="AB3256" s="28"/>
      <c r="AC3256" s="28"/>
      <c r="AD3256" s="28"/>
      <c r="AE3256" s="28"/>
      <c r="AF3256" s="28"/>
      <c r="AG3256" s="28"/>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c r="BJ3256"/>
      <c r="BK3256"/>
    </row>
    <row r="3257" spans="1:63" s="78" customFormat="1" x14ac:dyDescent="0.25">
      <c r="A3257" s="76"/>
      <c r="B3257" s="79"/>
      <c r="C3257" s="79"/>
      <c r="D3257" s="80"/>
      <c r="E3257" s="80"/>
      <c r="F3257" s="80"/>
      <c r="G3257" s="80"/>
      <c r="H3257" s="80"/>
      <c r="I3257" s="80"/>
      <c r="J3257" s="80"/>
      <c r="K3257" s="80"/>
      <c r="L3257" s="80"/>
      <c r="S3257" s="28"/>
      <c r="T3257" s="28"/>
      <c r="U3257" s="28"/>
      <c r="V3257" s="28"/>
      <c r="W3257" s="28"/>
      <c r="X3257" s="28"/>
      <c r="Y3257" s="28"/>
      <c r="Z3257" s="28"/>
      <c r="AA3257" s="28"/>
      <c r="AB3257" s="28"/>
      <c r="AC3257" s="28"/>
      <c r="AD3257" s="28"/>
      <c r="AE3257" s="28"/>
      <c r="AF3257" s="28"/>
      <c r="AG3257" s="28"/>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c r="BJ3257"/>
      <c r="BK3257"/>
    </row>
    <row r="3258" spans="1:63" s="78" customFormat="1" x14ac:dyDescent="0.25">
      <c r="A3258" s="76"/>
      <c r="B3258" s="79"/>
      <c r="C3258" s="79"/>
      <c r="D3258" s="80"/>
      <c r="E3258" s="80"/>
      <c r="F3258" s="80"/>
      <c r="G3258" s="80"/>
      <c r="H3258" s="80"/>
      <c r="I3258" s="80"/>
      <c r="J3258" s="80"/>
      <c r="K3258" s="80"/>
      <c r="L3258" s="80"/>
      <c r="S3258" s="28"/>
      <c r="T3258" s="28"/>
      <c r="U3258" s="28"/>
      <c r="V3258" s="28"/>
      <c r="W3258" s="28"/>
      <c r="X3258" s="28"/>
      <c r="Y3258" s="28"/>
      <c r="Z3258" s="28"/>
      <c r="AA3258" s="28"/>
      <c r="AB3258" s="28"/>
      <c r="AC3258" s="28"/>
      <c r="AD3258" s="28"/>
      <c r="AE3258" s="28"/>
      <c r="AF3258" s="28"/>
      <c r="AG3258" s="2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c r="BJ3258"/>
      <c r="BK3258"/>
    </row>
    <row r="3259" spans="1:63" s="78" customFormat="1" x14ac:dyDescent="0.25">
      <c r="A3259" s="76"/>
      <c r="B3259" s="79"/>
      <c r="C3259" s="79"/>
      <c r="D3259" s="80"/>
      <c r="E3259" s="80"/>
      <c r="F3259" s="80"/>
      <c r="G3259" s="80"/>
      <c r="H3259" s="80"/>
      <c r="I3259" s="80"/>
      <c r="J3259" s="80"/>
      <c r="K3259" s="80"/>
      <c r="L3259" s="80"/>
      <c r="S3259" s="28"/>
      <c r="T3259" s="28"/>
      <c r="U3259" s="28"/>
      <c r="V3259" s="28"/>
      <c r="W3259" s="28"/>
      <c r="X3259" s="28"/>
      <c r="Y3259" s="28"/>
      <c r="Z3259" s="28"/>
      <c r="AA3259" s="28"/>
      <c r="AB3259" s="28"/>
      <c r="AC3259" s="28"/>
      <c r="AD3259" s="28"/>
      <c r="AE3259" s="28"/>
      <c r="AF3259" s="28"/>
      <c r="AG3259" s="28"/>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c r="BJ3259"/>
      <c r="BK3259"/>
    </row>
    <row r="3260" spans="1:63" s="78" customFormat="1" x14ac:dyDescent="0.25">
      <c r="A3260" s="76"/>
      <c r="B3260" s="79"/>
      <c r="C3260" s="79"/>
      <c r="D3260" s="80"/>
      <c r="E3260" s="80"/>
      <c r="F3260" s="80"/>
      <c r="G3260" s="80"/>
      <c r="H3260" s="80"/>
      <c r="I3260" s="80"/>
      <c r="J3260" s="80"/>
      <c r="K3260" s="80"/>
      <c r="L3260" s="80"/>
      <c r="S3260" s="28"/>
      <c r="T3260" s="28"/>
      <c r="U3260" s="28"/>
      <c r="V3260" s="28"/>
      <c r="W3260" s="28"/>
      <c r="X3260" s="28"/>
      <c r="Y3260" s="28"/>
      <c r="Z3260" s="28"/>
      <c r="AA3260" s="28"/>
      <c r="AB3260" s="28"/>
      <c r="AC3260" s="28"/>
      <c r="AD3260" s="28"/>
      <c r="AE3260" s="28"/>
      <c r="AF3260" s="28"/>
      <c r="AG3260" s="28"/>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c r="BJ3260"/>
      <c r="BK3260"/>
    </row>
    <row r="3261" spans="1:63" s="78" customFormat="1" x14ac:dyDescent="0.25">
      <c r="A3261" s="76"/>
      <c r="B3261" s="79"/>
      <c r="C3261" s="79"/>
      <c r="D3261" s="80"/>
      <c r="E3261" s="80"/>
      <c r="F3261" s="80"/>
      <c r="G3261" s="80"/>
      <c r="H3261" s="80"/>
      <c r="I3261" s="80"/>
      <c r="J3261" s="80"/>
      <c r="K3261" s="80"/>
      <c r="L3261" s="80"/>
      <c r="S3261" s="28"/>
      <c r="T3261" s="28"/>
      <c r="U3261" s="28"/>
      <c r="V3261" s="28"/>
      <c r="W3261" s="28"/>
      <c r="X3261" s="28"/>
      <c r="Y3261" s="28"/>
      <c r="Z3261" s="28"/>
      <c r="AA3261" s="28"/>
      <c r="AB3261" s="28"/>
      <c r="AC3261" s="28"/>
      <c r="AD3261" s="28"/>
      <c r="AE3261" s="28"/>
      <c r="AF3261" s="28"/>
      <c r="AG3261" s="28"/>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c r="BJ3261"/>
      <c r="BK3261"/>
    </row>
    <row r="3262" spans="1:63" s="78" customFormat="1" x14ac:dyDescent="0.25">
      <c r="A3262" s="76"/>
      <c r="B3262" s="79"/>
      <c r="C3262" s="79"/>
      <c r="D3262" s="80"/>
      <c r="E3262" s="80"/>
      <c r="F3262" s="80"/>
      <c r="G3262" s="80"/>
      <c r="H3262" s="80"/>
      <c r="I3262" s="80"/>
      <c r="J3262" s="80"/>
      <c r="K3262" s="80"/>
      <c r="L3262" s="80"/>
      <c r="S3262" s="28"/>
      <c r="T3262" s="28"/>
      <c r="U3262" s="28"/>
      <c r="V3262" s="28"/>
      <c r="W3262" s="28"/>
      <c r="X3262" s="28"/>
      <c r="Y3262" s="28"/>
      <c r="Z3262" s="28"/>
      <c r="AA3262" s="28"/>
      <c r="AB3262" s="28"/>
      <c r="AC3262" s="28"/>
      <c r="AD3262" s="28"/>
      <c r="AE3262" s="28"/>
      <c r="AF3262" s="28"/>
      <c r="AG3262" s="28"/>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c r="BJ3262"/>
      <c r="BK3262"/>
    </row>
    <row r="3263" spans="1:63" s="78" customFormat="1" x14ac:dyDescent="0.25">
      <c r="A3263" s="76"/>
      <c r="B3263" s="79"/>
      <c r="C3263" s="79"/>
      <c r="D3263" s="80"/>
      <c r="E3263" s="80"/>
      <c r="F3263" s="80"/>
      <c r="G3263" s="80"/>
      <c r="H3263" s="80"/>
      <c r="I3263" s="80"/>
      <c r="J3263" s="80"/>
      <c r="K3263" s="80"/>
      <c r="L3263" s="80"/>
      <c r="S3263" s="28"/>
      <c r="T3263" s="28"/>
      <c r="U3263" s="28"/>
      <c r="V3263" s="28"/>
      <c r="W3263" s="28"/>
      <c r="X3263" s="28"/>
      <c r="Y3263" s="28"/>
      <c r="Z3263" s="28"/>
      <c r="AA3263" s="28"/>
      <c r="AB3263" s="28"/>
      <c r="AC3263" s="28"/>
      <c r="AD3263" s="28"/>
      <c r="AE3263" s="28"/>
      <c r="AF3263" s="28"/>
      <c r="AG3263" s="28"/>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c r="BJ3263"/>
      <c r="BK3263"/>
    </row>
    <row r="3264" spans="1:63" s="78" customFormat="1" x14ac:dyDescent="0.25">
      <c r="A3264" s="76"/>
      <c r="B3264" s="79"/>
      <c r="C3264" s="79"/>
      <c r="D3264" s="80"/>
      <c r="E3264" s="80"/>
      <c r="F3264" s="80"/>
      <c r="G3264" s="80"/>
      <c r="H3264" s="80"/>
      <c r="I3264" s="80"/>
      <c r="J3264" s="80"/>
      <c r="K3264" s="80"/>
      <c r="L3264" s="80"/>
      <c r="S3264" s="28"/>
      <c r="T3264" s="28"/>
      <c r="U3264" s="28"/>
      <c r="V3264" s="28"/>
      <c r="W3264" s="28"/>
      <c r="X3264" s="28"/>
      <c r="Y3264" s="28"/>
      <c r="Z3264" s="28"/>
      <c r="AA3264" s="28"/>
      <c r="AB3264" s="28"/>
      <c r="AC3264" s="28"/>
      <c r="AD3264" s="28"/>
      <c r="AE3264" s="28"/>
      <c r="AF3264" s="28"/>
      <c r="AG3264" s="28"/>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c r="BJ3264"/>
      <c r="BK3264"/>
    </row>
    <row r="3265" spans="1:63" s="78" customFormat="1" x14ac:dyDescent="0.25">
      <c r="A3265" s="76"/>
      <c r="B3265" s="79"/>
      <c r="C3265" s="79"/>
      <c r="D3265" s="80"/>
      <c r="E3265" s="80"/>
      <c r="F3265" s="80"/>
      <c r="G3265" s="80"/>
      <c r="H3265" s="80"/>
      <c r="I3265" s="80"/>
      <c r="J3265" s="80"/>
      <c r="K3265" s="80"/>
      <c r="L3265" s="80"/>
      <c r="S3265" s="28"/>
      <c r="T3265" s="28"/>
      <c r="U3265" s="28"/>
      <c r="V3265" s="28"/>
      <c r="W3265" s="28"/>
      <c r="X3265" s="28"/>
      <c r="Y3265" s="28"/>
      <c r="Z3265" s="28"/>
      <c r="AA3265" s="28"/>
      <c r="AB3265" s="28"/>
      <c r="AC3265" s="28"/>
      <c r="AD3265" s="28"/>
      <c r="AE3265" s="28"/>
      <c r="AF3265" s="28"/>
      <c r="AG3265" s="28"/>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c r="BJ3265"/>
      <c r="BK3265"/>
    </row>
    <row r="3266" spans="1:63" s="78" customFormat="1" x14ac:dyDescent="0.25">
      <c r="A3266" s="76"/>
      <c r="B3266" s="79"/>
      <c r="C3266" s="79"/>
      <c r="D3266" s="80"/>
      <c r="E3266" s="80"/>
      <c r="F3266" s="80"/>
      <c r="G3266" s="80"/>
      <c r="H3266" s="80"/>
      <c r="I3266" s="80"/>
      <c r="J3266" s="80"/>
      <c r="K3266" s="80"/>
      <c r="L3266" s="80"/>
      <c r="S3266" s="28"/>
      <c r="T3266" s="28"/>
      <c r="U3266" s="28"/>
      <c r="V3266" s="28"/>
      <c r="W3266" s="28"/>
      <c r="X3266" s="28"/>
      <c r="Y3266" s="28"/>
      <c r="Z3266" s="28"/>
      <c r="AA3266" s="28"/>
      <c r="AB3266" s="28"/>
      <c r="AC3266" s="28"/>
      <c r="AD3266" s="28"/>
      <c r="AE3266" s="28"/>
      <c r="AF3266" s="28"/>
      <c r="AG3266" s="28"/>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c r="BJ3266"/>
      <c r="BK3266"/>
    </row>
    <row r="3267" spans="1:63" s="78" customFormat="1" x14ac:dyDescent="0.25">
      <c r="A3267" s="76"/>
      <c r="B3267" s="79"/>
      <c r="C3267" s="79"/>
      <c r="D3267" s="80"/>
      <c r="E3267" s="80"/>
      <c r="F3267" s="80"/>
      <c r="G3267" s="80"/>
      <c r="H3267" s="80"/>
      <c r="I3267" s="80"/>
      <c r="J3267" s="80"/>
      <c r="K3267" s="80"/>
      <c r="L3267" s="80"/>
      <c r="S3267" s="28"/>
      <c r="T3267" s="28"/>
      <c r="U3267" s="28"/>
      <c r="V3267" s="28"/>
      <c r="W3267" s="28"/>
      <c r="X3267" s="28"/>
      <c r="Y3267" s="28"/>
      <c r="Z3267" s="28"/>
      <c r="AA3267" s="28"/>
      <c r="AB3267" s="28"/>
      <c r="AC3267" s="28"/>
      <c r="AD3267" s="28"/>
      <c r="AE3267" s="28"/>
      <c r="AF3267" s="28"/>
      <c r="AG3267" s="28"/>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c r="BJ3267"/>
      <c r="BK3267"/>
    </row>
    <row r="3268" spans="1:63" s="78" customFormat="1" x14ac:dyDescent="0.25">
      <c r="A3268" s="76"/>
      <c r="B3268" s="79"/>
      <c r="C3268" s="79"/>
      <c r="D3268" s="80"/>
      <c r="E3268" s="80"/>
      <c r="F3268" s="80"/>
      <c r="G3268" s="80"/>
      <c r="H3268" s="80"/>
      <c r="I3268" s="80"/>
      <c r="J3268" s="80"/>
      <c r="K3268" s="80"/>
      <c r="L3268" s="80"/>
      <c r="S3268" s="28"/>
      <c r="T3268" s="28"/>
      <c r="U3268" s="28"/>
      <c r="V3268" s="28"/>
      <c r="W3268" s="28"/>
      <c r="X3268" s="28"/>
      <c r="Y3268" s="28"/>
      <c r="Z3268" s="28"/>
      <c r="AA3268" s="28"/>
      <c r="AB3268" s="28"/>
      <c r="AC3268" s="28"/>
      <c r="AD3268" s="28"/>
      <c r="AE3268" s="28"/>
      <c r="AF3268" s="28"/>
      <c r="AG3268" s="28"/>
      <c r="AH3268"/>
      <c r="AI3268"/>
      <c r="AJ3268"/>
      <c r="AK3268"/>
      <c r="AL3268"/>
      <c r="AM3268"/>
      <c r="AN3268"/>
      <c r="AO3268"/>
      <c r="AP3268"/>
      <c r="AQ3268"/>
      <c r="AR3268"/>
      <c r="AS3268"/>
      <c r="AT3268"/>
      <c r="AU3268"/>
      <c r="AV3268"/>
      <c r="AW3268"/>
      <c r="AX3268"/>
      <c r="AY3268"/>
      <c r="AZ3268"/>
      <c r="BA3268"/>
      <c r="BB3268"/>
      <c r="BC3268"/>
      <c r="BD3268"/>
      <c r="BE3268"/>
      <c r="BF3268"/>
      <c r="BG3268"/>
      <c r="BH3268"/>
      <c r="BI3268"/>
      <c r="BJ3268"/>
      <c r="BK3268"/>
    </row>
    <row r="3269" spans="1:63" s="78" customFormat="1" x14ac:dyDescent="0.25">
      <c r="A3269" s="76"/>
      <c r="B3269" s="79"/>
      <c r="C3269" s="79"/>
      <c r="D3269" s="80"/>
      <c r="E3269" s="80"/>
      <c r="F3269" s="80"/>
      <c r="G3269" s="80"/>
      <c r="H3269" s="80"/>
      <c r="I3269" s="80"/>
      <c r="J3269" s="80"/>
      <c r="K3269" s="80"/>
      <c r="L3269" s="80"/>
      <c r="S3269" s="28"/>
      <c r="T3269" s="28"/>
      <c r="U3269" s="28"/>
      <c r="V3269" s="28"/>
      <c r="W3269" s="28"/>
      <c r="X3269" s="28"/>
      <c r="Y3269" s="28"/>
      <c r="Z3269" s="28"/>
      <c r="AA3269" s="28"/>
      <c r="AB3269" s="28"/>
      <c r="AC3269" s="28"/>
      <c r="AD3269" s="28"/>
      <c r="AE3269" s="28"/>
      <c r="AF3269" s="28"/>
      <c r="AG3269" s="28"/>
      <c r="AH3269"/>
      <c r="AI3269"/>
      <c r="AJ3269"/>
      <c r="AK3269"/>
      <c r="AL3269"/>
      <c r="AM3269"/>
      <c r="AN3269"/>
      <c r="AO3269"/>
      <c r="AP3269"/>
      <c r="AQ3269"/>
      <c r="AR3269"/>
      <c r="AS3269"/>
      <c r="AT3269"/>
      <c r="AU3269"/>
      <c r="AV3269"/>
      <c r="AW3269"/>
      <c r="AX3269"/>
      <c r="AY3269"/>
      <c r="AZ3269"/>
      <c r="BA3269"/>
      <c r="BB3269"/>
      <c r="BC3269"/>
      <c r="BD3269"/>
      <c r="BE3269"/>
      <c r="BF3269"/>
      <c r="BG3269"/>
      <c r="BH3269"/>
      <c r="BI3269"/>
      <c r="BJ3269"/>
      <c r="BK3269"/>
    </row>
    <row r="3270" spans="1:63" s="78" customFormat="1" x14ac:dyDescent="0.25">
      <c r="A3270" s="76"/>
      <c r="B3270" s="79"/>
      <c r="C3270" s="79"/>
      <c r="D3270" s="80"/>
      <c r="E3270" s="80"/>
      <c r="F3270" s="80"/>
      <c r="G3270" s="80"/>
      <c r="H3270" s="80"/>
      <c r="I3270" s="80"/>
      <c r="J3270" s="80"/>
      <c r="K3270" s="80"/>
      <c r="L3270" s="80"/>
      <c r="S3270" s="28"/>
      <c r="T3270" s="28"/>
      <c r="U3270" s="28"/>
      <c r="V3270" s="28"/>
      <c r="W3270" s="28"/>
      <c r="X3270" s="28"/>
      <c r="Y3270" s="28"/>
      <c r="Z3270" s="28"/>
      <c r="AA3270" s="28"/>
      <c r="AB3270" s="28"/>
      <c r="AC3270" s="28"/>
      <c r="AD3270" s="28"/>
      <c r="AE3270" s="28"/>
      <c r="AF3270" s="28"/>
      <c r="AG3270" s="28"/>
      <c r="AH3270"/>
      <c r="AI3270"/>
      <c r="AJ3270"/>
      <c r="AK3270"/>
      <c r="AL3270"/>
      <c r="AM3270"/>
      <c r="AN3270"/>
      <c r="AO3270"/>
      <c r="AP3270"/>
      <c r="AQ3270"/>
      <c r="AR3270"/>
      <c r="AS3270"/>
      <c r="AT3270"/>
      <c r="AU3270"/>
      <c r="AV3270"/>
      <c r="AW3270"/>
      <c r="AX3270"/>
      <c r="AY3270"/>
      <c r="AZ3270"/>
      <c r="BA3270"/>
      <c r="BB3270"/>
      <c r="BC3270"/>
      <c r="BD3270"/>
      <c r="BE3270"/>
      <c r="BF3270"/>
      <c r="BG3270"/>
      <c r="BH3270"/>
      <c r="BI3270"/>
      <c r="BJ3270"/>
      <c r="BK3270"/>
    </row>
    <row r="3271" spans="1:63" s="78" customFormat="1" x14ac:dyDescent="0.25">
      <c r="A3271" s="76"/>
      <c r="B3271" s="79"/>
      <c r="C3271" s="79"/>
      <c r="D3271" s="80"/>
      <c r="E3271" s="80"/>
      <c r="F3271" s="80"/>
      <c r="G3271" s="80"/>
      <c r="H3271" s="80"/>
      <c r="I3271" s="80"/>
      <c r="J3271" s="80"/>
      <c r="K3271" s="80"/>
      <c r="L3271" s="80"/>
      <c r="S3271" s="28"/>
      <c r="T3271" s="28"/>
      <c r="U3271" s="28"/>
      <c r="V3271" s="28"/>
      <c r="W3271" s="28"/>
      <c r="X3271" s="28"/>
      <c r="Y3271" s="28"/>
      <c r="Z3271" s="28"/>
      <c r="AA3271" s="28"/>
      <c r="AB3271" s="28"/>
      <c r="AC3271" s="28"/>
      <c r="AD3271" s="28"/>
      <c r="AE3271" s="28"/>
      <c r="AF3271" s="28"/>
      <c r="AG3271" s="28"/>
      <c r="AH3271"/>
      <c r="AI3271"/>
      <c r="AJ3271"/>
      <c r="AK3271"/>
      <c r="AL3271"/>
      <c r="AM3271"/>
      <c r="AN3271"/>
      <c r="AO3271"/>
      <c r="AP3271"/>
      <c r="AQ3271"/>
      <c r="AR3271"/>
      <c r="AS3271"/>
      <c r="AT3271"/>
      <c r="AU3271"/>
      <c r="AV3271"/>
      <c r="AW3271"/>
      <c r="AX3271"/>
      <c r="AY3271"/>
      <c r="AZ3271"/>
      <c r="BA3271"/>
      <c r="BB3271"/>
      <c r="BC3271"/>
      <c r="BD3271"/>
      <c r="BE3271"/>
      <c r="BF3271"/>
      <c r="BG3271"/>
      <c r="BH3271"/>
      <c r="BI3271"/>
      <c r="BJ3271"/>
      <c r="BK3271"/>
    </row>
    <row r="3272" spans="1:63" s="78" customFormat="1" x14ac:dyDescent="0.25">
      <c r="A3272" s="76"/>
      <c r="B3272" s="79"/>
      <c r="C3272" s="79"/>
      <c r="D3272" s="80"/>
      <c r="E3272" s="80"/>
      <c r="F3272" s="80"/>
      <c r="G3272" s="80"/>
      <c r="H3272" s="80"/>
      <c r="I3272" s="80"/>
      <c r="J3272" s="80"/>
      <c r="K3272" s="80"/>
      <c r="L3272" s="80"/>
      <c r="S3272" s="28"/>
      <c r="T3272" s="28"/>
      <c r="U3272" s="28"/>
      <c r="V3272" s="28"/>
      <c r="W3272" s="28"/>
      <c r="X3272" s="28"/>
      <c r="Y3272" s="28"/>
      <c r="Z3272" s="28"/>
      <c r="AA3272" s="28"/>
      <c r="AB3272" s="28"/>
      <c r="AC3272" s="28"/>
      <c r="AD3272" s="28"/>
      <c r="AE3272" s="28"/>
      <c r="AF3272" s="28"/>
      <c r="AG3272" s="28"/>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row>
    <row r="3273" spans="1:63" s="78" customFormat="1" x14ac:dyDescent="0.25">
      <c r="A3273" s="76"/>
      <c r="B3273" s="79"/>
      <c r="C3273" s="79"/>
      <c r="D3273" s="80"/>
      <c r="E3273" s="80"/>
      <c r="F3273" s="80"/>
      <c r="G3273" s="80"/>
      <c r="H3273" s="80"/>
      <c r="I3273" s="80"/>
      <c r="J3273" s="80"/>
      <c r="K3273" s="80"/>
      <c r="L3273" s="80"/>
      <c r="S3273" s="28"/>
      <c r="T3273" s="28"/>
      <c r="U3273" s="28"/>
      <c r="V3273" s="28"/>
      <c r="W3273" s="28"/>
      <c r="X3273" s="28"/>
      <c r="Y3273" s="28"/>
      <c r="Z3273" s="28"/>
      <c r="AA3273" s="28"/>
      <c r="AB3273" s="28"/>
      <c r="AC3273" s="28"/>
      <c r="AD3273" s="28"/>
      <c r="AE3273" s="28"/>
      <c r="AF3273" s="28"/>
      <c r="AG3273" s="28"/>
      <c r="AH3273"/>
      <c r="AI3273"/>
      <c r="AJ3273"/>
      <c r="AK3273"/>
      <c r="AL3273"/>
      <c r="AM3273"/>
      <c r="AN3273"/>
      <c r="AO3273"/>
      <c r="AP3273"/>
      <c r="AQ3273"/>
      <c r="AR3273"/>
      <c r="AS3273"/>
      <c r="AT3273"/>
      <c r="AU3273"/>
      <c r="AV3273"/>
      <c r="AW3273"/>
      <c r="AX3273"/>
      <c r="AY3273"/>
      <c r="AZ3273"/>
      <c r="BA3273"/>
      <c r="BB3273"/>
      <c r="BC3273"/>
      <c r="BD3273"/>
      <c r="BE3273"/>
      <c r="BF3273"/>
      <c r="BG3273"/>
      <c r="BH3273"/>
      <c r="BI3273"/>
      <c r="BJ3273"/>
      <c r="BK3273"/>
    </row>
    <row r="3274" spans="1:63" s="78" customFormat="1" x14ac:dyDescent="0.25">
      <c r="A3274" s="76"/>
      <c r="B3274" s="79"/>
      <c r="C3274" s="79"/>
      <c r="D3274" s="80"/>
      <c r="E3274" s="80"/>
      <c r="F3274" s="80"/>
      <c r="G3274" s="80"/>
      <c r="H3274" s="80"/>
      <c r="I3274" s="80"/>
      <c r="J3274" s="80"/>
      <c r="K3274" s="80"/>
      <c r="L3274" s="80"/>
      <c r="S3274" s="28"/>
      <c r="T3274" s="28"/>
      <c r="U3274" s="28"/>
      <c r="V3274" s="28"/>
      <c r="W3274" s="28"/>
      <c r="X3274" s="28"/>
      <c r="Y3274" s="28"/>
      <c r="Z3274" s="28"/>
      <c r="AA3274" s="28"/>
      <c r="AB3274" s="28"/>
      <c r="AC3274" s="28"/>
      <c r="AD3274" s="28"/>
      <c r="AE3274" s="28"/>
      <c r="AF3274" s="28"/>
      <c r="AG3274" s="28"/>
      <c r="AH3274"/>
      <c r="AI3274"/>
      <c r="AJ3274"/>
      <c r="AK3274"/>
      <c r="AL3274"/>
      <c r="AM3274"/>
      <c r="AN3274"/>
      <c r="AO3274"/>
      <c r="AP3274"/>
      <c r="AQ3274"/>
      <c r="AR3274"/>
      <c r="AS3274"/>
      <c r="AT3274"/>
      <c r="AU3274"/>
      <c r="AV3274"/>
      <c r="AW3274"/>
      <c r="AX3274"/>
      <c r="AY3274"/>
      <c r="AZ3274"/>
      <c r="BA3274"/>
      <c r="BB3274"/>
      <c r="BC3274"/>
      <c r="BD3274"/>
      <c r="BE3274"/>
      <c r="BF3274"/>
      <c r="BG3274"/>
      <c r="BH3274"/>
      <c r="BI3274"/>
      <c r="BJ3274"/>
      <c r="BK3274"/>
    </row>
    <row r="3275" spans="1:63" s="78" customFormat="1" x14ac:dyDescent="0.25">
      <c r="A3275" s="76"/>
      <c r="B3275" s="79"/>
      <c r="C3275" s="79"/>
      <c r="D3275" s="80"/>
      <c r="E3275" s="80"/>
      <c r="F3275" s="80"/>
      <c r="G3275" s="80"/>
      <c r="H3275" s="80"/>
      <c r="I3275" s="80"/>
      <c r="J3275" s="80"/>
      <c r="K3275" s="80"/>
      <c r="L3275" s="80"/>
      <c r="S3275" s="28"/>
      <c r="T3275" s="28"/>
      <c r="U3275" s="28"/>
      <c r="V3275" s="28"/>
      <c r="W3275" s="28"/>
      <c r="X3275" s="28"/>
      <c r="Y3275" s="28"/>
      <c r="Z3275" s="28"/>
      <c r="AA3275" s="28"/>
      <c r="AB3275" s="28"/>
      <c r="AC3275" s="28"/>
      <c r="AD3275" s="28"/>
      <c r="AE3275" s="28"/>
      <c r="AF3275" s="28"/>
      <c r="AG3275" s="28"/>
      <c r="AH3275"/>
      <c r="AI3275"/>
      <c r="AJ3275"/>
      <c r="AK3275"/>
      <c r="AL3275"/>
      <c r="AM3275"/>
      <c r="AN3275"/>
      <c r="AO3275"/>
      <c r="AP3275"/>
      <c r="AQ3275"/>
      <c r="AR3275"/>
      <c r="AS3275"/>
      <c r="AT3275"/>
      <c r="AU3275"/>
      <c r="AV3275"/>
      <c r="AW3275"/>
      <c r="AX3275"/>
      <c r="AY3275"/>
      <c r="AZ3275"/>
      <c r="BA3275"/>
      <c r="BB3275"/>
      <c r="BC3275"/>
      <c r="BD3275"/>
      <c r="BE3275"/>
      <c r="BF3275"/>
      <c r="BG3275"/>
      <c r="BH3275"/>
      <c r="BI3275"/>
      <c r="BJ3275"/>
      <c r="BK3275"/>
    </row>
    <row r="3276" spans="1:63" s="78" customFormat="1" x14ac:dyDescent="0.25">
      <c r="A3276" s="76"/>
      <c r="B3276" s="79"/>
      <c r="C3276" s="79"/>
      <c r="D3276" s="80"/>
      <c r="E3276" s="80"/>
      <c r="F3276" s="80"/>
      <c r="G3276" s="80"/>
      <c r="H3276" s="80"/>
      <c r="I3276" s="80"/>
      <c r="J3276" s="80"/>
      <c r="K3276" s="80"/>
      <c r="L3276" s="80"/>
      <c r="S3276" s="28"/>
      <c r="T3276" s="28"/>
      <c r="U3276" s="28"/>
      <c r="V3276" s="28"/>
      <c r="W3276" s="28"/>
      <c r="X3276" s="28"/>
      <c r="Y3276" s="28"/>
      <c r="Z3276" s="28"/>
      <c r="AA3276" s="28"/>
      <c r="AB3276" s="28"/>
      <c r="AC3276" s="28"/>
      <c r="AD3276" s="28"/>
      <c r="AE3276" s="28"/>
      <c r="AF3276" s="28"/>
      <c r="AG3276" s="28"/>
      <c r="AH3276"/>
      <c r="AI3276"/>
      <c r="AJ3276"/>
      <c r="AK3276"/>
      <c r="AL3276"/>
      <c r="AM3276"/>
      <c r="AN3276"/>
      <c r="AO3276"/>
      <c r="AP3276"/>
      <c r="AQ3276"/>
      <c r="AR3276"/>
      <c r="AS3276"/>
      <c r="AT3276"/>
      <c r="AU3276"/>
      <c r="AV3276"/>
      <c r="AW3276"/>
      <c r="AX3276"/>
      <c r="AY3276"/>
      <c r="AZ3276"/>
      <c r="BA3276"/>
      <c r="BB3276"/>
      <c r="BC3276"/>
      <c r="BD3276"/>
      <c r="BE3276"/>
      <c r="BF3276"/>
      <c r="BG3276"/>
      <c r="BH3276"/>
      <c r="BI3276"/>
      <c r="BJ3276"/>
      <c r="BK3276"/>
    </row>
    <row r="3277" spans="1:63" s="78" customFormat="1" x14ac:dyDescent="0.25">
      <c r="A3277" s="76"/>
      <c r="B3277" s="79"/>
      <c r="C3277" s="79"/>
      <c r="D3277" s="80"/>
      <c r="E3277" s="80"/>
      <c r="F3277" s="80"/>
      <c r="G3277" s="80"/>
      <c r="H3277" s="80"/>
      <c r="I3277" s="80"/>
      <c r="J3277" s="80"/>
      <c r="K3277" s="80"/>
      <c r="L3277" s="80"/>
      <c r="S3277" s="28"/>
      <c r="T3277" s="28"/>
      <c r="U3277" s="28"/>
      <c r="V3277" s="28"/>
      <c r="W3277" s="28"/>
      <c r="X3277" s="28"/>
      <c r="Y3277" s="28"/>
      <c r="Z3277" s="28"/>
      <c r="AA3277" s="28"/>
      <c r="AB3277" s="28"/>
      <c r="AC3277" s="28"/>
      <c r="AD3277" s="28"/>
      <c r="AE3277" s="28"/>
      <c r="AF3277" s="28"/>
      <c r="AG3277" s="28"/>
      <c r="AH3277"/>
      <c r="AI3277"/>
      <c r="AJ3277"/>
      <c r="AK3277"/>
      <c r="AL3277"/>
      <c r="AM3277"/>
      <c r="AN3277"/>
      <c r="AO3277"/>
      <c r="AP3277"/>
      <c r="AQ3277"/>
      <c r="AR3277"/>
      <c r="AS3277"/>
      <c r="AT3277"/>
      <c r="AU3277"/>
      <c r="AV3277"/>
      <c r="AW3277"/>
      <c r="AX3277"/>
      <c r="AY3277"/>
      <c r="AZ3277"/>
      <c r="BA3277"/>
      <c r="BB3277"/>
      <c r="BC3277"/>
      <c r="BD3277"/>
      <c r="BE3277"/>
      <c r="BF3277"/>
      <c r="BG3277"/>
      <c r="BH3277"/>
      <c r="BI3277"/>
      <c r="BJ3277"/>
      <c r="BK3277"/>
    </row>
    <row r="3278" spans="1:63" s="78" customFormat="1" x14ac:dyDescent="0.25">
      <c r="A3278" s="76"/>
      <c r="B3278" s="79"/>
      <c r="C3278" s="79"/>
      <c r="D3278" s="80"/>
      <c r="E3278" s="80"/>
      <c r="F3278" s="80"/>
      <c r="G3278" s="80"/>
      <c r="H3278" s="80"/>
      <c r="I3278" s="80"/>
      <c r="J3278" s="80"/>
      <c r="K3278" s="80"/>
      <c r="L3278" s="80"/>
      <c r="S3278" s="28"/>
      <c r="T3278" s="28"/>
      <c r="U3278" s="28"/>
      <c r="V3278" s="28"/>
      <c r="W3278" s="28"/>
      <c r="X3278" s="28"/>
      <c r="Y3278" s="28"/>
      <c r="Z3278" s="28"/>
      <c r="AA3278" s="28"/>
      <c r="AB3278" s="28"/>
      <c r="AC3278" s="28"/>
      <c r="AD3278" s="28"/>
      <c r="AE3278" s="28"/>
      <c r="AF3278" s="28"/>
      <c r="AG3278" s="28"/>
      <c r="AH3278"/>
      <c r="AI3278"/>
      <c r="AJ3278"/>
      <c r="AK3278"/>
      <c r="AL3278"/>
      <c r="AM3278"/>
      <c r="AN3278"/>
      <c r="AO3278"/>
      <c r="AP3278"/>
      <c r="AQ3278"/>
      <c r="AR3278"/>
      <c r="AS3278"/>
      <c r="AT3278"/>
      <c r="AU3278"/>
      <c r="AV3278"/>
      <c r="AW3278"/>
      <c r="AX3278"/>
      <c r="AY3278"/>
      <c r="AZ3278"/>
      <c r="BA3278"/>
      <c r="BB3278"/>
      <c r="BC3278"/>
      <c r="BD3278"/>
      <c r="BE3278"/>
      <c r="BF3278"/>
      <c r="BG3278"/>
      <c r="BH3278"/>
      <c r="BI3278"/>
      <c r="BJ3278"/>
      <c r="BK3278"/>
    </row>
    <row r="3279" spans="1:63" s="78" customFormat="1" x14ac:dyDescent="0.25">
      <c r="A3279" s="76"/>
      <c r="B3279" s="79"/>
      <c r="C3279" s="79"/>
      <c r="D3279" s="80"/>
      <c r="E3279" s="80"/>
      <c r="F3279" s="80"/>
      <c r="G3279" s="80"/>
      <c r="H3279" s="80"/>
      <c r="I3279" s="80"/>
      <c r="J3279" s="80"/>
      <c r="K3279" s="80"/>
      <c r="L3279" s="80"/>
      <c r="S3279" s="28"/>
      <c r="T3279" s="28"/>
      <c r="U3279" s="28"/>
      <c r="V3279" s="28"/>
      <c r="W3279" s="28"/>
      <c r="X3279" s="28"/>
      <c r="Y3279" s="28"/>
      <c r="Z3279" s="28"/>
      <c r="AA3279" s="28"/>
      <c r="AB3279" s="28"/>
      <c r="AC3279" s="28"/>
      <c r="AD3279" s="28"/>
      <c r="AE3279" s="28"/>
      <c r="AF3279" s="28"/>
      <c r="AG3279" s="28"/>
      <c r="AH3279"/>
      <c r="AI3279"/>
      <c r="AJ3279"/>
      <c r="AK3279"/>
      <c r="AL3279"/>
      <c r="AM3279"/>
      <c r="AN3279"/>
      <c r="AO3279"/>
      <c r="AP3279"/>
      <c r="AQ3279"/>
      <c r="AR3279"/>
      <c r="AS3279"/>
      <c r="AT3279"/>
      <c r="AU3279"/>
      <c r="AV3279"/>
      <c r="AW3279"/>
      <c r="AX3279"/>
      <c r="AY3279"/>
      <c r="AZ3279"/>
      <c r="BA3279"/>
      <c r="BB3279"/>
      <c r="BC3279"/>
      <c r="BD3279"/>
      <c r="BE3279"/>
      <c r="BF3279"/>
      <c r="BG3279"/>
      <c r="BH3279"/>
      <c r="BI3279"/>
      <c r="BJ3279"/>
      <c r="BK3279"/>
    </row>
    <row r="3280" spans="1:63" s="78" customFormat="1" x14ac:dyDescent="0.25">
      <c r="A3280" s="76"/>
      <c r="B3280" s="79"/>
      <c r="C3280" s="79"/>
      <c r="D3280" s="80"/>
      <c r="E3280" s="80"/>
      <c r="F3280" s="80"/>
      <c r="G3280" s="80"/>
      <c r="H3280" s="80"/>
      <c r="I3280" s="80"/>
      <c r="J3280" s="80"/>
      <c r="K3280" s="80"/>
      <c r="L3280" s="80"/>
      <c r="S3280" s="28"/>
      <c r="T3280" s="28"/>
      <c r="U3280" s="28"/>
      <c r="V3280" s="28"/>
      <c r="W3280" s="28"/>
      <c r="X3280" s="28"/>
      <c r="Y3280" s="28"/>
      <c r="Z3280" s="28"/>
      <c r="AA3280" s="28"/>
      <c r="AB3280" s="28"/>
      <c r="AC3280" s="28"/>
      <c r="AD3280" s="28"/>
      <c r="AE3280" s="28"/>
      <c r="AF3280" s="28"/>
      <c r="AG3280" s="28"/>
      <c r="AH3280"/>
      <c r="AI3280"/>
      <c r="AJ3280"/>
      <c r="AK3280"/>
      <c r="AL3280"/>
      <c r="AM3280"/>
      <c r="AN3280"/>
      <c r="AO3280"/>
      <c r="AP3280"/>
      <c r="AQ3280"/>
      <c r="AR3280"/>
      <c r="AS3280"/>
      <c r="AT3280"/>
      <c r="AU3280"/>
      <c r="AV3280"/>
      <c r="AW3280"/>
      <c r="AX3280"/>
      <c r="AY3280"/>
      <c r="AZ3280"/>
      <c r="BA3280"/>
      <c r="BB3280"/>
      <c r="BC3280"/>
      <c r="BD3280"/>
      <c r="BE3280"/>
      <c r="BF3280"/>
      <c r="BG3280"/>
      <c r="BH3280"/>
      <c r="BI3280"/>
      <c r="BJ3280"/>
      <c r="BK3280"/>
    </row>
    <row r="3281" spans="1:63" s="78" customFormat="1" x14ac:dyDescent="0.25">
      <c r="A3281" s="76"/>
      <c r="B3281" s="79"/>
      <c r="C3281" s="79"/>
      <c r="D3281" s="80"/>
      <c r="E3281" s="80"/>
      <c r="F3281" s="80"/>
      <c r="G3281" s="80"/>
      <c r="H3281" s="80"/>
      <c r="I3281" s="80"/>
      <c r="J3281" s="80"/>
      <c r="K3281" s="80"/>
      <c r="L3281" s="80"/>
      <c r="S3281" s="28"/>
      <c r="T3281" s="28"/>
      <c r="U3281" s="28"/>
      <c r="V3281" s="28"/>
      <c r="W3281" s="28"/>
      <c r="X3281" s="28"/>
      <c r="Y3281" s="28"/>
      <c r="Z3281" s="28"/>
      <c r="AA3281" s="28"/>
      <c r="AB3281" s="28"/>
      <c r="AC3281" s="28"/>
      <c r="AD3281" s="28"/>
      <c r="AE3281" s="28"/>
      <c r="AF3281" s="28"/>
      <c r="AG3281" s="28"/>
      <c r="AH3281"/>
      <c r="AI3281"/>
      <c r="AJ3281"/>
      <c r="AK3281"/>
      <c r="AL3281"/>
      <c r="AM3281"/>
      <c r="AN3281"/>
      <c r="AO3281"/>
      <c r="AP3281"/>
      <c r="AQ3281"/>
      <c r="AR3281"/>
      <c r="AS3281"/>
      <c r="AT3281"/>
      <c r="AU3281"/>
      <c r="AV3281"/>
      <c r="AW3281"/>
      <c r="AX3281"/>
      <c r="AY3281"/>
      <c r="AZ3281"/>
      <c r="BA3281"/>
      <c r="BB3281"/>
      <c r="BC3281"/>
      <c r="BD3281"/>
      <c r="BE3281"/>
      <c r="BF3281"/>
      <c r="BG3281"/>
      <c r="BH3281"/>
      <c r="BI3281"/>
      <c r="BJ3281"/>
      <c r="BK3281"/>
    </row>
    <row r="3282" spans="1:63" s="78" customFormat="1" x14ac:dyDescent="0.25">
      <c r="A3282" s="76"/>
      <c r="B3282" s="79"/>
      <c r="C3282" s="79"/>
      <c r="D3282" s="80"/>
      <c r="E3282" s="80"/>
      <c r="F3282" s="80"/>
      <c r="G3282" s="80"/>
      <c r="H3282" s="80"/>
      <c r="I3282" s="80"/>
      <c r="J3282" s="80"/>
      <c r="K3282" s="80"/>
      <c r="L3282" s="80"/>
      <c r="S3282" s="28"/>
      <c r="T3282" s="28"/>
      <c r="U3282" s="28"/>
      <c r="V3282" s="28"/>
      <c r="W3282" s="28"/>
      <c r="X3282" s="28"/>
      <c r="Y3282" s="28"/>
      <c r="Z3282" s="28"/>
      <c r="AA3282" s="28"/>
      <c r="AB3282" s="28"/>
      <c r="AC3282" s="28"/>
      <c r="AD3282" s="28"/>
      <c r="AE3282" s="28"/>
      <c r="AF3282" s="28"/>
      <c r="AG3282" s="28"/>
      <c r="AH3282"/>
      <c r="AI3282"/>
      <c r="AJ3282"/>
      <c r="AK3282"/>
      <c r="AL3282"/>
      <c r="AM3282"/>
      <c r="AN3282"/>
      <c r="AO3282"/>
      <c r="AP3282"/>
      <c r="AQ3282"/>
      <c r="AR3282"/>
      <c r="AS3282"/>
      <c r="AT3282"/>
      <c r="AU3282"/>
      <c r="AV3282"/>
      <c r="AW3282"/>
      <c r="AX3282"/>
      <c r="AY3282"/>
      <c r="AZ3282"/>
      <c r="BA3282"/>
      <c r="BB3282"/>
      <c r="BC3282"/>
      <c r="BD3282"/>
      <c r="BE3282"/>
      <c r="BF3282"/>
      <c r="BG3282"/>
      <c r="BH3282"/>
      <c r="BI3282"/>
      <c r="BJ3282"/>
      <c r="BK3282"/>
    </row>
    <row r="3283" spans="1:63" s="78" customFormat="1" x14ac:dyDescent="0.25">
      <c r="A3283" s="76"/>
      <c r="B3283" s="79"/>
      <c r="C3283" s="79"/>
      <c r="D3283" s="80"/>
      <c r="E3283" s="80"/>
      <c r="F3283" s="80"/>
      <c r="G3283" s="80"/>
      <c r="H3283" s="80"/>
      <c r="I3283" s="80"/>
      <c r="J3283" s="80"/>
      <c r="K3283" s="80"/>
      <c r="L3283" s="80"/>
      <c r="S3283" s="28"/>
      <c r="T3283" s="28"/>
      <c r="U3283" s="28"/>
      <c r="V3283" s="28"/>
      <c r="W3283" s="28"/>
      <c r="X3283" s="28"/>
      <c r="Y3283" s="28"/>
      <c r="Z3283" s="28"/>
      <c r="AA3283" s="28"/>
      <c r="AB3283" s="28"/>
      <c r="AC3283" s="28"/>
      <c r="AD3283" s="28"/>
      <c r="AE3283" s="28"/>
      <c r="AF3283" s="28"/>
      <c r="AG3283" s="28"/>
      <c r="AH3283"/>
      <c r="AI3283"/>
      <c r="AJ3283"/>
      <c r="AK3283"/>
      <c r="AL3283"/>
      <c r="AM3283"/>
      <c r="AN3283"/>
      <c r="AO3283"/>
      <c r="AP3283"/>
      <c r="AQ3283"/>
      <c r="AR3283"/>
      <c r="AS3283"/>
      <c r="AT3283"/>
      <c r="AU3283"/>
      <c r="AV3283"/>
      <c r="AW3283"/>
      <c r="AX3283"/>
      <c r="AY3283"/>
      <c r="AZ3283"/>
      <c r="BA3283"/>
      <c r="BB3283"/>
      <c r="BC3283"/>
      <c r="BD3283"/>
      <c r="BE3283"/>
      <c r="BF3283"/>
      <c r="BG3283"/>
      <c r="BH3283"/>
      <c r="BI3283"/>
      <c r="BJ3283"/>
      <c r="BK3283"/>
    </row>
    <row r="3284" spans="1:63" s="78" customFormat="1" x14ac:dyDescent="0.25">
      <c r="A3284" s="76"/>
      <c r="B3284" s="79"/>
      <c r="C3284" s="79"/>
      <c r="D3284" s="80"/>
      <c r="E3284" s="80"/>
      <c r="F3284" s="80"/>
      <c r="G3284" s="80"/>
      <c r="H3284" s="80"/>
      <c r="I3284" s="80"/>
      <c r="J3284" s="80"/>
      <c r="K3284" s="80"/>
      <c r="L3284" s="80"/>
      <c r="S3284" s="28"/>
      <c r="T3284" s="28"/>
      <c r="U3284" s="28"/>
      <c r="V3284" s="28"/>
      <c r="W3284" s="28"/>
      <c r="X3284" s="28"/>
      <c r="Y3284" s="28"/>
      <c r="Z3284" s="28"/>
      <c r="AA3284" s="28"/>
      <c r="AB3284" s="28"/>
      <c r="AC3284" s="28"/>
      <c r="AD3284" s="28"/>
      <c r="AE3284" s="28"/>
      <c r="AF3284" s="28"/>
      <c r="AG3284" s="28"/>
      <c r="AH3284"/>
      <c r="AI3284"/>
      <c r="AJ3284"/>
      <c r="AK3284"/>
      <c r="AL3284"/>
      <c r="AM3284"/>
      <c r="AN3284"/>
      <c r="AO3284"/>
      <c r="AP3284"/>
      <c r="AQ3284"/>
      <c r="AR3284"/>
      <c r="AS3284"/>
      <c r="AT3284"/>
      <c r="AU3284"/>
      <c r="AV3284"/>
      <c r="AW3284"/>
      <c r="AX3284"/>
      <c r="AY3284"/>
      <c r="AZ3284"/>
      <c r="BA3284"/>
      <c r="BB3284"/>
      <c r="BC3284"/>
      <c r="BD3284"/>
      <c r="BE3284"/>
      <c r="BF3284"/>
      <c r="BG3284"/>
      <c r="BH3284"/>
      <c r="BI3284"/>
      <c r="BJ3284"/>
      <c r="BK3284"/>
    </row>
    <row r="3285" spans="1:63" s="78" customFormat="1" x14ac:dyDescent="0.25">
      <c r="A3285" s="76"/>
      <c r="B3285" s="79"/>
      <c r="C3285" s="79"/>
      <c r="D3285" s="80"/>
      <c r="E3285" s="80"/>
      <c r="F3285" s="80"/>
      <c r="G3285" s="80"/>
      <c r="H3285" s="80"/>
      <c r="I3285" s="80"/>
      <c r="J3285" s="80"/>
      <c r="K3285" s="80"/>
      <c r="L3285" s="80"/>
      <c r="S3285" s="28"/>
      <c r="T3285" s="28"/>
      <c r="U3285" s="28"/>
      <c r="V3285" s="28"/>
      <c r="W3285" s="28"/>
      <c r="X3285" s="28"/>
      <c r="Y3285" s="28"/>
      <c r="Z3285" s="28"/>
      <c r="AA3285" s="28"/>
      <c r="AB3285" s="28"/>
      <c r="AC3285" s="28"/>
      <c r="AD3285" s="28"/>
      <c r="AE3285" s="28"/>
      <c r="AF3285" s="28"/>
      <c r="AG3285" s="28"/>
      <c r="AH3285"/>
      <c r="AI3285"/>
      <c r="AJ3285"/>
      <c r="AK3285"/>
      <c r="AL3285"/>
      <c r="AM3285"/>
      <c r="AN3285"/>
      <c r="AO3285"/>
      <c r="AP3285"/>
      <c r="AQ3285"/>
      <c r="AR3285"/>
      <c r="AS3285"/>
      <c r="AT3285"/>
      <c r="AU3285"/>
      <c r="AV3285"/>
      <c r="AW3285"/>
      <c r="AX3285"/>
      <c r="AY3285"/>
      <c r="AZ3285"/>
      <c r="BA3285"/>
      <c r="BB3285"/>
      <c r="BC3285"/>
      <c r="BD3285"/>
      <c r="BE3285"/>
      <c r="BF3285"/>
      <c r="BG3285"/>
      <c r="BH3285"/>
      <c r="BI3285"/>
      <c r="BJ3285"/>
      <c r="BK3285"/>
    </row>
    <row r="3286" spans="1:63" s="78" customFormat="1" x14ac:dyDescent="0.25">
      <c r="A3286" s="76"/>
      <c r="B3286" s="79"/>
      <c r="C3286" s="79"/>
      <c r="D3286" s="80"/>
      <c r="E3286" s="80"/>
      <c r="F3286" s="80"/>
      <c r="G3286" s="80"/>
      <c r="H3286" s="80"/>
      <c r="I3286" s="80"/>
      <c r="J3286" s="80"/>
      <c r="K3286" s="80"/>
      <c r="L3286" s="80"/>
      <c r="S3286" s="28"/>
      <c r="T3286" s="28"/>
      <c r="U3286" s="28"/>
      <c r="V3286" s="28"/>
      <c r="W3286" s="28"/>
      <c r="X3286" s="28"/>
      <c r="Y3286" s="28"/>
      <c r="Z3286" s="28"/>
      <c r="AA3286" s="28"/>
      <c r="AB3286" s="28"/>
      <c r="AC3286" s="28"/>
      <c r="AD3286" s="28"/>
      <c r="AE3286" s="28"/>
      <c r="AF3286" s="28"/>
      <c r="AG3286" s="28"/>
      <c r="AH3286"/>
      <c r="AI3286"/>
      <c r="AJ3286"/>
      <c r="AK3286"/>
      <c r="AL3286"/>
      <c r="AM3286"/>
      <c r="AN3286"/>
      <c r="AO3286"/>
      <c r="AP3286"/>
      <c r="AQ3286"/>
      <c r="AR3286"/>
      <c r="AS3286"/>
      <c r="AT3286"/>
      <c r="AU3286"/>
      <c r="AV3286"/>
      <c r="AW3286"/>
      <c r="AX3286"/>
      <c r="AY3286"/>
      <c r="AZ3286"/>
      <c r="BA3286"/>
      <c r="BB3286"/>
      <c r="BC3286"/>
      <c r="BD3286"/>
      <c r="BE3286"/>
      <c r="BF3286"/>
      <c r="BG3286"/>
      <c r="BH3286"/>
      <c r="BI3286"/>
      <c r="BJ3286"/>
      <c r="BK3286"/>
    </row>
    <row r="3287" spans="1:63" s="78" customFormat="1" x14ac:dyDescent="0.25">
      <c r="A3287" s="76"/>
      <c r="B3287" s="79"/>
      <c r="C3287" s="79"/>
      <c r="D3287" s="80"/>
      <c r="E3287" s="80"/>
      <c r="F3287" s="80"/>
      <c r="G3287" s="80"/>
      <c r="H3287" s="80"/>
      <c r="I3287" s="80"/>
      <c r="J3287" s="80"/>
      <c r="K3287" s="80"/>
      <c r="L3287" s="80"/>
      <c r="S3287" s="28"/>
      <c r="T3287" s="28"/>
      <c r="U3287" s="28"/>
      <c r="V3287" s="28"/>
      <c r="W3287" s="28"/>
      <c r="X3287" s="28"/>
      <c r="Y3287" s="28"/>
      <c r="Z3287" s="28"/>
      <c r="AA3287" s="28"/>
      <c r="AB3287" s="28"/>
      <c r="AC3287" s="28"/>
      <c r="AD3287" s="28"/>
      <c r="AE3287" s="28"/>
      <c r="AF3287" s="28"/>
      <c r="AG3287" s="28"/>
      <c r="AH3287"/>
      <c r="AI3287"/>
      <c r="AJ3287"/>
      <c r="AK3287"/>
      <c r="AL3287"/>
      <c r="AM3287"/>
      <c r="AN3287"/>
      <c r="AO3287"/>
      <c r="AP3287"/>
      <c r="AQ3287"/>
      <c r="AR3287"/>
      <c r="AS3287"/>
      <c r="AT3287"/>
      <c r="AU3287"/>
      <c r="AV3287"/>
      <c r="AW3287"/>
      <c r="AX3287"/>
      <c r="AY3287"/>
      <c r="AZ3287"/>
      <c r="BA3287"/>
      <c r="BB3287"/>
      <c r="BC3287"/>
      <c r="BD3287"/>
      <c r="BE3287"/>
      <c r="BF3287"/>
      <c r="BG3287"/>
      <c r="BH3287"/>
      <c r="BI3287"/>
      <c r="BJ3287"/>
      <c r="BK3287"/>
    </row>
    <row r="3288" spans="1:63" s="78" customFormat="1" x14ac:dyDescent="0.25">
      <c r="A3288" s="76"/>
      <c r="B3288" s="79"/>
      <c r="C3288" s="79"/>
      <c r="D3288" s="80"/>
      <c r="E3288" s="80"/>
      <c r="F3288" s="80"/>
      <c r="G3288" s="80"/>
      <c r="H3288" s="80"/>
      <c r="I3288" s="80"/>
      <c r="J3288" s="80"/>
      <c r="K3288" s="80"/>
      <c r="L3288" s="80"/>
      <c r="S3288" s="28"/>
      <c r="T3288" s="28"/>
      <c r="U3288" s="28"/>
      <c r="V3288" s="28"/>
      <c r="W3288" s="28"/>
      <c r="X3288" s="28"/>
      <c r="Y3288" s="28"/>
      <c r="Z3288" s="28"/>
      <c r="AA3288" s="28"/>
      <c r="AB3288" s="28"/>
      <c r="AC3288" s="28"/>
      <c r="AD3288" s="28"/>
      <c r="AE3288" s="28"/>
      <c r="AF3288" s="28"/>
      <c r="AG3288" s="28"/>
      <c r="AH3288"/>
      <c r="AI3288"/>
      <c r="AJ3288"/>
      <c r="AK3288"/>
      <c r="AL3288"/>
      <c r="AM3288"/>
      <c r="AN3288"/>
      <c r="AO3288"/>
      <c r="AP3288"/>
      <c r="AQ3288"/>
      <c r="AR3288"/>
      <c r="AS3288"/>
      <c r="AT3288"/>
      <c r="AU3288"/>
      <c r="AV3288"/>
      <c r="AW3288"/>
      <c r="AX3288"/>
      <c r="AY3288"/>
      <c r="AZ3288"/>
      <c r="BA3288"/>
      <c r="BB3288"/>
      <c r="BC3288"/>
      <c r="BD3288"/>
      <c r="BE3288"/>
      <c r="BF3288"/>
      <c r="BG3288"/>
      <c r="BH3288"/>
      <c r="BI3288"/>
      <c r="BJ3288"/>
      <c r="BK3288"/>
    </row>
    <row r="3289" spans="1:63" s="78" customFormat="1" x14ac:dyDescent="0.25">
      <c r="A3289" s="76"/>
      <c r="B3289" s="79"/>
      <c r="C3289" s="79"/>
      <c r="D3289" s="80"/>
      <c r="E3289" s="80"/>
      <c r="F3289" s="80"/>
      <c r="G3289" s="80"/>
      <c r="H3289" s="80"/>
      <c r="I3289" s="80"/>
      <c r="J3289" s="80"/>
      <c r="K3289" s="80"/>
      <c r="L3289" s="80"/>
      <c r="S3289" s="28"/>
      <c r="T3289" s="28"/>
      <c r="U3289" s="28"/>
      <c r="V3289" s="28"/>
      <c r="W3289" s="28"/>
      <c r="X3289" s="28"/>
      <c r="Y3289" s="28"/>
      <c r="Z3289" s="28"/>
      <c r="AA3289" s="28"/>
      <c r="AB3289" s="28"/>
      <c r="AC3289" s="28"/>
      <c r="AD3289" s="28"/>
      <c r="AE3289" s="28"/>
      <c r="AF3289" s="28"/>
      <c r="AG3289" s="28"/>
      <c r="AH3289"/>
      <c r="AI3289"/>
      <c r="AJ3289"/>
      <c r="AK3289"/>
      <c r="AL3289"/>
      <c r="AM3289"/>
      <c r="AN3289"/>
      <c r="AO3289"/>
      <c r="AP3289"/>
      <c r="AQ3289"/>
      <c r="AR3289"/>
      <c r="AS3289"/>
      <c r="AT3289"/>
      <c r="AU3289"/>
      <c r="AV3289"/>
      <c r="AW3289"/>
      <c r="AX3289"/>
      <c r="AY3289"/>
      <c r="AZ3289"/>
      <c r="BA3289"/>
      <c r="BB3289"/>
      <c r="BC3289"/>
      <c r="BD3289"/>
      <c r="BE3289"/>
      <c r="BF3289"/>
      <c r="BG3289"/>
      <c r="BH3289"/>
      <c r="BI3289"/>
      <c r="BJ3289"/>
      <c r="BK3289"/>
    </row>
    <row r="3290" spans="1:63" s="78" customFormat="1" x14ac:dyDescent="0.25">
      <c r="A3290" s="76"/>
      <c r="B3290" s="79"/>
      <c r="C3290" s="79"/>
      <c r="D3290" s="80"/>
      <c r="E3290" s="80"/>
      <c r="F3290" s="80"/>
      <c r="G3290" s="80"/>
      <c r="H3290" s="80"/>
      <c r="I3290" s="80"/>
      <c r="J3290" s="80"/>
      <c r="K3290" s="80"/>
      <c r="L3290" s="80"/>
      <c r="S3290" s="28"/>
      <c r="T3290" s="28"/>
      <c r="U3290" s="28"/>
      <c r="V3290" s="28"/>
      <c r="W3290" s="28"/>
      <c r="X3290" s="28"/>
      <c r="Y3290" s="28"/>
      <c r="Z3290" s="28"/>
      <c r="AA3290" s="28"/>
      <c r="AB3290" s="28"/>
      <c r="AC3290" s="28"/>
      <c r="AD3290" s="28"/>
      <c r="AE3290" s="28"/>
      <c r="AF3290" s="28"/>
      <c r="AG3290" s="28"/>
      <c r="AH3290"/>
      <c r="AI3290"/>
      <c r="AJ3290"/>
      <c r="AK3290"/>
      <c r="AL3290"/>
      <c r="AM3290"/>
      <c r="AN3290"/>
      <c r="AO3290"/>
      <c r="AP3290"/>
      <c r="AQ3290"/>
      <c r="AR3290"/>
      <c r="AS3290"/>
      <c r="AT3290"/>
      <c r="AU3290"/>
      <c r="AV3290"/>
      <c r="AW3290"/>
      <c r="AX3290"/>
      <c r="AY3290"/>
      <c r="AZ3290"/>
      <c r="BA3290"/>
      <c r="BB3290"/>
      <c r="BC3290"/>
      <c r="BD3290"/>
      <c r="BE3290"/>
      <c r="BF3290"/>
      <c r="BG3290"/>
      <c r="BH3290"/>
      <c r="BI3290"/>
      <c r="BJ3290"/>
      <c r="BK3290"/>
    </row>
    <row r="3291" spans="1:63" s="78" customFormat="1" x14ac:dyDescent="0.25">
      <c r="A3291" s="76"/>
      <c r="B3291" s="79"/>
      <c r="C3291" s="79"/>
      <c r="D3291" s="80"/>
      <c r="E3291" s="80"/>
      <c r="F3291" s="80"/>
      <c r="G3291" s="80"/>
      <c r="H3291" s="80"/>
      <c r="I3291" s="80"/>
      <c r="J3291" s="80"/>
      <c r="K3291" s="80"/>
      <c r="L3291" s="80"/>
      <c r="S3291" s="28"/>
      <c r="T3291" s="28"/>
      <c r="U3291" s="28"/>
      <c r="V3291" s="28"/>
      <c r="W3291" s="28"/>
      <c r="X3291" s="28"/>
      <c r="Y3291" s="28"/>
      <c r="Z3291" s="28"/>
      <c r="AA3291" s="28"/>
      <c r="AB3291" s="28"/>
      <c r="AC3291" s="28"/>
      <c r="AD3291" s="28"/>
      <c r="AE3291" s="28"/>
      <c r="AF3291" s="28"/>
      <c r="AG3291" s="28"/>
      <c r="AH3291"/>
      <c r="AI3291"/>
      <c r="AJ3291"/>
      <c r="AK3291"/>
      <c r="AL3291"/>
      <c r="AM3291"/>
      <c r="AN3291"/>
      <c r="AO3291"/>
      <c r="AP3291"/>
      <c r="AQ3291"/>
      <c r="AR3291"/>
      <c r="AS3291"/>
      <c r="AT3291"/>
      <c r="AU3291"/>
      <c r="AV3291"/>
      <c r="AW3291"/>
      <c r="AX3291"/>
      <c r="AY3291"/>
      <c r="AZ3291"/>
      <c r="BA3291"/>
      <c r="BB3291"/>
      <c r="BC3291"/>
      <c r="BD3291"/>
      <c r="BE3291"/>
      <c r="BF3291"/>
      <c r="BG3291"/>
      <c r="BH3291"/>
      <c r="BI3291"/>
      <c r="BJ3291"/>
      <c r="BK3291"/>
    </row>
    <row r="3292" spans="1:63" s="78" customFormat="1" x14ac:dyDescent="0.25">
      <c r="A3292" s="76"/>
      <c r="B3292" s="79"/>
      <c r="C3292" s="79"/>
      <c r="D3292" s="80"/>
      <c r="E3292" s="80"/>
      <c r="F3292" s="80"/>
      <c r="G3292" s="80"/>
      <c r="H3292" s="80"/>
      <c r="I3292" s="80"/>
      <c r="J3292" s="80"/>
      <c r="K3292" s="80"/>
      <c r="L3292" s="80"/>
      <c r="S3292" s="28"/>
      <c r="T3292" s="28"/>
      <c r="U3292" s="28"/>
      <c r="V3292" s="28"/>
      <c r="W3292" s="28"/>
      <c r="X3292" s="28"/>
      <c r="Y3292" s="28"/>
      <c r="Z3292" s="28"/>
      <c r="AA3292" s="28"/>
      <c r="AB3292" s="28"/>
      <c r="AC3292" s="28"/>
      <c r="AD3292" s="28"/>
      <c r="AE3292" s="28"/>
      <c r="AF3292" s="28"/>
      <c r="AG3292" s="28"/>
      <c r="AH3292"/>
      <c r="AI3292"/>
      <c r="AJ3292"/>
      <c r="AK3292"/>
      <c r="AL3292"/>
      <c r="AM3292"/>
      <c r="AN3292"/>
      <c r="AO3292"/>
      <c r="AP3292"/>
      <c r="AQ3292"/>
      <c r="AR3292"/>
      <c r="AS3292"/>
      <c r="AT3292"/>
      <c r="AU3292"/>
      <c r="AV3292"/>
      <c r="AW3292"/>
      <c r="AX3292"/>
      <c r="AY3292"/>
      <c r="AZ3292"/>
      <c r="BA3292"/>
      <c r="BB3292"/>
      <c r="BC3292"/>
      <c r="BD3292"/>
      <c r="BE3292"/>
      <c r="BF3292"/>
      <c r="BG3292"/>
      <c r="BH3292"/>
      <c r="BI3292"/>
      <c r="BJ3292"/>
      <c r="BK3292"/>
    </row>
    <row r="3293" spans="1:63" s="78" customFormat="1" x14ac:dyDescent="0.25">
      <c r="A3293" s="76"/>
      <c r="B3293" s="79"/>
      <c r="C3293" s="79"/>
      <c r="D3293" s="80"/>
      <c r="E3293" s="80"/>
      <c r="F3293" s="80"/>
      <c r="G3293" s="80"/>
      <c r="H3293" s="80"/>
      <c r="I3293" s="80"/>
      <c r="J3293" s="80"/>
      <c r="K3293" s="80"/>
      <c r="L3293" s="80"/>
      <c r="S3293" s="28"/>
      <c r="T3293" s="28"/>
      <c r="U3293" s="28"/>
      <c r="V3293" s="28"/>
      <c r="W3293" s="28"/>
      <c r="X3293" s="28"/>
      <c r="Y3293" s="28"/>
      <c r="Z3293" s="28"/>
      <c r="AA3293" s="28"/>
      <c r="AB3293" s="28"/>
      <c r="AC3293" s="28"/>
      <c r="AD3293" s="28"/>
      <c r="AE3293" s="28"/>
      <c r="AF3293" s="28"/>
      <c r="AG3293" s="28"/>
      <c r="AH3293"/>
      <c r="AI3293"/>
      <c r="AJ3293"/>
      <c r="AK3293"/>
      <c r="AL3293"/>
      <c r="AM3293"/>
      <c r="AN3293"/>
      <c r="AO3293"/>
      <c r="AP3293"/>
      <c r="AQ3293"/>
      <c r="AR3293"/>
      <c r="AS3293"/>
      <c r="AT3293"/>
      <c r="AU3293"/>
      <c r="AV3293"/>
      <c r="AW3293"/>
      <c r="AX3293"/>
      <c r="AY3293"/>
      <c r="AZ3293"/>
      <c r="BA3293"/>
      <c r="BB3293"/>
      <c r="BC3293"/>
      <c r="BD3293"/>
      <c r="BE3293"/>
      <c r="BF3293"/>
      <c r="BG3293"/>
      <c r="BH3293"/>
      <c r="BI3293"/>
      <c r="BJ3293"/>
      <c r="BK3293"/>
    </row>
    <row r="3294" spans="1:63" s="78" customFormat="1" x14ac:dyDescent="0.25">
      <c r="A3294" s="76"/>
      <c r="B3294" s="79"/>
      <c r="C3294" s="79"/>
      <c r="D3294" s="80"/>
      <c r="E3294" s="80"/>
      <c r="F3294" s="80"/>
      <c r="G3294" s="80"/>
      <c r="H3294" s="80"/>
      <c r="I3294" s="80"/>
      <c r="J3294" s="80"/>
      <c r="K3294" s="80"/>
      <c r="L3294" s="80"/>
      <c r="S3294" s="28"/>
      <c r="T3294" s="28"/>
      <c r="U3294" s="28"/>
      <c r="V3294" s="28"/>
      <c r="W3294" s="28"/>
      <c r="X3294" s="28"/>
      <c r="Y3294" s="28"/>
      <c r="Z3294" s="28"/>
      <c r="AA3294" s="28"/>
      <c r="AB3294" s="28"/>
      <c r="AC3294" s="28"/>
      <c r="AD3294" s="28"/>
      <c r="AE3294" s="28"/>
      <c r="AF3294" s="28"/>
      <c r="AG3294" s="28"/>
      <c r="AH3294"/>
      <c r="AI3294"/>
      <c r="AJ3294"/>
      <c r="AK3294"/>
      <c r="AL3294"/>
      <c r="AM3294"/>
      <c r="AN3294"/>
      <c r="AO3294"/>
      <c r="AP3294"/>
      <c r="AQ3294"/>
      <c r="AR3294"/>
      <c r="AS3294"/>
      <c r="AT3294"/>
      <c r="AU3294"/>
      <c r="AV3294"/>
      <c r="AW3294"/>
      <c r="AX3294"/>
      <c r="AY3294"/>
      <c r="AZ3294"/>
      <c r="BA3294"/>
      <c r="BB3294"/>
      <c r="BC3294"/>
      <c r="BD3294"/>
      <c r="BE3294"/>
      <c r="BF3294"/>
      <c r="BG3294"/>
      <c r="BH3294"/>
      <c r="BI3294"/>
      <c r="BJ3294"/>
      <c r="BK3294"/>
    </row>
    <row r="3295" spans="1:63" s="78" customFormat="1" x14ac:dyDescent="0.25">
      <c r="A3295" s="76"/>
      <c r="B3295" s="79"/>
      <c r="C3295" s="79"/>
      <c r="D3295" s="80"/>
      <c r="E3295" s="80"/>
      <c r="F3295" s="80"/>
      <c r="G3295" s="80"/>
      <c r="H3295" s="80"/>
      <c r="I3295" s="80"/>
      <c r="J3295" s="80"/>
      <c r="K3295" s="80"/>
      <c r="L3295" s="80"/>
      <c r="S3295" s="28"/>
      <c r="T3295" s="28"/>
      <c r="U3295" s="28"/>
      <c r="V3295" s="28"/>
      <c r="W3295" s="28"/>
      <c r="X3295" s="28"/>
      <c r="Y3295" s="28"/>
      <c r="Z3295" s="28"/>
      <c r="AA3295" s="28"/>
      <c r="AB3295" s="28"/>
      <c r="AC3295" s="28"/>
      <c r="AD3295" s="28"/>
      <c r="AE3295" s="28"/>
      <c r="AF3295" s="28"/>
      <c r="AG3295" s="28"/>
      <c r="AH3295"/>
      <c r="AI3295"/>
      <c r="AJ3295"/>
      <c r="AK3295"/>
      <c r="AL3295"/>
      <c r="AM3295"/>
      <c r="AN3295"/>
      <c r="AO3295"/>
      <c r="AP3295"/>
      <c r="AQ3295"/>
      <c r="AR3295"/>
      <c r="AS3295"/>
      <c r="AT3295"/>
      <c r="AU3295"/>
      <c r="AV3295"/>
      <c r="AW3295"/>
      <c r="AX3295"/>
      <c r="AY3295"/>
      <c r="AZ3295"/>
      <c r="BA3295"/>
      <c r="BB3295"/>
      <c r="BC3295"/>
      <c r="BD3295"/>
      <c r="BE3295"/>
      <c r="BF3295"/>
      <c r="BG3295"/>
      <c r="BH3295"/>
      <c r="BI3295"/>
      <c r="BJ3295"/>
      <c r="BK3295"/>
    </row>
    <row r="3296" spans="1:63" s="78" customFormat="1" x14ac:dyDescent="0.25">
      <c r="A3296" s="76"/>
      <c r="B3296" s="79"/>
      <c r="C3296" s="79"/>
      <c r="D3296" s="80"/>
      <c r="E3296" s="80"/>
      <c r="F3296" s="80"/>
      <c r="G3296" s="80"/>
      <c r="H3296" s="80"/>
      <c r="I3296" s="80"/>
      <c r="J3296" s="80"/>
      <c r="K3296" s="80"/>
      <c r="L3296" s="80"/>
      <c r="S3296" s="28"/>
      <c r="T3296" s="28"/>
      <c r="U3296" s="28"/>
      <c r="V3296" s="28"/>
      <c r="W3296" s="28"/>
      <c r="X3296" s="28"/>
      <c r="Y3296" s="28"/>
      <c r="Z3296" s="28"/>
      <c r="AA3296" s="28"/>
      <c r="AB3296" s="28"/>
      <c r="AC3296" s="28"/>
      <c r="AD3296" s="28"/>
      <c r="AE3296" s="28"/>
      <c r="AF3296" s="28"/>
      <c r="AG3296" s="28"/>
      <c r="AH3296"/>
      <c r="AI3296"/>
      <c r="AJ3296"/>
      <c r="AK3296"/>
      <c r="AL3296"/>
      <c r="AM3296"/>
      <c r="AN3296"/>
      <c r="AO3296"/>
      <c r="AP3296"/>
      <c r="AQ3296"/>
      <c r="AR3296"/>
      <c r="AS3296"/>
      <c r="AT3296"/>
      <c r="AU3296"/>
      <c r="AV3296"/>
      <c r="AW3296"/>
      <c r="AX3296"/>
      <c r="AY3296"/>
      <c r="AZ3296"/>
      <c r="BA3296"/>
      <c r="BB3296"/>
      <c r="BC3296"/>
      <c r="BD3296"/>
      <c r="BE3296"/>
      <c r="BF3296"/>
      <c r="BG3296"/>
      <c r="BH3296"/>
      <c r="BI3296"/>
      <c r="BJ3296"/>
      <c r="BK3296"/>
    </row>
    <row r="3297" spans="1:63" s="78" customFormat="1" x14ac:dyDescent="0.25">
      <c r="A3297" s="76"/>
      <c r="B3297" s="79"/>
      <c r="C3297" s="79"/>
      <c r="D3297" s="80"/>
      <c r="E3297" s="80"/>
      <c r="F3297" s="80"/>
      <c r="G3297" s="80"/>
      <c r="H3297" s="80"/>
      <c r="I3297" s="80"/>
      <c r="J3297" s="80"/>
      <c r="K3297" s="80"/>
      <c r="L3297" s="80"/>
      <c r="S3297" s="28"/>
      <c r="T3297" s="28"/>
      <c r="U3297" s="28"/>
      <c r="V3297" s="28"/>
      <c r="W3297" s="28"/>
      <c r="X3297" s="28"/>
      <c r="Y3297" s="28"/>
      <c r="Z3297" s="28"/>
      <c r="AA3297" s="28"/>
      <c r="AB3297" s="28"/>
      <c r="AC3297" s="28"/>
      <c r="AD3297" s="28"/>
      <c r="AE3297" s="28"/>
      <c r="AF3297" s="28"/>
      <c r="AG3297" s="28"/>
      <c r="AH3297"/>
      <c r="AI3297"/>
      <c r="AJ3297"/>
      <c r="AK3297"/>
      <c r="AL3297"/>
      <c r="AM3297"/>
      <c r="AN3297"/>
      <c r="AO3297"/>
      <c r="AP3297"/>
      <c r="AQ3297"/>
      <c r="AR3297"/>
      <c r="AS3297"/>
      <c r="AT3297"/>
      <c r="AU3297"/>
      <c r="AV3297"/>
      <c r="AW3297"/>
      <c r="AX3297"/>
      <c r="AY3297"/>
      <c r="AZ3297"/>
      <c r="BA3297"/>
      <c r="BB3297"/>
      <c r="BC3297"/>
      <c r="BD3297"/>
      <c r="BE3297"/>
      <c r="BF3297"/>
      <c r="BG3297"/>
      <c r="BH3297"/>
      <c r="BI3297"/>
      <c r="BJ3297"/>
      <c r="BK3297"/>
    </row>
    <row r="3298" spans="1:63" s="78" customFormat="1" x14ac:dyDescent="0.25">
      <c r="A3298" s="76"/>
      <c r="B3298" s="79"/>
      <c r="C3298" s="79"/>
      <c r="D3298" s="80"/>
      <c r="E3298" s="80"/>
      <c r="F3298" s="80"/>
      <c r="G3298" s="80"/>
      <c r="H3298" s="80"/>
      <c r="I3298" s="80"/>
      <c r="J3298" s="80"/>
      <c r="K3298" s="80"/>
      <c r="L3298" s="80"/>
      <c r="S3298" s="28"/>
      <c r="T3298" s="28"/>
      <c r="U3298" s="28"/>
      <c r="V3298" s="28"/>
      <c r="W3298" s="28"/>
      <c r="X3298" s="28"/>
      <c r="Y3298" s="28"/>
      <c r="Z3298" s="28"/>
      <c r="AA3298" s="28"/>
      <c r="AB3298" s="28"/>
      <c r="AC3298" s="28"/>
      <c r="AD3298" s="28"/>
      <c r="AE3298" s="28"/>
      <c r="AF3298" s="28"/>
      <c r="AG3298" s="28"/>
      <c r="AH3298"/>
      <c r="AI3298"/>
      <c r="AJ3298"/>
      <c r="AK3298"/>
      <c r="AL3298"/>
      <c r="AM3298"/>
      <c r="AN3298"/>
      <c r="AO3298"/>
      <c r="AP3298"/>
      <c r="AQ3298"/>
      <c r="AR3298"/>
      <c r="AS3298"/>
      <c r="AT3298"/>
      <c r="AU3298"/>
      <c r="AV3298"/>
      <c r="AW3298"/>
      <c r="AX3298"/>
      <c r="AY3298"/>
      <c r="AZ3298"/>
      <c r="BA3298"/>
      <c r="BB3298"/>
      <c r="BC3298"/>
      <c r="BD3298"/>
      <c r="BE3298"/>
      <c r="BF3298"/>
      <c r="BG3298"/>
      <c r="BH3298"/>
      <c r="BI3298"/>
      <c r="BJ3298"/>
      <c r="BK3298"/>
    </row>
    <row r="3299" spans="1:63" s="78" customFormat="1" x14ac:dyDescent="0.25">
      <c r="A3299" s="76"/>
      <c r="B3299" s="79"/>
      <c r="C3299" s="79"/>
      <c r="D3299" s="80"/>
      <c r="E3299" s="80"/>
      <c r="F3299" s="80"/>
      <c r="G3299" s="80"/>
      <c r="H3299" s="80"/>
      <c r="I3299" s="80"/>
      <c r="J3299" s="80"/>
      <c r="K3299" s="80"/>
      <c r="L3299" s="80"/>
      <c r="S3299" s="28"/>
      <c r="T3299" s="28"/>
      <c r="U3299" s="28"/>
      <c r="V3299" s="28"/>
      <c r="W3299" s="28"/>
      <c r="X3299" s="28"/>
      <c r="Y3299" s="28"/>
      <c r="Z3299" s="28"/>
      <c r="AA3299" s="28"/>
      <c r="AB3299" s="28"/>
      <c r="AC3299" s="28"/>
      <c r="AD3299" s="28"/>
      <c r="AE3299" s="28"/>
      <c r="AF3299" s="28"/>
      <c r="AG3299" s="28"/>
      <c r="AH3299"/>
      <c r="AI3299"/>
      <c r="AJ3299"/>
      <c r="AK3299"/>
      <c r="AL3299"/>
      <c r="AM3299"/>
      <c r="AN3299"/>
      <c r="AO3299"/>
      <c r="AP3299"/>
      <c r="AQ3299"/>
      <c r="AR3299"/>
      <c r="AS3299"/>
      <c r="AT3299"/>
      <c r="AU3299"/>
      <c r="AV3299"/>
      <c r="AW3299"/>
      <c r="AX3299"/>
      <c r="AY3299"/>
      <c r="AZ3299"/>
      <c r="BA3299"/>
      <c r="BB3299"/>
      <c r="BC3299"/>
      <c r="BD3299"/>
      <c r="BE3299"/>
      <c r="BF3299"/>
      <c r="BG3299"/>
      <c r="BH3299"/>
      <c r="BI3299"/>
      <c r="BJ3299"/>
      <c r="BK3299"/>
    </row>
    <row r="3300" spans="1:63" s="78" customFormat="1" x14ac:dyDescent="0.25">
      <c r="A3300" s="76"/>
      <c r="B3300" s="79"/>
      <c r="C3300" s="79"/>
      <c r="D3300" s="80"/>
      <c r="E3300" s="80"/>
      <c r="F3300" s="80"/>
      <c r="G3300" s="80"/>
      <c r="H3300" s="80"/>
      <c r="I3300" s="80"/>
      <c r="J3300" s="80"/>
      <c r="K3300" s="80"/>
      <c r="L3300" s="80"/>
      <c r="S3300" s="28"/>
      <c r="T3300" s="28"/>
      <c r="U3300" s="28"/>
      <c r="V3300" s="28"/>
      <c r="W3300" s="28"/>
      <c r="X3300" s="28"/>
      <c r="Y3300" s="28"/>
      <c r="Z3300" s="28"/>
      <c r="AA3300" s="28"/>
      <c r="AB3300" s="28"/>
      <c r="AC3300" s="28"/>
      <c r="AD3300" s="28"/>
      <c r="AE3300" s="28"/>
      <c r="AF3300" s="28"/>
      <c r="AG3300" s="28"/>
      <c r="AH3300"/>
      <c r="AI3300"/>
      <c r="AJ3300"/>
      <c r="AK3300"/>
      <c r="AL3300"/>
      <c r="AM3300"/>
      <c r="AN3300"/>
      <c r="AO3300"/>
      <c r="AP3300"/>
      <c r="AQ3300"/>
      <c r="AR3300"/>
      <c r="AS3300"/>
      <c r="AT3300"/>
      <c r="AU3300"/>
      <c r="AV3300"/>
      <c r="AW3300"/>
      <c r="AX3300"/>
      <c r="AY3300"/>
      <c r="AZ3300"/>
      <c r="BA3300"/>
      <c r="BB3300"/>
      <c r="BC3300"/>
      <c r="BD3300"/>
      <c r="BE3300"/>
      <c r="BF3300"/>
      <c r="BG3300"/>
      <c r="BH3300"/>
      <c r="BI3300"/>
      <c r="BJ3300"/>
      <c r="BK3300"/>
    </row>
    <row r="3301" spans="1:63" s="78" customFormat="1" x14ac:dyDescent="0.25">
      <c r="A3301" s="76"/>
      <c r="B3301" s="79"/>
      <c r="C3301" s="79"/>
      <c r="D3301" s="80"/>
      <c r="E3301" s="80"/>
      <c r="F3301" s="80"/>
      <c r="G3301" s="80"/>
      <c r="H3301" s="80"/>
      <c r="I3301" s="80"/>
      <c r="J3301" s="80"/>
      <c r="K3301" s="80"/>
      <c r="L3301" s="80"/>
      <c r="S3301" s="28"/>
      <c r="T3301" s="28"/>
      <c r="U3301" s="28"/>
      <c r="V3301" s="28"/>
      <c r="W3301" s="28"/>
      <c r="X3301" s="28"/>
      <c r="Y3301" s="28"/>
      <c r="Z3301" s="28"/>
      <c r="AA3301" s="28"/>
      <c r="AB3301" s="28"/>
      <c r="AC3301" s="28"/>
      <c r="AD3301" s="28"/>
      <c r="AE3301" s="28"/>
      <c r="AF3301" s="28"/>
      <c r="AG3301" s="28"/>
      <c r="AH3301"/>
      <c r="AI3301"/>
      <c r="AJ3301"/>
      <c r="AK3301"/>
      <c r="AL3301"/>
      <c r="AM3301"/>
      <c r="AN3301"/>
      <c r="AO3301"/>
      <c r="AP3301"/>
      <c r="AQ3301"/>
      <c r="AR3301"/>
      <c r="AS3301"/>
      <c r="AT3301"/>
      <c r="AU3301"/>
      <c r="AV3301"/>
      <c r="AW3301"/>
      <c r="AX3301"/>
      <c r="AY3301"/>
      <c r="AZ3301"/>
      <c r="BA3301"/>
      <c r="BB3301"/>
      <c r="BC3301"/>
      <c r="BD3301"/>
      <c r="BE3301"/>
      <c r="BF3301"/>
      <c r="BG3301"/>
      <c r="BH3301"/>
      <c r="BI3301"/>
      <c r="BJ3301"/>
      <c r="BK3301"/>
    </row>
    <row r="3302" spans="1:63" s="78" customFormat="1" x14ac:dyDescent="0.25">
      <c r="A3302" s="76"/>
      <c r="B3302" s="79"/>
      <c r="C3302" s="79"/>
      <c r="D3302" s="80"/>
      <c r="E3302" s="80"/>
      <c r="F3302" s="80"/>
      <c r="G3302" s="80"/>
      <c r="H3302" s="80"/>
      <c r="I3302" s="80"/>
      <c r="J3302" s="80"/>
      <c r="K3302" s="80"/>
      <c r="L3302" s="80"/>
      <c r="S3302" s="28"/>
      <c r="T3302" s="28"/>
      <c r="U3302" s="28"/>
      <c r="V3302" s="28"/>
      <c r="W3302" s="28"/>
      <c r="X3302" s="28"/>
      <c r="Y3302" s="28"/>
      <c r="Z3302" s="28"/>
      <c r="AA3302" s="28"/>
      <c r="AB3302" s="28"/>
      <c r="AC3302" s="28"/>
      <c r="AD3302" s="28"/>
      <c r="AE3302" s="28"/>
      <c r="AF3302" s="28"/>
      <c r="AG3302" s="28"/>
      <c r="AH3302"/>
      <c r="AI3302"/>
      <c r="AJ3302"/>
      <c r="AK3302"/>
      <c r="AL3302"/>
      <c r="AM3302"/>
      <c r="AN3302"/>
      <c r="AO3302"/>
      <c r="AP3302"/>
      <c r="AQ3302"/>
      <c r="AR3302"/>
      <c r="AS3302"/>
      <c r="AT3302"/>
      <c r="AU3302"/>
      <c r="AV3302"/>
      <c r="AW3302"/>
      <c r="AX3302"/>
      <c r="AY3302"/>
      <c r="AZ3302"/>
      <c r="BA3302"/>
      <c r="BB3302"/>
      <c r="BC3302"/>
      <c r="BD3302"/>
      <c r="BE3302"/>
      <c r="BF3302"/>
      <c r="BG3302"/>
      <c r="BH3302"/>
      <c r="BI3302"/>
      <c r="BJ3302"/>
      <c r="BK3302"/>
    </row>
    <row r="3303" spans="1:63" s="78" customFormat="1" x14ac:dyDescent="0.25">
      <c r="A3303" s="76"/>
      <c r="B3303" s="79"/>
      <c r="C3303" s="79"/>
      <c r="D3303" s="80"/>
      <c r="E3303" s="80"/>
      <c r="F3303" s="80"/>
      <c r="G3303" s="80"/>
      <c r="H3303" s="80"/>
      <c r="I3303" s="80"/>
      <c r="J3303" s="80"/>
      <c r="K3303" s="80"/>
      <c r="L3303" s="80"/>
      <c r="S3303" s="28"/>
      <c r="T3303" s="28"/>
      <c r="U3303" s="28"/>
      <c r="V3303" s="28"/>
      <c r="W3303" s="28"/>
      <c r="X3303" s="28"/>
      <c r="Y3303" s="28"/>
      <c r="Z3303" s="28"/>
      <c r="AA3303" s="28"/>
      <c r="AB3303" s="28"/>
      <c r="AC3303" s="28"/>
      <c r="AD3303" s="28"/>
      <c r="AE3303" s="28"/>
      <c r="AF3303" s="28"/>
      <c r="AG3303" s="28"/>
      <c r="AH3303"/>
      <c r="AI3303"/>
      <c r="AJ3303"/>
      <c r="AK3303"/>
      <c r="AL3303"/>
      <c r="AM3303"/>
      <c r="AN3303"/>
      <c r="AO3303"/>
      <c r="AP3303"/>
      <c r="AQ3303"/>
      <c r="AR3303"/>
      <c r="AS3303"/>
      <c r="AT3303"/>
      <c r="AU3303"/>
      <c r="AV3303"/>
      <c r="AW3303"/>
      <c r="AX3303"/>
      <c r="AY3303"/>
      <c r="AZ3303"/>
      <c r="BA3303"/>
      <c r="BB3303"/>
      <c r="BC3303"/>
      <c r="BD3303"/>
      <c r="BE3303"/>
      <c r="BF3303"/>
      <c r="BG3303"/>
      <c r="BH3303"/>
      <c r="BI3303"/>
      <c r="BJ3303"/>
      <c r="BK3303"/>
    </row>
    <row r="3304" spans="1:63" s="78" customFormat="1" x14ac:dyDescent="0.25">
      <c r="A3304" s="76"/>
      <c r="B3304" s="79"/>
      <c r="C3304" s="79"/>
      <c r="D3304" s="80"/>
      <c r="E3304" s="80"/>
      <c r="F3304" s="80"/>
      <c r="G3304" s="80"/>
      <c r="H3304" s="80"/>
      <c r="I3304" s="80"/>
      <c r="J3304" s="80"/>
      <c r="K3304" s="80"/>
      <c r="L3304" s="80"/>
      <c r="S3304" s="28"/>
      <c r="T3304" s="28"/>
      <c r="U3304" s="28"/>
      <c r="V3304" s="28"/>
      <c r="W3304" s="28"/>
      <c r="X3304" s="28"/>
      <c r="Y3304" s="28"/>
      <c r="Z3304" s="28"/>
      <c r="AA3304" s="28"/>
      <c r="AB3304" s="28"/>
      <c r="AC3304" s="28"/>
      <c r="AD3304" s="28"/>
      <c r="AE3304" s="28"/>
      <c r="AF3304" s="28"/>
      <c r="AG3304" s="28"/>
      <c r="AH3304"/>
      <c r="AI3304"/>
      <c r="AJ3304"/>
      <c r="AK3304"/>
      <c r="AL3304"/>
      <c r="AM3304"/>
      <c r="AN3304"/>
      <c r="AO3304"/>
      <c r="AP3304"/>
      <c r="AQ3304"/>
      <c r="AR3304"/>
      <c r="AS3304"/>
      <c r="AT3304"/>
      <c r="AU3304"/>
      <c r="AV3304"/>
      <c r="AW3304"/>
      <c r="AX3304"/>
      <c r="AY3304"/>
      <c r="AZ3304"/>
      <c r="BA3304"/>
      <c r="BB3304"/>
      <c r="BC3304"/>
      <c r="BD3304"/>
      <c r="BE3304"/>
      <c r="BF3304"/>
      <c r="BG3304"/>
      <c r="BH3304"/>
      <c r="BI3304"/>
      <c r="BJ3304"/>
      <c r="BK3304"/>
    </row>
    <row r="3305" spans="1:63" s="78" customFormat="1" x14ac:dyDescent="0.25">
      <c r="A3305" s="76"/>
      <c r="B3305" s="79"/>
      <c r="C3305" s="79"/>
      <c r="D3305" s="80"/>
      <c r="E3305" s="80"/>
      <c r="F3305" s="80"/>
      <c r="G3305" s="80"/>
      <c r="H3305" s="80"/>
      <c r="I3305" s="80"/>
      <c r="J3305" s="80"/>
      <c r="K3305" s="80"/>
      <c r="L3305" s="80"/>
      <c r="S3305" s="28"/>
      <c r="T3305" s="28"/>
      <c r="U3305" s="28"/>
      <c r="V3305" s="28"/>
      <c r="W3305" s="28"/>
      <c r="X3305" s="28"/>
      <c r="Y3305" s="28"/>
      <c r="Z3305" s="28"/>
      <c r="AA3305" s="28"/>
      <c r="AB3305" s="28"/>
      <c r="AC3305" s="28"/>
      <c r="AD3305" s="28"/>
      <c r="AE3305" s="28"/>
      <c r="AF3305" s="28"/>
      <c r="AG3305" s="28"/>
      <c r="AH3305"/>
      <c r="AI3305"/>
      <c r="AJ3305"/>
      <c r="AK3305"/>
      <c r="AL3305"/>
      <c r="AM3305"/>
      <c r="AN3305"/>
      <c r="AO3305"/>
      <c r="AP3305"/>
      <c r="AQ3305"/>
      <c r="AR3305"/>
      <c r="AS3305"/>
      <c r="AT3305"/>
      <c r="AU3305"/>
      <c r="AV3305"/>
      <c r="AW3305"/>
      <c r="AX3305"/>
      <c r="AY3305"/>
      <c r="AZ3305"/>
      <c r="BA3305"/>
      <c r="BB3305"/>
      <c r="BC3305"/>
      <c r="BD3305"/>
      <c r="BE3305"/>
      <c r="BF3305"/>
      <c r="BG3305"/>
      <c r="BH3305"/>
      <c r="BI3305"/>
      <c r="BJ3305"/>
      <c r="BK3305"/>
    </row>
    <row r="3306" spans="1:63" s="78" customFormat="1" x14ac:dyDescent="0.25">
      <c r="A3306" s="76"/>
      <c r="B3306" s="79"/>
      <c r="C3306" s="79"/>
      <c r="D3306" s="80"/>
      <c r="E3306" s="80"/>
      <c r="F3306" s="80"/>
      <c r="G3306" s="80"/>
      <c r="H3306" s="80"/>
      <c r="I3306" s="80"/>
      <c r="J3306" s="80"/>
      <c r="K3306" s="80"/>
      <c r="L3306" s="80"/>
      <c r="S3306" s="28"/>
      <c r="T3306" s="28"/>
      <c r="U3306" s="28"/>
      <c r="V3306" s="28"/>
      <c r="W3306" s="28"/>
      <c r="X3306" s="28"/>
      <c r="Y3306" s="28"/>
      <c r="Z3306" s="28"/>
      <c r="AA3306" s="28"/>
      <c r="AB3306" s="28"/>
      <c r="AC3306" s="28"/>
      <c r="AD3306" s="28"/>
      <c r="AE3306" s="28"/>
      <c r="AF3306" s="28"/>
      <c r="AG3306" s="28"/>
      <c r="AH3306"/>
      <c r="AI3306"/>
      <c r="AJ3306"/>
      <c r="AK3306"/>
      <c r="AL3306"/>
      <c r="AM3306"/>
      <c r="AN3306"/>
      <c r="AO3306"/>
      <c r="AP3306"/>
      <c r="AQ3306"/>
      <c r="AR3306"/>
      <c r="AS3306"/>
      <c r="AT3306"/>
      <c r="AU3306"/>
      <c r="AV3306"/>
      <c r="AW3306"/>
      <c r="AX3306"/>
      <c r="AY3306"/>
      <c r="AZ3306"/>
      <c r="BA3306"/>
      <c r="BB3306"/>
      <c r="BC3306"/>
      <c r="BD3306"/>
      <c r="BE3306"/>
      <c r="BF3306"/>
      <c r="BG3306"/>
      <c r="BH3306"/>
      <c r="BI3306"/>
      <c r="BJ3306"/>
      <c r="BK3306"/>
    </row>
    <row r="3307" spans="1:63" s="78" customFormat="1" x14ac:dyDescent="0.25">
      <c r="A3307" s="76"/>
      <c r="B3307" s="79"/>
      <c r="C3307" s="79"/>
      <c r="D3307" s="80"/>
      <c r="E3307" s="80"/>
      <c r="F3307" s="80"/>
      <c r="G3307" s="80"/>
      <c r="H3307" s="80"/>
      <c r="I3307" s="80"/>
      <c r="J3307" s="80"/>
      <c r="K3307" s="80"/>
      <c r="L3307" s="80"/>
      <c r="S3307" s="28"/>
      <c r="T3307" s="28"/>
      <c r="U3307" s="28"/>
      <c r="V3307" s="28"/>
      <c r="W3307" s="28"/>
      <c r="X3307" s="28"/>
      <c r="Y3307" s="28"/>
      <c r="Z3307" s="28"/>
      <c r="AA3307" s="28"/>
      <c r="AB3307" s="28"/>
      <c r="AC3307" s="28"/>
      <c r="AD3307" s="28"/>
      <c r="AE3307" s="28"/>
      <c r="AF3307" s="28"/>
      <c r="AG3307" s="28"/>
      <c r="AH3307"/>
      <c r="AI3307"/>
      <c r="AJ3307"/>
      <c r="AK3307"/>
      <c r="AL3307"/>
      <c r="AM3307"/>
      <c r="AN3307"/>
      <c r="AO3307"/>
      <c r="AP3307"/>
      <c r="AQ3307"/>
      <c r="AR3307"/>
      <c r="AS3307"/>
      <c r="AT3307"/>
      <c r="AU3307"/>
      <c r="AV3307"/>
      <c r="AW3307"/>
      <c r="AX3307"/>
      <c r="AY3307"/>
      <c r="AZ3307"/>
      <c r="BA3307"/>
      <c r="BB3307"/>
      <c r="BC3307"/>
      <c r="BD3307"/>
      <c r="BE3307"/>
      <c r="BF3307"/>
      <c r="BG3307"/>
      <c r="BH3307"/>
      <c r="BI3307"/>
      <c r="BJ3307"/>
      <c r="BK3307"/>
    </row>
    <row r="3308" spans="1:63" s="78" customFormat="1" x14ac:dyDescent="0.25">
      <c r="A3308" s="76"/>
      <c r="B3308" s="79"/>
      <c r="C3308" s="79"/>
      <c r="D3308" s="80"/>
      <c r="E3308" s="80"/>
      <c r="F3308" s="80"/>
      <c r="G3308" s="80"/>
      <c r="H3308" s="80"/>
      <c r="I3308" s="80"/>
      <c r="J3308" s="80"/>
      <c r="K3308" s="80"/>
      <c r="L3308" s="80"/>
      <c r="S3308" s="28"/>
      <c r="T3308" s="28"/>
      <c r="U3308" s="28"/>
      <c r="V3308" s="28"/>
      <c r="W3308" s="28"/>
      <c r="X3308" s="28"/>
      <c r="Y3308" s="28"/>
      <c r="Z3308" s="28"/>
      <c r="AA3308" s="28"/>
      <c r="AB3308" s="28"/>
      <c r="AC3308" s="28"/>
      <c r="AD3308" s="28"/>
      <c r="AE3308" s="28"/>
      <c r="AF3308" s="28"/>
      <c r="AG3308" s="28"/>
      <c r="AH3308"/>
      <c r="AI3308"/>
      <c r="AJ3308"/>
      <c r="AK3308"/>
      <c r="AL3308"/>
      <c r="AM3308"/>
      <c r="AN3308"/>
      <c r="AO3308"/>
      <c r="AP3308"/>
      <c r="AQ3308"/>
      <c r="AR3308"/>
      <c r="AS3308"/>
      <c r="AT3308"/>
      <c r="AU3308"/>
      <c r="AV3308"/>
      <c r="AW3308"/>
      <c r="AX3308"/>
      <c r="AY3308"/>
      <c r="AZ3308"/>
      <c r="BA3308"/>
      <c r="BB3308"/>
      <c r="BC3308"/>
      <c r="BD3308"/>
      <c r="BE3308"/>
      <c r="BF3308"/>
      <c r="BG3308"/>
      <c r="BH3308"/>
      <c r="BI3308"/>
      <c r="BJ3308"/>
      <c r="BK3308"/>
    </row>
    <row r="3309" spans="1:63" s="78" customFormat="1" x14ac:dyDescent="0.25">
      <c r="A3309" s="76"/>
      <c r="B3309" s="79"/>
      <c r="C3309" s="79"/>
      <c r="D3309" s="80"/>
      <c r="E3309" s="80"/>
      <c r="F3309" s="80"/>
      <c r="G3309" s="80"/>
      <c r="H3309" s="80"/>
      <c r="I3309" s="80"/>
      <c r="J3309" s="80"/>
      <c r="K3309" s="80"/>
      <c r="L3309" s="80"/>
      <c r="S3309" s="28"/>
      <c r="T3309" s="28"/>
      <c r="U3309" s="28"/>
      <c r="V3309" s="28"/>
      <c r="W3309" s="28"/>
      <c r="X3309" s="28"/>
      <c r="Y3309" s="28"/>
      <c r="Z3309" s="28"/>
      <c r="AA3309" s="28"/>
      <c r="AB3309" s="28"/>
      <c r="AC3309" s="28"/>
      <c r="AD3309" s="28"/>
      <c r="AE3309" s="28"/>
      <c r="AF3309" s="28"/>
      <c r="AG3309" s="28"/>
      <c r="AH3309"/>
      <c r="AI3309"/>
      <c r="AJ3309"/>
      <c r="AK3309"/>
      <c r="AL3309"/>
      <c r="AM3309"/>
      <c r="AN3309"/>
      <c r="AO3309"/>
      <c r="AP3309"/>
      <c r="AQ3309"/>
      <c r="AR3309"/>
      <c r="AS3309"/>
      <c r="AT3309"/>
      <c r="AU3309"/>
      <c r="AV3309"/>
      <c r="AW3309"/>
      <c r="AX3309"/>
      <c r="AY3309"/>
      <c r="AZ3309"/>
      <c r="BA3309"/>
      <c r="BB3309"/>
      <c r="BC3309"/>
      <c r="BD3309"/>
      <c r="BE3309"/>
      <c r="BF3309"/>
      <c r="BG3309"/>
      <c r="BH3309"/>
      <c r="BI3309"/>
      <c r="BJ3309"/>
      <c r="BK3309"/>
    </row>
    <row r="3310" spans="1:63" s="78" customFormat="1" x14ac:dyDescent="0.25">
      <c r="A3310" s="76"/>
      <c r="B3310" s="79"/>
      <c r="C3310" s="79"/>
      <c r="D3310" s="80"/>
      <c r="E3310" s="80"/>
      <c r="F3310" s="80"/>
      <c r="G3310" s="80"/>
      <c r="H3310" s="80"/>
      <c r="I3310" s="80"/>
      <c r="J3310" s="80"/>
      <c r="K3310" s="80"/>
      <c r="L3310" s="80"/>
      <c r="S3310" s="28"/>
      <c r="T3310" s="28"/>
      <c r="U3310" s="28"/>
      <c r="V3310" s="28"/>
      <c r="W3310" s="28"/>
      <c r="X3310" s="28"/>
      <c r="Y3310" s="28"/>
      <c r="Z3310" s="28"/>
      <c r="AA3310" s="28"/>
      <c r="AB3310" s="28"/>
      <c r="AC3310" s="28"/>
      <c r="AD3310" s="28"/>
      <c r="AE3310" s="28"/>
      <c r="AF3310" s="28"/>
      <c r="AG3310" s="28"/>
      <c r="AH3310"/>
      <c r="AI3310"/>
      <c r="AJ3310"/>
      <c r="AK3310"/>
      <c r="AL3310"/>
      <c r="AM3310"/>
      <c r="AN3310"/>
      <c r="AO3310"/>
      <c r="AP3310"/>
      <c r="AQ3310"/>
      <c r="AR3310"/>
      <c r="AS3310"/>
      <c r="AT3310"/>
      <c r="AU3310"/>
      <c r="AV3310"/>
      <c r="AW3310"/>
      <c r="AX3310"/>
      <c r="AY3310"/>
      <c r="AZ3310"/>
      <c r="BA3310"/>
      <c r="BB3310"/>
      <c r="BC3310"/>
      <c r="BD3310"/>
      <c r="BE3310"/>
      <c r="BF3310"/>
      <c r="BG3310"/>
      <c r="BH3310"/>
      <c r="BI3310"/>
      <c r="BJ3310"/>
      <c r="BK3310"/>
    </row>
    <row r="3311" spans="1:63" s="78" customFormat="1" x14ac:dyDescent="0.25">
      <c r="A3311" s="76"/>
      <c r="B3311" s="79"/>
      <c r="C3311" s="79"/>
      <c r="D3311" s="80"/>
      <c r="E3311" s="80"/>
      <c r="F3311" s="80"/>
      <c r="G3311" s="80"/>
      <c r="H3311" s="80"/>
      <c r="I3311" s="80"/>
      <c r="J3311" s="80"/>
      <c r="K3311" s="80"/>
      <c r="L3311" s="80"/>
      <c r="S3311" s="28"/>
      <c r="T3311" s="28"/>
      <c r="U3311" s="28"/>
      <c r="V3311" s="28"/>
      <c r="W3311" s="28"/>
      <c r="X3311" s="28"/>
      <c r="Y3311" s="28"/>
      <c r="Z3311" s="28"/>
      <c r="AA3311" s="28"/>
      <c r="AB3311" s="28"/>
      <c r="AC3311" s="28"/>
      <c r="AD3311" s="28"/>
      <c r="AE3311" s="28"/>
      <c r="AF3311" s="28"/>
      <c r="AG3311" s="28"/>
      <c r="AH3311"/>
      <c r="AI3311"/>
      <c r="AJ3311"/>
      <c r="AK3311"/>
      <c r="AL3311"/>
      <c r="AM3311"/>
      <c r="AN3311"/>
      <c r="AO3311"/>
      <c r="AP3311"/>
      <c r="AQ3311"/>
      <c r="AR3311"/>
      <c r="AS3311"/>
      <c r="AT3311"/>
      <c r="AU3311"/>
      <c r="AV3311"/>
      <c r="AW3311"/>
      <c r="AX3311"/>
      <c r="AY3311"/>
      <c r="AZ3311"/>
      <c r="BA3311"/>
      <c r="BB3311"/>
      <c r="BC3311"/>
      <c r="BD3311"/>
      <c r="BE3311"/>
      <c r="BF3311"/>
      <c r="BG3311"/>
      <c r="BH3311"/>
      <c r="BI3311"/>
      <c r="BJ3311"/>
      <c r="BK3311"/>
    </row>
    <row r="3312" spans="1:63" s="78" customFormat="1" x14ac:dyDescent="0.25">
      <c r="A3312" s="76"/>
      <c r="B3312" s="79"/>
      <c r="C3312" s="79"/>
      <c r="D3312" s="80"/>
      <c r="E3312" s="80"/>
      <c r="F3312" s="80"/>
      <c r="G3312" s="80"/>
      <c r="H3312" s="80"/>
      <c r="I3312" s="80"/>
      <c r="J3312" s="80"/>
      <c r="K3312" s="80"/>
      <c r="L3312" s="80"/>
      <c r="S3312" s="28"/>
      <c r="T3312" s="28"/>
      <c r="U3312" s="28"/>
      <c r="V3312" s="28"/>
      <c r="W3312" s="28"/>
      <c r="X3312" s="28"/>
      <c r="Y3312" s="28"/>
      <c r="Z3312" s="28"/>
      <c r="AA3312" s="28"/>
      <c r="AB3312" s="28"/>
      <c r="AC3312" s="28"/>
      <c r="AD3312" s="28"/>
      <c r="AE3312" s="28"/>
      <c r="AF3312" s="28"/>
      <c r="AG3312" s="28"/>
      <c r="AH3312"/>
      <c r="AI3312"/>
      <c r="AJ3312"/>
      <c r="AK3312"/>
      <c r="AL3312"/>
      <c r="AM3312"/>
      <c r="AN3312"/>
      <c r="AO3312"/>
      <c r="AP3312"/>
      <c r="AQ3312"/>
      <c r="AR3312"/>
      <c r="AS3312"/>
      <c r="AT3312"/>
      <c r="AU3312"/>
      <c r="AV3312"/>
      <c r="AW3312"/>
      <c r="AX3312"/>
      <c r="AY3312"/>
      <c r="AZ3312"/>
      <c r="BA3312"/>
      <c r="BB3312"/>
      <c r="BC3312"/>
      <c r="BD3312"/>
      <c r="BE3312"/>
      <c r="BF3312"/>
      <c r="BG3312"/>
      <c r="BH3312"/>
      <c r="BI3312"/>
      <c r="BJ3312"/>
      <c r="BK3312"/>
    </row>
    <row r="3313" spans="1:63" s="78" customFormat="1" x14ac:dyDescent="0.25">
      <c r="A3313" s="76"/>
      <c r="B3313" s="79"/>
      <c r="C3313" s="79"/>
      <c r="D3313" s="80"/>
      <c r="E3313" s="80"/>
      <c r="F3313" s="80"/>
      <c r="G3313" s="80"/>
      <c r="H3313" s="80"/>
      <c r="I3313" s="80"/>
      <c r="J3313" s="80"/>
      <c r="K3313" s="80"/>
      <c r="L3313" s="80"/>
      <c r="S3313" s="28"/>
      <c r="T3313" s="28"/>
      <c r="U3313" s="28"/>
      <c r="V3313" s="28"/>
      <c r="W3313" s="28"/>
      <c r="X3313" s="28"/>
      <c r="Y3313" s="28"/>
      <c r="Z3313" s="28"/>
      <c r="AA3313" s="28"/>
      <c r="AB3313" s="28"/>
      <c r="AC3313" s="28"/>
      <c r="AD3313" s="28"/>
      <c r="AE3313" s="28"/>
      <c r="AF3313" s="28"/>
      <c r="AG3313" s="28"/>
      <c r="AH3313"/>
      <c r="AI3313"/>
      <c r="AJ3313"/>
      <c r="AK3313"/>
      <c r="AL3313"/>
      <c r="AM3313"/>
      <c r="AN3313"/>
      <c r="AO3313"/>
      <c r="AP3313"/>
      <c r="AQ3313"/>
      <c r="AR3313"/>
      <c r="AS3313"/>
      <c r="AT3313"/>
      <c r="AU3313"/>
      <c r="AV3313"/>
      <c r="AW3313"/>
      <c r="AX3313"/>
      <c r="AY3313"/>
      <c r="AZ3313"/>
      <c r="BA3313"/>
      <c r="BB3313"/>
      <c r="BC3313"/>
      <c r="BD3313"/>
      <c r="BE3313"/>
      <c r="BF3313"/>
      <c r="BG3313"/>
      <c r="BH3313"/>
      <c r="BI3313"/>
      <c r="BJ3313"/>
      <c r="BK3313"/>
    </row>
    <row r="3314" spans="1:63" s="78" customFormat="1" x14ac:dyDescent="0.25">
      <c r="A3314" s="76"/>
      <c r="B3314" s="79"/>
      <c r="C3314" s="79"/>
      <c r="D3314" s="80"/>
      <c r="E3314" s="80"/>
      <c r="F3314" s="80"/>
      <c r="G3314" s="80"/>
      <c r="H3314" s="80"/>
      <c r="I3314" s="80"/>
      <c r="J3314" s="80"/>
      <c r="K3314" s="80"/>
      <c r="L3314" s="80"/>
      <c r="S3314" s="28"/>
      <c r="T3314" s="28"/>
      <c r="U3314" s="28"/>
      <c r="V3314" s="28"/>
      <c r="W3314" s="28"/>
      <c r="X3314" s="28"/>
      <c r="Y3314" s="28"/>
      <c r="Z3314" s="28"/>
      <c r="AA3314" s="28"/>
      <c r="AB3314" s="28"/>
      <c r="AC3314" s="28"/>
      <c r="AD3314" s="28"/>
      <c r="AE3314" s="28"/>
      <c r="AF3314" s="28"/>
      <c r="AG3314" s="28"/>
      <c r="AH3314"/>
      <c r="AI3314"/>
      <c r="AJ3314"/>
      <c r="AK3314"/>
      <c r="AL3314"/>
      <c r="AM3314"/>
      <c r="AN3314"/>
      <c r="AO3314"/>
      <c r="AP3314"/>
      <c r="AQ3314"/>
      <c r="AR3314"/>
      <c r="AS3314"/>
      <c r="AT3314"/>
      <c r="AU3314"/>
      <c r="AV3314"/>
      <c r="AW3314"/>
      <c r="AX3314"/>
      <c r="AY3314"/>
      <c r="AZ3314"/>
      <c r="BA3314"/>
      <c r="BB3314"/>
      <c r="BC3314"/>
      <c r="BD3314"/>
      <c r="BE3314"/>
      <c r="BF3314"/>
      <c r="BG3314"/>
      <c r="BH3314"/>
      <c r="BI3314"/>
      <c r="BJ3314"/>
      <c r="BK3314"/>
    </row>
    <row r="3315" spans="1:63" s="78" customFormat="1" x14ac:dyDescent="0.25">
      <c r="A3315" s="76"/>
      <c r="B3315" s="79"/>
      <c r="C3315" s="79"/>
      <c r="D3315" s="80"/>
      <c r="E3315" s="80"/>
      <c r="F3315" s="80"/>
      <c r="G3315" s="80"/>
      <c r="H3315" s="80"/>
      <c r="I3315" s="80"/>
      <c r="J3315" s="80"/>
      <c r="K3315" s="80"/>
      <c r="L3315" s="80"/>
      <c r="S3315" s="28"/>
      <c r="T3315" s="28"/>
      <c r="U3315" s="28"/>
      <c r="V3315" s="28"/>
      <c r="W3315" s="28"/>
      <c r="X3315" s="28"/>
      <c r="Y3315" s="28"/>
      <c r="Z3315" s="28"/>
      <c r="AA3315" s="28"/>
      <c r="AB3315" s="28"/>
      <c r="AC3315" s="28"/>
      <c r="AD3315" s="28"/>
      <c r="AE3315" s="28"/>
      <c r="AF3315" s="28"/>
      <c r="AG3315" s="28"/>
      <c r="AH3315"/>
      <c r="AI3315"/>
      <c r="AJ3315"/>
      <c r="AK3315"/>
      <c r="AL3315"/>
      <c r="AM3315"/>
      <c r="AN3315"/>
      <c r="AO3315"/>
      <c r="AP3315"/>
      <c r="AQ3315"/>
      <c r="AR3315"/>
      <c r="AS3315"/>
      <c r="AT3315"/>
      <c r="AU3315"/>
      <c r="AV3315"/>
      <c r="AW3315"/>
      <c r="AX3315"/>
      <c r="AY3315"/>
      <c r="AZ3315"/>
      <c r="BA3315"/>
      <c r="BB3315"/>
      <c r="BC3315"/>
      <c r="BD3315"/>
      <c r="BE3315"/>
      <c r="BF3315"/>
      <c r="BG3315"/>
      <c r="BH3315"/>
      <c r="BI3315"/>
      <c r="BJ3315"/>
      <c r="BK3315"/>
    </row>
    <row r="3316" spans="1:63" s="78" customFormat="1" x14ac:dyDescent="0.25">
      <c r="A3316" s="76"/>
      <c r="B3316" s="79"/>
      <c r="C3316" s="79"/>
      <c r="D3316" s="80"/>
      <c r="E3316" s="80"/>
      <c r="F3316" s="80"/>
      <c r="G3316" s="80"/>
      <c r="H3316" s="80"/>
      <c r="I3316" s="80"/>
      <c r="J3316" s="80"/>
      <c r="K3316" s="80"/>
      <c r="L3316" s="80"/>
      <c r="S3316" s="28"/>
      <c r="T3316" s="28"/>
      <c r="U3316" s="28"/>
      <c r="V3316" s="28"/>
      <c r="W3316" s="28"/>
      <c r="X3316" s="28"/>
      <c r="Y3316" s="28"/>
      <c r="Z3316" s="28"/>
      <c r="AA3316" s="28"/>
      <c r="AB3316" s="28"/>
      <c r="AC3316" s="28"/>
      <c r="AD3316" s="28"/>
      <c r="AE3316" s="28"/>
      <c r="AF3316" s="28"/>
      <c r="AG3316" s="28"/>
      <c r="AH3316"/>
      <c r="AI3316"/>
      <c r="AJ3316"/>
      <c r="AK3316"/>
      <c r="AL3316"/>
      <c r="AM3316"/>
      <c r="AN3316"/>
      <c r="AO3316"/>
      <c r="AP3316"/>
      <c r="AQ3316"/>
      <c r="AR3316"/>
      <c r="AS3316"/>
      <c r="AT3316"/>
      <c r="AU3316"/>
      <c r="AV3316"/>
      <c r="AW3316"/>
      <c r="AX3316"/>
      <c r="AY3316"/>
      <c r="AZ3316"/>
      <c r="BA3316"/>
      <c r="BB3316"/>
      <c r="BC3316"/>
      <c r="BD3316"/>
      <c r="BE3316"/>
      <c r="BF3316"/>
      <c r="BG3316"/>
      <c r="BH3316"/>
      <c r="BI3316"/>
      <c r="BJ3316"/>
      <c r="BK3316"/>
    </row>
    <row r="3317" spans="1:63" s="78" customFormat="1" x14ac:dyDescent="0.25">
      <c r="A3317" s="76"/>
      <c r="B3317" s="79"/>
      <c r="C3317" s="79"/>
      <c r="D3317" s="80"/>
      <c r="E3317" s="80"/>
      <c r="F3317" s="80"/>
      <c r="G3317" s="80"/>
      <c r="H3317" s="80"/>
      <c r="I3317" s="80"/>
      <c r="J3317" s="80"/>
      <c r="K3317" s="80"/>
      <c r="L3317" s="80"/>
      <c r="S3317" s="28"/>
      <c r="T3317" s="28"/>
      <c r="U3317" s="28"/>
      <c r="V3317" s="28"/>
      <c r="W3317" s="28"/>
      <c r="X3317" s="28"/>
      <c r="Y3317" s="28"/>
      <c r="Z3317" s="28"/>
      <c r="AA3317" s="28"/>
      <c r="AB3317" s="28"/>
      <c r="AC3317" s="28"/>
      <c r="AD3317" s="28"/>
      <c r="AE3317" s="28"/>
      <c r="AF3317" s="28"/>
      <c r="AG3317" s="28"/>
      <c r="AH3317"/>
      <c r="AI3317"/>
      <c r="AJ3317"/>
      <c r="AK3317"/>
      <c r="AL3317"/>
      <c r="AM3317"/>
      <c r="AN3317"/>
      <c r="AO3317"/>
      <c r="AP3317"/>
      <c r="AQ3317"/>
      <c r="AR3317"/>
      <c r="AS3317"/>
      <c r="AT3317"/>
      <c r="AU3317"/>
      <c r="AV3317"/>
      <c r="AW3317"/>
      <c r="AX3317"/>
      <c r="AY3317"/>
      <c r="AZ3317"/>
      <c r="BA3317"/>
      <c r="BB3317"/>
      <c r="BC3317"/>
      <c r="BD3317"/>
      <c r="BE3317"/>
      <c r="BF3317"/>
      <c r="BG3317"/>
      <c r="BH3317"/>
      <c r="BI3317"/>
      <c r="BJ3317"/>
      <c r="BK3317"/>
    </row>
    <row r="3318" spans="1:63" s="78" customFormat="1" x14ac:dyDescent="0.25">
      <c r="A3318" s="76"/>
      <c r="B3318" s="79"/>
      <c r="C3318" s="79"/>
      <c r="D3318" s="80"/>
      <c r="E3318" s="80"/>
      <c r="F3318" s="80"/>
      <c r="G3318" s="80"/>
      <c r="H3318" s="80"/>
      <c r="I3318" s="80"/>
      <c r="J3318" s="80"/>
      <c r="K3318" s="80"/>
      <c r="L3318" s="80"/>
      <c r="S3318" s="28"/>
      <c r="T3318" s="28"/>
      <c r="U3318" s="28"/>
      <c r="V3318" s="28"/>
      <c r="W3318" s="28"/>
      <c r="X3318" s="28"/>
      <c r="Y3318" s="28"/>
      <c r="Z3318" s="28"/>
      <c r="AA3318" s="28"/>
      <c r="AB3318" s="28"/>
      <c r="AC3318" s="28"/>
      <c r="AD3318" s="28"/>
      <c r="AE3318" s="28"/>
      <c r="AF3318" s="28"/>
      <c r="AG3318" s="28"/>
      <c r="AH3318"/>
      <c r="AI3318"/>
      <c r="AJ3318"/>
      <c r="AK3318"/>
      <c r="AL3318"/>
      <c r="AM3318"/>
      <c r="AN3318"/>
      <c r="AO3318"/>
      <c r="AP3318"/>
      <c r="AQ3318"/>
      <c r="AR3318"/>
      <c r="AS3318"/>
      <c r="AT3318"/>
      <c r="AU3318"/>
      <c r="AV3318"/>
      <c r="AW3318"/>
      <c r="AX3318"/>
      <c r="AY3318"/>
      <c r="AZ3318"/>
      <c r="BA3318"/>
      <c r="BB3318"/>
      <c r="BC3318"/>
      <c r="BD3318"/>
      <c r="BE3318"/>
      <c r="BF3318"/>
      <c r="BG3318"/>
      <c r="BH3318"/>
      <c r="BI3318"/>
      <c r="BJ3318"/>
      <c r="BK3318"/>
    </row>
    <row r="3319" spans="1:63" s="78" customFormat="1" x14ac:dyDescent="0.25">
      <c r="A3319" s="76"/>
      <c r="B3319" s="79"/>
      <c r="C3319" s="79"/>
      <c r="D3319" s="80"/>
      <c r="E3319" s="80"/>
      <c r="F3319" s="80"/>
      <c r="G3319" s="80"/>
      <c r="H3319" s="80"/>
      <c r="I3319" s="80"/>
      <c r="J3319" s="80"/>
      <c r="K3319" s="80"/>
      <c r="L3319" s="80"/>
      <c r="S3319" s="28"/>
      <c r="T3319" s="28"/>
      <c r="U3319" s="28"/>
      <c r="V3319" s="28"/>
      <c r="W3319" s="28"/>
      <c r="X3319" s="28"/>
      <c r="Y3319" s="28"/>
      <c r="Z3319" s="28"/>
      <c r="AA3319" s="28"/>
      <c r="AB3319" s="28"/>
      <c r="AC3319" s="28"/>
      <c r="AD3319" s="28"/>
      <c r="AE3319" s="28"/>
      <c r="AF3319" s="28"/>
      <c r="AG3319" s="28"/>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row>
    <row r="3320" spans="1:63" s="78" customFormat="1" x14ac:dyDescent="0.25">
      <c r="A3320" s="76"/>
      <c r="B3320" s="79"/>
      <c r="C3320" s="79"/>
      <c r="D3320" s="80"/>
      <c r="E3320" s="80"/>
      <c r="F3320" s="80"/>
      <c r="G3320" s="80"/>
      <c r="H3320" s="80"/>
      <c r="I3320" s="80"/>
      <c r="J3320" s="80"/>
      <c r="K3320" s="80"/>
      <c r="L3320" s="80"/>
      <c r="S3320" s="28"/>
      <c r="T3320" s="28"/>
      <c r="U3320" s="28"/>
      <c r="V3320" s="28"/>
      <c r="W3320" s="28"/>
      <c r="X3320" s="28"/>
      <c r="Y3320" s="28"/>
      <c r="Z3320" s="28"/>
      <c r="AA3320" s="28"/>
      <c r="AB3320" s="28"/>
      <c r="AC3320" s="28"/>
      <c r="AD3320" s="28"/>
      <c r="AE3320" s="28"/>
      <c r="AF3320" s="28"/>
      <c r="AG3320" s="28"/>
      <c r="AH3320"/>
      <c r="AI3320"/>
      <c r="AJ3320"/>
      <c r="AK3320"/>
      <c r="AL3320"/>
      <c r="AM3320"/>
      <c r="AN3320"/>
      <c r="AO3320"/>
      <c r="AP3320"/>
      <c r="AQ3320"/>
      <c r="AR3320"/>
      <c r="AS3320"/>
      <c r="AT3320"/>
      <c r="AU3320"/>
      <c r="AV3320"/>
      <c r="AW3320"/>
      <c r="AX3320"/>
      <c r="AY3320"/>
      <c r="AZ3320"/>
      <c r="BA3320"/>
      <c r="BB3320"/>
      <c r="BC3320"/>
      <c r="BD3320"/>
      <c r="BE3320"/>
      <c r="BF3320"/>
      <c r="BG3320"/>
      <c r="BH3320"/>
      <c r="BI3320"/>
      <c r="BJ3320"/>
      <c r="BK3320"/>
    </row>
    <row r="3321" spans="1:63" s="78" customFormat="1" x14ac:dyDescent="0.25">
      <c r="A3321" s="76"/>
      <c r="B3321" s="79"/>
      <c r="C3321" s="79"/>
      <c r="D3321" s="80"/>
      <c r="E3321" s="80"/>
      <c r="F3321" s="80"/>
      <c r="G3321" s="80"/>
      <c r="H3321" s="80"/>
      <c r="I3321" s="80"/>
      <c r="J3321" s="80"/>
      <c r="K3321" s="80"/>
      <c r="L3321" s="80"/>
      <c r="S3321" s="28"/>
      <c r="T3321" s="28"/>
      <c r="U3321" s="28"/>
      <c r="V3321" s="28"/>
      <c r="W3321" s="28"/>
      <c r="X3321" s="28"/>
      <c r="Y3321" s="28"/>
      <c r="Z3321" s="28"/>
      <c r="AA3321" s="28"/>
      <c r="AB3321" s="28"/>
      <c r="AC3321" s="28"/>
      <c r="AD3321" s="28"/>
      <c r="AE3321" s="28"/>
      <c r="AF3321" s="28"/>
      <c r="AG3321" s="28"/>
      <c r="AH3321"/>
      <c r="AI3321"/>
      <c r="AJ3321"/>
      <c r="AK3321"/>
      <c r="AL3321"/>
      <c r="AM3321"/>
      <c r="AN3321"/>
      <c r="AO3321"/>
      <c r="AP3321"/>
      <c r="AQ3321"/>
      <c r="AR3321"/>
      <c r="AS3321"/>
      <c r="AT3321"/>
      <c r="AU3321"/>
      <c r="AV3321"/>
      <c r="AW3321"/>
      <c r="AX3321"/>
      <c r="AY3321"/>
      <c r="AZ3321"/>
      <c r="BA3321"/>
      <c r="BB3321"/>
      <c r="BC3321"/>
      <c r="BD3321"/>
      <c r="BE3321"/>
      <c r="BF3321"/>
      <c r="BG3321"/>
      <c r="BH3321"/>
      <c r="BI3321"/>
      <c r="BJ3321"/>
      <c r="BK3321"/>
    </row>
    <row r="3322" spans="1:63" s="78" customFormat="1" x14ac:dyDescent="0.25">
      <c r="A3322" s="76"/>
      <c r="B3322" s="79"/>
      <c r="C3322" s="79"/>
      <c r="D3322" s="80"/>
      <c r="E3322" s="80"/>
      <c r="F3322" s="80"/>
      <c r="G3322" s="80"/>
      <c r="H3322" s="80"/>
      <c r="I3322" s="80"/>
      <c r="J3322" s="80"/>
      <c r="K3322" s="80"/>
      <c r="L3322" s="80"/>
      <c r="S3322" s="28"/>
      <c r="T3322" s="28"/>
      <c r="U3322" s="28"/>
      <c r="V3322" s="28"/>
      <c r="W3322" s="28"/>
      <c r="X3322" s="28"/>
      <c r="Y3322" s="28"/>
      <c r="Z3322" s="28"/>
      <c r="AA3322" s="28"/>
      <c r="AB3322" s="28"/>
      <c r="AC3322" s="28"/>
      <c r="AD3322" s="28"/>
      <c r="AE3322" s="28"/>
      <c r="AF3322" s="28"/>
      <c r="AG3322" s="28"/>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c r="BK3322"/>
    </row>
    <row r="3323" spans="1:63" s="78" customFormat="1" x14ac:dyDescent="0.25">
      <c r="A3323" s="76"/>
      <c r="B3323" s="79"/>
      <c r="C3323" s="79"/>
      <c r="D3323" s="80"/>
      <c r="E3323" s="80"/>
      <c r="F3323" s="80"/>
      <c r="G3323" s="80"/>
      <c r="H3323" s="80"/>
      <c r="I3323" s="80"/>
      <c r="J3323" s="80"/>
      <c r="K3323" s="80"/>
      <c r="L3323" s="80"/>
      <c r="S3323" s="28"/>
      <c r="T3323" s="28"/>
      <c r="U3323" s="28"/>
      <c r="V3323" s="28"/>
      <c r="W3323" s="28"/>
      <c r="X3323" s="28"/>
      <c r="Y3323" s="28"/>
      <c r="Z3323" s="28"/>
      <c r="AA3323" s="28"/>
      <c r="AB3323" s="28"/>
      <c r="AC3323" s="28"/>
      <c r="AD3323" s="28"/>
      <c r="AE3323" s="28"/>
      <c r="AF3323" s="28"/>
      <c r="AG3323" s="28"/>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c r="BK3323"/>
    </row>
    <row r="3324" spans="1:63" s="78" customFormat="1" x14ac:dyDescent="0.25">
      <c r="A3324" s="76"/>
      <c r="B3324" s="79"/>
      <c r="C3324" s="79"/>
      <c r="D3324" s="80"/>
      <c r="E3324" s="80"/>
      <c r="F3324" s="80"/>
      <c r="G3324" s="80"/>
      <c r="H3324" s="80"/>
      <c r="I3324" s="80"/>
      <c r="J3324" s="80"/>
      <c r="K3324" s="80"/>
      <c r="L3324" s="80"/>
      <c r="S3324" s="28"/>
      <c r="T3324" s="28"/>
      <c r="U3324" s="28"/>
      <c r="V3324" s="28"/>
      <c r="W3324" s="28"/>
      <c r="X3324" s="28"/>
      <c r="Y3324" s="28"/>
      <c r="Z3324" s="28"/>
      <c r="AA3324" s="28"/>
      <c r="AB3324" s="28"/>
      <c r="AC3324" s="28"/>
      <c r="AD3324" s="28"/>
      <c r="AE3324" s="28"/>
      <c r="AF3324" s="28"/>
      <c r="AG3324" s="28"/>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c r="BK3324"/>
    </row>
    <row r="3325" spans="1:63" s="78" customFormat="1" x14ac:dyDescent="0.25">
      <c r="A3325" s="76"/>
      <c r="B3325" s="79"/>
      <c r="C3325" s="79"/>
      <c r="D3325" s="80"/>
      <c r="E3325" s="80"/>
      <c r="F3325" s="80"/>
      <c r="G3325" s="80"/>
      <c r="H3325" s="80"/>
      <c r="I3325" s="80"/>
      <c r="J3325" s="80"/>
      <c r="K3325" s="80"/>
      <c r="L3325" s="80"/>
      <c r="S3325" s="28"/>
      <c r="T3325" s="28"/>
      <c r="U3325" s="28"/>
      <c r="V3325" s="28"/>
      <c r="W3325" s="28"/>
      <c r="X3325" s="28"/>
      <c r="Y3325" s="28"/>
      <c r="Z3325" s="28"/>
      <c r="AA3325" s="28"/>
      <c r="AB3325" s="28"/>
      <c r="AC3325" s="28"/>
      <c r="AD3325" s="28"/>
      <c r="AE3325" s="28"/>
      <c r="AF3325" s="28"/>
      <c r="AG3325" s="28"/>
      <c r="AH3325"/>
      <c r="AI3325"/>
      <c r="AJ3325"/>
      <c r="AK3325"/>
      <c r="AL3325"/>
      <c r="AM3325"/>
      <c r="AN3325"/>
      <c r="AO3325"/>
      <c r="AP3325"/>
      <c r="AQ3325"/>
      <c r="AR3325"/>
      <c r="AS3325"/>
      <c r="AT3325"/>
      <c r="AU3325"/>
      <c r="AV3325"/>
      <c r="AW3325"/>
      <c r="AX3325"/>
      <c r="AY3325"/>
      <c r="AZ3325"/>
      <c r="BA3325"/>
      <c r="BB3325"/>
      <c r="BC3325"/>
      <c r="BD3325"/>
      <c r="BE3325"/>
      <c r="BF3325"/>
      <c r="BG3325"/>
      <c r="BH3325"/>
      <c r="BI3325"/>
      <c r="BJ3325"/>
      <c r="BK3325"/>
    </row>
    <row r="3326" spans="1:63" s="78" customFormat="1" x14ac:dyDescent="0.25">
      <c r="A3326" s="76"/>
      <c r="B3326" s="79"/>
      <c r="C3326" s="79"/>
      <c r="D3326" s="80"/>
      <c r="E3326" s="80"/>
      <c r="F3326" s="80"/>
      <c r="G3326" s="80"/>
      <c r="H3326" s="80"/>
      <c r="I3326" s="80"/>
      <c r="J3326" s="80"/>
      <c r="K3326" s="80"/>
      <c r="L3326" s="80"/>
      <c r="S3326" s="28"/>
      <c r="T3326" s="28"/>
      <c r="U3326" s="28"/>
      <c r="V3326" s="28"/>
      <c r="W3326" s="28"/>
      <c r="X3326" s="28"/>
      <c r="Y3326" s="28"/>
      <c r="Z3326" s="28"/>
      <c r="AA3326" s="28"/>
      <c r="AB3326" s="28"/>
      <c r="AC3326" s="28"/>
      <c r="AD3326" s="28"/>
      <c r="AE3326" s="28"/>
      <c r="AF3326" s="28"/>
      <c r="AG3326" s="28"/>
      <c r="AH3326"/>
      <c r="AI3326"/>
      <c r="AJ3326"/>
      <c r="AK3326"/>
      <c r="AL3326"/>
      <c r="AM3326"/>
      <c r="AN3326"/>
      <c r="AO3326"/>
      <c r="AP3326"/>
      <c r="AQ3326"/>
      <c r="AR3326"/>
      <c r="AS3326"/>
      <c r="AT3326"/>
      <c r="AU3326"/>
      <c r="AV3326"/>
      <c r="AW3326"/>
      <c r="AX3326"/>
      <c r="AY3326"/>
      <c r="AZ3326"/>
      <c r="BA3326"/>
      <c r="BB3326"/>
      <c r="BC3326"/>
      <c r="BD3326"/>
      <c r="BE3326"/>
      <c r="BF3326"/>
      <c r="BG3326"/>
      <c r="BH3326"/>
      <c r="BI3326"/>
      <c r="BJ3326"/>
      <c r="BK3326"/>
    </row>
    <row r="3327" spans="1:63" s="78" customFormat="1" x14ac:dyDescent="0.25">
      <c r="A3327" s="76"/>
      <c r="B3327" s="79"/>
      <c r="C3327" s="79"/>
      <c r="D3327" s="80"/>
      <c r="E3327" s="80"/>
      <c r="F3327" s="80"/>
      <c r="G3327" s="80"/>
      <c r="H3327" s="80"/>
      <c r="I3327" s="80"/>
      <c r="J3327" s="80"/>
      <c r="K3327" s="80"/>
      <c r="L3327" s="80"/>
      <c r="S3327" s="28"/>
      <c r="T3327" s="28"/>
      <c r="U3327" s="28"/>
      <c r="V3327" s="28"/>
      <c r="W3327" s="28"/>
      <c r="X3327" s="28"/>
      <c r="Y3327" s="28"/>
      <c r="Z3327" s="28"/>
      <c r="AA3327" s="28"/>
      <c r="AB3327" s="28"/>
      <c r="AC3327" s="28"/>
      <c r="AD3327" s="28"/>
      <c r="AE3327" s="28"/>
      <c r="AF3327" s="28"/>
      <c r="AG3327" s="28"/>
      <c r="AH3327"/>
      <c r="AI3327"/>
      <c r="AJ3327"/>
      <c r="AK3327"/>
      <c r="AL3327"/>
      <c r="AM3327"/>
      <c r="AN3327"/>
      <c r="AO3327"/>
      <c r="AP3327"/>
      <c r="AQ3327"/>
      <c r="AR3327"/>
      <c r="AS3327"/>
      <c r="AT3327"/>
      <c r="AU3327"/>
      <c r="AV3327"/>
      <c r="AW3327"/>
      <c r="AX3327"/>
      <c r="AY3327"/>
      <c r="AZ3327"/>
      <c r="BA3327"/>
      <c r="BB3327"/>
      <c r="BC3327"/>
      <c r="BD3327"/>
      <c r="BE3327"/>
      <c r="BF3327"/>
      <c r="BG3327"/>
      <c r="BH3327"/>
      <c r="BI3327"/>
      <c r="BJ3327"/>
      <c r="BK3327"/>
    </row>
    <row r="3328" spans="1:63" s="78" customFormat="1" x14ac:dyDescent="0.25">
      <c r="A3328" s="76"/>
      <c r="B3328" s="79"/>
      <c r="C3328" s="79"/>
      <c r="D3328" s="80"/>
      <c r="E3328" s="80"/>
      <c r="F3328" s="80"/>
      <c r="G3328" s="80"/>
      <c r="H3328" s="80"/>
      <c r="I3328" s="80"/>
      <c r="J3328" s="80"/>
      <c r="K3328" s="80"/>
      <c r="L3328" s="80"/>
      <c r="S3328" s="28"/>
      <c r="T3328" s="28"/>
      <c r="U3328" s="28"/>
      <c r="V3328" s="28"/>
      <c r="W3328" s="28"/>
      <c r="X3328" s="28"/>
      <c r="Y3328" s="28"/>
      <c r="Z3328" s="28"/>
      <c r="AA3328" s="28"/>
      <c r="AB3328" s="28"/>
      <c r="AC3328" s="28"/>
      <c r="AD3328" s="28"/>
      <c r="AE3328" s="28"/>
      <c r="AF3328" s="28"/>
      <c r="AG3328" s="28"/>
      <c r="AH3328"/>
      <c r="AI3328"/>
      <c r="AJ3328"/>
      <c r="AK3328"/>
      <c r="AL3328"/>
      <c r="AM3328"/>
      <c r="AN3328"/>
      <c r="AO3328"/>
      <c r="AP3328"/>
      <c r="AQ3328"/>
      <c r="AR3328"/>
      <c r="AS3328"/>
      <c r="AT3328"/>
      <c r="AU3328"/>
      <c r="AV3328"/>
      <c r="AW3328"/>
      <c r="AX3328"/>
      <c r="AY3328"/>
      <c r="AZ3328"/>
      <c r="BA3328"/>
      <c r="BB3328"/>
      <c r="BC3328"/>
      <c r="BD3328"/>
      <c r="BE3328"/>
      <c r="BF3328"/>
      <c r="BG3328"/>
      <c r="BH3328"/>
      <c r="BI3328"/>
      <c r="BJ3328"/>
      <c r="BK3328"/>
    </row>
    <row r="3329" spans="1:63" s="78" customFormat="1" x14ac:dyDescent="0.25">
      <c r="A3329" s="76"/>
      <c r="B3329" s="79"/>
      <c r="C3329" s="79"/>
      <c r="D3329" s="80"/>
      <c r="E3329" s="80"/>
      <c r="F3329" s="80"/>
      <c r="G3329" s="80"/>
      <c r="H3329" s="80"/>
      <c r="I3329" s="80"/>
      <c r="J3329" s="80"/>
      <c r="K3329" s="80"/>
      <c r="L3329" s="80"/>
      <c r="S3329" s="28"/>
      <c r="T3329" s="28"/>
      <c r="U3329" s="28"/>
      <c r="V3329" s="28"/>
      <c r="W3329" s="28"/>
      <c r="X3329" s="28"/>
      <c r="Y3329" s="28"/>
      <c r="Z3329" s="28"/>
      <c r="AA3329" s="28"/>
      <c r="AB3329" s="28"/>
      <c r="AC3329" s="28"/>
      <c r="AD3329" s="28"/>
      <c r="AE3329" s="28"/>
      <c r="AF3329" s="28"/>
      <c r="AG3329" s="28"/>
      <c r="AH3329"/>
      <c r="AI3329"/>
      <c r="AJ3329"/>
      <c r="AK3329"/>
      <c r="AL3329"/>
      <c r="AM3329"/>
      <c r="AN3329"/>
      <c r="AO3329"/>
      <c r="AP3329"/>
      <c r="AQ3329"/>
      <c r="AR3329"/>
      <c r="AS3329"/>
      <c r="AT3329"/>
      <c r="AU3329"/>
      <c r="AV3329"/>
      <c r="AW3329"/>
      <c r="AX3329"/>
      <c r="AY3329"/>
      <c r="AZ3329"/>
      <c r="BA3329"/>
      <c r="BB3329"/>
      <c r="BC3329"/>
      <c r="BD3329"/>
      <c r="BE3329"/>
      <c r="BF3329"/>
      <c r="BG3329"/>
      <c r="BH3329"/>
      <c r="BI3329"/>
      <c r="BJ3329"/>
      <c r="BK3329"/>
    </row>
    <row r="3330" spans="1:63" s="78" customFormat="1" x14ac:dyDescent="0.25">
      <c r="A3330" s="76"/>
      <c r="B3330" s="79"/>
      <c r="C3330" s="79"/>
      <c r="D3330" s="80"/>
      <c r="E3330" s="80"/>
      <c r="F3330" s="80"/>
      <c r="G3330" s="80"/>
      <c r="H3330" s="80"/>
      <c r="I3330" s="80"/>
      <c r="J3330" s="80"/>
      <c r="K3330" s="80"/>
      <c r="L3330" s="80"/>
      <c r="S3330" s="28"/>
      <c r="T3330" s="28"/>
      <c r="U3330" s="28"/>
      <c r="V3330" s="28"/>
      <c r="W3330" s="28"/>
      <c r="X3330" s="28"/>
      <c r="Y3330" s="28"/>
      <c r="Z3330" s="28"/>
      <c r="AA3330" s="28"/>
      <c r="AB3330" s="28"/>
      <c r="AC3330" s="28"/>
      <c r="AD3330" s="28"/>
      <c r="AE3330" s="28"/>
      <c r="AF3330" s="28"/>
      <c r="AG3330" s="28"/>
      <c r="AH3330"/>
      <c r="AI3330"/>
      <c r="AJ3330"/>
      <c r="AK3330"/>
      <c r="AL3330"/>
      <c r="AM3330"/>
      <c r="AN3330"/>
      <c r="AO3330"/>
      <c r="AP3330"/>
      <c r="AQ3330"/>
      <c r="AR3330"/>
      <c r="AS3330"/>
      <c r="AT3330"/>
      <c r="AU3330"/>
      <c r="AV3330"/>
      <c r="AW3330"/>
      <c r="AX3330"/>
      <c r="AY3330"/>
      <c r="AZ3330"/>
      <c r="BA3330"/>
      <c r="BB3330"/>
      <c r="BC3330"/>
      <c r="BD3330"/>
      <c r="BE3330"/>
      <c r="BF3330"/>
      <c r="BG3330"/>
      <c r="BH3330"/>
      <c r="BI3330"/>
      <c r="BJ3330"/>
      <c r="BK3330"/>
    </row>
    <row r="3331" spans="1:63" s="78" customFormat="1" x14ac:dyDescent="0.25">
      <c r="A3331" s="76"/>
      <c r="B3331" s="79"/>
      <c r="C3331" s="79"/>
      <c r="D3331" s="80"/>
      <c r="E3331" s="80"/>
      <c r="F3331" s="80"/>
      <c r="G3331" s="80"/>
      <c r="H3331" s="80"/>
      <c r="I3331" s="80"/>
      <c r="J3331" s="80"/>
      <c r="K3331" s="80"/>
      <c r="L3331" s="80"/>
      <c r="S3331" s="28"/>
      <c r="T3331" s="28"/>
      <c r="U3331" s="28"/>
      <c r="V3331" s="28"/>
      <c r="W3331" s="28"/>
      <c r="X3331" s="28"/>
      <c r="Y3331" s="28"/>
      <c r="Z3331" s="28"/>
      <c r="AA3331" s="28"/>
      <c r="AB3331" s="28"/>
      <c r="AC3331" s="28"/>
      <c r="AD3331" s="28"/>
      <c r="AE3331" s="28"/>
      <c r="AF3331" s="28"/>
      <c r="AG3331" s="28"/>
      <c r="AH3331"/>
      <c r="AI3331"/>
      <c r="AJ3331"/>
      <c r="AK3331"/>
      <c r="AL3331"/>
      <c r="AM3331"/>
      <c r="AN3331"/>
      <c r="AO3331"/>
      <c r="AP3331"/>
      <c r="AQ3331"/>
      <c r="AR3331"/>
      <c r="AS3331"/>
      <c r="AT3331"/>
      <c r="AU3331"/>
      <c r="AV3331"/>
      <c r="AW3331"/>
      <c r="AX3331"/>
      <c r="AY3331"/>
      <c r="AZ3331"/>
      <c r="BA3331"/>
      <c r="BB3331"/>
      <c r="BC3331"/>
      <c r="BD3331"/>
      <c r="BE3331"/>
      <c r="BF3331"/>
      <c r="BG3331"/>
      <c r="BH3331"/>
      <c r="BI3331"/>
      <c r="BJ3331"/>
      <c r="BK3331"/>
    </row>
    <row r="3332" spans="1:63" s="78" customFormat="1" x14ac:dyDescent="0.25">
      <c r="A3332" s="76"/>
      <c r="B3332" s="79"/>
      <c r="C3332" s="79"/>
      <c r="D3332" s="80"/>
      <c r="E3332" s="80"/>
      <c r="F3332" s="80"/>
      <c r="G3332" s="80"/>
      <c r="H3332" s="80"/>
      <c r="I3332" s="80"/>
      <c r="J3332" s="80"/>
      <c r="K3332" s="80"/>
      <c r="L3332" s="80"/>
      <c r="S3332" s="28"/>
      <c r="T3332" s="28"/>
      <c r="U3332" s="28"/>
      <c r="V3332" s="28"/>
      <c r="W3332" s="28"/>
      <c r="X3332" s="28"/>
      <c r="Y3332" s="28"/>
      <c r="Z3332" s="28"/>
      <c r="AA3332" s="28"/>
      <c r="AB3332" s="28"/>
      <c r="AC3332" s="28"/>
      <c r="AD3332" s="28"/>
      <c r="AE3332" s="28"/>
      <c r="AF3332" s="28"/>
      <c r="AG3332" s="28"/>
      <c r="AH3332"/>
      <c r="AI3332"/>
      <c r="AJ3332"/>
      <c r="AK3332"/>
      <c r="AL3332"/>
      <c r="AM3332"/>
      <c r="AN3332"/>
      <c r="AO3332"/>
      <c r="AP3332"/>
      <c r="AQ3332"/>
      <c r="AR3332"/>
      <c r="AS3332"/>
      <c r="AT3332"/>
      <c r="AU3332"/>
      <c r="AV3332"/>
      <c r="AW3332"/>
      <c r="AX3332"/>
      <c r="AY3332"/>
      <c r="AZ3332"/>
      <c r="BA3332"/>
      <c r="BB3332"/>
      <c r="BC3332"/>
      <c r="BD3332"/>
      <c r="BE3332"/>
      <c r="BF3332"/>
      <c r="BG3332"/>
      <c r="BH3332"/>
      <c r="BI3332"/>
      <c r="BJ3332"/>
      <c r="BK3332"/>
    </row>
    <row r="3333" spans="1:63" s="78" customFormat="1" x14ac:dyDescent="0.25">
      <c r="A3333" s="76"/>
      <c r="B3333" s="79"/>
      <c r="C3333" s="79"/>
      <c r="D3333" s="80"/>
      <c r="E3333" s="80"/>
      <c r="F3333" s="80"/>
      <c r="G3333" s="80"/>
      <c r="H3333" s="80"/>
      <c r="I3333" s="80"/>
      <c r="J3333" s="80"/>
      <c r="K3333" s="80"/>
      <c r="L3333" s="80"/>
      <c r="S3333" s="28"/>
      <c r="T3333" s="28"/>
      <c r="U3333" s="28"/>
      <c r="V3333" s="28"/>
      <c r="W3333" s="28"/>
      <c r="X3333" s="28"/>
      <c r="Y3333" s="28"/>
      <c r="Z3333" s="28"/>
      <c r="AA3333" s="28"/>
      <c r="AB3333" s="28"/>
      <c r="AC3333" s="28"/>
      <c r="AD3333" s="28"/>
      <c r="AE3333" s="28"/>
      <c r="AF3333" s="28"/>
      <c r="AG3333" s="28"/>
      <c r="AH3333"/>
      <c r="AI3333"/>
      <c r="AJ3333"/>
      <c r="AK3333"/>
      <c r="AL3333"/>
      <c r="AM3333"/>
      <c r="AN3333"/>
      <c r="AO3333"/>
      <c r="AP3333"/>
      <c r="AQ3333"/>
      <c r="AR3333"/>
      <c r="AS3333"/>
      <c r="AT3333"/>
      <c r="AU3333"/>
      <c r="AV3333"/>
      <c r="AW3333"/>
      <c r="AX3333"/>
      <c r="AY3333"/>
      <c r="AZ3333"/>
      <c r="BA3333"/>
      <c r="BB3333"/>
      <c r="BC3333"/>
      <c r="BD3333"/>
      <c r="BE3333"/>
      <c r="BF3333"/>
      <c r="BG3333"/>
      <c r="BH3333"/>
      <c r="BI3333"/>
      <c r="BJ3333"/>
      <c r="BK3333"/>
    </row>
    <row r="3334" spans="1:63" s="78" customFormat="1" x14ac:dyDescent="0.25">
      <c r="A3334" s="76"/>
      <c r="B3334" s="79"/>
      <c r="C3334" s="79"/>
      <c r="D3334" s="80"/>
      <c r="E3334" s="80"/>
      <c r="F3334" s="80"/>
      <c r="G3334" s="80"/>
      <c r="H3334" s="80"/>
      <c r="I3334" s="80"/>
      <c r="J3334" s="80"/>
      <c r="K3334" s="80"/>
      <c r="L3334" s="80"/>
      <c r="S3334" s="28"/>
      <c r="T3334" s="28"/>
      <c r="U3334" s="28"/>
      <c r="V3334" s="28"/>
      <c r="W3334" s="28"/>
      <c r="X3334" s="28"/>
      <c r="Y3334" s="28"/>
      <c r="Z3334" s="28"/>
      <c r="AA3334" s="28"/>
      <c r="AB3334" s="28"/>
      <c r="AC3334" s="28"/>
      <c r="AD3334" s="28"/>
      <c r="AE3334" s="28"/>
      <c r="AF3334" s="28"/>
      <c r="AG3334" s="28"/>
      <c r="AH3334"/>
      <c r="AI3334"/>
      <c r="AJ3334"/>
      <c r="AK3334"/>
      <c r="AL3334"/>
      <c r="AM3334"/>
      <c r="AN3334"/>
      <c r="AO3334"/>
      <c r="AP3334"/>
      <c r="AQ3334"/>
      <c r="AR3334"/>
      <c r="AS3334"/>
      <c r="AT3334"/>
      <c r="AU3334"/>
      <c r="AV3334"/>
      <c r="AW3334"/>
      <c r="AX3334"/>
      <c r="AY3334"/>
      <c r="AZ3334"/>
      <c r="BA3334"/>
      <c r="BB3334"/>
      <c r="BC3334"/>
      <c r="BD3334"/>
      <c r="BE3334"/>
      <c r="BF3334"/>
      <c r="BG3334"/>
      <c r="BH3334"/>
      <c r="BI3334"/>
      <c r="BJ3334"/>
      <c r="BK3334"/>
    </row>
    <row r="3335" spans="1:63" s="78" customFormat="1" x14ac:dyDescent="0.25">
      <c r="A3335" s="76"/>
      <c r="B3335" s="79"/>
      <c r="C3335" s="79"/>
      <c r="D3335" s="80"/>
      <c r="E3335" s="80"/>
      <c r="F3335" s="80"/>
      <c r="G3335" s="80"/>
      <c r="H3335" s="80"/>
      <c r="I3335" s="80"/>
      <c r="J3335" s="80"/>
      <c r="K3335" s="80"/>
      <c r="L3335" s="80"/>
      <c r="S3335" s="28"/>
      <c r="T3335" s="28"/>
      <c r="U3335" s="28"/>
      <c r="V3335" s="28"/>
      <c r="W3335" s="28"/>
      <c r="X3335" s="28"/>
      <c r="Y3335" s="28"/>
      <c r="Z3335" s="28"/>
      <c r="AA3335" s="28"/>
      <c r="AB3335" s="28"/>
      <c r="AC3335" s="28"/>
      <c r="AD3335" s="28"/>
      <c r="AE3335" s="28"/>
      <c r="AF3335" s="28"/>
      <c r="AG3335" s="28"/>
      <c r="AH3335"/>
      <c r="AI3335"/>
      <c r="AJ3335"/>
      <c r="AK3335"/>
      <c r="AL3335"/>
      <c r="AM3335"/>
      <c r="AN3335"/>
      <c r="AO3335"/>
      <c r="AP3335"/>
      <c r="AQ3335"/>
      <c r="AR3335"/>
      <c r="AS3335"/>
      <c r="AT3335"/>
      <c r="AU3335"/>
      <c r="AV3335"/>
      <c r="AW3335"/>
      <c r="AX3335"/>
      <c r="AY3335"/>
      <c r="AZ3335"/>
      <c r="BA3335"/>
      <c r="BB3335"/>
      <c r="BC3335"/>
      <c r="BD3335"/>
      <c r="BE3335"/>
      <c r="BF3335"/>
      <c r="BG3335"/>
      <c r="BH3335"/>
      <c r="BI3335"/>
      <c r="BJ3335"/>
      <c r="BK3335"/>
    </row>
    <row r="3336" spans="1:63" s="78" customFormat="1" x14ac:dyDescent="0.25">
      <c r="A3336" s="76"/>
      <c r="B3336" s="79"/>
      <c r="C3336" s="79"/>
      <c r="D3336" s="80"/>
      <c r="E3336" s="80"/>
      <c r="F3336" s="80"/>
      <c r="G3336" s="80"/>
      <c r="H3336" s="80"/>
      <c r="I3336" s="80"/>
      <c r="J3336" s="80"/>
      <c r="K3336" s="80"/>
      <c r="L3336" s="80"/>
      <c r="S3336" s="28"/>
      <c r="T3336" s="28"/>
      <c r="U3336" s="28"/>
      <c r="V3336" s="28"/>
      <c r="W3336" s="28"/>
      <c r="X3336" s="28"/>
      <c r="Y3336" s="28"/>
      <c r="Z3336" s="28"/>
      <c r="AA3336" s="28"/>
      <c r="AB3336" s="28"/>
      <c r="AC3336" s="28"/>
      <c r="AD3336" s="28"/>
      <c r="AE3336" s="28"/>
      <c r="AF3336" s="28"/>
      <c r="AG3336" s="28"/>
      <c r="AH3336"/>
      <c r="AI3336"/>
      <c r="AJ3336"/>
      <c r="AK3336"/>
      <c r="AL3336"/>
      <c r="AM3336"/>
      <c r="AN3336"/>
      <c r="AO3336"/>
      <c r="AP3336"/>
      <c r="AQ3336"/>
      <c r="AR3336"/>
      <c r="AS3336"/>
      <c r="AT3336"/>
      <c r="AU3336"/>
      <c r="AV3336"/>
      <c r="AW3336"/>
      <c r="AX3336"/>
      <c r="AY3336"/>
      <c r="AZ3336"/>
      <c r="BA3336"/>
      <c r="BB3336"/>
      <c r="BC3336"/>
      <c r="BD3336"/>
      <c r="BE3336"/>
      <c r="BF3336"/>
      <c r="BG3336"/>
      <c r="BH3336"/>
      <c r="BI3336"/>
      <c r="BJ3336"/>
      <c r="BK3336"/>
    </row>
    <row r="3337" spans="1:63" s="78" customFormat="1" x14ac:dyDescent="0.25">
      <c r="A3337" s="76"/>
      <c r="B3337" s="79"/>
      <c r="C3337" s="79"/>
      <c r="D3337" s="80"/>
      <c r="E3337" s="80"/>
      <c r="F3337" s="80"/>
      <c r="G3337" s="80"/>
      <c r="H3337" s="80"/>
      <c r="I3337" s="80"/>
      <c r="J3337" s="80"/>
      <c r="K3337" s="80"/>
      <c r="L3337" s="80"/>
      <c r="S3337" s="28"/>
      <c r="T3337" s="28"/>
      <c r="U3337" s="28"/>
      <c r="V3337" s="28"/>
      <c r="W3337" s="28"/>
      <c r="X3337" s="28"/>
      <c r="Y3337" s="28"/>
      <c r="Z3337" s="28"/>
      <c r="AA3337" s="28"/>
      <c r="AB3337" s="28"/>
      <c r="AC3337" s="28"/>
      <c r="AD3337" s="28"/>
      <c r="AE3337" s="28"/>
      <c r="AF3337" s="28"/>
      <c r="AG3337" s="28"/>
      <c r="AH3337"/>
      <c r="AI3337"/>
      <c r="AJ3337"/>
      <c r="AK3337"/>
      <c r="AL3337"/>
      <c r="AM3337"/>
      <c r="AN3337"/>
      <c r="AO3337"/>
      <c r="AP3337"/>
      <c r="AQ3337"/>
      <c r="AR3337"/>
      <c r="AS3337"/>
      <c r="AT3337"/>
      <c r="AU3337"/>
      <c r="AV3337"/>
      <c r="AW3337"/>
      <c r="AX3337"/>
      <c r="AY3337"/>
      <c r="AZ3337"/>
      <c r="BA3337"/>
      <c r="BB3337"/>
      <c r="BC3337"/>
      <c r="BD3337"/>
      <c r="BE3337"/>
      <c r="BF3337"/>
      <c r="BG3337"/>
      <c r="BH3337"/>
      <c r="BI3337"/>
      <c r="BJ3337"/>
      <c r="BK3337"/>
    </row>
    <row r="3338" spans="1:63" s="78" customFormat="1" x14ac:dyDescent="0.25">
      <c r="A3338" s="76"/>
      <c r="B3338" s="79"/>
      <c r="C3338" s="79"/>
      <c r="D3338" s="80"/>
      <c r="E3338" s="80"/>
      <c r="F3338" s="80"/>
      <c r="G3338" s="80"/>
      <c r="H3338" s="80"/>
      <c r="I3338" s="80"/>
      <c r="J3338" s="80"/>
      <c r="K3338" s="80"/>
      <c r="L3338" s="80"/>
      <c r="S3338" s="28"/>
      <c r="T3338" s="28"/>
      <c r="U3338" s="28"/>
      <c r="V3338" s="28"/>
      <c r="W3338" s="28"/>
      <c r="X3338" s="28"/>
      <c r="Y3338" s="28"/>
      <c r="Z3338" s="28"/>
      <c r="AA3338" s="28"/>
      <c r="AB3338" s="28"/>
      <c r="AC3338" s="28"/>
      <c r="AD3338" s="28"/>
      <c r="AE3338" s="28"/>
      <c r="AF3338" s="28"/>
      <c r="AG3338" s="2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row>
    <row r="3339" spans="1:63" s="78" customFormat="1" x14ac:dyDescent="0.25">
      <c r="A3339" s="76"/>
      <c r="B3339" s="79"/>
      <c r="C3339" s="79"/>
      <c r="D3339" s="80"/>
      <c r="E3339" s="80"/>
      <c r="F3339" s="80"/>
      <c r="G3339" s="80"/>
      <c r="H3339" s="80"/>
      <c r="I3339" s="80"/>
      <c r="J3339" s="80"/>
      <c r="K3339" s="80"/>
      <c r="L3339" s="80"/>
      <c r="S3339" s="28"/>
      <c r="T3339" s="28"/>
      <c r="U3339" s="28"/>
      <c r="V3339" s="28"/>
      <c r="W3339" s="28"/>
      <c r="X3339" s="28"/>
      <c r="Y3339" s="28"/>
      <c r="Z3339" s="28"/>
      <c r="AA3339" s="28"/>
      <c r="AB3339" s="28"/>
      <c r="AC3339" s="28"/>
      <c r="AD3339" s="28"/>
      <c r="AE3339" s="28"/>
      <c r="AF3339" s="28"/>
      <c r="AG3339" s="28"/>
      <c r="AH3339"/>
      <c r="AI3339"/>
      <c r="AJ3339"/>
      <c r="AK3339"/>
      <c r="AL3339"/>
      <c r="AM3339"/>
      <c r="AN3339"/>
      <c r="AO3339"/>
      <c r="AP3339"/>
      <c r="AQ3339"/>
      <c r="AR3339"/>
      <c r="AS3339"/>
      <c r="AT3339"/>
      <c r="AU3339"/>
      <c r="AV3339"/>
      <c r="AW3339"/>
      <c r="AX3339"/>
      <c r="AY3339"/>
      <c r="AZ3339"/>
      <c r="BA3339"/>
      <c r="BB3339"/>
      <c r="BC3339"/>
      <c r="BD3339"/>
      <c r="BE3339"/>
      <c r="BF3339"/>
      <c r="BG3339"/>
      <c r="BH3339"/>
      <c r="BI3339"/>
      <c r="BJ3339"/>
      <c r="BK3339"/>
    </row>
    <row r="3340" spans="1:63" s="78" customFormat="1" x14ac:dyDescent="0.25">
      <c r="A3340" s="76"/>
      <c r="B3340" s="79"/>
      <c r="C3340" s="79"/>
      <c r="D3340" s="80"/>
      <c r="E3340" s="80"/>
      <c r="F3340" s="80"/>
      <c r="G3340" s="80"/>
      <c r="H3340" s="80"/>
      <c r="I3340" s="80"/>
      <c r="J3340" s="80"/>
      <c r="K3340" s="80"/>
      <c r="L3340" s="80"/>
      <c r="S3340" s="28"/>
      <c r="T3340" s="28"/>
      <c r="U3340" s="28"/>
      <c r="V3340" s="28"/>
      <c r="W3340" s="28"/>
      <c r="X3340" s="28"/>
      <c r="Y3340" s="28"/>
      <c r="Z3340" s="28"/>
      <c r="AA3340" s="28"/>
      <c r="AB3340" s="28"/>
      <c r="AC3340" s="28"/>
      <c r="AD3340" s="28"/>
      <c r="AE3340" s="28"/>
      <c r="AF3340" s="28"/>
      <c r="AG3340" s="28"/>
      <c r="AH3340"/>
      <c r="AI3340"/>
      <c r="AJ3340"/>
      <c r="AK3340"/>
      <c r="AL3340"/>
      <c r="AM3340"/>
      <c r="AN3340"/>
      <c r="AO3340"/>
      <c r="AP3340"/>
      <c r="AQ3340"/>
      <c r="AR3340"/>
      <c r="AS3340"/>
      <c r="AT3340"/>
      <c r="AU3340"/>
      <c r="AV3340"/>
      <c r="AW3340"/>
      <c r="AX3340"/>
      <c r="AY3340"/>
      <c r="AZ3340"/>
      <c r="BA3340"/>
      <c r="BB3340"/>
      <c r="BC3340"/>
      <c r="BD3340"/>
      <c r="BE3340"/>
      <c r="BF3340"/>
      <c r="BG3340"/>
      <c r="BH3340"/>
      <c r="BI3340"/>
      <c r="BJ3340"/>
      <c r="BK3340"/>
    </row>
    <row r="3341" spans="1:63" s="78" customFormat="1" x14ac:dyDescent="0.25">
      <c r="A3341" s="76"/>
      <c r="B3341" s="79"/>
      <c r="C3341" s="79"/>
      <c r="D3341" s="80"/>
      <c r="E3341" s="80"/>
      <c r="F3341" s="80"/>
      <c r="G3341" s="80"/>
      <c r="H3341" s="80"/>
      <c r="I3341" s="80"/>
      <c r="J3341" s="80"/>
      <c r="K3341" s="80"/>
      <c r="L3341" s="80"/>
      <c r="S3341" s="28"/>
      <c r="T3341" s="28"/>
      <c r="U3341" s="28"/>
      <c r="V3341" s="28"/>
      <c r="W3341" s="28"/>
      <c r="X3341" s="28"/>
      <c r="Y3341" s="28"/>
      <c r="Z3341" s="28"/>
      <c r="AA3341" s="28"/>
      <c r="AB3341" s="28"/>
      <c r="AC3341" s="28"/>
      <c r="AD3341" s="28"/>
      <c r="AE3341" s="28"/>
      <c r="AF3341" s="28"/>
      <c r="AG3341" s="28"/>
      <c r="AH3341"/>
      <c r="AI3341"/>
      <c r="AJ3341"/>
      <c r="AK3341"/>
      <c r="AL3341"/>
      <c r="AM3341"/>
      <c r="AN3341"/>
      <c r="AO3341"/>
      <c r="AP3341"/>
      <c r="AQ3341"/>
      <c r="AR3341"/>
      <c r="AS3341"/>
      <c r="AT3341"/>
      <c r="AU3341"/>
      <c r="AV3341"/>
      <c r="AW3341"/>
      <c r="AX3341"/>
      <c r="AY3341"/>
      <c r="AZ3341"/>
      <c r="BA3341"/>
      <c r="BB3341"/>
      <c r="BC3341"/>
      <c r="BD3341"/>
      <c r="BE3341"/>
      <c r="BF3341"/>
      <c r="BG3341"/>
      <c r="BH3341"/>
      <c r="BI3341"/>
      <c r="BJ3341"/>
      <c r="BK3341"/>
    </row>
    <row r="3342" spans="1:63" s="78" customFormat="1" x14ac:dyDescent="0.25">
      <c r="A3342" s="76"/>
      <c r="B3342" s="79"/>
      <c r="C3342" s="79"/>
      <c r="D3342" s="80"/>
      <c r="E3342" s="80"/>
      <c r="F3342" s="80"/>
      <c r="G3342" s="80"/>
      <c r="H3342" s="80"/>
      <c r="I3342" s="80"/>
      <c r="J3342" s="80"/>
      <c r="K3342" s="80"/>
      <c r="L3342" s="80"/>
      <c r="S3342" s="28"/>
      <c r="T3342" s="28"/>
      <c r="U3342" s="28"/>
      <c r="V3342" s="28"/>
      <c r="W3342" s="28"/>
      <c r="X3342" s="28"/>
      <c r="Y3342" s="28"/>
      <c r="Z3342" s="28"/>
      <c r="AA3342" s="28"/>
      <c r="AB3342" s="28"/>
      <c r="AC3342" s="28"/>
      <c r="AD3342" s="28"/>
      <c r="AE3342" s="28"/>
      <c r="AF3342" s="28"/>
      <c r="AG3342" s="28"/>
      <c r="AH3342"/>
      <c r="AI3342"/>
      <c r="AJ3342"/>
      <c r="AK3342"/>
      <c r="AL3342"/>
      <c r="AM3342"/>
      <c r="AN3342"/>
      <c r="AO3342"/>
      <c r="AP3342"/>
      <c r="AQ3342"/>
      <c r="AR3342"/>
      <c r="AS3342"/>
      <c r="AT3342"/>
      <c r="AU3342"/>
      <c r="AV3342"/>
      <c r="AW3342"/>
      <c r="AX3342"/>
      <c r="AY3342"/>
      <c r="AZ3342"/>
      <c r="BA3342"/>
      <c r="BB3342"/>
      <c r="BC3342"/>
      <c r="BD3342"/>
      <c r="BE3342"/>
      <c r="BF3342"/>
      <c r="BG3342"/>
      <c r="BH3342"/>
      <c r="BI3342"/>
      <c r="BJ3342"/>
      <c r="BK3342"/>
    </row>
    <row r="3343" spans="1:63" s="78" customFormat="1" x14ac:dyDescent="0.25">
      <c r="A3343" s="76"/>
      <c r="B3343" s="79"/>
      <c r="C3343" s="79"/>
      <c r="D3343" s="80"/>
      <c r="E3343" s="80"/>
      <c r="F3343" s="80"/>
      <c r="G3343" s="80"/>
      <c r="H3343" s="80"/>
      <c r="I3343" s="80"/>
      <c r="J3343" s="80"/>
      <c r="K3343" s="80"/>
      <c r="L3343" s="80"/>
      <c r="S3343" s="28"/>
      <c r="T3343" s="28"/>
      <c r="U3343" s="28"/>
      <c r="V3343" s="28"/>
      <c r="W3343" s="28"/>
      <c r="X3343" s="28"/>
      <c r="Y3343" s="28"/>
      <c r="Z3343" s="28"/>
      <c r="AA3343" s="28"/>
      <c r="AB3343" s="28"/>
      <c r="AC3343" s="28"/>
      <c r="AD3343" s="28"/>
      <c r="AE3343" s="28"/>
      <c r="AF3343" s="28"/>
      <c r="AG3343" s="28"/>
      <c r="AH3343"/>
      <c r="AI3343"/>
      <c r="AJ3343"/>
      <c r="AK3343"/>
      <c r="AL3343"/>
      <c r="AM3343"/>
      <c r="AN3343"/>
      <c r="AO3343"/>
      <c r="AP3343"/>
      <c r="AQ3343"/>
      <c r="AR3343"/>
      <c r="AS3343"/>
      <c r="AT3343"/>
      <c r="AU3343"/>
      <c r="AV3343"/>
      <c r="AW3343"/>
      <c r="AX3343"/>
      <c r="AY3343"/>
      <c r="AZ3343"/>
      <c r="BA3343"/>
      <c r="BB3343"/>
      <c r="BC3343"/>
      <c r="BD3343"/>
      <c r="BE3343"/>
      <c r="BF3343"/>
      <c r="BG3343"/>
      <c r="BH3343"/>
      <c r="BI3343"/>
      <c r="BJ3343"/>
      <c r="BK3343"/>
    </row>
    <row r="3344" spans="1:63" s="78" customFormat="1" x14ac:dyDescent="0.25">
      <c r="A3344" s="76"/>
      <c r="B3344" s="79"/>
      <c r="C3344" s="79"/>
      <c r="D3344" s="80"/>
      <c r="E3344" s="80"/>
      <c r="F3344" s="80"/>
      <c r="G3344" s="80"/>
      <c r="H3344" s="80"/>
      <c r="I3344" s="80"/>
      <c r="J3344" s="80"/>
      <c r="K3344" s="80"/>
      <c r="L3344" s="80"/>
      <c r="S3344" s="28"/>
      <c r="T3344" s="28"/>
      <c r="U3344" s="28"/>
      <c r="V3344" s="28"/>
      <c r="W3344" s="28"/>
      <c r="X3344" s="28"/>
      <c r="Y3344" s="28"/>
      <c r="Z3344" s="28"/>
      <c r="AA3344" s="28"/>
      <c r="AB3344" s="28"/>
      <c r="AC3344" s="28"/>
      <c r="AD3344" s="28"/>
      <c r="AE3344" s="28"/>
      <c r="AF3344" s="28"/>
      <c r="AG3344" s="28"/>
      <c r="AH3344"/>
      <c r="AI3344"/>
      <c r="AJ3344"/>
      <c r="AK3344"/>
      <c r="AL3344"/>
      <c r="AM3344"/>
      <c r="AN3344"/>
      <c r="AO3344"/>
      <c r="AP3344"/>
      <c r="AQ3344"/>
      <c r="AR3344"/>
      <c r="AS3344"/>
      <c r="AT3344"/>
      <c r="AU3344"/>
      <c r="AV3344"/>
      <c r="AW3344"/>
      <c r="AX3344"/>
      <c r="AY3344"/>
      <c r="AZ3344"/>
      <c r="BA3344"/>
      <c r="BB3344"/>
      <c r="BC3344"/>
      <c r="BD3344"/>
      <c r="BE3344"/>
      <c r="BF3344"/>
      <c r="BG3344"/>
      <c r="BH3344"/>
      <c r="BI3344"/>
      <c r="BJ3344"/>
      <c r="BK3344"/>
    </row>
    <row r="3345" spans="1:63" s="78" customFormat="1" x14ac:dyDescent="0.25">
      <c r="A3345" s="76"/>
      <c r="B3345" s="79"/>
      <c r="C3345" s="79"/>
      <c r="D3345" s="80"/>
      <c r="E3345" s="80"/>
      <c r="F3345" s="80"/>
      <c r="G3345" s="80"/>
      <c r="H3345" s="80"/>
      <c r="I3345" s="80"/>
      <c r="J3345" s="80"/>
      <c r="K3345" s="80"/>
      <c r="L3345" s="80"/>
      <c r="S3345" s="28"/>
      <c r="T3345" s="28"/>
      <c r="U3345" s="28"/>
      <c r="V3345" s="28"/>
      <c r="W3345" s="28"/>
      <c r="X3345" s="28"/>
      <c r="Y3345" s="28"/>
      <c r="Z3345" s="28"/>
      <c r="AA3345" s="28"/>
      <c r="AB3345" s="28"/>
      <c r="AC3345" s="28"/>
      <c r="AD3345" s="28"/>
      <c r="AE3345" s="28"/>
      <c r="AF3345" s="28"/>
      <c r="AG3345" s="28"/>
      <c r="AH3345"/>
      <c r="AI3345"/>
      <c r="AJ3345"/>
      <c r="AK3345"/>
      <c r="AL3345"/>
      <c r="AM3345"/>
      <c r="AN3345"/>
      <c r="AO3345"/>
      <c r="AP3345"/>
      <c r="AQ3345"/>
      <c r="AR3345"/>
      <c r="AS3345"/>
      <c r="AT3345"/>
      <c r="AU3345"/>
      <c r="AV3345"/>
      <c r="AW3345"/>
      <c r="AX3345"/>
      <c r="AY3345"/>
      <c r="AZ3345"/>
      <c r="BA3345"/>
      <c r="BB3345"/>
      <c r="BC3345"/>
      <c r="BD3345"/>
      <c r="BE3345"/>
      <c r="BF3345"/>
      <c r="BG3345"/>
      <c r="BH3345"/>
      <c r="BI3345"/>
      <c r="BJ3345"/>
      <c r="BK3345"/>
    </row>
    <row r="3346" spans="1:63" s="78" customFormat="1" x14ac:dyDescent="0.25">
      <c r="A3346" s="76"/>
      <c r="B3346" s="79"/>
      <c r="C3346" s="79"/>
      <c r="D3346" s="80"/>
      <c r="E3346" s="80"/>
      <c r="F3346" s="80"/>
      <c r="G3346" s="80"/>
      <c r="H3346" s="80"/>
      <c r="I3346" s="80"/>
      <c r="J3346" s="80"/>
      <c r="K3346" s="80"/>
      <c r="L3346" s="80"/>
      <c r="S3346" s="28"/>
      <c r="T3346" s="28"/>
      <c r="U3346" s="28"/>
      <c r="V3346" s="28"/>
      <c r="W3346" s="28"/>
      <c r="X3346" s="28"/>
      <c r="Y3346" s="28"/>
      <c r="Z3346" s="28"/>
      <c r="AA3346" s="28"/>
      <c r="AB3346" s="28"/>
      <c r="AC3346" s="28"/>
      <c r="AD3346" s="28"/>
      <c r="AE3346" s="28"/>
      <c r="AF3346" s="28"/>
      <c r="AG3346" s="28"/>
      <c r="AH3346"/>
      <c r="AI3346"/>
      <c r="AJ3346"/>
      <c r="AK3346"/>
      <c r="AL3346"/>
      <c r="AM3346"/>
      <c r="AN3346"/>
      <c r="AO3346"/>
      <c r="AP3346"/>
      <c r="AQ3346"/>
      <c r="AR3346"/>
      <c r="AS3346"/>
      <c r="AT3346"/>
      <c r="AU3346"/>
      <c r="AV3346"/>
      <c r="AW3346"/>
      <c r="AX3346"/>
      <c r="AY3346"/>
      <c r="AZ3346"/>
      <c r="BA3346"/>
      <c r="BB3346"/>
      <c r="BC3346"/>
      <c r="BD3346"/>
      <c r="BE3346"/>
      <c r="BF3346"/>
      <c r="BG3346"/>
      <c r="BH3346"/>
      <c r="BI3346"/>
      <c r="BJ3346"/>
      <c r="BK3346"/>
    </row>
    <row r="3347" spans="1:63" s="78" customFormat="1" x14ac:dyDescent="0.25">
      <c r="A3347" s="76"/>
      <c r="B3347" s="79"/>
      <c r="C3347" s="79"/>
      <c r="D3347" s="80"/>
      <c r="E3347" s="80"/>
      <c r="F3347" s="80"/>
      <c r="G3347" s="80"/>
      <c r="H3347" s="80"/>
      <c r="I3347" s="80"/>
      <c r="J3347" s="80"/>
      <c r="K3347" s="80"/>
      <c r="L3347" s="80"/>
      <c r="S3347" s="28"/>
      <c r="T3347" s="28"/>
      <c r="U3347" s="28"/>
      <c r="V3347" s="28"/>
      <c r="W3347" s="28"/>
      <c r="X3347" s="28"/>
      <c r="Y3347" s="28"/>
      <c r="Z3347" s="28"/>
      <c r="AA3347" s="28"/>
      <c r="AB3347" s="28"/>
      <c r="AC3347" s="28"/>
      <c r="AD3347" s="28"/>
      <c r="AE3347" s="28"/>
      <c r="AF3347" s="28"/>
      <c r="AG3347" s="28"/>
      <c r="AH3347"/>
      <c r="AI3347"/>
      <c r="AJ3347"/>
      <c r="AK3347"/>
      <c r="AL3347"/>
      <c r="AM3347"/>
      <c r="AN3347"/>
      <c r="AO3347"/>
      <c r="AP3347"/>
      <c r="AQ3347"/>
      <c r="AR3347"/>
      <c r="AS3347"/>
      <c r="AT3347"/>
      <c r="AU3347"/>
      <c r="AV3347"/>
      <c r="AW3347"/>
      <c r="AX3347"/>
      <c r="AY3347"/>
      <c r="AZ3347"/>
      <c r="BA3347"/>
      <c r="BB3347"/>
      <c r="BC3347"/>
      <c r="BD3347"/>
      <c r="BE3347"/>
      <c r="BF3347"/>
      <c r="BG3347"/>
      <c r="BH3347"/>
      <c r="BI3347"/>
      <c r="BJ3347"/>
      <c r="BK3347"/>
    </row>
    <row r="3348" spans="1:63" s="78" customFormat="1" x14ac:dyDescent="0.25">
      <c r="A3348" s="76"/>
      <c r="B3348" s="79"/>
      <c r="C3348" s="79"/>
      <c r="D3348" s="80"/>
      <c r="E3348" s="80"/>
      <c r="F3348" s="80"/>
      <c r="G3348" s="80"/>
      <c r="H3348" s="80"/>
      <c r="I3348" s="80"/>
      <c r="J3348" s="80"/>
      <c r="K3348" s="80"/>
      <c r="L3348" s="80"/>
      <c r="S3348" s="28"/>
      <c r="T3348" s="28"/>
      <c r="U3348" s="28"/>
      <c r="V3348" s="28"/>
      <c r="W3348" s="28"/>
      <c r="X3348" s="28"/>
      <c r="Y3348" s="28"/>
      <c r="Z3348" s="28"/>
      <c r="AA3348" s="28"/>
      <c r="AB3348" s="28"/>
      <c r="AC3348" s="28"/>
      <c r="AD3348" s="28"/>
      <c r="AE3348" s="28"/>
      <c r="AF3348" s="28"/>
      <c r="AG3348" s="28"/>
      <c r="AH3348"/>
      <c r="AI3348"/>
      <c r="AJ3348"/>
      <c r="AK3348"/>
      <c r="AL3348"/>
      <c r="AM3348"/>
      <c r="AN3348"/>
      <c r="AO3348"/>
      <c r="AP3348"/>
      <c r="AQ3348"/>
      <c r="AR3348"/>
      <c r="AS3348"/>
      <c r="AT3348"/>
      <c r="AU3348"/>
      <c r="AV3348"/>
      <c r="AW3348"/>
      <c r="AX3348"/>
      <c r="AY3348"/>
      <c r="AZ3348"/>
      <c r="BA3348"/>
      <c r="BB3348"/>
      <c r="BC3348"/>
      <c r="BD3348"/>
      <c r="BE3348"/>
      <c r="BF3348"/>
      <c r="BG3348"/>
      <c r="BH3348"/>
      <c r="BI3348"/>
      <c r="BJ3348"/>
      <c r="BK3348"/>
    </row>
    <row r="3349" spans="1:63" s="78" customFormat="1" x14ac:dyDescent="0.25">
      <c r="A3349" s="76"/>
      <c r="B3349" s="79"/>
      <c r="C3349" s="79"/>
      <c r="D3349" s="80"/>
      <c r="E3349" s="80"/>
      <c r="F3349" s="80"/>
      <c r="G3349" s="80"/>
      <c r="H3349" s="80"/>
      <c r="I3349" s="80"/>
      <c r="J3349" s="80"/>
      <c r="K3349" s="80"/>
      <c r="L3349" s="80"/>
      <c r="S3349" s="28"/>
      <c r="T3349" s="28"/>
      <c r="U3349" s="28"/>
      <c r="V3349" s="28"/>
      <c r="W3349" s="28"/>
      <c r="X3349" s="28"/>
      <c r="Y3349" s="28"/>
      <c r="Z3349" s="28"/>
      <c r="AA3349" s="28"/>
      <c r="AB3349" s="28"/>
      <c r="AC3349" s="28"/>
      <c r="AD3349" s="28"/>
      <c r="AE3349" s="28"/>
      <c r="AF3349" s="28"/>
      <c r="AG3349" s="28"/>
      <c r="AH3349"/>
      <c r="AI3349"/>
      <c r="AJ3349"/>
      <c r="AK3349"/>
      <c r="AL3349"/>
      <c r="AM3349"/>
      <c r="AN3349"/>
      <c r="AO3349"/>
      <c r="AP3349"/>
      <c r="AQ3349"/>
      <c r="AR3349"/>
      <c r="AS3349"/>
      <c r="AT3349"/>
      <c r="AU3349"/>
      <c r="AV3349"/>
      <c r="AW3349"/>
      <c r="AX3349"/>
      <c r="AY3349"/>
      <c r="AZ3349"/>
      <c r="BA3349"/>
      <c r="BB3349"/>
      <c r="BC3349"/>
      <c r="BD3349"/>
      <c r="BE3349"/>
      <c r="BF3349"/>
      <c r="BG3349"/>
      <c r="BH3349"/>
      <c r="BI3349"/>
      <c r="BJ3349"/>
      <c r="BK3349"/>
    </row>
    <row r="3350" spans="1:63" s="78" customFormat="1" x14ac:dyDescent="0.25">
      <c r="A3350" s="76"/>
      <c r="B3350" s="79"/>
      <c r="C3350" s="79"/>
      <c r="D3350" s="80"/>
      <c r="E3350" s="80"/>
      <c r="F3350" s="80"/>
      <c r="G3350" s="80"/>
      <c r="H3350" s="80"/>
      <c r="I3350" s="80"/>
      <c r="J3350" s="80"/>
      <c r="K3350" s="80"/>
      <c r="L3350" s="80"/>
      <c r="S3350" s="28"/>
      <c r="T3350" s="28"/>
      <c r="U3350" s="28"/>
      <c r="V3350" s="28"/>
      <c r="W3350" s="28"/>
      <c r="X3350" s="28"/>
      <c r="Y3350" s="28"/>
      <c r="Z3350" s="28"/>
      <c r="AA3350" s="28"/>
      <c r="AB3350" s="28"/>
      <c r="AC3350" s="28"/>
      <c r="AD3350" s="28"/>
      <c r="AE3350" s="28"/>
      <c r="AF3350" s="28"/>
      <c r="AG3350" s="28"/>
      <c r="AH3350"/>
      <c r="AI3350"/>
      <c r="AJ3350"/>
      <c r="AK3350"/>
      <c r="AL3350"/>
      <c r="AM3350"/>
      <c r="AN3350"/>
      <c r="AO3350"/>
      <c r="AP3350"/>
      <c r="AQ3350"/>
      <c r="AR3350"/>
      <c r="AS3350"/>
      <c r="AT3350"/>
      <c r="AU3350"/>
      <c r="AV3350"/>
      <c r="AW3350"/>
      <c r="AX3350"/>
      <c r="AY3350"/>
      <c r="AZ3350"/>
      <c r="BA3350"/>
      <c r="BB3350"/>
      <c r="BC3350"/>
      <c r="BD3350"/>
      <c r="BE3350"/>
      <c r="BF3350"/>
      <c r="BG3350"/>
      <c r="BH3350"/>
      <c r="BI3350"/>
      <c r="BJ3350"/>
      <c r="BK3350"/>
    </row>
    <row r="3351" spans="1:63" s="78" customFormat="1" x14ac:dyDescent="0.25">
      <c r="A3351" s="76"/>
      <c r="B3351" s="79"/>
      <c r="C3351" s="79"/>
      <c r="D3351" s="80"/>
      <c r="E3351" s="80"/>
      <c r="F3351" s="80"/>
      <c r="G3351" s="80"/>
      <c r="H3351" s="80"/>
      <c r="I3351" s="80"/>
      <c r="J3351" s="80"/>
      <c r="K3351" s="80"/>
      <c r="L3351" s="80"/>
      <c r="S3351" s="28"/>
      <c r="T3351" s="28"/>
      <c r="U3351" s="28"/>
      <c r="V3351" s="28"/>
      <c r="W3351" s="28"/>
      <c r="X3351" s="28"/>
      <c r="Y3351" s="28"/>
      <c r="Z3351" s="28"/>
      <c r="AA3351" s="28"/>
      <c r="AB3351" s="28"/>
      <c r="AC3351" s="28"/>
      <c r="AD3351" s="28"/>
      <c r="AE3351" s="28"/>
      <c r="AF3351" s="28"/>
      <c r="AG3351" s="28"/>
      <c r="AH3351"/>
      <c r="AI3351"/>
      <c r="AJ3351"/>
      <c r="AK3351"/>
      <c r="AL3351"/>
      <c r="AM3351"/>
      <c r="AN3351"/>
      <c r="AO3351"/>
      <c r="AP3351"/>
      <c r="AQ3351"/>
      <c r="AR3351"/>
      <c r="AS3351"/>
      <c r="AT3351"/>
      <c r="AU3351"/>
      <c r="AV3351"/>
      <c r="AW3351"/>
      <c r="AX3351"/>
      <c r="AY3351"/>
      <c r="AZ3351"/>
      <c r="BA3351"/>
      <c r="BB3351"/>
      <c r="BC3351"/>
      <c r="BD3351"/>
      <c r="BE3351"/>
      <c r="BF3351"/>
      <c r="BG3351"/>
      <c r="BH3351"/>
      <c r="BI3351"/>
      <c r="BJ3351"/>
      <c r="BK3351"/>
    </row>
    <row r="3352" spans="1:63" s="78" customFormat="1" x14ac:dyDescent="0.25">
      <c r="A3352" s="76"/>
      <c r="B3352" s="79"/>
      <c r="C3352" s="79"/>
      <c r="D3352" s="80"/>
      <c r="E3352" s="80"/>
      <c r="F3352" s="80"/>
      <c r="G3352" s="80"/>
      <c r="H3352" s="80"/>
      <c r="I3352" s="80"/>
      <c r="J3352" s="80"/>
      <c r="K3352" s="80"/>
      <c r="L3352" s="80"/>
      <c r="S3352" s="28"/>
      <c r="T3352" s="28"/>
      <c r="U3352" s="28"/>
      <c r="V3352" s="28"/>
      <c r="W3352" s="28"/>
      <c r="X3352" s="28"/>
      <c r="Y3352" s="28"/>
      <c r="Z3352" s="28"/>
      <c r="AA3352" s="28"/>
      <c r="AB3352" s="28"/>
      <c r="AC3352" s="28"/>
      <c r="AD3352" s="28"/>
      <c r="AE3352" s="28"/>
      <c r="AF3352" s="28"/>
      <c r="AG3352" s="28"/>
      <c r="AH3352"/>
      <c r="AI3352"/>
      <c r="AJ3352"/>
      <c r="AK3352"/>
      <c r="AL3352"/>
      <c r="AM3352"/>
      <c r="AN3352"/>
      <c r="AO3352"/>
      <c r="AP3352"/>
      <c r="AQ3352"/>
      <c r="AR3352"/>
      <c r="AS3352"/>
      <c r="AT3352"/>
      <c r="AU3352"/>
      <c r="AV3352"/>
      <c r="AW3352"/>
      <c r="AX3352"/>
      <c r="AY3352"/>
      <c r="AZ3352"/>
      <c r="BA3352"/>
      <c r="BB3352"/>
      <c r="BC3352"/>
      <c r="BD3352"/>
      <c r="BE3352"/>
      <c r="BF3352"/>
      <c r="BG3352"/>
      <c r="BH3352"/>
      <c r="BI3352"/>
      <c r="BJ3352"/>
      <c r="BK3352"/>
    </row>
    <row r="3353" spans="1:63" s="78" customFormat="1" x14ac:dyDescent="0.25">
      <c r="A3353" s="76"/>
      <c r="B3353" s="79"/>
      <c r="C3353" s="79"/>
      <c r="D3353" s="80"/>
      <c r="E3353" s="80"/>
      <c r="F3353" s="80"/>
      <c r="G3353" s="80"/>
      <c r="H3353" s="80"/>
      <c r="I3353" s="80"/>
      <c r="J3353" s="80"/>
      <c r="K3353" s="80"/>
      <c r="L3353" s="80"/>
      <c r="S3353" s="28"/>
      <c r="T3353" s="28"/>
      <c r="U3353" s="28"/>
      <c r="V3353" s="28"/>
      <c r="W3353" s="28"/>
      <c r="X3353" s="28"/>
      <c r="Y3353" s="28"/>
      <c r="Z3353" s="28"/>
      <c r="AA3353" s="28"/>
      <c r="AB3353" s="28"/>
      <c r="AC3353" s="28"/>
      <c r="AD3353" s="28"/>
      <c r="AE3353" s="28"/>
      <c r="AF3353" s="28"/>
      <c r="AG3353" s="28"/>
      <c r="AH3353"/>
      <c r="AI3353"/>
      <c r="AJ3353"/>
      <c r="AK3353"/>
      <c r="AL3353"/>
      <c r="AM3353"/>
      <c r="AN3353"/>
      <c r="AO3353"/>
      <c r="AP3353"/>
      <c r="AQ3353"/>
      <c r="AR3353"/>
      <c r="AS3353"/>
      <c r="AT3353"/>
      <c r="AU3353"/>
      <c r="AV3353"/>
      <c r="AW3353"/>
      <c r="AX3353"/>
      <c r="AY3353"/>
      <c r="AZ3353"/>
      <c r="BA3353"/>
      <c r="BB3353"/>
      <c r="BC3353"/>
      <c r="BD3353"/>
      <c r="BE3353"/>
      <c r="BF3353"/>
      <c r="BG3353"/>
      <c r="BH3353"/>
      <c r="BI3353"/>
      <c r="BJ3353"/>
      <c r="BK3353"/>
    </row>
    <row r="3354" spans="1:63" s="78" customFormat="1" x14ac:dyDescent="0.25">
      <c r="A3354" s="76"/>
      <c r="B3354" s="79"/>
      <c r="C3354" s="79"/>
      <c r="D3354" s="80"/>
      <c r="E3354" s="80"/>
      <c r="F3354" s="80"/>
      <c r="G3354" s="80"/>
      <c r="H3354" s="80"/>
      <c r="I3354" s="80"/>
      <c r="J3354" s="80"/>
      <c r="K3354" s="80"/>
      <c r="L3354" s="80"/>
      <c r="S3354" s="28"/>
      <c r="T3354" s="28"/>
      <c r="U3354" s="28"/>
      <c r="V3354" s="28"/>
      <c r="W3354" s="28"/>
      <c r="X3354" s="28"/>
      <c r="Y3354" s="28"/>
      <c r="Z3354" s="28"/>
      <c r="AA3354" s="28"/>
      <c r="AB3354" s="28"/>
      <c r="AC3354" s="28"/>
      <c r="AD3354" s="28"/>
      <c r="AE3354" s="28"/>
      <c r="AF3354" s="28"/>
      <c r="AG3354" s="28"/>
      <c r="AH3354"/>
      <c r="AI3354"/>
      <c r="AJ3354"/>
      <c r="AK3354"/>
      <c r="AL3354"/>
      <c r="AM3354"/>
      <c r="AN3354"/>
      <c r="AO3354"/>
      <c r="AP3354"/>
      <c r="AQ3354"/>
      <c r="AR3354"/>
      <c r="AS3354"/>
      <c r="AT3354"/>
      <c r="AU3354"/>
      <c r="AV3354"/>
      <c r="AW3354"/>
      <c r="AX3354"/>
      <c r="AY3354"/>
      <c r="AZ3354"/>
      <c r="BA3354"/>
      <c r="BB3354"/>
      <c r="BC3354"/>
      <c r="BD3354"/>
      <c r="BE3354"/>
      <c r="BF3354"/>
      <c r="BG3354"/>
      <c r="BH3354"/>
      <c r="BI3354"/>
      <c r="BJ3354"/>
      <c r="BK3354"/>
    </row>
    <row r="3355" spans="1:63" s="78" customFormat="1" x14ac:dyDescent="0.25">
      <c r="A3355" s="76"/>
      <c r="B3355" s="79"/>
      <c r="C3355" s="79"/>
      <c r="D3355" s="80"/>
      <c r="E3355" s="80"/>
      <c r="F3355" s="80"/>
      <c r="G3355" s="80"/>
      <c r="H3355" s="80"/>
      <c r="I3355" s="80"/>
      <c r="J3355" s="80"/>
      <c r="K3355" s="80"/>
      <c r="L3355" s="80"/>
      <c r="S3355" s="28"/>
      <c r="T3355" s="28"/>
      <c r="U3355" s="28"/>
      <c r="V3355" s="28"/>
      <c r="W3355" s="28"/>
      <c r="X3355" s="28"/>
      <c r="Y3355" s="28"/>
      <c r="Z3355" s="28"/>
      <c r="AA3355" s="28"/>
      <c r="AB3355" s="28"/>
      <c r="AC3355" s="28"/>
      <c r="AD3355" s="28"/>
      <c r="AE3355" s="28"/>
      <c r="AF3355" s="28"/>
      <c r="AG3355" s="28"/>
      <c r="AH3355"/>
      <c r="AI3355"/>
      <c r="AJ3355"/>
      <c r="AK3355"/>
      <c r="AL3355"/>
      <c r="AM3355"/>
      <c r="AN3355"/>
      <c r="AO3355"/>
      <c r="AP3355"/>
      <c r="AQ3355"/>
      <c r="AR3355"/>
      <c r="AS3355"/>
      <c r="AT3355"/>
      <c r="AU3355"/>
      <c r="AV3355"/>
      <c r="AW3355"/>
      <c r="AX3355"/>
      <c r="AY3355"/>
      <c r="AZ3355"/>
      <c r="BA3355"/>
      <c r="BB3355"/>
      <c r="BC3355"/>
      <c r="BD3355"/>
      <c r="BE3355"/>
      <c r="BF3355"/>
      <c r="BG3355"/>
      <c r="BH3355"/>
      <c r="BI3355"/>
      <c r="BJ3355"/>
      <c r="BK3355"/>
    </row>
    <row r="3356" spans="1:63" s="78" customFormat="1" x14ac:dyDescent="0.25">
      <c r="A3356" s="76"/>
      <c r="B3356" s="79"/>
      <c r="C3356" s="79"/>
      <c r="D3356" s="80"/>
      <c r="E3356" s="80"/>
      <c r="F3356" s="80"/>
      <c r="G3356" s="80"/>
      <c r="H3356" s="80"/>
      <c r="I3356" s="80"/>
      <c r="J3356" s="80"/>
      <c r="K3356" s="80"/>
      <c r="L3356" s="80"/>
      <c r="S3356" s="28"/>
      <c r="T3356" s="28"/>
      <c r="U3356" s="28"/>
      <c r="V3356" s="28"/>
      <c r="W3356" s="28"/>
      <c r="X3356" s="28"/>
      <c r="Y3356" s="28"/>
      <c r="Z3356" s="28"/>
      <c r="AA3356" s="28"/>
      <c r="AB3356" s="28"/>
      <c r="AC3356" s="28"/>
      <c r="AD3356" s="28"/>
      <c r="AE3356" s="28"/>
      <c r="AF3356" s="28"/>
      <c r="AG3356" s="28"/>
      <c r="AH3356"/>
      <c r="AI3356"/>
      <c r="AJ3356"/>
      <c r="AK3356"/>
      <c r="AL3356"/>
      <c r="AM3356"/>
      <c r="AN3356"/>
      <c r="AO3356"/>
      <c r="AP3356"/>
      <c r="AQ3356"/>
      <c r="AR3356"/>
      <c r="AS3356"/>
      <c r="AT3356"/>
      <c r="AU3356"/>
      <c r="AV3356"/>
      <c r="AW3356"/>
      <c r="AX3356"/>
      <c r="AY3356"/>
      <c r="AZ3356"/>
      <c r="BA3356"/>
      <c r="BB3356"/>
      <c r="BC3356"/>
      <c r="BD3356"/>
      <c r="BE3356"/>
      <c r="BF3356"/>
      <c r="BG3356"/>
      <c r="BH3356"/>
      <c r="BI3356"/>
      <c r="BJ3356"/>
      <c r="BK3356"/>
    </row>
    <row r="3357" spans="1:63" s="78" customFormat="1" x14ac:dyDescent="0.25">
      <c r="A3357" s="76"/>
      <c r="B3357" s="79"/>
      <c r="C3357" s="79"/>
      <c r="D3357" s="80"/>
      <c r="E3357" s="80"/>
      <c r="F3357" s="80"/>
      <c r="G3357" s="80"/>
      <c r="H3357" s="80"/>
      <c r="I3357" s="80"/>
      <c r="J3357" s="80"/>
      <c r="K3357" s="80"/>
      <c r="L3357" s="80"/>
      <c r="S3357" s="28"/>
      <c r="T3357" s="28"/>
      <c r="U3357" s="28"/>
      <c r="V3357" s="28"/>
      <c r="W3357" s="28"/>
      <c r="X3357" s="28"/>
      <c r="Y3357" s="28"/>
      <c r="Z3357" s="28"/>
      <c r="AA3357" s="28"/>
      <c r="AB3357" s="28"/>
      <c r="AC3357" s="28"/>
      <c r="AD3357" s="28"/>
      <c r="AE3357" s="28"/>
      <c r="AF3357" s="28"/>
      <c r="AG3357" s="28"/>
      <c r="AH3357"/>
      <c r="AI3357"/>
      <c r="AJ3357"/>
      <c r="AK3357"/>
      <c r="AL3357"/>
      <c r="AM3357"/>
      <c r="AN3357"/>
      <c r="AO3357"/>
      <c r="AP3357"/>
      <c r="AQ3357"/>
      <c r="AR3357"/>
      <c r="AS3357"/>
      <c r="AT3357"/>
      <c r="AU3357"/>
      <c r="AV3357"/>
      <c r="AW3357"/>
      <c r="AX3357"/>
      <c r="AY3357"/>
      <c r="AZ3357"/>
      <c r="BA3357"/>
      <c r="BB3357"/>
      <c r="BC3357"/>
      <c r="BD3357"/>
      <c r="BE3357"/>
      <c r="BF3357"/>
      <c r="BG3357"/>
      <c r="BH3357"/>
      <c r="BI3357"/>
      <c r="BJ3357"/>
      <c r="BK3357"/>
    </row>
    <row r="3358" spans="1:63" s="78" customFormat="1" x14ac:dyDescent="0.25">
      <c r="A3358" s="76"/>
      <c r="B3358" s="79"/>
      <c r="C3358" s="79"/>
      <c r="D3358" s="80"/>
      <c r="E3358" s="80"/>
      <c r="F3358" s="80"/>
      <c r="G3358" s="80"/>
      <c r="H3358" s="80"/>
      <c r="I3358" s="80"/>
      <c r="J3358" s="80"/>
      <c r="K3358" s="80"/>
      <c r="L3358" s="80"/>
      <c r="S3358" s="28"/>
      <c r="T3358" s="28"/>
      <c r="U3358" s="28"/>
      <c r="V3358" s="28"/>
      <c r="W3358" s="28"/>
      <c r="X3358" s="28"/>
      <c r="Y3358" s="28"/>
      <c r="Z3358" s="28"/>
      <c r="AA3358" s="28"/>
      <c r="AB3358" s="28"/>
      <c r="AC3358" s="28"/>
      <c r="AD3358" s="28"/>
      <c r="AE3358" s="28"/>
      <c r="AF3358" s="28"/>
      <c r="AG3358" s="28"/>
      <c r="AH3358"/>
      <c r="AI3358"/>
      <c r="AJ3358"/>
      <c r="AK3358"/>
      <c r="AL3358"/>
      <c r="AM3358"/>
      <c r="AN3358"/>
      <c r="AO3358"/>
      <c r="AP3358"/>
      <c r="AQ3358"/>
      <c r="AR3358"/>
      <c r="AS3358"/>
      <c r="AT3358"/>
      <c r="AU3358"/>
      <c r="AV3358"/>
      <c r="AW3358"/>
      <c r="AX3358"/>
      <c r="AY3358"/>
      <c r="AZ3358"/>
      <c r="BA3358"/>
      <c r="BB3358"/>
      <c r="BC3358"/>
      <c r="BD3358"/>
      <c r="BE3358"/>
      <c r="BF3358"/>
      <c r="BG3358"/>
      <c r="BH3358"/>
      <c r="BI3358"/>
      <c r="BJ3358"/>
      <c r="BK3358"/>
    </row>
    <row r="3359" spans="1:63" s="78" customFormat="1" x14ac:dyDescent="0.25">
      <c r="A3359" s="76"/>
      <c r="B3359" s="79"/>
      <c r="C3359" s="79"/>
      <c r="D3359" s="80"/>
      <c r="E3359" s="80"/>
      <c r="F3359" s="80"/>
      <c r="G3359" s="80"/>
      <c r="H3359" s="80"/>
      <c r="I3359" s="80"/>
      <c r="J3359" s="80"/>
      <c r="K3359" s="80"/>
      <c r="L3359" s="80"/>
      <c r="S3359" s="28"/>
      <c r="T3359" s="28"/>
      <c r="U3359" s="28"/>
      <c r="V3359" s="28"/>
      <c r="W3359" s="28"/>
      <c r="X3359" s="28"/>
      <c r="Y3359" s="28"/>
      <c r="Z3359" s="28"/>
      <c r="AA3359" s="28"/>
      <c r="AB3359" s="28"/>
      <c r="AC3359" s="28"/>
      <c r="AD3359" s="28"/>
      <c r="AE3359" s="28"/>
      <c r="AF3359" s="28"/>
      <c r="AG3359" s="28"/>
      <c r="AH3359"/>
      <c r="AI3359"/>
      <c r="AJ3359"/>
      <c r="AK3359"/>
      <c r="AL3359"/>
      <c r="AM3359"/>
      <c r="AN3359"/>
      <c r="AO3359"/>
      <c r="AP3359"/>
      <c r="AQ3359"/>
      <c r="AR3359"/>
      <c r="AS3359"/>
      <c r="AT3359"/>
      <c r="AU3359"/>
      <c r="AV3359"/>
      <c r="AW3359"/>
      <c r="AX3359"/>
      <c r="AY3359"/>
      <c r="AZ3359"/>
      <c r="BA3359"/>
      <c r="BB3359"/>
      <c r="BC3359"/>
      <c r="BD3359"/>
      <c r="BE3359"/>
      <c r="BF3359"/>
      <c r="BG3359"/>
      <c r="BH3359"/>
      <c r="BI3359"/>
      <c r="BJ3359"/>
      <c r="BK3359"/>
    </row>
    <row r="3360" spans="1:63" s="78" customFormat="1" x14ac:dyDescent="0.25">
      <c r="A3360" s="76"/>
      <c r="B3360" s="79"/>
      <c r="C3360" s="79"/>
      <c r="D3360" s="80"/>
      <c r="E3360" s="80"/>
      <c r="F3360" s="80"/>
      <c r="G3360" s="80"/>
      <c r="H3360" s="80"/>
      <c r="I3360" s="80"/>
      <c r="J3360" s="80"/>
      <c r="K3360" s="80"/>
      <c r="L3360" s="80"/>
      <c r="S3360" s="28"/>
      <c r="T3360" s="28"/>
      <c r="U3360" s="28"/>
      <c r="V3360" s="28"/>
      <c r="W3360" s="28"/>
      <c r="X3360" s="28"/>
      <c r="Y3360" s="28"/>
      <c r="Z3360" s="28"/>
      <c r="AA3360" s="28"/>
      <c r="AB3360" s="28"/>
      <c r="AC3360" s="28"/>
      <c r="AD3360" s="28"/>
      <c r="AE3360" s="28"/>
      <c r="AF3360" s="28"/>
      <c r="AG3360" s="28"/>
      <c r="AH3360"/>
      <c r="AI3360"/>
      <c r="AJ3360"/>
      <c r="AK3360"/>
      <c r="AL3360"/>
      <c r="AM3360"/>
      <c r="AN3360"/>
      <c r="AO3360"/>
      <c r="AP3360"/>
      <c r="AQ3360"/>
      <c r="AR3360"/>
      <c r="AS3360"/>
      <c r="AT3360"/>
      <c r="AU3360"/>
      <c r="AV3360"/>
      <c r="AW3360"/>
      <c r="AX3360"/>
      <c r="AY3360"/>
      <c r="AZ3360"/>
      <c r="BA3360"/>
      <c r="BB3360"/>
      <c r="BC3360"/>
      <c r="BD3360"/>
      <c r="BE3360"/>
      <c r="BF3360"/>
      <c r="BG3360"/>
      <c r="BH3360"/>
      <c r="BI3360"/>
      <c r="BJ3360"/>
      <c r="BK3360"/>
    </row>
    <row r="3361" spans="1:63" s="78" customFormat="1" x14ac:dyDescent="0.25">
      <c r="A3361" s="76"/>
      <c r="B3361" s="79"/>
      <c r="C3361" s="79"/>
      <c r="D3361" s="80"/>
      <c r="E3361" s="80"/>
      <c r="F3361" s="80"/>
      <c r="G3361" s="80"/>
      <c r="H3361" s="80"/>
      <c r="I3361" s="80"/>
      <c r="J3361" s="80"/>
      <c r="K3361" s="80"/>
      <c r="L3361" s="80"/>
      <c r="S3361" s="28"/>
      <c r="T3361" s="28"/>
      <c r="U3361" s="28"/>
      <c r="V3361" s="28"/>
      <c r="W3361" s="28"/>
      <c r="X3361" s="28"/>
      <c r="Y3361" s="28"/>
      <c r="Z3361" s="28"/>
      <c r="AA3361" s="28"/>
      <c r="AB3361" s="28"/>
      <c r="AC3361" s="28"/>
      <c r="AD3361" s="28"/>
      <c r="AE3361" s="28"/>
      <c r="AF3361" s="28"/>
      <c r="AG3361" s="28"/>
      <c r="AH3361"/>
      <c r="AI3361"/>
      <c r="AJ3361"/>
      <c r="AK3361"/>
      <c r="AL3361"/>
      <c r="AM3361"/>
      <c r="AN3361"/>
      <c r="AO3361"/>
      <c r="AP3361"/>
      <c r="AQ3361"/>
      <c r="AR3361"/>
      <c r="AS3361"/>
      <c r="AT3361"/>
      <c r="AU3361"/>
      <c r="AV3361"/>
      <c r="AW3361"/>
      <c r="AX3361"/>
      <c r="AY3361"/>
      <c r="AZ3361"/>
      <c r="BA3361"/>
      <c r="BB3361"/>
      <c r="BC3361"/>
      <c r="BD3361"/>
      <c r="BE3361"/>
      <c r="BF3361"/>
      <c r="BG3361"/>
      <c r="BH3361"/>
      <c r="BI3361"/>
      <c r="BJ3361"/>
      <c r="BK3361"/>
    </row>
    <row r="3362" spans="1:63" s="78" customFormat="1" x14ac:dyDescent="0.25">
      <c r="A3362" s="76"/>
      <c r="B3362" s="79"/>
      <c r="C3362" s="79"/>
      <c r="D3362" s="80"/>
      <c r="E3362" s="80"/>
      <c r="F3362" s="80"/>
      <c r="G3362" s="80"/>
      <c r="H3362" s="80"/>
      <c r="I3362" s="80"/>
      <c r="J3362" s="80"/>
      <c r="K3362" s="80"/>
      <c r="L3362" s="80"/>
      <c r="S3362" s="28"/>
      <c r="T3362" s="28"/>
      <c r="U3362" s="28"/>
      <c r="V3362" s="28"/>
      <c r="W3362" s="28"/>
      <c r="X3362" s="28"/>
      <c r="Y3362" s="28"/>
      <c r="Z3362" s="28"/>
      <c r="AA3362" s="28"/>
      <c r="AB3362" s="28"/>
      <c r="AC3362" s="28"/>
      <c r="AD3362" s="28"/>
      <c r="AE3362" s="28"/>
      <c r="AF3362" s="28"/>
      <c r="AG3362" s="28"/>
      <c r="AH3362"/>
      <c r="AI3362"/>
      <c r="AJ3362"/>
      <c r="AK3362"/>
      <c r="AL3362"/>
      <c r="AM3362"/>
      <c r="AN3362"/>
      <c r="AO3362"/>
      <c r="AP3362"/>
      <c r="AQ3362"/>
      <c r="AR3362"/>
      <c r="AS3362"/>
      <c r="AT3362"/>
      <c r="AU3362"/>
      <c r="AV3362"/>
      <c r="AW3362"/>
      <c r="AX3362"/>
      <c r="AY3362"/>
      <c r="AZ3362"/>
      <c r="BA3362"/>
      <c r="BB3362"/>
      <c r="BC3362"/>
      <c r="BD3362"/>
      <c r="BE3362"/>
      <c r="BF3362"/>
      <c r="BG3362"/>
      <c r="BH3362"/>
      <c r="BI3362"/>
      <c r="BJ3362"/>
      <c r="BK3362"/>
    </row>
    <row r="3363" spans="1:63" s="78" customFormat="1" x14ac:dyDescent="0.25">
      <c r="A3363" s="76"/>
      <c r="B3363" s="79"/>
      <c r="C3363" s="79"/>
      <c r="D3363" s="80"/>
      <c r="E3363" s="80"/>
      <c r="F3363" s="80"/>
      <c r="G3363" s="80"/>
      <c r="H3363" s="80"/>
      <c r="I3363" s="80"/>
      <c r="J3363" s="80"/>
      <c r="K3363" s="80"/>
      <c r="L3363" s="80"/>
      <c r="S3363" s="28"/>
      <c r="T3363" s="28"/>
      <c r="U3363" s="28"/>
      <c r="V3363" s="28"/>
      <c r="W3363" s="28"/>
      <c r="X3363" s="28"/>
      <c r="Y3363" s="28"/>
      <c r="Z3363" s="28"/>
      <c r="AA3363" s="28"/>
      <c r="AB3363" s="28"/>
      <c r="AC3363" s="28"/>
      <c r="AD3363" s="28"/>
      <c r="AE3363" s="28"/>
      <c r="AF3363" s="28"/>
      <c r="AG3363" s="28"/>
      <c r="AH3363"/>
      <c r="AI3363"/>
      <c r="AJ3363"/>
      <c r="AK3363"/>
      <c r="AL3363"/>
      <c r="AM3363"/>
      <c r="AN3363"/>
      <c r="AO3363"/>
      <c r="AP3363"/>
      <c r="AQ3363"/>
      <c r="AR3363"/>
      <c r="AS3363"/>
      <c r="AT3363"/>
      <c r="AU3363"/>
      <c r="AV3363"/>
      <c r="AW3363"/>
      <c r="AX3363"/>
      <c r="AY3363"/>
      <c r="AZ3363"/>
      <c r="BA3363"/>
      <c r="BB3363"/>
      <c r="BC3363"/>
      <c r="BD3363"/>
      <c r="BE3363"/>
      <c r="BF3363"/>
      <c r="BG3363"/>
      <c r="BH3363"/>
      <c r="BI3363"/>
      <c r="BJ3363"/>
      <c r="BK3363"/>
    </row>
    <row r="3364" spans="1:63" s="78" customFormat="1" x14ac:dyDescent="0.25">
      <c r="A3364" s="76"/>
      <c r="B3364" s="79"/>
      <c r="C3364" s="79"/>
      <c r="D3364" s="80"/>
      <c r="E3364" s="80"/>
      <c r="F3364" s="80"/>
      <c r="G3364" s="80"/>
      <c r="H3364" s="80"/>
      <c r="I3364" s="80"/>
      <c r="J3364" s="80"/>
      <c r="K3364" s="80"/>
      <c r="L3364" s="80"/>
      <c r="S3364" s="28"/>
      <c r="T3364" s="28"/>
      <c r="U3364" s="28"/>
      <c r="V3364" s="28"/>
      <c r="W3364" s="28"/>
      <c r="X3364" s="28"/>
      <c r="Y3364" s="28"/>
      <c r="Z3364" s="28"/>
      <c r="AA3364" s="28"/>
      <c r="AB3364" s="28"/>
      <c r="AC3364" s="28"/>
      <c r="AD3364" s="28"/>
      <c r="AE3364" s="28"/>
      <c r="AF3364" s="28"/>
      <c r="AG3364" s="28"/>
      <c r="AH3364"/>
      <c r="AI3364"/>
      <c r="AJ3364"/>
      <c r="AK3364"/>
      <c r="AL3364"/>
      <c r="AM3364"/>
      <c r="AN3364"/>
      <c r="AO3364"/>
      <c r="AP3364"/>
      <c r="AQ3364"/>
      <c r="AR3364"/>
      <c r="AS3364"/>
      <c r="AT3364"/>
      <c r="AU3364"/>
      <c r="AV3364"/>
      <c r="AW3364"/>
      <c r="AX3364"/>
      <c r="AY3364"/>
      <c r="AZ3364"/>
      <c r="BA3364"/>
      <c r="BB3364"/>
      <c r="BC3364"/>
      <c r="BD3364"/>
      <c r="BE3364"/>
      <c r="BF3364"/>
      <c r="BG3364"/>
      <c r="BH3364"/>
      <c r="BI3364"/>
      <c r="BJ3364"/>
      <c r="BK3364"/>
    </row>
    <row r="3365" spans="1:63" s="78" customFormat="1" x14ac:dyDescent="0.25">
      <c r="A3365" s="76"/>
      <c r="B3365" s="79"/>
      <c r="C3365" s="79"/>
      <c r="D3365" s="80"/>
      <c r="E3365" s="80"/>
      <c r="F3365" s="80"/>
      <c r="G3365" s="80"/>
      <c r="H3365" s="80"/>
      <c r="I3365" s="80"/>
      <c r="J3365" s="80"/>
      <c r="K3365" s="80"/>
      <c r="L3365" s="80"/>
      <c r="S3365" s="28"/>
      <c r="T3365" s="28"/>
      <c r="U3365" s="28"/>
      <c r="V3365" s="28"/>
      <c r="W3365" s="28"/>
      <c r="X3365" s="28"/>
      <c r="Y3365" s="28"/>
      <c r="Z3365" s="28"/>
      <c r="AA3365" s="28"/>
      <c r="AB3365" s="28"/>
      <c r="AC3365" s="28"/>
      <c r="AD3365" s="28"/>
      <c r="AE3365" s="28"/>
      <c r="AF3365" s="28"/>
      <c r="AG3365" s="28"/>
      <c r="AH3365"/>
      <c r="AI3365"/>
      <c r="AJ3365"/>
      <c r="AK3365"/>
      <c r="AL3365"/>
      <c r="AM3365"/>
      <c r="AN3365"/>
      <c r="AO3365"/>
      <c r="AP3365"/>
      <c r="AQ3365"/>
      <c r="AR3365"/>
      <c r="AS3365"/>
      <c r="AT3365"/>
      <c r="AU3365"/>
      <c r="AV3365"/>
      <c r="AW3365"/>
      <c r="AX3365"/>
      <c r="AY3365"/>
      <c r="AZ3365"/>
      <c r="BA3365"/>
      <c r="BB3365"/>
      <c r="BC3365"/>
      <c r="BD3365"/>
      <c r="BE3365"/>
      <c r="BF3365"/>
      <c r="BG3365"/>
      <c r="BH3365"/>
      <c r="BI3365"/>
      <c r="BJ3365"/>
      <c r="BK3365"/>
    </row>
    <row r="3366" spans="1:63" s="78" customFormat="1" x14ac:dyDescent="0.25">
      <c r="A3366" s="76"/>
      <c r="B3366" s="79"/>
      <c r="C3366" s="79"/>
      <c r="D3366" s="80"/>
      <c r="E3366" s="80"/>
      <c r="F3366" s="80"/>
      <c r="G3366" s="80"/>
      <c r="H3366" s="80"/>
      <c r="I3366" s="80"/>
      <c r="J3366" s="80"/>
      <c r="K3366" s="80"/>
      <c r="L3366" s="80"/>
      <c r="S3366" s="28"/>
      <c r="T3366" s="28"/>
      <c r="U3366" s="28"/>
      <c r="V3366" s="28"/>
      <c r="W3366" s="28"/>
      <c r="X3366" s="28"/>
      <c r="Y3366" s="28"/>
      <c r="Z3366" s="28"/>
      <c r="AA3366" s="28"/>
      <c r="AB3366" s="28"/>
      <c r="AC3366" s="28"/>
      <c r="AD3366" s="28"/>
      <c r="AE3366" s="28"/>
      <c r="AF3366" s="28"/>
      <c r="AG3366" s="28"/>
      <c r="AH3366"/>
      <c r="AI3366"/>
      <c r="AJ3366"/>
      <c r="AK3366"/>
      <c r="AL3366"/>
      <c r="AM3366"/>
      <c r="AN3366"/>
      <c r="AO3366"/>
      <c r="AP3366"/>
      <c r="AQ3366"/>
      <c r="AR3366"/>
      <c r="AS3366"/>
      <c r="AT3366"/>
      <c r="AU3366"/>
      <c r="AV3366"/>
      <c r="AW3366"/>
      <c r="AX3366"/>
      <c r="AY3366"/>
      <c r="AZ3366"/>
      <c r="BA3366"/>
      <c r="BB3366"/>
      <c r="BC3366"/>
      <c r="BD3366"/>
      <c r="BE3366"/>
      <c r="BF3366"/>
      <c r="BG3366"/>
      <c r="BH3366"/>
      <c r="BI3366"/>
      <c r="BJ3366"/>
      <c r="BK3366"/>
    </row>
    <row r="3367" spans="1:63" s="78" customFormat="1" x14ac:dyDescent="0.25">
      <c r="A3367" s="76"/>
      <c r="B3367" s="79"/>
      <c r="C3367" s="79"/>
      <c r="D3367" s="80"/>
      <c r="E3367" s="80"/>
      <c r="F3367" s="80"/>
      <c r="G3367" s="80"/>
      <c r="H3367" s="80"/>
      <c r="I3367" s="80"/>
      <c r="J3367" s="80"/>
      <c r="K3367" s="80"/>
      <c r="L3367" s="80"/>
      <c r="S3367" s="28"/>
      <c r="T3367" s="28"/>
      <c r="U3367" s="28"/>
      <c r="V3367" s="28"/>
      <c r="W3367" s="28"/>
      <c r="X3367" s="28"/>
      <c r="Y3367" s="28"/>
      <c r="Z3367" s="28"/>
      <c r="AA3367" s="28"/>
      <c r="AB3367" s="28"/>
      <c r="AC3367" s="28"/>
      <c r="AD3367" s="28"/>
      <c r="AE3367" s="28"/>
      <c r="AF3367" s="28"/>
      <c r="AG3367" s="28"/>
      <c r="AH3367"/>
      <c r="AI3367"/>
      <c r="AJ3367"/>
      <c r="AK3367"/>
      <c r="AL3367"/>
      <c r="AM3367"/>
      <c r="AN3367"/>
      <c r="AO3367"/>
      <c r="AP3367"/>
      <c r="AQ3367"/>
      <c r="AR3367"/>
      <c r="AS3367"/>
      <c r="AT3367"/>
      <c r="AU3367"/>
      <c r="AV3367"/>
      <c r="AW3367"/>
      <c r="AX3367"/>
      <c r="AY3367"/>
      <c r="AZ3367"/>
      <c r="BA3367"/>
      <c r="BB3367"/>
      <c r="BC3367"/>
      <c r="BD3367"/>
      <c r="BE3367"/>
      <c r="BF3367"/>
      <c r="BG3367"/>
      <c r="BH3367"/>
      <c r="BI3367"/>
      <c r="BJ3367"/>
      <c r="BK3367"/>
    </row>
    <row r="3368" spans="1:63" s="78" customFormat="1" x14ac:dyDescent="0.25">
      <c r="A3368" s="76"/>
      <c r="B3368" s="79"/>
      <c r="C3368" s="79"/>
      <c r="D3368" s="80"/>
      <c r="E3368" s="80"/>
      <c r="F3368" s="80"/>
      <c r="G3368" s="80"/>
      <c r="H3368" s="80"/>
      <c r="I3368" s="80"/>
      <c r="J3368" s="80"/>
      <c r="K3368" s="80"/>
      <c r="L3368" s="80"/>
      <c r="S3368" s="28"/>
      <c r="T3368" s="28"/>
      <c r="U3368" s="28"/>
      <c r="V3368" s="28"/>
      <c r="W3368" s="28"/>
      <c r="X3368" s="28"/>
      <c r="Y3368" s="28"/>
      <c r="Z3368" s="28"/>
      <c r="AA3368" s="28"/>
      <c r="AB3368" s="28"/>
      <c r="AC3368" s="28"/>
      <c r="AD3368" s="28"/>
      <c r="AE3368" s="28"/>
      <c r="AF3368" s="28"/>
      <c r="AG3368" s="28"/>
      <c r="AH3368"/>
      <c r="AI3368"/>
      <c r="AJ3368"/>
      <c r="AK3368"/>
      <c r="AL3368"/>
      <c r="AM3368"/>
      <c r="AN3368"/>
      <c r="AO3368"/>
      <c r="AP3368"/>
      <c r="AQ3368"/>
      <c r="AR3368"/>
      <c r="AS3368"/>
      <c r="AT3368"/>
      <c r="AU3368"/>
      <c r="AV3368"/>
      <c r="AW3368"/>
      <c r="AX3368"/>
      <c r="AY3368"/>
      <c r="AZ3368"/>
      <c r="BA3368"/>
      <c r="BB3368"/>
      <c r="BC3368"/>
      <c r="BD3368"/>
      <c r="BE3368"/>
      <c r="BF3368"/>
      <c r="BG3368"/>
      <c r="BH3368"/>
      <c r="BI3368"/>
      <c r="BJ3368"/>
      <c r="BK3368"/>
    </row>
    <row r="3369" spans="1:63" s="78" customFormat="1" x14ac:dyDescent="0.25">
      <c r="A3369" s="76"/>
      <c r="B3369" s="79"/>
      <c r="C3369" s="79"/>
      <c r="D3369" s="80"/>
      <c r="E3369" s="80"/>
      <c r="F3369" s="80"/>
      <c r="G3369" s="80"/>
      <c r="H3369" s="80"/>
      <c r="I3369" s="80"/>
      <c r="J3369" s="80"/>
      <c r="K3369" s="80"/>
      <c r="L3369" s="80"/>
      <c r="S3369" s="28"/>
      <c r="T3369" s="28"/>
      <c r="U3369" s="28"/>
      <c r="V3369" s="28"/>
      <c r="W3369" s="28"/>
      <c r="X3369" s="28"/>
      <c r="Y3369" s="28"/>
      <c r="Z3369" s="28"/>
      <c r="AA3369" s="28"/>
      <c r="AB3369" s="28"/>
      <c r="AC3369" s="28"/>
      <c r="AD3369" s="28"/>
      <c r="AE3369" s="28"/>
      <c r="AF3369" s="28"/>
      <c r="AG3369" s="28"/>
      <c r="AH3369"/>
      <c r="AI3369"/>
      <c r="AJ3369"/>
      <c r="AK3369"/>
      <c r="AL3369"/>
      <c r="AM3369"/>
      <c r="AN3369"/>
      <c r="AO3369"/>
      <c r="AP3369"/>
      <c r="AQ3369"/>
      <c r="AR3369"/>
      <c r="AS3369"/>
      <c r="AT3369"/>
      <c r="AU3369"/>
      <c r="AV3369"/>
      <c r="AW3369"/>
      <c r="AX3369"/>
      <c r="AY3369"/>
      <c r="AZ3369"/>
      <c r="BA3369"/>
      <c r="BB3369"/>
      <c r="BC3369"/>
      <c r="BD3369"/>
      <c r="BE3369"/>
      <c r="BF3369"/>
      <c r="BG3369"/>
      <c r="BH3369"/>
      <c r="BI3369"/>
      <c r="BJ3369"/>
      <c r="BK3369"/>
    </row>
    <row r="3370" spans="1:63" s="78" customFormat="1" x14ac:dyDescent="0.25">
      <c r="A3370" s="76"/>
      <c r="B3370" s="79"/>
      <c r="C3370" s="79"/>
      <c r="D3370" s="80"/>
      <c r="E3370" s="80"/>
      <c r="F3370" s="80"/>
      <c r="G3370" s="80"/>
      <c r="H3370" s="80"/>
      <c r="I3370" s="80"/>
      <c r="J3370" s="80"/>
      <c r="K3370" s="80"/>
      <c r="L3370" s="80"/>
      <c r="S3370" s="28"/>
      <c r="T3370" s="28"/>
      <c r="U3370" s="28"/>
      <c r="V3370" s="28"/>
      <c r="W3370" s="28"/>
      <c r="X3370" s="28"/>
      <c r="Y3370" s="28"/>
      <c r="Z3370" s="28"/>
      <c r="AA3370" s="28"/>
      <c r="AB3370" s="28"/>
      <c r="AC3370" s="28"/>
      <c r="AD3370" s="28"/>
      <c r="AE3370" s="28"/>
      <c r="AF3370" s="28"/>
      <c r="AG3370" s="28"/>
      <c r="AH3370"/>
      <c r="AI3370"/>
      <c r="AJ3370"/>
      <c r="AK3370"/>
      <c r="AL3370"/>
      <c r="AM3370"/>
      <c r="AN3370"/>
      <c r="AO3370"/>
      <c r="AP3370"/>
      <c r="AQ3370"/>
      <c r="AR3370"/>
      <c r="AS3370"/>
      <c r="AT3370"/>
      <c r="AU3370"/>
      <c r="AV3370"/>
      <c r="AW3370"/>
      <c r="AX3370"/>
      <c r="AY3370"/>
      <c r="AZ3370"/>
      <c r="BA3370"/>
      <c r="BB3370"/>
      <c r="BC3370"/>
      <c r="BD3370"/>
      <c r="BE3370"/>
      <c r="BF3370"/>
      <c r="BG3370"/>
      <c r="BH3370"/>
      <c r="BI3370"/>
      <c r="BJ3370"/>
      <c r="BK3370"/>
    </row>
    <row r="3371" spans="1:63" s="78" customFormat="1" x14ac:dyDescent="0.25">
      <c r="A3371" s="76"/>
      <c r="B3371" s="79"/>
      <c r="C3371" s="79"/>
      <c r="D3371" s="80"/>
      <c r="E3371" s="80"/>
      <c r="F3371" s="80"/>
      <c r="G3371" s="80"/>
      <c r="H3371" s="80"/>
      <c r="I3371" s="80"/>
      <c r="J3371" s="80"/>
      <c r="K3371" s="80"/>
      <c r="L3371" s="80"/>
      <c r="S3371" s="28"/>
      <c r="T3371" s="28"/>
      <c r="U3371" s="28"/>
      <c r="V3371" s="28"/>
      <c r="W3371" s="28"/>
      <c r="X3371" s="28"/>
      <c r="Y3371" s="28"/>
      <c r="Z3371" s="28"/>
      <c r="AA3371" s="28"/>
      <c r="AB3371" s="28"/>
      <c r="AC3371" s="28"/>
      <c r="AD3371" s="28"/>
      <c r="AE3371" s="28"/>
      <c r="AF3371" s="28"/>
      <c r="AG3371" s="28"/>
      <c r="AH3371"/>
      <c r="AI3371"/>
      <c r="AJ3371"/>
      <c r="AK3371"/>
      <c r="AL3371"/>
      <c r="AM3371"/>
      <c r="AN3371"/>
      <c r="AO3371"/>
      <c r="AP3371"/>
      <c r="AQ3371"/>
      <c r="AR3371"/>
      <c r="AS3371"/>
      <c r="AT3371"/>
      <c r="AU3371"/>
      <c r="AV3371"/>
      <c r="AW3371"/>
      <c r="AX3371"/>
      <c r="AY3371"/>
      <c r="AZ3371"/>
      <c r="BA3371"/>
      <c r="BB3371"/>
      <c r="BC3371"/>
      <c r="BD3371"/>
      <c r="BE3371"/>
      <c r="BF3371"/>
      <c r="BG3371"/>
      <c r="BH3371"/>
      <c r="BI3371"/>
      <c r="BJ3371"/>
      <c r="BK3371"/>
    </row>
    <row r="3372" spans="1:63" s="78" customFormat="1" x14ac:dyDescent="0.25">
      <c r="A3372" s="76"/>
      <c r="B3372" s="79"/>
      <c r="C3372" s="79"/>
      <c r="D3372" s="80"/>
      <c r="E3372" s="80"/>
      <c r="F3372" s="80"/>
      <c r="G3372" s="80"/>
      <c r="H3372" s="80"/>
      <c r="I3372" s="80"/>
      <c r="J3372" s="80"/>
      <c r="K3372" s="80"/>
      <c r="L3372" s="80"/>
      <c r="S3372" s="28"/>
      <c r="T3372" s="28"/>
      <c r="U3372" s="28"/>
      <c r="V3372" s="28"/>
      <c r="W3372" s="28"/>
      <c r="X3372" s="28"/>
      <c r="Y3372" s="28"/>
      <c r="Z3372" s="28"/>
      <c r="AA3372" s="28"/>
      <c r="AB3372" s="28"/>
      <c r="AC3372" s="28"/>
      <c r="AD3372" s="28"/>
      <c r="AE3372" s="28"/>
      <c r="AF3372" s="28"/>
      <c r="AG3372" s="28"/>
      <c r="AH3372"/>
      <c r="AI3372"/>
      <c r="AJ3372"/>
      <c r="AK3372"/>
      <c r="AL3372"/>
      <c r="AM3372"/>
      <c r="AN3372"/>
      <c r="AO3372"/>
      <c r="AP3372"/>
      <c r="AQ3372"/>
      <c r="AR3372"/>
      <c r="AS3372"/>
      <c r="AT3372"/>
      <c r="AU3372"/>
      <c r="AV3372"/>
      <c r="AW3372"/>
      <c r="AX3372"/>
      <c r="AY3372"/>
      <c r="AZ3372"/>
      <c r="BA3372"/>
      <c r="BB3372"/>
      <c r="BC3372"/>
      <c r="BD3372"/>
      <c r="BE3372"/>
      <c r="BF3372"/>
      <c r="BG3372"/>
      <c r="BH3372"/>
      <c r="BI3372"/>
      <c r="BJ3372"/>
      <c r="BK3372"/>
    </row>
    <row r="3373" spans="1:63" s="78" customFormat="1" x14ac:dyDescent="0.25">
      <c r="A3373" s="76"/>
      <c r="B3373" s="79"/>
      <c r="C3373" s="79"/>
      <c r="D3373" s="80"/>
      <c r="E3373" s="80"/>
      <c r="F3373" s="80"/>
      <c r="G3373" s="80"/>
      <c r="H3373" s="80"/>
      <c r="I3373" s="80"/>
      <c r="J3373" s="80"/>
      <c r="K3373" s="80"/>
      <c r="L3373" s="80"/>
      <c r="S3373" s="28"/>
      <c r="T3373" s="28"/>
      <c r="U3373" s="28"/>
      <c r="V3373" s="28"/>
      <c r="W3373" s="28"/>
      <c r="X3373" s="28"/>
      <c r="Y3373" s="28"/>
      <c r="Z3373" s="28"/>
      <c r="AA3373" s="28"/>
      <c r="AB3373" s="28"/>
      <c r="AC3373" s="28"/>
      <c r="AD3373" s="28"/>
      <c r="AE3373" s="28"/>
      <c r="AF3373" s="28"/>
      <c r="AG3373" s="28"/>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row>
    <row r="3374" spans="1:63" s="78" customFormat="1" x14ac:dyDescent="0.25">
      <c r="A3374" s="76"/>
      <c r="B3374" s="79"/>
      <c r="C3374" s="79"/>
      <c r="D3374" s="80"/>
      <c r="E3374" s="80"/>
      <c r="F3374" s="80"/>
      <c r="G3374" s="80"/>
      <c r="H3374" s="80"/>
      <c r="I3374" s="80"/>
      <c r="J3374" s="80"/>
      <c r="K3374" s="80"/>
      <c r="L3374" s="80"/>
      <c r="S3374" s="28"/>
      <c r="T3374" s="28"/>
      <c r="U3374" s="28"/>
      <c r="V3374" s="28"/>
      <c r="W3374" s="28"/>
      <c r="X3374" s="28"/>
      <c r="Y3374" s="28"/>
      <c r="Z3374" s="28"/>
      <c r="AA3374" s="28"/>
      <c r="AB3374" s="28"/>
      <c r="AC3374" s="28"/>
      <c r="AD3374" s="28"/>
      <c r="AE3374" s="28"/>
      <c r="AF3374" s="28"/>
      <c r="AG3374" s="28"/>
      <c r="AH3374"/>
      <c r="AI3374"/>
      <c r="AJ3374"/>
      <c r="AK3374"/>
      <c r="AL3374"/>
      <c r="AM3374"/>
      <c r="AN3374"/>
      <c r="AO3374"/>
      <c r="AP3374"/>
      <c r="AQ3374"/>
      <c r="AR3374"/>
      <c r="AS3374"/>
      <c r="AT3374"/>
      <c r="AU3374"/>
      <c r="AV3374"/>
      <c r="AW3374"/>
      <c r="AX3374"/>
      <c r="AY3374"/>
      <c r="AZ3374"/>
      <c r="BA3374"/>
      <c r="BB3374"/>
      <c r="BC3374"/>
      <c r="BD3374"/>
      <c r="BE3374"/>
      <c r="BF3374"/>
      <c r="BG3374"/>
      <c r="BH3374"/>
      <c r="BI3374"/>
      <c r="BJ3374"/>
      <c r="BK3374"/>
    </row>
    <row r="3375" spans="1:63" s="78" customFormat="1" x14ac:dyDescent="0.25">
      <c r="A3375" s="76"/>
      <c r="B3375" s="79"/>
      <c r="C3375" s="79"/>
      <c r="D3375" s="80"/>
      <c r="E3375" s="80"/>
      <c r="F3375" s="80"/>
      <c r="G3375" s="80"/>
      <c r="H3375" s="80"/>
      <c r="I3375" s="80"/>
      <c r="J3375" s="80"/>
      <c r="K3375" s="80"/>
      <c r="L3375" s="80"/>
      <c r="S3375" s="28"/>
      <c r="T3375" s="28"/>
      <c r="U3375" s="28"/>
      <c r="V3375" s="28"/>
      <c r="W3375" s="28"/>
      <c r="X3375" s="28"/>
      <c r="Y3375" s="28"/>
      <c r="Z3375" s="28"/>
      <c r="AA3375" s="28"/>
      <c r="AB3375" s="28"/>
      <c r="AC3375" s="28"/>
      <c r="AD3375" s="28"/>
      <c r="AE3375" s="28"/>
      <c r="AF3375" s="28"/>
      <c r="AG3375" s="28"/>
      <c r="AH3375"/>
      <c r="AI3375"/>
      <c r="AJ3375"/>
      <c r="AK3375"/>
      <c r="AL3375"/>
      <c r="AM3375"/>
      <c r="AN3375"/>
      <c r="AO3375"/>
      <c r="AP3375"/>
      <c r="AQ3375"/>
      <c r="AR3375"/>
      <c r="AS3375"/>
      <c r="AT3375"/>
      <c r="AU3375"/>
      <c r="AV3375"/>
      <c r="AW3375"/>
      <c r="AX3375"/>
      <c r="AY3375"/>
      <c r="AZ3375"/>
      <c r="BA3375"/>
      <c r="BB3375"/>
      <c r="BC3375"/>
      <c r="BD3375"/>
      <c r="BE3375"/>
      <c r="BF3375"/>
      <c r="BG3375"/>
      <c r="BH3375"/>
      <c r="BI3375"/>
      <c r="BJ3375"/>
      <c r="BK3375"/>
    </row>
    <row r="3376" spans="1:63" s="78" customFormat="1" x14ac:dyDescent="0.25">
      <c r="A3376" s="76"/>
      <c r="B3376" s="79"/>
      <c r="C3376" s="79"/>
      <c r="D3376" s="80"/>
      <c r="E3376" s="80"/>
      <c r="F3376" s="80"/>
      <c r="G3376" s="80"/>
      <c r="H3376" s="80"/>
      <c r="I3376" s="80"/>
      <c r="J3376" s="80"/>
      <c r="K3376" s="80"/>
      <c r="L3376" s="80"/>
      <c r="S3376" s="28"/>
      <c r="T3376" s="28"/>
      <c r="U3376" s="28"/>
      <c r="V3376" s="28"/>
      <c r="W3376" s="28"/>
      <c r="X3376" s="28"/>
      <c r="Y3376" s="28"/>
      <c r="Z3376" s="28"/>
      <c r="AA3376" s="28"/>
      <c r="AB3376" s="28"/>
      <c r="AC3376" s="28"/>
      <c r="AD3376" s="28"/>
      <c r="AE3376" s="28"/>
      <c r="AF3376" s="28"/>
      <c r="AG3376" s="28"/>
      <c r="AH3376"/>
      <c r="AI3376"/>
      <c r="AJ3376"/>
      <c r="AK3376"/>
      <c r="AL3376"/>
      <c r="AM3376"/>
      <c r="AN3376"/>
      <c r="AO3376"/>
      <c r="AP3376"/>
      <c r="AQ3376"/>
      <c r="AR3376"/>
      <c r="AS3376"/>
      <c r="AT3376"/>
      <c r="AU3376"/>
      <c r="AV3376"/>
      <c r="AW3376"/>
      <c r="AX3376"/>
      <c r="AY3376"/>
      <c r="AZ3376"/>
      <c r="BA3376"/>
      <c r="BB3376"/>
      <c r="BC3376"/>
      <c r="BD3376"/>
      <c r="BE3376"/>
      <c r="BF3376"/>
      <c r="BG3376"/>
      <c r="BH3376"/>
      <c r="BI3376"/>
      <c r="BJ3376"/>
      <c r="BK3376"/>
    </row>
    <row r="3377" spans="1:63" s="78" customFormat="1" x14ac:dyDescent="0.25">
      <c r="A3377" s="76"/>
      <c r="B3377" s="79"/>
      <c r="C3377" s="79"/>
      <c r="D3377" s="80"/>
      <c r="E3377" s="80"/>
      <c r="F3377" s="80"/>
      <c r="G3377" s="80"/>
      <c r="H3377" s="80"/>
      <c r="I3377" s="80"/>
      <c r="J3377" s="80"/>
      <c r="K3377" s="80"/>
      <c r="L3377" s="80"/>
      <c r="S3377" s="28"/>
      <c r="T3377" s="28"/>
      <c r="U3377" s="28"/>
      <c r="V3377" s="28"/>
      <c r="W3377" s="28"/>
      <c r="X3377" s="28"/>
      <c r="Y3377" s="28"/>
      <c r="Z3377" s="28"/>
      <c r="AA3377" s="28"/>
      <c r="AB3377" s="28"/>
      <c r="AC3377" s="28"/>
      <c r="AD3377" s="28"/>
      <c r="AE3377" s="28"/>
      <c r="AF3377" s="28"/>
      <c r="AG3377" s="28"/>
      <c r="AH3377"/>
      <c r="AI3377"/>
      <c r="AJ3377"/>
      <c r="AK3377"/>
      <c r="AL3377"/>
      <c r="AM3377"/>
      <c r="AN3377"/>
      <c r="AO3377"/>
      <c r="AP3377"/>
      <c r="AQ3377"/>
      <c r="AR3377"/>
      <c r="AS3377"/>
      <c r="AT3377"/>
      <c r="AU3377"/>
      <c r="AV3377"/>
      <c r="AW3377"/>
      <c r="AX3377"/>
      <c r="AY3377"/>
      <c r="AZ3377"/>
      <c r="BA3377"/>
      <c r="BB3377"/>
      <c r="BC3377"/>
      <c r="BD3377"/>
      <c r="BE3377"/>
      <c r="BF3377"/>
      <c r="BG3377"/>
      <c r="BH3377"/>
      <c r="BI3377"/>
      <c r="BJ3377"/>
      <c r="BK3377"/>
    </row>
    <row r="3378" spans="1:63" s="78" customFormat="1" x14ac:dyDescent="0.25">
      <c r="A3378" s="76"/>
      <c r="B3378" s="79"/>
      <c r="C3378" s="79"/>
      <c r="D3378" s="80"/>
      <c r="E3378" s="80"/>
      <c r="F3378" s="80"/>
      <c r="G3378" s="80"/>
      <c r="H3378" s="80"/>
      <c r="I3378" s="80"/>
      <c r="J3378" s="80"/>
      <c r="K3378" s="80"/>
      <c r="L3378" s="80"/>
      <c r="S3378" s="28"/>
      <c r="T3378" s="28"/>
      <c r="U3378" s="28"/>
      <c r="V3378" s="28"/>
      <c r="W3378" s="28"/>
      <c r="X3378" s="28"/>
      <c r="Y3378" s="28"/>
      <c r="Z3378" s="28"/>
      <c r="AA3378" s="28"/>
      <c r="AB3378" s="28"/>
      <c r="AC3378" s="28"/>
      <c r="AD3378" s="28"/>
      <c r="AE3378" s="28"/>
      <c r="AF3378" s="28"/>
      <c r="AG3378" s="28"/>
      <c r="AH3378"/>
      <c r="AI3378"/>
      <c r="AJ3378"/>
      <c r="AK3378"/>
      <c r="AL3378"/>
      <c r="AM3378"/>
      <c r="AN3378"/>
      <c r="AO3378"/>
      <c r="AP3378"/>
      <c r="AQ3378"/>
      <c r="AR3378"/>
      <c r="AS3378"/>
      <c r="AT3378"/>
      <c r="AU3378"/>
      <c r="AV3378"/>
      <c r="AW3378"/>
      <c r="AX3378"/>
      <c r="AY3378"/>
      <c r="AZ3378"/>
      <c r="BA3378"/>
      <c r="BB3378"/>
      <c r="BC3378"/>
      <c r="BD3378"/>
      <c r="BE3378"/>
      <c r="BF3378"/>
      <c r="BG3378"/>
      <c r="BH3378"/>
      <c r="BI3378"/>
      <c r="BJ3378"/>
      <c r="BK3378"/>
    </row>
    <row r="3379" spans="1:63" s="78" customFormat="1" x14ac:dyDescent="0.25">
      <c r="A3379" s="76"/>
      <c r="B3379" s="79"/>
      <c r="C3379" s="79"/>
      <c r="D3379" s="80"/>
      <c r="E3379" s="80"/>
      <c r="F3379" s="80"/>
      <c r="G3379" s="80"/>
      <c r="H3379" s="80"/>
      <c r="I3379" s="80"/>
      <c r="J3379" s="80"/>
      <c r="K3379" s="80"/>
      <c r="L3379" s="80"/>
      <c r="S3379" s="28"/>
      <c r="T3379" s="28"/>
      <c r="U3379" s="28"/>
      <c r="V3379" s="28"/>
      <c r="W3379" s="28"/>
      <c r="X3379" s="28"/>
      <c r="Y3379" s="28"/>
      <c r="Z3379" s="28"/>
      <c r="AA3379" s="28"/>
      <c r="AB3379" s="28"/>
      <c r="AC3379" s="28"/>
      <c r="AD3379" s="28"/>
      <c r="AE3379" s="28"/>
      <c r="AF3379" s="28"/>
      <c r="AG3379" s="28"/>
      <c r="AH3379"/>
      <c r="AI3379"/>
      <c r="AJ3379"/>
      <c r="AK3379"/>
      <c r="AL3379"/>
      <c r="AM3379"/>
      <c r="AN3379"/>
      <c r="AO3379"/>
      <c r="AP3379"/>
      <c r="AQ3379"/>
      <c r="AR3379"/>
      <c r="AS3379"/>
      <c r="AT3379"/>
      <c r="AU3379"/>
      <c r="AV3379"/>
      <c r="AW3379"/>
      <c r="AX3379"/>
      <c r="AY3379"/>
      <c r="AZ3379"/>
      <c r="BA3379"/>
      <c r="BB3379"/>
      <c r="BC3379"/>
      <c r="BD3379"/>
      <c r="BE3379"/>
      <c r="BF3379"/>
      <c r="BG3379"/>
      <c r="BH3379"/>
      <c r="BI3379"/>
      <c r="BJ3379"/>
      <c r="BK3379"/>
    </row>
    <row r="3380" spans="1:63" s="78" customFormat="1" x14ac:dyDescent="0.25">
      <c r="A3380" s="76"/>
      <c r="B3380" s="79"/>
      <c r="C3380" s="79"/>
      <c r="D3380" s="80"/>
      <c r="E3380" s="80"/>
      <c r="F3380" s="80"/>
      <c r="G3380" s="80"/>
      <c r="H3380" s="80"/>
      <c r="I3380" s="80"/>
      <c r="J3380" s="80"/>
      <c r="K3380" s="80"/>
      <c r="L3380" s="80"/>
      <c r="S3380" s="28"/>
      <c r="T3380" s="28"/>
      <c r="U3380" s="28"/>
      <c r="V3380" s="28"/>
      <c r="W3380" s="28"/>
      <c r="X3380" s="28"/>
      <c r="Y3380" s="28"/>
      <c r="Z3380" s="28"/>
      <c r="AA3380" s="28"/>
      <c r="AB3380" s="28"/>
      <c r="AC3380" s="28"/>
      <c r="AD3380" s="28"/>
      <c r="AE3380" s="28"/>
      <c r="AF3380" s="28"/>
      <c r="AG3380" s="28"/>
      <c r="AH3380"/>
      <c r="AI3380"/>
      <c r="AJ3380"/>
      <c r="AK3380"/>
      <c r="AL3380"/>
      <c r="AM3380"/>
      <c r="AN3380"/>
      <c r="AO3380"/>
      <c r="AP3380"/>
      <c r="AQ3380"/>
      <c r="AR3380"/>
      <c r="AS3380"/>
      <c r="AT3380"/>
      <c r="AU3380"/>
      <c r="AV3380"/>
      <c r="AW3380"/>
      <c r="AX3380"/>
      <c r="AY3380"/>
      <c r="AZ3380"/>
      <c r="BA3380"/>
      <c r="BB3380"/>
      <c r="BC3380"/>
      <c r="BD3380"/>
      <c r="BE3380"/>
      <c r="BF3380"/>
      <c r="BG3380"/>
      <c r="BH3380"/>
      <c r="BI3380"/>
      <c r="BJ3380"/>
      <c r="BK3380"/>
    </row>
    <row r="3381" spans="1:63" s="78" customFormat="1" x14ac:dyDescent="0.25">
      <c r="A3381" s="76"/>
      <c r="B3381" s="79"/>
      <c r="C3381" s="79"/>
      <c r="D3381" s="80"/>
      <c r="E3381" s="80"/>
      <c r="F3381" s="80"/>
      <c r="G3381" s="80"/>
      <c r="H3381" s="80"/>
      <c r="I3381" s="80"/>
      <c r="J3381" s="80"/>
      <c r="K3381" s="80"/>
      <c r="L3381" s="80"/>
      <c r="S3381" s="28"/>
      <c r="T3381" s="28"/>
      <c r="U3381" s="28"/>
      <c r="V3381" s="28"/>
      <c r="W3381" s="28"/>
      <c r="X3381" s="28"/>
      <c r="Y3381" s="28"/>
      <c r="Z3381" s="28"/>
      <c r="AA3381" s="28"/>
      <c r="AB3381" s="28"/>
      <c r="AC3381" s="28"/>
      <c r="AD3381" s="28"/>
      <c r="AE3381" s="28"/>
      <c r="AF3381" s="28"/>
      <c r="AG3381" s="28"/>
      <c r="AH3381"/>
      <c r="AI3381"/>
      <c r="AJ3381"/>
      <c r="AK3381"/>
      <c r="AL3381"/>
      <c r="AM3381"/>
      <c r="AN3381"/>
      <c r="AO3381"/>
      <c r="AP3381"/>
      <c r="AQ3381"/>
      <c r="AR3381"/>
      <c r="AS3381"/>
      <c r="AT3381"/>
      <c r="AU3381"/>
      <c r="AV3381"/>
      <c r="AW3381"/>
      <c r="AX3381"/>
      <c r="AY3381"/>
      <c r="AZ3381"/>
      <c r="BA3381"/>
      <c r="BB3381"/>
      <c r="BC3381"/>
      <c r="BD3381"/>
      <c r="BE3381"/>
      <c r="BF3381"/>
      <c r="BG3381"/>
      <c r="BH3381"/>
      <c r="BI3381"/>
      <c r="BJ3381"/>
      <c r="BK3381"/>
    </row>
    <row r="3382" spans="1:63" s="78" customFormat="1" x14ac:dyDescent="0.25">
      <c r="A3382" s="76"/>
      <c r="B3382" s="79"/>
      <c r="C3382" s="79"/>
      <c r="D3382" s="80"/>
      <c r="E3382" s="80"/>
      <c r="F3382" s="80"/>
      <c r="G3382" s="80"/>
      <c r="H3382" s="80"/>
      <c r="I3382" s="80"/>
      <c r="J3382" s="80"/>
      <c r="K3382" s="80"/>
      <c r="L3382" s="80"/>
      <c r="S3382" s="28"/>
      <c r="T3382" s="28"/>
      <c r="U3382" s="28"/>
      <c r="V3382" s="28"/>
      <c r="W3382" s="28"/>
      <c r="X3382" s="28"/>
      <c r="Y3382" s="28"/>
      <c r="Z3382" s="28"/>
      <c r="AA3382" s="28"/>
      <c r="AB3382" s="28"/>
      <c r="AC3382" s="28"/>
      <c r="AD3382" s="28"/>
      <c r="AE3382" s="28"/>
      <c r="AF3382" s="28"/>
      <c r="AG3382" s="28"/>
      <c r="AH3382"/>
      <c r="AI3382"/>
      <c r="AJ3382"/>
      <c r="AK3382"/>
      <c r="AL3382"/>
      <c r="AM3382"/>
      <c r="AN3382"/>
      <c r="AO3382"/>
      <c r="AP3382"/>
      <c r="AQ3382"/>
      <c r="AR3382"/>
      <c r="AS3382"/>
      <c r="AT3382"/>
      <c r="AU3382"/>
      <c r="AV3382"/>
      <c r="AW3382"/>
      <c r="AX3382"/>
      <c r="AY3382"/>
      <c r="AZ3382"/>
      <c r="BA3382"/>
      <c r="BB3382"/>
      <c r="BC3382"/>
      <c r="BD3382"/>
      <c r="BE3382"/>
      <c r="BF3382"/>
      <c r="BG3382"/>
      <c r="BH3382"/>
      <c r="BI3382"/>
      <c r="BJ3382"/>
      <c r="BK3382"/>
    </row>
    <row r="3383" spans="1:63" s="78" customFormat="1" x14ac:dyDescent="0.25">
      <c r="A3383" s="76"/>
      <c r="B3383" s="79"/>
      <c r="C3383" s="79"/>
      <c r="D3383" s="80"/>
      <c r="E3383" s="80"/>
      <c r="F3383" s="80"/>
      <c r="G3383" s="80"/>
      <c r="H3383" s="80"/>
      <c r="I3383" s="80"/>
      <c r="J3383" s="80"/>
      <c r="K3383" s="80"/>
      <c r="L3383" s="80"/>
      <c r="S3383" s="28"/>
      <c r="T3383" s="28"/>
      <c r="U3383" s="28"/>
      <c r="V3383" s="28"/>
      <c r="W3383" s="28"/>
      <c r="X3383" s="28"/>
      <c r="Y3383" s="28"/>
      <c r="Z3383" s="28"/>
      <c r="AA3383" s="28"/>
      <c r="AB3383" s="28"/>
      <c r="AC3383" s="28"/>
      <c r="AD3383" s="28"/>
      <c r="AE3383" s="28"/>
      <c r="AF3383" s="28"/>
      <c r="AG3383" s="28"/>
      <c r="AH3383"/>
      <c r="AI3383"/>
      <c r="AJ3383"/>
      <c r="AK3383"/>
      <c r="AL3383"/>
      <c r="AM3383"/>
      <c r="AN3383"/>
      <c r="AO3383"/>
      <c r="AP3383"/>
      <c r="AQ3383"/>
      <c r="AR3383"/>
      <c r="AS3383"/>
      <c r="AT3383"/>
      <c r="AU3383"/>
      <c r="AV3383"/>
      <c r="AW3383"/>
      <c r="AX3383"/>
      <c r="AY3383"/>
      <c r="AZ3383"/>
      <c r="BA3383"/>
      <c r="BB3383"/>
      <c r="BC3383"/>
      <c r="BD3383"/>
      <c r="BE3383"/>
      <c r="BF3383"/>
      <c r="BG3383"/>
      <c r="BH3383"/>
      <c r="BI3383"/>
      <c r="BJ3383"/>
      <c r="BK3383"/>
    </row>
    <row r="3384" spans="1:63" s="78" customFormat="1" x14ac:dyDescent="0.25">
      <c r="A3384" s="76"/>
      <c r="B3384" s="79"/>
      <c r="C3384" s="79"/>
      <c r="D3384" s="80"/>
      <c r="E3384" s="80"/>
      <c r="F3384" s="80"/>
      <c r="G3384" s="80"/>
      <c r="H3384" s="80"/>
      <c r="I3384" s="80"/>
      <c r="J3384" s="80"/>
      <c r="K3384" s="80"/>
      <c r="L3384" s="80"/>
      <c r="S3384" s="28"/>
      <c r="T3384" s="28"/>
      <c r="U3384" s="28"/>
      <c r="V3384" s="28"/>
      <c r="W3384" s="28"/>
      <c r="X3384" s="28"/>
      <c r="Y3384" s="28"/>
      <c r="Z3384" s="28"/>
      <c r="AA3384" s="28"/>
      <c r="AB3384" s="28"/>
      <c r="AC3384" s="28"/>
      <c r="AD3384" s="28"/>
      <c r="AE3384" s="28"/>
      <c r="AF3384" s="28"/>
      <c r="AG3384" s="28"/>
      <c r="AH3384"/>
      <c r="AI3384"/>
      <c r="AJ3384"/>
      <c r="AK3384"/>
      <c r="AL3384"/>
      <c r="AM3384"/>
      <c r="AN3384"/>
      <c r="AO3384"/>
      <c r="AP3384"/>
      <c r="AQ3384"/>
      <c r="AR3384"/>
      <c r="AS3384"/>
      <c r="AT3384"/>
      <c r="AU3384"/>
      <c r="AV3384"/>
      <c r="AW3384"/>
      <c r="AX3384"/>
      <c r="AY3384"/>
      <c r="AZ3384"/>
      <c r="BA3384"/>
      <c r="BB3384"/>
      <c r="BC3384"/>
      <c r="BD3384"/>
      <c r="BE3384"/>
      <c r="BF3384"/>
      <c r="BG3384"/>
      <c r="BH3384"/>
      <c r="BI3384"/>
      <c r="BJ3384"/>
      <c r="BK3384"/>
    </row>
    <row r="3385" spans="1:63" s="78" customFormat="1" x14ac:dyDescent="0.25">
      <c r="A3385" s="76"/>
      <c r="B3385" s="79"/>
      <c r="C3385" s="79"/>
      <c r="D3385" s="80"/>
      <c r="E3385" s="80"/>
      <c r="F3385" s="80"/>
      <c r="G3385" s="80"/>
      <c r="H3385" s="80"/>
      <c r="I3385" s="80"/>
      <c r="J3385" s="80"/>
      <c r="K3385" s="80"/>
      <c r="L3385" s="80"/>
      <c r="S3385" s="28"/>
      <c r="T3385" s="28"/>
      <c r="U3385" s="28"/>
      <c r="V3385" s="28"/>
      <c r="W3385" s="28"/>
      <c r="X3385" s="28"/>
      <c r="Y3385" s="28"/>
      <c r="Z3385" s="28"/>
      <c r="AA3385" s="28"/>
      <c r="AB3385" s="28"/>
      <c r="AC3385" s="28"/>
      <c r="AD3385" s="28"/>
      <c r="AE3385" s="28"/>
      <c r="AF3385" s="28"/>
      <c r="AG3385" s="28"/>
      <c r="AH3385"/>
      <c r="AI3385"/>
      <c r="AJ3385"/>
      <c r="AK3385"/>
      <c r="AL3385"/>
      <c r="AM3385"/>
      <c r="AN3385"/>
      <c r="AO3385"/>
      <c r="AP3385"/>
      <c r="AQ3385"/>
      <c r="AR3385"/>
      <c r="AS3385"/>
      <c r="AT3385"/>
      <c r="AU3385"/>
      <c r="AV3385"/>
      <c r="AW3385"/>
      <c r="AX3385"/>
      <c r="AY3385"/>
      <c r="AZ3385"/>
      <c r="BA3385"/>
      <c r="BB3385"/>
      <c r="BC3385"/>
      <c r="BD3385"/>
      <c r="BE3385"/>
      <c r="BF3385"/>
      <c r="BG3385"/>
      <c r="BH3385"/>
      <c r="BI3385"/>
      <c r="BJ3385"/>
      <c r="BK3385"/>
    </row>
    <row r="3386" spans="1:63" s="78" customFormat="1" x14ac:dyDescent="0.25">
      <c r="A3386" s="76"/>
      <c r="B3386" s="79"/>
      <c r="C3386" s="79"/>
      <c r="D3386" s="80"/>
      <c r="E3386" s="80"/>
      <c r="F3386" s="80"/>
      <c r="G3386" s="80"/>
      <c r="H3386" s="80"/>
      <c r="I3386" s="80"/>
      <c r="J3386" s="80"/>
      <c r="K3386" s="80"/>
      <c r="L3386" s="80"/>
      <c r="S3386" s="28"/>
      <c r="T3386" s="28"/>
      <c r="U3386" s="28"/>
      <c r="V3386" s="28"/>
      <c r="W3386" s="28"/>
      <c r="X3386" s="28"/>
      <c r="Y3386" s="28"/>
      <c r="Z3386" s="28"/>
      <c r="AA3386" s="28"/>
      <c r="AB3386" s="28"/>
      <c r="AC3386" s="28"/>
      <c r="AD3386" s="28"/>
      <c r="AE3386" s="28"/>
      <c r="AF3386" s="28"/>
      <c r="AG3386" s="28"/>
      <c r="AH3386"/>
      <c r="AI3386"/>
      <c r="AJ3386"/>
      <c r="AK3386"/>
      <c r="AL3386"/>
      <c r="AM3386"/>
      <c r="AN3386"/>
      <c r="AO3386"/>
      <c r="AP3386"/>
      <c r="AQ3386"/>
      <c r="AR3386"/>
      <c r="AS3386"/>
      <c r="AT3386"/>
      <c r="AU3386"/>
      <c r="AV3386"/>
      <c r="AW3386"/>
      <c r="AX3386"/>
      <c r="AY3386"/>
      <c r="AZ3386"/>
      <c r="BA3386"/>
      <c r="BB3386"/>
      <c r="BC3386"/>
      <c r="BD3386"/>
      <c r="BE3386"/>
      <c r="BF3386"/>
      <c r="BG3386"/>
      <c r="BH3386"/>
      <c r="BI3386"/>
      <c r="BJ3386"/>
      <c r="BK3386"/>
    </row>
    <row r="3387" spans="1:63" s="78" customFormat="1" x14ac:dyDescent="0.25">
      <c r="A3387" s="76"/>
      <c r="B3387" s="79"/>
      <c r="C3387" s="79"/>
      <c r="D3387" s="80"/>
      <c r="E3387" s="80"/>
      <c r="F3387" s="80"/>
      <c r="G3387" s="80"/>
      <c r="H3387" s="80"/>
      <c r="I3387" s="80"/>
      <c r="J3387" s="80"/>
      <c r="K3387" s="80"/>
      <c r="L3387" s="80"/>
      <c r="S3387" s="28"/>
      <c r="T3387" s="28"/>
      <c r="U3387" s="28"/>
      <c r="V3387" s="28"/>
      <c r="W3387" s="28"/>
      <c r="X3387" s="28"/>
      <c r="Y3387" s="28"/>
      <c r="Z3387" s="28"/>
      <c r="AA3387" s="28"/>
      <c r="AB3387" s="28"/>
      <c r="AC3387" s="28"/>
      <c r="AD3387" s="28"/>
      <c r="AE3387" s="28"/>
      <c r="AF3387" s="28"/>
      <c r="AG3387" s="28"/>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row>
    <row r="3388" spans="1:63" s="78" customFormat="1" x14ac:dyDescent="0.25">
      <c r="A3388" s="76"/>
      <c r="B3388" s="79"/>
      <c r="C3388" s="79"/>
      <c r="D3388" s="80"/>
      <c r="E3388" s="80"/>
      <c r="F3388" s="80"/>
      <c r="G3388" s="80"/>
      <c r="H3388" s="80"/>
      <c r="I3388" s="80"/>
      <c r="J3388" s="80"/>
      <c r="K3388" s="80"/>
      <c r="L3388" s="80"/>
      <c r="S3388" s="28"/>
      <c r="T3388" s="28"/>
      <c r="U3388" s="28"/>
      <c r="V3388" s="28"/>
      <c r="W3388" s="28"/>
      <c r="X3388" s="28"/>
      <c r="Y3388" s="28"/>
      <c r="Z3388" s="28"/>
      <c r="AA3388" s="28"/>
      <c r="AB3388" s="28"/>
      <c r="AC3388" s="28"/>
      <c r="AD3388" s="28"/>
      <c r="AE3388" s="28"/>
      <c r="AF3388" s="28"/>
      <c r="AG3388" s="28"/>
      <c r="AH3388"/>
      <c r="AI3388"/>
      <c r="AJ3388"/>
      <c r="AK3388"/>
      <c r="AL3388"/>
      <c r="AM3388"/>
      <c r="AN3388"/>
      <c r="AO3388"/>
      <c r="AP3388"/>
      <c r="AQ3388"/>
      <c r="AR3388"/>
      <c r="AS3388"/>
      <c r="AT3388"/>
      <c r="AU3388"/>
      <c r="AV3388"/>
      <c r="AW3388"/>
      <c r="AX3388"/>
      <c r="AY3388"/>
      <c r="AZ3388"/>
      <c r="BA3388"/>
      <c r="BB3388"/>
      <c r="BC3388"/>
      <c r="BD3388"/>
      <c r="BE3388"/>
      <c r="BF3388"/>
      <c r="BG3388"/>
      <c r="BH3388"/>
      <c r="BI3388"/>
      <c r="BJ3388"/>
      <c r="BK3388"/>
    </row>
    <row r="3389" spans="1:63" s="78" customFormat="1" x14ac:dyDescent="0.25">
      <c r="A3389" s="76"/>
      <c r="B3389" s="79"/>
      <c r="C3389" s="79"/>
      <c r="D3389" s="80"/>
      <c r="E3389" s="80"/>
      <c r="F3389" s="80"/>
      <c r="G3389" s="80"/>
      <c r="H3389" s="80"/>
      <c r="I3389" s="80"/>
      <c r="J3389" s="80"/>
      <c r="K3389" s="80"/>
      <c r="L3389" s="80"/>
      <c r="S3389" s="28"/>
      <c r="T3389" s="28"/>
      <c r="U3389" s="28"/>
      <c r="V3389" s="28"/>
      <c r="W3389" s="28"/>
      <c r="X3389" s="28"/>
      <c r="Y3389" s="28"/>
      <c r="Z3389" s="28"/>
      <c r="AA3389" s="28"/>
      <c r="AB3389" s="28"/>
      <c r="AC3389" s="28"/>
      <c r="AD3389" s="28"/>
      <c r="AE3389" s="28"/>
      <c r="AF3389" s="28"/>
      <c r="AG3389" s="28"/>
      <c r="AH3389"/>
      <c r="AI3389"/>
      <c r="AJ3389"/>
      <c r="AK3389"/>
      <c r="AL3389"/>
      <c r="AM3389"/>
      <c r="AN3389"/>
      <c r="AO3389"/>
      <c r="AP3389"/>
      <c r="AQ3389"/>
      <c r="AR3389"/>
      <c r="AS3389"/>
      <c r="AT3389"/>
      <c r="AU3389"/>
      <c r="AV3389"/>
      <c r="AW3389"/>
      <c r="AX3389"/>
      <c r="AY3389"/>
      <c r="AZ3389"/>
      <c r="BA3389"/>
      <c r="BB3389"/>
      <c r="BC3389"/>
      <c r="BD3389"/>
      <c r="BE3389"/>
      <c r="BF3389"/>
      <c r="BG3389"/>
      <c r="BH3389"/>
      <c r="BI3389"/>
      <c r="BJ3389"/>
      <c r="BK3389"/>
    </row>
    <row r="3390" spans="1:63" s="78" customFormat="1" x14ac:dyDescent="0.25">
      <c r="A3390" s="76"/>
      <c r="B3390" s="79"/>
      <c r="C3390" s="79"/>
      <c r="D3390" s="80"/>
      <c r="E3390" s="80"/>
      <c r="F3390" s="80"/>
      <c r="G3390" s="80"/>
      <c r="H3390" s="80"/>
      <c r="I3390" s="80"/>
      <c r="J3390" s="80"/>
      <c r="K3390" s="80"/>
      <c r="L3390" s="80"/>
      <c r="S3390" s="28"/>
      <c r="T3390" s="28"/>
      <c r="U3390" s="28"/>
      <c r="V3390" s="28"/>
      <c r="W3390" s="28"/>
      <c r="X3390" s="28"/>
      <c r="Y3390" s="28"/>
      <c r="Z3390" s="28"/>
      <c r="AA3390" s="28"/>
      <c r="AB3390" s="28"/>
      <c r="AC3390" s="28"/>
      <c r="AD3390" s="28"/>
      <c r="AE3390" s="28"/>
      <c r="AF3390" s="28"/>
      <c r="AG3390" s="28"/>
      <c r="AH3390"/>
      <c r="AI3390"/>
      <c r="AJ3390"/>
      <c r="AK3390"/>
      <c r="AL3390"/>
      <c r="AM3390"/>
      <c r="AN3390"/>
      <c r="AO3390"/>
      <c r="AP3390"/>
      <c r="AQ3390"/>
      <c r="AR3390"/>
      <c r="AS3390"/>
      <c r="AT3390"/>
      <c r="AU3390"/>
      <c r="AV3390"/>
      <c r="AW3390"/>
      <c r="AX3390"/>
      <c r="AY3390"/>
      <c r="AZ3390"/>
      <c r="BA3390"/>
      <c r="BB3390"/>
      <c r="BC3390"/>
      <c r="BD3390"/>
      <c r="BE3390"/>
      <c r="BF3390"/>
      <c r="BG3390"/>
      <c r="BH3390"/>
      <c r="BI3390"/>
      <c r="BJ3390"/>
      <c r="BK3390"/>
    </row>
    <row r="3391" spans="1:63" s="78" customFormat="1" x14ac:dyDescent="0.25">
      <c r="A3391" s="76"/>
      <c r="B3391" s="79"/>
      <c r="C3391" s="79"/>
      <c r="D3391" s="80"/>
      <c r="E3391" s="80"/>
      <c r="F3391" s="80"/>
      <c r="G3391" s="80"/>
      <c r="H3391" s="80"/>
      <c r="I3391" s="80"/>
      <c r="J3391" s="80"/>
      <c r="K3391" s="80"/>
      <c r="L3391" s="80"/>
      <c r="S3391" s="28"/>
      <c r="T3391" s="28"/>
      <c r="U3391" s="28"/>
      <c r="V3391" s="28"/>
      <c r="W3391" s="28"/>
      <c r="X3391" s="28"/>
      <c r="Y3391" s="28"/>
      <c r="Z3391" s="28"/>
      <c r="AA3391" s="28"/>
      <c r="AB3391" s="28"/>
      <c r="AC3391" s="28"/>
      <c r="AD3391" s="28"/>
      <c r="AE3391" s="28"/>
      <c r="AF3391" s="28"/>
      <c r="AG3391" s="28"/>
      <c r="AH3391"/>
      <c r="AI3391"/>
      <c r="AJ3391"/>
      <c r="AK3391"/>
      <c r="AL3391"/>
      <c r="AM3391"/>
      <c r="AN3391"/>
      <c r="AO3391"/>
      <c r="AP3391"/>
      <c r="AQ3391"/>
      <c r="AR3391"/>
      <c r="AS3391"/>
      <c r="AT3391"/>
      <c r="AU3391"/>
      <c r="AV3391"/>
      <c r="AW3391"/>
      <c r="AX3391"/>
      <c r="AY3391"/>
      <c r="AZ3391"/>
      <c r="BA3391"/>
      <c r="BB3391"/>
      <c r="BC3391"/>
      <c r="BD3391"/>
      <c r="BE3391"/>
      <c r="BF3391"/>
      <c r="BG3391"/>
      <c r="BH3391"/>
      <c r="BI3391"/>
      <c r="BJ3391"/>
      <c r="BK3391"/>
    </row>
    <row r="3392" spans="1:63" s="78" customFormat="1" x14ac:dyDescent="0.25">
      <c r="A3392" s="76"/>
      <c r="B3392" s="79"/>
      <c r="C3392" s="79"/>
      <c r="D3392" s="80"/>
      <c r="E3392" s="80"/>
      <c r="F3392" s="80"/>
      <c r="G3392" s="80"/>
      <c r="H3392" s="80"/>
      <c r="I3392" s="80"/>
      <c r="J3392" s="80"/>
      <c r="K3392" s="80"/>
      <c r="L3392" s="80"/>
      <c r="S3392" s="28"/>
      <c r="T3392" s="28"/>
      <c r="U3392" s="28"/>
      <c r="V3392" s="28"/>
      <c r="W3392" s="28"/>
      <c r="X3392" s="28"/>
      <c r="Y3392" s="28"/>
      <c r="Z3392" s="28"/>
      <c r="AA3392" s="28"/>
      <c r="AB3392" s="28"/>
      <c r="AC3392" s="28"/>
      <c r="AD3392" s="28"/>
      <c r="AE3392" s="28"/>
      <c r="AF3392" s="28"/>
      <c r="AG3392" s="28"/>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row>
    <row r="3393" spans="1:63" s="78" customFormat="1" x14ac:dyDescent="0.25">
      <c r="A3393" s="76"/>
      <c r="B3393" s="79"/>
      <c r="C3393" s="79"/>
      <c r="D3393" s="80"/>
      <c r="E3393" s="80"/>
      <c r="F3393" s="80"/>
      <c r="G3393" s="80"/>
      <c r="H3393" s="80"/>
      <c r="I3393" s="80"/>
      <c r="J3393" s="80"/>
      <c r="K3393" s="80"/>
      <c r="L3393" s="80"/>
      <c r="S3393" s="28"/>
      <c r="T3393" s="28"/>
      <c r="U3393" s="28"/>
      <c r="V3393" s="28"/>
      <c r="W3393" s="28"/>
      <c r="X3393" s="28"/>
      <c r="Y3393" s="28"/>
      <c r="Z3393" s="28"/>
      <c r="AA3393" s="28"/>
      <c r="AB3393" s="28"/>
      <c r="AC3393" s="28"/>
      <c r="AD3393" s="28"/>
      <c r="AE3393" s="28"/>
      <c r="AF3393" s="28"/>
      <c r="AG3393" s="28"/>
      <c r="AH3393"/>
      <c r="AI3393"/>
      <c r="AJ3393"/>
      <c r="AK3393"/>
      <c r="AL3393"/>
      <c r="AM3393"/>
      <c r="AN3393"/>
      <c r="AO3393"/>
      <c r="AP3393"/>
      <c r="AQ3393"/>
      <c r="AR3393"/>
      <c r="AS3393"/>
      <c r="AT3393"/>
      <c r="AU3393"/>
      <c r="AV3393"/>
      <c r="AW3393"/>
      <c r="AX3393"/>
      <c r="AY3393"/>
      <c r="AZ3393"/>
      <c r="BA3393"/>
      <c r="BB3393"/>
      <c r="BC3393"/>
      <c r="BD3393"/>
      <c r="BE3393"/>
      <c r="BF3393"/>
      <c r="BG3393"/>
      <c r="BH3393"/>
      <c r="BI3393"/>
      <c r="BJ3393"/>
      <c r="BK3393"/>
    </row>
    <row r="3394" spans="1:63" s="78" customFormat="1" x14ac:dyDescent="0.25">
      <c r="A3394" s="76"/>
      <c r="B3394" s="79"/>
      <c r="C3394" s="79"/>
      <c r="D3394" s="80"/>
      <c r="E3394" s="80"/>
      <c r="F3394" s="80"/>
      <c r="G3394" s="80"/>
      <c r="H3394" s="80"/>
      <c r="I3394" s="80"/>
      <c r="J3394" s="80"/>
      <c r="K3394" s="80"/>
      <c r="L3394" s="80"/>
      <c r="S3394" s="28"/>
      <c r="T3394" s="28"/>
      <c r="U3394" s="28"/>
      <c r="V3394" s="28"/>
      <c r="W3394" s="28"/>
      <c r="X3394" s="28"/>
      <c r="Y3394" s="28"/>
      <c r="Z3394" s="28"/>
      <c r="AA3394" s="28"/>
      <c r="AB3394" s="28"/>
      <c r="AC3394" s="28"/>
      <c r="AD3394" s="28"/>
      <c r="AE3394" s="28"/>
      <c r="AF3394" s="28"/>
      <c r="AG3394" s="28"/>
      <c r="AH3394"/>
      <c r="AI3394"/>
      <c r="AJ3394"/>
      <c r="AK3394"/>
      <c r="AL3394"/>
      <c r="AM3394"/>
      <c r="AN3394"/>
      <c r="AO3394"/>
      <c r="AP3394"/>
      <c r="AQ3394"/>
      <c r="AR3394"/>
      <c r="AS3394"/>
      <c r="AT3394"/>
      <c r="AU3394"/>
      <c r="AV3394"/>
      <c r="AW3394"/>
      <c r="AX3394"/>
      <c r="AY3394"/>
      <c r="AZ3394"/>
      <c r="BA3394"/>
      <c r="BB3394"/>
      <c r="BC3394"/>
      <c r="BD3394"/>
      <c r="BE3394"/>
      <c r="BF3394"/>
      <c r="BG3394"/>
      <c r="BH3394"/>
      <c r="BI3394"/>
      <c r="BJ3394"/>
      <c r="BK3394"/>
    </row>
    <row r="3395" spans="1:63" s="78" customFormat="1" x14ac:dyDescent="0.25">
      <c r="A3395" s="76"/>
      <c r="B3395" s="79"/>
      <c r="C3395" s="79"/>
      <c r="D3395" s="80"/>
      <c r="E3395" s="80"/>
      <c r="F3395" s="80"/>
      <c r="G3395" s="80"/>
      <c r="H3395" s="80"/>
      <c r="I3395" s="80"/>
      <c r="J3395" s="80"/>
      <c r="K3395" s="80"/>
      <c r="L3395" s="80"/>
      <c r="S3395" s="28"/>
      <c r="T3395" s="28"/>
      <c r="U3395" s="28"/>
      <c r="V3395" s="28"/>
      <c r="W3395" s="28"/>
      <c r="X3395" s="28"/>
      <c r="Y3395" s="28"/>
      <c r="Z3395" s="28"/>
      <c r="AA3395" s="28"/>
      <c r="AB3395" s="28"/>
      <c r="AC3395" s="28"/>
      <c r="AD3395" s="28"/>
      <c r="AE3395" s="28"/>
      <c r="AF3395" s="28"/>
      <c r="AG3395" s="28"/>
      <c r="AH3395"/>
      <c r="AI3395"/>
      <c r="AJ3395"/>
      <c r="AK3395"/>
      <c r="AL3395"/>
      <c r="AM3395"/>
      <c r="AN3395"/>
      <c r="AO3395"/>
      <c r="AP3395"/>
      <c r="AQ3395"/>
      <c r="AR3395"/>
      <c r="AS3395"/>
      <c r="AT3395"/>
      <c r="AU3395"/>
      <c r="AV3395"/>
      <c r="AW3395"/>
      <c r="AX3395"/>
      <c r="AY3395"/>
      <c r="AZ3395"/>
      <c r="BA3395"/>
      <c r="BB3395"/>
      <c r="BC3395"/>
      <c r="BD3395"/>
      <c r="BE3395"/>
      <c r="BF3395"/>
      <c r="BG3395"/>
      <c r="BH3395"/>
      <c r="BI3395"/>
      <c r="BJ3395"/>
      <c r="BK3395"/>
    </row>
    <row r="3396" spans="1:63" s="78" customFormat="1" x14ac:dyDescent="0.25">
      <c r="A3396" s="76"/>
      <c r="B3396" s="79"/>
      <c r="C3396" s="79"/>
      <c r="D3396" s="80"/>
      <c r="E3396" s="80"/>
      <c r="F3396" s="80"/>
      <c r="G3396" s="80"/>
      <c r="H3396" s="80"/>
      <c r="I3396" s="80"/>
      <c r="J3396" s="80"/>
      <c r="K3396" s="80"/>
      <c r="L3396" s="80"/>
      <c r="S3396" s="28"/>
      <c r="T3396" s="28"/>
      <c r="U3396" s="28"/>
      <c r="V3396" s="28"/>
      <c r="W3396" s="28"/>
      <c r="X3396" s="28"/>
      <c r="Y3396" s="28"/>
      <c r="Z3396" s="28"/>
      <c r="AA3396" s="28"/>
      <c r="AB3396" s="28"/>
      <c r="AC3396" s="28"/>
      <c r="AD3396" s="28"/>
      <c r="AE3396" s="28"/>
      <c r="AF3396" s="28"/>
      <c r="AG3396" s="28"/>
      <c r="AH3396"/>
      <c r="AI3396"/>
      <c r="AJ3396"/>
      <c r="AK3396"/>
      <c r="AL3396"/>
      <c r="AM3396"/>
      <c r="AN3396"/>
      <c r="AO3396"/>
      <c r="AP3396"/>
      <c r="AQ3396"/>
      <c r="AR3396"/>
      <c r="AS3396"/>
      <c r="AT3396"/>
      <c r="AU3396"/>
      <c r="AV3396"/>
      <c r="AW3396"/>
      <c r="AX3396"/>
      <c r="AY3396"/>
      <c r="AZ3396"/>
      <c r="BA3396"/>
      <c r="BB3396"/>
      <c r="BC3396"/>
      <c r="BD3396"/>
      <c r="BE3396"/>
      <c r="BF3396"/>
      <c r="BG3396"/>
      <c r="BH3396"/>
      <c r="BI3396"/>
      <c r="BJ3396"/>
      <c r="BK3396"/>
    </row>
    <row r="3397" spans="1:63" s="78" customFormat="1" x14ac:dyDescent="0.25">
      <c r="A3397" s="76"/>
      <c r="B3397" s="79"/>
      <c r="C3397" s="79"/>
      <c r="D3397" s="80"/>
      <c r="E3397" s="80"/>
      <c r="F3397" s="80"/>
      <c r="G3397" s="80"/>
      <c r="H3397" s="80"/>
      <c r="I3397" s="80"/>
      <c r="J3397" s="80"/>
      <c r="K3397" s="80"/>
      <c r="L3397" s="80"/>
      <c r="S3397" s="28"/>
      <c r="T3397" s="28"/>
      <c r="U3397" s="28"/>
      <c r="V3397" s="28"/>
      <c r="W3397" s="28"/>
      <c r="X3397" s="28"/>
      <c r="Y3397" s="28"/>
      <c r="Z3397" s="28"/>
      <c r="AA3397" s="28"/>
      <c r="AB3397" s="28"/>
      <c r="AC3397" s="28"/>
      <c r="AD3397" s="28"/>
      <c r="AE3397" s="28"/>
      <c r="AF3397" s="28"/>
      <c r="AG3397" s="28"/>
      <c r="AH3397"/>
      <c r="AI3397"/>
      <c r="AJ3397"/>
      <c r="AK3397"/>
      <c r="AL3397"/>
      <c r="AM3397"/>
      <c r="AN3397"/>
      <c r="AO3397"/>
      <c r="AP3397"/>
      <c r="AQ3397"/>
      <c r="AR3397"/>
      <c r="AS3397"/>
      <c r="AT3397"/>
      <c r="AU3397"/>
      <c r="AV3397"/>
      <c r="AW3397"/>
      <c r="AX3397"/>
      <c r="AY3397"/>
      <c r="AZ3397"/>
      <c r="BA3397"/>
      <c r="BB3397"/>
      <c r="BC3397"/>
      <c r="BD3397"/>
      <c r="BE3397"/>
      <c r="BF3397"/>
      <c r="BG3397"/>
      <c r="BH3397"/>
      <c r="BI3397"/>
      <c r="BJ3397"/>
      <c r="BK3397"/>
    </row>
    <row r="3398" spans="1:63" s="78" customFormat="1" x14ac:dyDescent="0.25">
      <c r="A3398" s="76"/>
      <c r="B3398" s="79"/>
      <c r="C3398" s="79"/>
      <c r="D3398" s="80"/>
      <c r="E3398" s="80"/>
      <c r="F3398" s="80"/>
      <c r="G3398" s="80"/>
      <c r="H3398" s="80"/>
      <c r="I3398" s="80"/>
      <c r="J3398" s="80"/>
      <c r="K3398" s="80"/>
      <c r="L3398" s="80"/>
      <c r="S3398" s="28"/>
      <c r="T3398" s="28"/>
      <c r="U3398" s="28"/>
      <c r="V3398" s="28"/>
      <c r="W3398" s="28"/>
      <c r="X3398" s="28"/>
      <c r="Y3398" s="28"/>
      <c r="Z3398" s="28"/>
      <c r="AA3398" s="28"/>
      <c r="AB3398" s="28"/>
      <c r="AC3398" s="28"/>
      <c r="AD3398" s="28"/>
      <c r="AE3398" s="28"/>
      <c r="AF3398" s="28"/>
      <c r="AG3398" s="28"/>
      <c r="AH3398"/>
      <c r="AI3398"/>
      <c r="AJ3398"/>
      <c r="AK3398"/>
      <c r="AL3398"/>
      <c r="AM3398"/>
      <c r="AN3398"/>
      <c r="AO3398"/>
      <c r="AP3398"/>
      <c r="AQ3398"/>
      <c r="AR3398"/>
      <c r="AS3398"/>
      <c r="AT3398"/>
      <c r="AU3398"/>
      <c r="AV3398"/>
      <c r="AW3398"/>
      <c r="AX3398"/>
      <c r="AY3398"/>
      <c r="AZ3398"/>
      <c r="BA3398"/>
      <c r="BB3398"/>
      <c r="BC3398"/>
      <c r="BD3398"/>
      <c r="BE3398"/>
      <c r="BF3398"/>
      <c r="BG3398"/>
      <c r="BH3398"/>
      <c r="BI3398"/>
      <c r="BJ3398"/>
      <c r="BK3398"/>
    </row>
    <row r="3399" spans="1:63" s="78" customFormat="1" x14ac:dyDescent="0.25">
      <c r="A3399" s="76"/>
      <c r="B3399" s="79"/>
      <c r="C3399" s="79"/>
      <c r="D3399" s="80"/>
      <c r="E3399" s="80"/>
      <c r="F3399" s="80"/>
      <c r="G3399" s="80"/>
      <c r="H3399" s="80"/>
      <c r="I3399" s="80"/>
      <c r="J3399" s="80"/>
      <c r="K3399" s="80"/>
      <c r="L3399" s="80"/>
      <c r="S3399" s="28"/>
      <c r="T3399" s="28"/>
      <c r="U3399" s="28"/>
      <c r="V3399" s="28"/>
      <c r="W3399" s="28"/>
      <c r="X3399" s="28"/>
      <c r="Y3399" s="28"/>
      <c r="Z3399" s="28"/>
      <c r="AA3399" s="28"/>
      <c r="AB3399" s="28"/>
      <c r="AC3399" s="28"/>
      <c r="AD3399" s="28"/>
      <c r="AE3399" s="28"/>
      <c r="AF3399" s="28"/>
      <c r="AG3399" s="28"/>
      <c r="AH3399"/>
      <c r="AI3399"/>
      <c r="AJ3399"/>
      <c r="AK3399"/>
      <c r="AL3399"/>
      <c r="AM3399"/>
      <c r="AN3399"/>
      <c r="AO3399"/>
      <c r="AP3399"/>
      <c r="AQ3399"/>
      <c r="AR3399"/>
      <c r="AS3399"/>
      <c r="AT3399"/>
      <c r="AU3399"/>
      <c r="AV3399"/>
      <c r="AW3399"/>
      <c r="AX3399"/>
      <c r="AY3399"/>
      <c r="AZ3399"/>
      <c r="BA3399"/>
      <c r="BB3399"/>
      <c r="BC3399"/>
      <c r="BD3399"/>
      <c r="BE3399"/>
      <c r="BF3399"/>
      <c r="BG3399"/>
      <c r="BH3399"/>
      <c r="BI3399"/>
      <c r="BJ3399"/>
      <c r="BK3399"/>
    </row>
    <row r="3400" spans="1:63" s="78" customFormat="1" x14ac:dyDescent="0.25">
      <c r="A3400" s="76"/>
      <c r="B3400" s="79"/>
      <c r="C3400" s="79"/>
      <c r="D3400" s="80"/>
      <c r="E3400" s="80"/>
      <c r="F3400" s="80"/>
      <c r="G3400" s="80"/>
      <c r="H3400" s="80"/>
      <c r="I3400" s="80"/>
      <c r="J3400" s="80"/>
      <c r="K3400" s="80"/>
      <c r="L3400" s="80"/>
      <c r="S3400" s="28"/>
      <c r="T3400" s="28"/>
      <c r="U3400" s="28"/>
      <c r="V3400" s="28"/>
      <c r="W3400" s="28"/>
      <c r="X3400" s="28"/>
      <c r="Y3400" s="28"/>
      <c r="Z3400" s="28"/>
      <c r="AA3400" s="28"/>
      <c r="AB3400" s="28"/>
      <c r="AC3400" s="28"/>
      <c r="AD3400" s="28"/>
      <c r="AE3400" s="28"/>
      <c r="AF3400" s="28"/>
      <c r="AG3400" s="28"/>
      <c r="AH3400"/>
      <c r="AI3400"/>
      <c r="AJ3400"/>
      <c r="AK3400"/>
      <c r="AL3400"/>
      <c r="AM3400"/>
      <c r="AN3400"/>
      <c r="AO3400"/>
      <c r="AP3400"/>
      <c r="AQ3400"/>
      <c r="AR3400"/>
      <c r="AS3400"/>
      <c r="AT3400"/>
      <c r="AU3400"/>
      <c r="AV3400"/>
      <c r="AW3400"/>
      <c r="AX3400"/>
      <c r="AY3400"/>
      <c r="AZ3400"/>
      <c r="BA3400"/>
      <c r="BB3400"/>
      <c r="BC3400"/>
      <c r="BD3400"/>
      <c r="BE3400"/>
      <c r="BF3400"/>
      <c r="BG3400"/>
      <c r="BH3400"/>
      <c r="BI3400"/>
      <c r="BJ3400"/>
      <c r="BK3400"/>
    </row>
    <row r="3401" spans="1:63" s="78" customFormat="1" x14ac:dyDescent="0.25">
      <c r="A3401" s="76"/>
      <c r="B3401" s="79"/>
      <c r="C3401" s="79"/>
      <c r="D3401" s="80"/>
      <c r="E3401" s="80"/>
      <c r="F3401" s="80"/>
      <c r="G3401" s="80"/>
      <c r="H3401" s="80"/>
      <c r="I3401" s="80"/>
      <c r="J3401" s="80"/>
      <c r="K3401" s="80"/>
      <c r="L3401" s="80"/>
      <c r="S3401" s="28"/>
      <c r="T3401" s="28"/>
      <c r="U3401" s="28"/>
      <c r="V3401" s="28"/>
      <c r="W3401" s="28"/>
      <c r="X3401" s="28"/>
      <c r="Y3401" s="28"/>
      <c r="Z3401" s="28"/>
      <c r="AA3401" s="28"/>
      <c r="AB3401" s="28"/>
      <c r="AC3401" s="28"/>
      <c r="AD3401" s="28"/>
      <c r="AE3401" s="28"/>
      <c r="AF3401" s="28"/>
      <c r="AG3401" s="28"/>
      <c r="AH3401"/>
      <c r="AI3401"/>
      <c r="AJ3401"/>
      <c r="AK3401"/>
      <c r="AL3401"/>
      <c r="AM3401"/>
      <c r="AN3401"/>
      <c r="AO3401"/>
      <c r="AP3401"/>
      <c r="AQ3401"/>
      <c r="AR3401"/>
      <c r="AS3401"/>
      <c r="AT3401"/>
      <c r="AU3401"/>
      <c r="AV3401"/>
      <c r="AW3401"/>
      <c r="AX3401"/>
      <c r="AY3401"/>
      <c r="AZ3401"/>
      <c r="BA3401"/>
      <c r="BB3401"/>
      <c r="BC3401"/>
      <c r="BD3401"/>
      <c r="BE3401"/>
      <c r="BF3401"/>
      <c r="BG3401"/>
      <c r="BH3401"/>
      <c r="BI3401"/>
      <c r="BJ3401"/>
      <c r="BK3401"/>
    </row>
    <row r="3402" spans="1:63" s="78" customFormat="1" x14ac:dyDescent="0.25">
      <c r="A3402" s="76"/>
      <c r="B3402" s="79"/>
      <c r="C3402" s="79"/>
      <c r="D3402" s="80"/>
      <c r="E3402" s="80"/>
      <c r="F3402" s="80"/>
      <c r="G3402" s="80"/>
      <c r="H3402" s="80"/>
      <c r="I3402" s="80"/>
      <c r="J3402" s="80"/>
      <c r="K3402" s="80"/>
      <c r="L3402" s="80"/>
      <c r="S3402" s="28"/>
      <c r="T3402" s="28"/>
      <c r="U3402" s="28"/>
      <c r="V3402" s="28"/>
      <c r="W3402" s="28"/>
      <c r="X3402" s="28"/>
      <c r="Y3402" s="28"/>
      <c r="Z3402" s="28"/>
      <c r="AA3402" s="28"/>
      <c r="AB3402" s="28"/>
      <c r="AC3402" s="28"/>
      <c r="AD3402" s="28"/>
      <c r="AE3402" s="28"/>
      <c r="AF3402" s="28"/>
      <c r="AG3402" s="28"/>
      <c r="AH3402"/>
      <c r="AI3402"/>
      <c r="AJ3402"/>
      <c r="AK3402"/>
      <c r="AL3402"/>
      <c r="AM3402"/>
      <c r="AN3402"/>
      <c r="AO3402"/>
      <c r="AP3402"/>
      <c r="AQ3402"/>
      <c r="AR3402"/>
      <c r="AS3402"/>
      <c r="AT3402"/>
      <c r="AU3402"/>
      <c r="AV3402"/>
      <c r="AW3402"/>
      <c r="AX3402"/>
      <c r="AY3402"/>
      <c r="AZ3402"/>
      <c r="BA3402"/>
      <c r="BB3402"/>
      <c r="BC3402"/>
      <c r="BD3402"/>
      <c r="BE3402"/>
      <c r="BF3402"/>
      <c r="BG3402"/>
      <c r="BH3402"/>
      <c r="BI3402"/>
      <c r="BJ3402"/>
      <c r="BK3402"/>
    </row>
    <row r="3403" spans="1:63" s="78" customFormat="1" x14ac:dyDescent="0.25">
      <c r="A3403" s="76"/>
      <c r="B3403" s="79"/>
      <c r="C3403" s="79"/>
      <c r="D3403" s="80"/>
      <c r="E3403" s="80"/>
      <c r="F3403" s="80"/>
      <c r="G3403" s="80"/>
      <c r="H3403" s="80"/>
      <c r="I3403" s="80"/>
      <c r="J3403" s="80"/>
      <c r="K3403" s="80"/>
      <c r="L3403" s="80"/>
      <c r="S3403" s="28"/>
      <c r="T3403" s="28"/>
      <c r="U3403" s="28"/>
      <c r="V3403" s="28"/>
      <c r="W3403" s="28"/>
      <c r="X3403" s="28"/>
      <c r="Y3403" s="28"/>
      <c r="Z3403" s="28"/>
      <c r="AA3403" s="28"/>
      <c r="AB3403" s="28"/>
      <c r="AC3403" s="28"/>
      <c r="AD3403" s="28"/>
      <c r="AE3403" s="28"/>
      <c r="AF3403" s="28"/>
      <c r="AG3403" s="28"/>
      <c r="AH3403"/>
      <c r="AI3403"/>
      <c r="AJ3403"/>
      <c r="AK3403"/>
      <c r="AL3403"/>
      <c r="AM3403"/>
      <c r="AN3403"/>
      <c r="AO3403"/>
      <c r="AP3403"/>
      <c r="AQ3403"/>
      <c r="AR3403"/>
      <c r="AS3403"/>
      <c r="AT3403"/>
      <c r="AU3403"/>
      <c r="AV3403"/>
      <c r="AW3403"/>
      <c r="AX3403"/>
      <c r="AY3403"/>
      <c r="AZ3403"/>
      <c r="BA3403"/>
      <c r="BB3403"/>
      <c r="BC3403"/>
      <c r="BD3403"/>
      <c r="BE3403"/>
      <c r="BF3403"/>
      <c r="BG3403"/>
      <c r="BH3403"/>
      <c r="BI3403"/>
      <c r="BJ3403"/>
      <c r="BK3403"/>
    </row>
    <row r="3404" spans="1:63" s="78" customFormat="1" x14ac:dyDescent="0.25">
      <c r="A3404" s="76"/>
      <c r="B3404" s="79"/>
      <c r="C3404" s="79"/>
      <c r="D3404" s="80"/>
      <c r="E3404" s="80"/>
      <c r="F3404" s="80"/>
      <c r="G3404" s="80"/>
      <c r="H3404" s="80"/>
      <c r="I3404" s="80"/>
      <c r="J3404" s="80"/>
      <c r="K3404" s="80"/>
      <c r="L3404" s="80"/>
      <c r="S3404" s="28"/>
      <c r="T3404" s="28"/>
      <c r="U3404" s="28"/>
      <c r="V3404" s="28"/>
      <c r="W3404" s="28"/>
      <c r="X3404" s="28"/>
      <c r="Y3404" s="28"/>
      <c r="Z3404" s="28"/>
      <c r="AA3404" s="28"/>
      <c r="AB3404" s="28"/>
      <c r="AC3404" s="28"/>
      <c r="AD3404" s="28"/>
      <c r="AE3404" s="28"/>
      <c r="AF3404" s="28"/>
      <c r="AG3404" s="28"/>
      <c r="AH3404"/>
      <c r="AI3404"/>
      <c r="AJ3404"/>
      <c r="AK3404"/>
      <c r="AL3404"/>
      <c r="AM3404"/>
      <c r="AN3404"/>
      <c r="AO3404"/>
      <c r="AP3404"/>
      <c r="AQ3404"/>
      <c r="AR3404"/>
      <c r="AS3404"/>
      <c r="AT3404"/>
      <c r="AU3404"/>
      <c r="AV3404"/>
      <c r="AW3404"/>
      <c r="AX3404"/>
      <c r="AY3404"/>
      <c r="AZ3404"/>
      <c r="BA3404"/>
      <c r="BB3404"/>
      <c r="BC3404"/>
      <c r="BD3404"/>
      <c r="BE3404"/>
      <c r="BF3404"/>
      <c r="BG3404"/>
      <c r="BH3404"/>
      <c r="BI3404"/>
      <c r="BJ3404"/>
      <c r="BK3404"/>
    </row>
    <row r="3405" spans="1:63" s="78" customFormat="1" x14ac:dyDescent="0.25">
      <c r="A3405" s="76"/>
      <c r="B3405" s="79"/>
      <c r="C3405" s="79"/>
      <c r="D3405" s="80"/>
      <c r="E3405" s="80"/>
      <c r="F3405" s="80"/>
      <c r="G3405" s="80"/>
      <c r="H3405" s="80"/>
      <c r="I3405" s="80"/>
      <c r="J3405" s="80"/>
      <c r="K3405" s="80"/>
      <c r="L3405" s="80"/>
      <c r="S3405" s="28"/>
      <c r="T3405" s="28"/>
      <c r="U3405" s="28"/>
      <c r="V3405" s="28"/>
      <c r="W3405" s="28"/>
      <c r="X3405" s="28"/>
      <c r="Y3405" s="28"/>
      <c r="Z3405" s="28"/>
      <c r="AA3405" s="28"/>
      <c r="AB3405" s="28"/>
      <c r="AC3405" s="28"/>
      <c r="AD3405" s="28"/>
      <c r="AE3405" s="28"/>
      <c r="AF3405" s="28"/>
      <c r="AG3405" s="28"/>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row>
    <row r="3406" spans="1:63" s="78" customFormat="1" x14ac:dyDescent="0.25">
      <c r="A3406" s="76"/>
      <c r="B3406" s="79"/>
      <c r="C3406" s="79"/>
      <c r="D3406" s="80"/>
      <c r="E3406" s="80"/>
      <c r="F3406" s="80"/>
      <c r="G3406" s="80"/>
      <c r="H3406" s="80"/>
      <c r="I3406" s="80"/>
      <c r="J3406" s="80"/>
      <c r="K3406" s="80"/>
      <c r="L3406" s="80"/>
      <c r="S3406" s="28"/>
      <c r="T3406" s="28"/>
      <c r="U3406" s="28"/>
      <c r="V3406" s="28"/>
      <c r="W3406" s="28"/>
      <c r="X3406" s="28"/>
      <c r="Y3406" s="28"/>
      <c r="Z3406" s="28"/>
      <c r="AA3406" s="28"/>
      <c r="AB3406" s="28"/>
      <c r="AC3406" s="28"/>
      <c r="AD3406" s="28"/>
      <c r="AE3406" s="28"/>
      <c r="AF3406" s="28"/>
      <c r="AG3406" s="28"/>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row>
    <row r="3407" spans="1:63" s="78" customFormat="1" x14ac:dyDescent="0.25">
      <c r="A3407" s="76"/>
      <c r="B3407" s="79"/>
      <c r="C3407" s="79"/>
      <c r="D3407" s="80"/>
      <c r="E3407" s="80"/>
      <c r="F3407" s="80"/>
      <c r="G3407" s="80"/>
      <c r="H3407" s="80"/>
      <c r="I3407" s="80"/>
      <c r="J3407" s="80"/>
      <c r="K3407" s="80"/>
      <c r="L3407" s="80"/>
      <c r="S3407" s="28"/>
      <c r="T3407" s="28"/>
      <c r="U3407" s="28"/>
      <c r="V3407" s="28"/>
      <c r="W3407" s="28"/>
      <c r="X3407" s="28"/>
      <c r="Y3407" s="28"/>
      <c r="Z3407" s="28"/>
      <c r="AA3407" s="28"/>
      <c r="AB3407" s="28"/>
      <c r="AC3407" s="28"/>
      <c r="AD3407" s="28"/>
      <c r="AE3407" s="28"/>
      <c r="AF3407" s="28"/>
      <c r="AG3407" s="28"/>
      <c r="AH3407"/>
      <c r="AI3407"/>
      <c r="AJ3407"/>
      <c r="AK3407"/>
      <c r="AL3407"/>
      <c r="AM3407"/>
      <c r="AN3407"/>
      <c r="AO3407"/>
      <c r="AP3407"/>
      <c r="AQ3407"/>
      <c r="AR3407"/>
      <c r="AS3407"/>
      <c r="AT3407"/>
      <c r="AU3407"/>
      <c r="AV3407"/>
      <c r="AW3407"/>
      <c r="AX3407"/>
      <c r="AY3407"/>
      <c r="AZ3407"/>
      <c r="BA3407"/>
      <c r="BB3407"/>
      <c r="BC3407"/>
      <c r="BD3407"/>
      <c r="BE3407"/>
      <c r="BF3407"/>
      <c r="BG3407"/>
      <c r="BH3407"/>
      <c r="BI3407"/>
      <c r="BJ3407"/>
      <c r="BK3407"/>
    </row>
    <row r="3408" spans="1:63" s="78" customFormat="1" x14ac:dyDescent="0.25">
      <c r="A3408" s="76"/>
      <c r="B3408" s="79"/>
      <c r="C3408" s="79"/>
      <c r="D3408" s="80"/>
      <c r="E3408" s="80"/>
      <c r="F3408" s="80"/>
      <c r="G3408" s="80"/>
      <c r="H3408" s="80"/>
      <c r="I3408" s="80"/>
      <c r="J3408" s="80"/>
      <c r="K3408" s="80"/>
      <c r="L3408" s="80"/>
      <c r="S3408" s="28"/>
      <c r="T3408" s="28"/>
      <c r="U3408" s="28"/>
      <c r="V3408" s="28"/>
      <c r="W3408" s="28"/>
      <c r="X3408" s="28"/>
      <c r="Y3408" s="28"/>
      <c r="Z3408" s="28"/>
      <c r="AA3408" s="28"/>
      <c r="AB3408" s="28"/>
      <c r="AC3408" s="28"/>
      <c r="AD3408" s="28"/>
      <c r="AE3408" s="28"/>
      <c r="AF3408" s="28"/>
      <c r="AG3408" s="28"/>
      <c r="AH3408"/>
      <c r="AI3408"/>
      <c r="AJ3408"/>
      <c r="AK3408"/>
      <c r="AL3408"/>
      <c r="AM3408"/>
      <c r="AN3408"/>
      <c r="AO3408"/>
      <c r="AP3408"/>
      <c r="AQ3408"/>
      <c r="AR3408"/>
      <c r="AS3408"/>
      <c r="AT3408"/>
      <c r="AU3408"/>
      <c r="AV3408"/>
      <c r="AW3408"/>
      <c r="AX3408"/>
      <c r="AY3408"/>
      <c r="AZ3408"/>
      <c r="BA3408"/>
      <c r="BB3408"/>
      <c r="BC3408"/>
      <c r="BD3408"/>
      <c r="BE3408"/>
      <c r="BF3408"/>
      <c r="BG3408"/>
      <c r="BH3408"/>
      <c r="BI3408"/>
      <c r="BJ3408"/>
      <c r="BK3408"/>
    </row>
    <row r="3409" spans="1:63" s="78" customFormat="1" x14ac:dyDescent="0.25">
      <c r="A3409" s="76"/>
      <c r="B3409" s="79"/>
      <c r="C3409" s="79"/>
      <c r="D3409" s="80"/>
      <c r="E3409" s="80"/>
      <c r="F3409" s="80"/>
      <c r="G3409" s="80"/>
      <c r="H3409" s="80"/>
      <c r="I3409" s="80"/>
      <c r="J3409" s="80"/>
      <c r="K3409" s="80"/>
      <c r="L3409" s="80"/>
      <c r="S3409" s="28"/>
      <c r="T3409" s="28"/>
      <c r="U3409" s="28"/>
      <c r="V3409" s="28"/>
      <c r="W3409" s="28"/>
      <c r="X3409" s="28"/>
      <c r="Y3409" s="28"/>
      <c r="Z3409" s="28"/>
      <c r="AA3409" s="28"/>
      <c r="AB3409" s="28"/>
      <c r="AC3409" s="28"/>
      <c r="AD3409" s="28"/>
      <c r="AE3409" s="28"/>
      <c r="AF3409" s="28"/>
      <c r="AG3409" s="28"/>
      <c r="AH3409"/>
      <c r="AI3409"/>
      <c r="AJ3409"/>
      <c r="AK3409"/>
      <c r="AL3409"/>
      <c r="AM3409"/>
      <c r="AN3409"/>
      <c r="AO3409"/>
      <c r="AP3409"/>
      <c r="AQ3409"/>
      <c r="AR3409"/>
      <c r="AS3409"/>
      <c r="AT3409"/>
      <c r="AU3409"/>
      <c r="AV3409"/>
      <c r="AW3409"/>
      <c r="AX3409"/>
      <c r="AY3409"/>
      <c r="AZ3409"/>
      <c r="BA3409"/>
      <c r="BB3409"/>
      <c r="BC3409"/>
      <c r="BD3409"/>
      <c r="BE3409"/>
      <c r="BF3409"/>
      <c r="BG3409"/>
      <c r="BH3409"/>
      <c r="BI3409"/>
      <c r="BJ3409"/>
      <c r="BK3409"/>
    </row>
    <row r="3410" spans="1:63" s="78" customFormat="1" x14ac:dyDescent="0.25">
      <c r="A3410" s="76"/>
      <c r="B3410" s="79"/>
      <c r="C3410" s="79"/>
      <c r="D3410" s="80"/>
      <c r="E3410" s="80"/>
      <c r="F3410" s="80"/>
      <c r="G3410" s="80"/>
      <c r="H3410" s="80"/>
      <c r="I3410" s="80"/>
      <c r="J3410" s="80"/>
      <c r="K3410" s="80"/>
      <c r="L3410" s="80"/>
      <c r="S3410" s="28"/>
      <c r="T3410" s="28"/>
      <c r="U3410" s="28"/>
      <c r="V3410" s="28"/>
      <c r="W3410" s="28"/>
      <c r="X3410" s="28"/>
      <c r="Y3410" s="28"/>
      <c r="Z3410" s="28"/>
      <c r="AA3410" s="28"/>
      <c r="AB3410" s="28"/>
      <c r="AC3410" s="28"/>
      <c r="AD3410" s="28"/>
      <c r="AE3410" s="28"/>
      <c r="AF3410" s="28"/>
      <c r="AG3410" s="28"/>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row>
    <row r="3411" spans="1:63" s="78" customFormat="1" x14ac:dyDescent="0.25">
      <c r="A3411" s="76"/>
      <c r="B3411" s="79"/>
      <c r="C3411" s="79"/>
      <c r="D3411" s="80"/>
      <c r="E3411" s="80"/>
      <c r="F3411" s="80"/>
      <c r="G3411" s="80"/>
      <c r="H3411" s="80"/>
      <c r="I3411" s="80"/>
      <c r="J3411" s="80"/>
      <c r="K3411" s="80"/>
      <c r="L3411" s="80"/>
      <c r="S3411" s="28"/>
      <c r="T3411" s="28"/>
      <c r="U3411" s="28"/>
      <c r="V3411" s="28"/>
      <c r="W3411" s="28"/>
      <c r="X3411" s="28"/>
      <c r="Y3411" s="28"/>
      <c r="Z3411" s="28"/>
      <c r="AA3411" s="28"/>
      <c r="AB3411" s="28"/>
      <c r="AC3411" s="28"/>
      <c r="AD3411" s="28"/>
      <c r="AE3411" s="28"/>
      <c r="AF3411" s="28"/>
      <c r="AG3411" s="28"/>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row>
    <row r="3412" spans="1:63" s="78" customFormat="1" x14ac:dyDescent="0.25">
      <c r="A3412" s="76"/>
      <c r="B3412" s="79"/>
      <c r="C3412" s="79"/>
      <c r="D3412" s="80"/>
      <c r="E3412" s="80"/>
      <c r="F3412" s="80"/>
      <c r="G3412" s="80"/>
      <c r="H3412" s="80"/>
      <c r="I3412" s="80"/>
      <c r="J3412" s="80"/>
      <c r="K3412" s="80"/>
      <c r="L3412" s="80"/>
      <c r="S3412" s="28"/>
      <c r="T3412" s="28"/>
      <c r="U3412" s="28"/>
      <c r="V3412" s="28"/>
      <c r="W3412" s="28"/>
      <c r="X3412" s="28"/>
      <c r="Y3412" s="28"/>
      <c r="Z3412" s="28"/>
      <c r="AA3412" s="28"/>
      <c r="AB3412" s="28"/>
      <c r="AC3412" s="28"/>
      <c r="AD3412" s="28"/>
      <c r="AE3412" s="28"/>
      <c r="AF3412" s="28"/>
      <c r="AG3412" s="28"/>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row>
    <row r="3413" spans="1:63" s="78" customFormat="1" x14ac:dyDescent="0.25">
      <c r="A3413" s="76"/>
      <c r="B3413" s="79"/>
      <c r="C3413" s="79"/>
      <c r="D3413" s="80"/>
      <c r="E3413" s="80"/>
      <c r="F3413" s="80"/>
      <c r="G3413" s="80"/>
      <c r="H3413" s="80"/>
      <c r="I3413" s="80"/>
      <c r="J3413" s="80"/>
      <c r="K3413" s="80"/>
      <c r="L3413" s="80"/>
      <c r="S3413" s="28"/>
      <c r="T3413" s="28"/>
      <c r="U3413" s="28"/>
      <c r="V3413" s="28"/>
      <c r="W3413" s="28"/>
      <c r="X3413" s="28"/>
      <c r="Y3413" s="28"/>
      <c r="Z3413" s="28"/>
      <c r="AA3413" s="28"/>
      <c r="AB3413" s="28"/>
      <c r="AC3413" s="28"/>
      <c r="AD3413" s="28"/>
      <c r="AE3413" s="28"/>
      <c r="AF3413" s="28"/>
      <c r="AG3413" s="28"/>
      <c r="AH3413"/>
      <c r="AI3413"/>
      <c r="AJ3413"/>
      <c r="AK3413"/>
      <c r="AL3413"/>
      <c r="AM3413"/>
      <c r="AN3413"/>
      <c r="AO3413"/>
      <c r="AP3413"/>
      <c r="AQ3413"/>
      <c r="AR3413"/>
      <c r="AS3413"/>
      <c r="AT3413"/>
      <c r="AU3413"/>
      <c r="AV3413"/>
      <c r="AW3413"/>
      <c r="AX3413"/>
      <c r="AY3413"/>
      <c r="AZ3413"/>
      <c r="BA3413"/>
      <c r="BB3413"/>
      <c r="BC3413"/>
      <c r="BD3413"/>
      <c r="BE3413"/>
      <c r="BF3413"/>
      <c r="BG3413"/>
      <c r="BH3413"/>
      <c r="BI3413"/>
      <c r="BJ3413"/>
      <c r="BK3413"/>
    </row>
    <row r="3414" spans="1:63" s="78" customFormat="1" x14ac:dyDescent="0.25">
      <c r="A3414" s="76"/>
      <c r="B3414" s="79"/>
      <c r="C3414" s="79"/>
      <c r="D3414" s="80"/>
      <c r="E3414" s="80"/>
      <c r="F3414" s="80"/>
      <c r="G3414" s="80"/>
      <c r="H3414" s="80"/>
      <c r="I3414" s="80"/>
      <c r="J3414" s="80"/>
      <c r="K3414" s="80"/>
      <c r="L3414" s="80"/>
      <c r="S3414" s="28"/>
      <c r="T3414" s="28"/>
      <c r="U3414" s="28"/>
      <c r="V3414" s="28"/>
      <c r="W3414" s="28"/>
      <c r="X3414" s="28"/>
      <c r="Y3414" s="28"/>
      <c r="Z3414" s="28"/>
      <c r="AA3414" s="28"/>
      <c r="AB3414" s="28"/>
      <c r="AC3414" s="28"/>
      <c r="AD3414" s="28"/>
      <c r="AE3414" s="28"/>
      <c r="AF3414" s="28"/>
      <c r="AG3414" s="28"/>
      <c r="AH3414"/>
      <c r="AI3414"/>
      <c r="AJ3414"/>
      <c r="AK3414"/>
      <c r="AL3414"/>
      <c r="AM3414"/>
      <c r="AN3414"/>
      <c r="AO3414"/>
      <c r="AP3414"/>
      <c r="AQ3414"/>
      <c r="AR3414"/>
      <c r="AS3414"/>
      <c r="AT3414"/>
      <c r="AU3414"/>
      <c r="AV3414"/>
      <c r="AW3414"/>
      <c r="AX3414"/>
      <c r="AY3414"/>
      <c r="AZ3414"/>
      <c r="BA3414"/>
      <c r="BB3414"/>
      <c r="BC3414"/>
      <c r="BD3414"/>
      <c r="BE3414"/>
      <c r="BF3414"/>
      <c r="BG3414"/>
      <c r="BH3414"/>
      <c r="BI3414"/>
      <c r="BJ3414"/>
      <c r="BK3414"/>
    </row>
    <row r="3415" spans="1:63" s="78" customFormat="1" x14ac:dyDescent="0.25">
      <c r="A3415" s="76"/>
      <c r="B3415" s="79"/>
      <c r="C3415" s="79"/>
      <c r="D3415" s="80"/>
      <c r="E3415" s="80"/>
      <c r="F3415" s="80"/>
      <c r="G3415" s="80"/>
      <c r="H3415" s="80"/>
      <c r="I3415" s="80"/>
      <c r="J3415" s="80"/>
      <c r="K3415" s="80"/>
      <c r="L3415" s="80"/>
      <c r="S3415" s="28"/>
      <c r="T3415" s="28"/>
      <c r="U3415" s="28"/>
      <c r="V3415" s="28"/>
      <c r="W3415" s="28"/>
      <c r="X3415" s="28"/>
      <c r="Y3415" s="28"/>
      <c r="Z3415" s="28"/>
      <c r="AA3415" s="28"/>
      <c r="AB3415" s="28"/>
      <c r="AC3415" s="28"/>
      <c r="AD3415" s="28"/>
      <c r="AE3415" s="28"/>
      <c r="AF3415" s="28"/>
      <c r="AG3415" s="28"/>
      <c r="AH3415"/>
      <c r="AI3415"/>
      <c r="AJ3415"/>
      <c r="AK3415"/>
      <c r="AL3415"/>
      <c r="AM3415"/>
      <c r="AN3415"/>
      <c r="AO3415"/>
      <c r="AP3415"/>
      <c r="AQ3415"/>
      <c r="AR3415"/>
      <c r="AS3415"/>
      <c r="AT3415"/>
      <c r="AU3415"/>
      <c r="AV3415"/>
      <c r="AW3415"/>
      <c r="AX3415"/>
      <c r="AY3415"/>
      <c r="AZ3415"/>
      <c r="BA3415"/>
      <c r="BB3415"/>
      <c r="BC3415"/>
      <c r="BD3415"/>
      <c r="BE3415"/>
      <c r="BF3415"/>
      <c r="BG3415"/>
      <c r="BH3415"/>
      <c r="BI3415"/>
      <c r="BJ3415"/>
      <c r="BK3415"/>
    </row>
    <row r="3416" spans="1:63" s="78" customFormat="1" x14ac:dyDescent="0.25">
      <c r="A3416" s="76"/>
      <c r="B3416" s="79"/>
      <c r="C3416" s="79"/>
      <c r="D3416" s="80"/>
      <c r="E3416" s="80"/>
      <c r="F3416" s="80"/>
      <c r="G3416" s="80"/>
      <c r="H3416" s="80"/>
      <c r="I3416" s="80"/>
      <c r="J3416" s="80"/>
      <c r="K3416" s="80"/>
      <c r="L3416" s="80"/>
      <c r="S3416" s="28"/>
      <c r="T3416" s="28"/>
      <c r="U3416" s="28"/>
      <c r="V3416" s="28"/>
      <c r="W3416" s="28"/>
      <c r="X3416" s="28"/>
      <c r="Y3416" s="28"/>
      <c r="Z3416" s="28"/>
      <c r="AA3416" s="28"/>
      <c r="AB3416" s="28"/>
      <c r="AC3416" s="28"/>
      <c r="AD3416" s="28"/>
      <c r="AE3416" s="28"/>
      <c r="AF3416" s="28"/>
      <c r="AG3416" s="28"/>
      <c r="AH3416"/>
      <c r="AI3416"/>
      <c r="AJ3416"/>
      <c r="AK3416"/>
      <c r="AL3416"/>
      <c r="AM3416"/>
      <c r="AN3416"/>
      <c r="AO3416"/>
      <c r="AP3416"/>
      <c r="AQ3416"/>
      <c r="AR3416"/>
      <c r="AS3416"/>
      <c r="AT3416"/>
      <c r="AU3416"/>
      <c r="AV3416"/>
      <c r="AW3416"/>
      <c r="AX3416"/>
      <c r="AY3416"/>
      <c r="AZ3416"/>
      <c r="BA3416"/>
      <c r="BB3416"/>
      <c r="BC3416"/>
      <c r="BD3416"/>
      <c r="BE3416"/>
      <c r="BF3416"/>
      <c r="BG3416"/>
      <c r="BH3416"/>
      <c r="BI3416"/>
      <c r="BJ3416"/>
      <c r="BK3416"/>
    </row>
    <row r="3417" spans="1:63" s="78" customFormat="1" x14ac:dyDescent="0.25">
      <c r="A3417" s="76"/>
      <c r="B3417" s="79"/>
      <c r="C3417" s="79"/>
      <c r="D3417" s="80"/>
      <c r="E3417" s="80"/>
      <c r="F3417" s="80"/>
      <c r="G3417" s="80"/>
      <c r="H3417" s="80"/>
      <c r="I3417" s="80"/>
      <c r="J3417" s="80"/>
      <c r="K3417" s="80"/>
      <c r="L3417" s="80"/>
      <c r="S3417" s="28"/>
      <c r="T3417" s="28"/>
      <c r="U3417" s="28"/>
      <c r="V3417" s="28"/>
      <c r="W3417" s="28"/>
      <c r="X3417" s="28"/>
      <c r="Y3417" s="28"/>
      <c r="Z3417" s="28"/>
      <c r="AA3417" s="28"/>
      <c r="AB3417" s="28"/>
      <c r="AC3417" s="28"/>
      <c r="AD3417" s="28"/>
      <c r="AE3417" s="28"/>
      <c r="AF3417" s="28"/>
      <c r="AG3417" s="28"/>
      <c r="AH3417"/>
      <c r="AI3417"/>
      <c r="AJ3417"/>
      <c r="AK3417"/>
      <c r="AL3417"/>
      <c r="AM3417"/>
      <c r="AN3417"/>
      <c r="AO3417"/>
      <c r="AP3417"/>
      <c r="AQ3417"/>
      <c r="AR3417"/>
      <c r="AS3417"/>
      <c r="AT3417"/>
      <c r="AU3417"/>
      <c r="AV3417"/>
      <c r="AW3417"/>
      <c r="AX3417"/>
      <c r="AY3417"/>
      <c r="AZ3417"/>
      <c r="BA3417"/>
      <c r="BB3417"/>
      <c r="BC3417"/>
      <c r="BD3417"/>
      <c r="BE3417"/>
      <c r="BF3417"/>
      <c r="BG3417"/>
      <c r="BH3417"/>
      <c r="BI3417"/>
      <c r="BJ3417"/>
      <c r="BK3417"/>
    </row>
    <row r="3418" spans="1:63" s="78" customFormat="1" x14ac:dyDescent="0.25">
      <c r="A3418" s="76"/>
      <c r="B3418" s="79"/>
      <c r="C3418" s="79"/>
      <c r="D3418" s="80"/>
      <c r="E3418" s="80"/>
      <c r="F3418" s="80"/>
      <c r="G3418" s="80"/>
      <c r="H3418" s="80"/>
      <c r="I3418" s="80"/>
      <c r="J3418" s="80"/>
      <c r="K3418" s="80"/>
      <c r="L3418" s="80"/>
      <c r="S3418" s="28"/>
      <c r="T3418" s="28"/>
      <c r="U3418" s="28"/>
      <c r="V3418" s="28"/>
      <c r="W3418" s="28"/>
      <c r="X3418" s="28"/>
      <c r="Y3418" s="28"/>
      <c r="Z3418" s="28"/>
      <c r="AA3418" s="28"/>
      <c r="AB3418" s="28"/>
      <c r="AC3418" s="28"/>
      <c r="AD3418" s="28"/>
      <c r="AE3418" s="28"/>
      <c r="AF3418" s="28"/>
      <c r="AG3418" s="28"/>
      <c r="AH3418"/>
      <c r="AI3418"/>
      <c r="AJ3418"/>
      <c r="AK3418"/>
      <c r="AL3418"/>
      <c r="AM3418"/>
      <c r="AN3418"/>
      <c r="AO3418"/>
      <c r="AP3418"/>
      <c r="AQ3418"/>
      <c r="AR3418"/>
      <c r="AS3418"/>
      <c r="AT3418"/>
      <c r="AU3418"/>
      <c r="AV3418"/>
      <c r="AW3418"/>
      <c r="AX3418"/>
      <c r="AY3418"/>
      <c r="AZ3418"/>
      <c r="BA3418"/>
      <c r="BB3418"/>
      <c r="BC3418"/>
      <c r="BD3418"/>
      <c r="BE3418"/>
      <c r="BF3418"/>
      <c r="BG3418"/>
      <c r="BH3418"/>
      <c r="BI3418"/>
      <c r="BJ3418"/>
      <c r="BK3418"/>
    </row>
    <row r="3419" spans="1:63" s="78" customFormat="1" x14ac:dyDescent="0.25">
      <c r="A3419" s="76"/>
      <c r="B3419" s="79"/>
      <c r="C3419" s="79"/>
      <c r="D3419" s="80"/>
      <c r="E3419" s="80"/>
      <c r="F3419" s="80"/>
      <c r="G3419" s="80"/>
      <c r="H3419" s="80"/>
      <c r="I3419" s="80"/>
      <c r="J3419" s="80"/>
      <c r="K3419" s="80"/>
      <c r="L3419" s="80"/>
      <c r="S3419" s="28"/>
      <c r="T3419" s="28"/>
      <c r="U3419" s="28"/>
      <c r="V3419" s="28"/>
      <c r="W3419" s="28"/>
      <c r="X3419" s="28"/>
      <c r="Y3419" s="28"/>
      <c r="Z3419" s="28"/>
      <c r="AA3419" s="28"/>
      <c r="AB3419" s="28"/>
      <c r="AC3419" s="28"/>
      <c r="AD3419" s="28"/>
      <c r="AE3419" s="28"/>
      <c r="AF3419" s="28"/>
      <c r="AG3419" s="28"/>
      <c r="AH3419"/>
      <c r="AI3419"/>
      <c r="AJ3419"/>
      <c r="AK3419"/>
      <c r="AL3419"/>
      <c r="AM3419"/>
      <c r="AN3419"/>
      <c r="AO3419"/>
      <c r="AP3419"/>
      <c r="AQ3419"/>
      <c r="AR3419"/>
      <c r="AS3419"/>
      <c r="AT3419"/>
      <c r="AU3419"/>
      <c r="AV3419"/>
      <c r="AW3419"/>
      <c r="AX3419"/>
      <c r="AY3419"/>
      <c r="AZ3419"/>
      <c r="BA3419"/>
      <c r="BB3419"/>
      <c r="BC3419"/>
      <c r="BD3419"/>
      <c r="BE3419"/>
      <c r="BF3419"/>
      <c r="BG3419"/>
      <c r="BH3419"/>
      <c r="BI3419"/>
      <c r="BJ3419"/>
      <c r="BK3419"/>
    </row>
    <row r="3420" spans="1:63" s="78" customFormat="1" x14ac:dyDescent="0.25">
      <c r="A3420" s="76"/>
      <c r="B3420" s="79"/>
      <c r="C3420" s="79"/>
      <c r="D3420" s="80"/>
      <c r="E3420" s="80"/>
      <c r="F3420" s="80"/>
      <c r="G3420" s="80"/>
      <c r="H3420" s="80"/>
      <c r="I3420" s="80"/>
      <c r="J3420" s="80"/>
      <c r="K3420" s="80"/>
      <c r="L3420" s="80"/>
      <c r="S3420" s="28"/>
      <c r="T3420" s="28"/>
      <c r="U3420" s="28"/>
      <c r="V3420" s="28"/>
      <c r="W3420" s="28"/>
      <c r="X3420" s="28"/>
      <c r="Y3420" s="28"/>
      <c r="Z3420" s="28"/>
      <c r="AA3420" s="28"/>
      <c r="AB3420" s="28"/>
      <c r="AC3420" s="28"/>
      <c r="AD3420" s="28"/>
      <c r="AE3420" s="28"/>
      <c r="AF3420" s="28"/>
      <c r="AG3420" s="28"/>
      <c r="AH3420"/>
      <c r="AI3420"/>
      <c r="AJ3420"/>
      <c r="AK3420"/>
      <c r="AL3420"/>
      <c r="AM3420"/>
      <c r="AN3420"/>
      <c r="AO3420"/>
      <c r="AP3420"/>
      <c r="AQ3420"/>
      <c r="AR3420"/>
      <c r="AS3420"/>
      <c r="AT3420"/>
      <c r="AU3420"/>
      <c r="AV3420"/>
      <c r="AW3420"/>
      <c r="AX3420"/>
      <c r="AY3420"/>
      <c r="AZ3420"/>
      <c r="BA3420"/>
      <c r="BB3420"/>
      <c r="BC3420"/>
      <c r="BD3420"/>
      <c r="BE3420"/>
      <c r="BF3420"/>
      <c r="BG3420"/>
      <c r="BH3420"/>
      <c r="BI3420"/>
      <c r="BJ3420"/>
      <c r="BK3420"/>
    </row>
    <row r="3421" spans="1:63" s="78" customFormat="1" x14ac:dyDescent="0.25">
      <c r="A3421" s="76"/>
      <c r="B3421" s="79"/>
      <c r="C3421" s="79"/>
      <c r="D3421" s="80"/>
      <c r="E3421" s="80"/>
      <c r="F3421" s="80"/>
      <c r="G3421" s="80"/>
      <c r="H3421" s="80"/>
      <c r="I3421" s="80"/>
      <c r="J3421" s="80"/>
      <c r="K3421" s="80"/>
      <c r="L3421" s="80"/>
      <c r="S3421" s="28"/>
      <c r="T3421" s="28"/>
      <c r="U3421" s="28"/>
      <c r="V3421" s="28"/>
      <c r="W3421" s="28"/>
      <c r="X3421" s="28"/>
      <c r="Y3421" s="28"/>
      <c r="Z3421" s="28"/>
      <c r="AA3421" s="28"/>
      <c r="AB3421" s="28"/>
      <c r="AC3421" s="28"/>
      <c r="AD3421" s="28"/>
      <c r="AE3421" s="28"/>
      <c r="AF3421" s="28"/>
      <c r="AG3421" s="28"/>
      <c r="AH3421"/>
      <c r="AI3421"/>
      <c r="AJ3421"/>
      <c r="AK3421"/>
      <c r="AL3421"/>
      <c r="AM3421"/>
      <c r="AN3421"/>
      <c r="AO3421"/>
      <c r="AP3421"/>
      <c r="AQ3421"/>
      <c r="AR3421"/>
      <c r="AS3421"/>
      <c r="AT3421"/>
      <c r="AU3421"/>
      <c r="AV3421"/>
      <c r="AW3421"/>
      <c r="AX3421"/>
      <c r="AY3421"/>
      <c r="AZ3421"/>
      <c r="BA3421"/>
      <c r="BB3421"/>
      <c r="BC3421"/>
      <c r="BD3421"/>
      <c r="BE3421"/>
      <c r="BF3421"/>
      <c r="BG3421"/>
      <c r="BH3421"/>
      <c r="BI3421"/>
      <c r="BJ3421"/>
      <c r="BK3421"/>
    </row>
    <row r="3422" spans="1:63" s="78" customFormat="1" x14ac:dyDescent="0.25">
      <c r="A3422" s="76"/>
      <c r="B3422" s="79"/>
      <c r="C3422" s="79"/>
      <c r="D3422" s="80"/>
      <c r="E3422" s="80"/>
      <c r="F3422" s="80"/>
      <c r="G3422" s="80"/>
      <c r="H3422" s="80"/>
      <c r="I3422" s="80"/>
      <c r="J3422" s="80"/>
      <c r="K3422" s="80"/>
      <c r="L3422" s="80"/>
      <c r="S3422" s="28"/>
      <c r="T3422" s="28"/>
      <c r="U3422" s="28"/>
      <c r="V3422" s="28"/>
      <c r="W3422" s="28"/>
      <c r="X3422" s="28"/>
      <c r="Y3422" s="28"/>
      <c r="Z3422" s="28"/>
      <c r="AA3422" s="28"/>
      <c r="AB3422" s="28"/>
      <c r="AC3422" s="28"/>
      <c r="AD3422" s="28"/>
      <c r="AE3422" s="28"/>
      <c r="AF3422" s="28"/>
      <c r="AG3422" s="28"/>
      <c r="AH3422"/>
      <c r="AI3422"/>
      <c r="AJ3422"/>
      <c r="AK3422"/>
      <c r="AL3422"/>
      <c r="AM3422"/>
      <c r="AN3422"/>
      <c r="AO3422"/>
      <c r="AP3422"/>
      <c r="AQ3422"/>
      <c r="AR3422"/>
      <c r="AS3422"/>
      <c r="AT3422"/>
      <c r="AU3422"/>
      <c r="AV3422"/>
      <c r="AW3422"/>
      <c r="AX3422"/>
      <c r="AY3422"/>
      <c r="AZ3422"/>
      <c r="BA3422"/>
      <c r="BB3422"/>
      <c r="BC3422"/>
      <c r="BD3422"/>
      <c r="BE3422"/>
      <c r="BF3422"/>
      <c r="BG3422"/>
      <c r="BH3422"/>
      <c r="BI3422"/>
      <c r="BJ3422"/>
      <c r="BK3422"/>
    </row>
    <row r="3423" spans="1:63" s="78" customFormat="1" x14ac:dyDescent="0.25">
      <c r="A3423" s="76"/>
      <c r="B3423" s="79"/>
      <c r="C3423" s="79"/>
      <c r="D3423" s="80"/>
      <c r="E3423" s="80"/>
      <c r="F3423" s="80"/>
      <c r="G3423" s="80"/>
      <c r="H3423" s="80"/>
      <c r="I3423" s="80"/>
      <c r="J3423" s="80"/>
      <c r="K3423" s="80"/>
      <c r="L3423" s="80"/>
      <c r="S3423" s="28"/>
      <c r="T3423" s="28"/>
      <c r="U3423" s="28"/>
      <c r="V3423" s="28"/>
      <c r="W3423" s="28"/>
      <c r="X3423" s="28"/>
      <c r="Y3423" s="28"/>
      <c r="Z3423" s="28"/>
      <c r="AA3423" s="28"/>
      <c r="AB3423" s="28"/>
      <c r="AC3423" s="28"/>
      <c r="AD3423" s="28"/>
      <c r="AE3423" s="28"/>
      <c r="AF3423" s="28"/>
      <c r="AG3423" s="28"/>
      <c r="AH3423"/>
      <c r="AI3423"/>
      <c r="AJ3423"/>
      <c r="AK3423"/>
      <c r="AL3423"/>
      <c r="AM3423"/>
      <c r="AN3423"/>
      <c r="AO3423"/>
      <c r="AP3423"/>
      <c r="AQ3423"/>
      <c r="AR3423"/>
      <c r="AS3423"/>
      <c r="AT3423"/>
      <c r="AU3423"/>
      <c r="AV3423"/>
      <c r="AW3423"/>
      <c r="AX3423"/>
      <c r="AY3423"/>
      <c r="AZ3423"/>
      <c r="BA3423"/>
      <c r="BB3423"/>
      <c r="BC3423"/>
      <c r="BD3423"/>
      <c r="BE3423"/>
      <c r="BF3423"/>
      <c r="BG3423"/>
      <c r="BH3423"/>
      <c r="BI3423"/>
      <c r="BJ3423"/>
      <c r="BK3423"/>
    </row>
    <row r="3424" spans="1:63" s="78" customFormat="1" x14ac:dyDescent="0.25">
      <c r="A3424" s="76"/>
      <c r="B3424" s="79"/>
      <c r="C3424" s="79"/>
      <c r="D3424" s="80"/>
      <c r="E3424" s="80"/>
      <c r="F3424" s="80"/>
      <c r="G3424" s="80"/>
      <c r="H3424" s="80"/>
      <c r="I3424" s="80"/>
      <c r="J3424" s="80"/>
      <c r="K3424" s="80"/>
      <c r="L3424" s="80"/>
      <c r="S3424" s="28"/>
      <c r="T3424" s="28"/>
      <c r="U3424" s="28"/>
      <c r="V3424" s="28"/>
      <c r="W3424" s="28"/>
      <c r="X3424" s="28"/>
      <c r="Y3424" s="28"/>
      <c r="Z3424" s="28"/>
      <c r="AA3424" s="28"/>
      <c r="AB3424" s="28"/>
      <c r="AC3424" s="28"/>
      <c r="AD3424" s="28"/>
      <c r="AE3424" s="28"/>
      <c r="AF3424" s="28"/>
      <c r="AG3424" s="28"/>
      <c r="AH3424"/>
      <c r="AI3424"/>
      <c r="AJ3424"/>
      <c r="AK3424"/>
      <c r="AL3424"/>
      <c r="AM3424"/>
      <c r="AN3424"/>
      <c r="AO3424"/>
      <c r="AP3424"/>
      <c r="AQ3424"/>
      <c r="AR3424"/>
      <c r="AS3424"/>
      <c r="AT3424"/>
      <c r="AU3424"/>
      <c r="AV3424"/>
      <c r="AW3424"/>
      <c r="AX3424"/>
      <c r="AY3424"/>
      <c r="AZ3424"/>
      <c r="BA3424"/>
      <c r="BB3424"/>
      <c r="BC3424"/>
      <c r="BD3424"/>
      <c r="BE3424"/>
      <c r="BF3424"/>
      <c r="BG3424"/>
      <c r="BH3424"/>
      <c r="BI3424"/>
      <c r="BJ3424"/>
      <c r="BK3424"/>
    </row>
    <row r="3425" spans="1:63" s="78" customFormat="1" x14ac:dyDescent="0.25">
      <c r="A3425" s="76"/>
      <c r="B3425" s="79"/>
      <c r="C3425" s="79"/>
      <c r="D3425" s="80"/>
      <c r="E3425" s="80"/>
      <c r="F3425" s="80"/>
      <c r="G3425" s="80"/>
      <c r="H3425" s="80"/>
      <c r="I3425" s="80"/>
      <c r="J3425" s="80"/>
      <c r="K3425" s="80"/>
      <c r="L3425" s="80"/>
      <c r="S3425" s="28"/>
      <c r="T3425" s="28"/>
      <c r="U3425" s="28"/>
      <c r="V3425" s="28"/>
      <c r="W3425" s="28"/>
      <c r="X3425" s="28"/>
      <c r="Y3425" s="28"/>
      <c r="Z3425" s="28"/>
      <c r="AA3425" s="28"/>
      <c r="AB3425" s="28"/>
      <c r="AC3425" s="28"/>
      <c r="AD3425" s="28"/>
      <c r="AE3425" s="28"/>
      <c r="AF3425" s="28"/>
      <c r="AG3425" s="28"/>
      <c r="AH3425"/>
      <c r="AI3425"/>
      <c r="AJ3425"/>
      <c r="AK3425"/>
      <c r="AL3425"/>
      <c r="AM3425"/>
      <c r="AN3425"/>
      <c r="AO3425"/>
      <c r="AP3425"/>
      <c r="AQ3425"/>
      <c r="AR3425"/>
      <c r="AS3425"/>
      <c r="AT3425"/>
      <c r="AU3425"/>
      <c r="AV3425"/>
      <c r="AW3425"/>
      <c r="AX3425"/>
      <c r="AY3425"/>
      <c r="AZ3425"/>
      <c r="BA3425"/>
      <c r="BB3425"/>
      <c r="BC3425"/>
      <c r="BD3425"/>
      <c r="BE3425"/>
      <c r="BF3425"/>
      <c r="BG3425"/>
      <c r="BH3425"/>
      <c r="BI3425"/>
      <c r="BJ3425"/>
      <c r="BK3425"/>
    </row>
    <row r="3426" spans="1:63" s="78" customFormat="1" x14ac:dyDescent="0.25">
      <c r="A3426" s="76"/>
      <c r="B3426" s="79"/>
      <c r="C3426" s="79"/>
      <c r="D3426" s="80"/>
      <c r="E3426" s="80"/>
      <c r="F3426" s="80"/>
      <c r="G3426" s="80"/>
      <c r="H3426" s="80"/>
      <c r="I3426" s="80"/>
      <c r="J3426" s="80"/>
      <c r="K3426" s="80"/>
      <c r="L3426" s="80"/>
      <c r="S3426" s="28"/>
      <c r="T3426" s="28"/>
      <c r="U3426" s="28"/>
      <c r="V3426" s="28"/>
      <c r="W3426" s="28"/>
      <c r="X3426" s="28"/>
      <c r="Y3426" s="28"/>
      <c r="Z3426" s="28"/>
      <c r="AA3426" s="28"/>
      <c r="AB3426" s="28"/>
      <c r="AC3426" s="28"/>
      <c r="AD3426" s="28"/>
      <c r="AE3426" s="28"/>
      <c r="AF3426" s="28"/>
      <c r="AG3426" s="28"/>
      <c r="AH3426"/>
      <c r="AI3426"/>
      <c r="AJ3426"/>
      <c r="AK3426"/>
      <c r="AL3426"/>
      <c r="AM3426"/>
      <c r="AN3426"/>
      <c r="AO3426"/>
      <c r="AP3426"/>
      <c r="AQ3426"/>
      <c r="AR3426"/>
      <c r="AS3426"/>
      <c r="AT3426"/>
      <c r="AU3426"/>
      <c r="AV3426"/>
      <c r="AW3426"/>
      <c r="AX3426"/>
      <c r="AY3426"/>
      <c r="AZ3426"/>
      <c r="BA3426"/>
      <c r="BB3426"/>
      <c r="BC3426"/>
      <c r="BD3426"/>
      <c r="BE3426"/>
      <c r="BF3426"/>
      <c r="BG3426"/>
      <c r="BH3426"/>
      <c r="BI3426"/>
      <c r="BJ3426"/>
      <c r="BK3426"/>
    </row>
    <row r="3427" spans="1:63" s="78" customFormat="1" x14ac:dyDescent="0.25">
      <c r="A3427" s="76"/>
      <c r="B3427" s="79"/>
      <c r="C3427" s="79"/>
      <c r="D3427" s="80"/>
      <c r="E3427" s="80"/>
      <c r="F3427" s="80"/>
      <c r="G3427" s="80"/>
      <c r="H3427" s="80"/>
      <c r="I3427" s="80"/>
      <c r="J3427" s="80"/>
      <c r="K3427" s="80"/>
      <c r="L3427" s="80"/>
      <c r="S3427" s="28"/>
      <c r="T3427" s="28"/>
      <c r="U3427" s="28"/>
      <c r="V3427" s="28"/>
      <c r="W3427" s="28"/>
      <c r="X3427" s="28"/>
      <c r="Y3427" s="28"/>
      <c r="Z3427" s="28"/>
      <c r="AA3427" s="28"/>
      <c r="AB3427" s="28"/>
      <c r="AC3427" s="28"/>
      <c r="AD3427" s="28"/>
      <c r="AE3427" s="28"/>
      <c r="AF3427" s="28"/>
      <c r="AG3427" s="28"/>
      <c r="AH3427"/>
      <c r="AI3427"/>
      <c r="AJ3427"/>
      <c r="AK3427"/>
      <c r="AL3427"/>
      <c r="AM3427"/>
      <c r="AN3427"/>
      <c r="AO3427"/>
      <c r="AP3427"/>
      <c r="AQ3427"/>
      <c r="AR3427"/>
      <c r="AS3427"/>
      <c r="AT3427"/>
      <c r="AU3427"/>
      <c r="AV3427"/>
      <c r="AW3427"/>
      <c r="AX3427"/>
      <c r="AY3427"/>
      <c r="AZ3427"/>
      <c r="BA3427"/>
      <c r="BB3427"/>
      <c r="BC3427"/>
      <c r="BD3427"/>
      <c r="BE3427"/>
      <c r="BF3427"/>
      <c r="BG3427"/>
      <c r="BH3427"/>
      <c r="BI3427"/>
      <c r="BJ3427"/>
      <c r="BK3427"/>
    </row>
    <row r="3428" spans="1:63" s="78" customFormat="1" x14ac:dyDescent="0.25">
      <c r="A3428" s="76"/>
      <c r="B3428" s="79"/>
      <c r="C3428" s="79"/>
      <c r="D3428" s="80"/>
      <c r="E3428" s="80"/>
      <c r="F3428" s="80"/>
      <c r="G3428" s="80"/>
      <c r="H3428" s="80"/>
      <c r="I3428" s="80"/>
      <c r="J3428" s="80"/>
      <c r="K3428" s="80"/>
      <c r="L3428" s="80"/>
      <c r="S3428" s="28"/>
      <c r="T3428" s="28"/>
      <c r="U3428" s="28"/>
      <c r="V3428" s="28"/>
      <c r="W3428" s="28"/>
      <c r="X3428" s="28"/>
      <c r="Y3428" s="28"/>
      <c r="Z3428" s="28"/>
      <c r="AA3428" s="28"/>
      <c r="AB3428" s="28"/>
      <c r="AC3428" s="28"/>
      <c r="AD3428" s="28"/>
      <c r="AE3428" s="28"/>
      <c r="AF3428" s="28"/>
      <c r="AG3428" s="28"/>
      <c r="AH3428"/>
      <c r="AI3428"/>
      <c r="AJ3428"/>
      <c r="AK3428"/>
      <c r="AL3428"/>
      <c r="AM3428"/>
      <c r="AN3428"/>
      <c r="AO3428"/>
      <c r="AP3428"/>
      <c r="AQ3428"/>
      <c r="AR3428"/>
      <c r="AS3428"/>
      <c r="AT3428"/>
      <c r="AU3428"/>
      <c r="AV3428"/>
      <c r="AW3428"/>
      <c r="AX3428"/>
      <c r="AY3428"/>
      <c r="AZ3428"/>
      <c r="BA3428"/>
      <c r="BB3428"/>
      <c r="BC3428"/>
      <c r="BD3428"/>
      <c r="BE3428"/>
      <c r="BF3428"/>
      <c r="BG3428"/>
      <c r="BH3428"/>
      <c r="BI3428"/>
      <c r="BJ3428"/>
      <c r="BK3428"/>
    </row>
    <row r="3429" spans="1:63" s="78" customFormat="1" x14ac:dyDescent="0.25">
      <c r="A3429" s="76"/>
      <c r="B3429" s="79"/>
      <c r="C3429" s="79"/>
      <c r="D3429" s="80"/>
      <c r="E3429" s="80"/>
      <c r="F3429" s="80"/>
      <c r="G3429" s="80"/>
      <c r="H3429" s="80"/>
      <c r="I3429" s="80"/>
      <c r="J3429" s="80"/>
      <c r="K3429" s="80"/>
      <c r="L3429" s="80"/>
      <c r="S3429" s="28"/>
      <c r="T3429" s="28"/>
      <c r="U3429" s="28"/>
      <c r="V3429" s="28"/>
      <c r="W3429" s="28"/>
      <c r="X3429" s="28"/>
      <c r="Y3429" s="28"/>
      <c r="Z3429" s="28"/>
      <c r="AA3429" s="28"/>
      <c r="AB3429" s="28"/>
      <c r="AC3429" s="28"/>
      <c r="AD3429" s="28"/>
      <c r="AE3429" s="28"/>
      <c r="AF3429" s="28"/>
      <c r="AG3429" s="28"/>
      <c r="AH3429"/>
      <c r="AI3429"/>
      <c r="AJ3429"/>
      <c r="AK3429"/>
      <c r="AL3429"/>
      <c r="AM3429"/>
      <c r="AN3429"/>
      <c r="AO3429"/>
      <c r="AP3429"/>
      <c r="AQ3429"/>
      <c r="AR3429"/>
      <c r="AS3429"/>
      <c r="AT3429"/>
      <c r="AU3429"/>
      <c r="AV3429"/>
      <c r="AW3429"/>
      <c r="AX3429"/>
      <c r="AY3429"/>
      <c r="AZ3429"/>
      <c r="BA3429"/>
      <c r="BB3429"/>
      <c r="BC3429"/>
      <c r="BD3429"/>
      <c r="BE3429"/>
      <c r="BF3429"/>
      <c r="BG3429"/>
      <c r="BH3429"/>
      <c r="BI3429"/>
      <c r="BJ3429"/>
      <c r="BK3429"/>
    </row>
    <row r="3430" spans="1:63" s="78" customFormat="1" x14ac:dyDescent="0.25">
      <c r="A3430" s="76"/>
      <c r="B3430" s="79"/>
      <c r="C3430" s="79"/>
      <c r="D3430" s="80"/>
      <c r="E3430" s="80"/>
      <c r="F3430" s="80"/>
      <c r="G3430" s="80"/>
      <c r="H3430" s="80"/>
      <c r="I3430" s="80"/>
      <c r="J3430" s="80"/>
      <c r="K3430" s="80"/>
      <c r="L3430" s="80"/>
      <c r="S3430" s="28"/>
      <c r="T3430" s="28"/>
      <c r="U3430" s="28"/>
      <c r="V3430" s="28"/>
      <c r="W3430" s="28"/>
      <c r="X3430" s="28"/>
      <c r="Y3430" s="28"/>
      <c r="Z3430" s="28"/>
      <c r="AA3430" s="28"/>
      <c r="AB3430" s="28"/>
      <c r="AC3430" s="28"/>
      <c r="AD3430" s="28"/>
      <c r="AE3430" s="28"/>
      <c r="AF3430" s="28"/>
      <c r="AG3430" s="28"/>
      <c r="AH3430"/>
      <c r="AI3430"/>
      <c r="AJ3430"/>
      <c r="AK3430"/>
      <c r="AL3430"/>
      <c r="AM3430"/>
      <c r="AN3430"/>
      <c r="AO3430"/>
      <c r="AP3430"/>
      <c r="AQ3430"/>
      <c r="AR3430"/>
      <c r="AS3430"/>
      <c r="AT3430"/>
      <c r="AU3430"/>
      <c r="AV3430"/>
      <c r="AW3430"/>
      <c r="AX3430"/>
      <c r="AY3430"/>
      <c r="AZ3430"/>
      <c r="BA3430"/>
      <c r="BB3430"/>
      <c r="BC3430"/>
      <c r="BD3430"/>
      <c r="BE3430"/>
      <c r="BF3430"/>
      <c r="BG3430"/>
      <c r="BH3430"/>
      <c r="BI3430"/>
      <c r="BJ3430"/>
      <c r="BK3430"/>
    </row>
    <row r="3431" spans="1:63" s="78" customFormat="1" x14ac:dyDescent="0.25">
      <c r="A3431" s="76"/>
      <c r="B3431" s="79"/>
      <c r="C3431" s="79"/>
      <c r="D3431" s="80"/>
      <c r="E3431" s="80"/>
      <c r="F3431" s="80"/>
      <c r="G3431" s="80"/>
      <c r="H3431" s="80"/>
      <c r="I3431" s="80"/>
      <c r="J3431" s="80"/>
      <c r="K3431" s="80"/>
      <c r="L3431" s="80"/>
      <c r="S3431" s="28"/>
      <c r="T3431" s="28"/>
      <c r="U3431" s="28"/>
      <c r="V3431" s="28"/>
      <c r="W3431" s="28"/>
      <c r="X3431" s="28"/>
      <c r="Y3431" s="28"/>
      <c r="Z3431" s="28"/>
      <c r="AA3431" s="28"/>
      <c r="AB3431" s="28"/>
      <c r="AC3431" s="28"/>
      <c r="AD3431" s="28"/>
      <c r="AE3431" s="28"/>
      <c r="AF3431" s="28"/>
      <c r="AG3431" s="28"/>
      <c r="AH3431"/>
      <c r="AI3431"/>
      <c r="AJ3431"/>
      <c r="AK3431"/>
      <c r="AL3431"/>
      <c r="AM3431"/>
      <c r="AN3431"/>
      <c r="AO3431"/>
      <c r="AP3431"/>
      <c r="AQ3431"/>
      <c r="AR3431"/>
      <c r="AS3431"/>
      <c r="AT3431"/>
      <c r="AU3431"/>
      <c r="AV3431"/>
      <c r="AW3431"/>
      <c r="AX3431"/>
      <c r="AY3431"/>
      <c r="AZ3431"/>
      <c r="BA3431"/>
      <c r="BB3431"/>
      <c r="BC3431"/>
      <c r="BD3431"/>
      <c r="BE3431"/>
      <c r="BF3431"/>
      <c r="BG3431"/>
      <c r="BH3431"/>
      <c r="BI3431"/>
      <c r="BJ3431"/>
      <c r="BK3431"/>
    </row>
    <row r="3432" spans="1:63" s="78" customFormat="1" x14ac:dyDescent="0.25">
      <c r="A3432" s="76"/>
      <c r="B3432" s="79"/>
      <c r="C3432" s="79"/>
      <c r="D3432" s="80"/>
      <c r="E3432" s="80"/>
      <c r="F3432" s="80"/>
      <c r="G3432" s="80"/>
      <c r="H3432" s="80"/>
      <c r="I3432" s="80"/>
      <c r="J3432" s="80"/>
      <c r="K3432" s="80"/>
      <c r="L3432" s="80"/>
      <c r="S3432" s="28"/>
      <c r="T3432" s="28"/>
      <c r="U3432" s="28"/>
      <c r="V3432" s="28"/>
      <c r="W3432" s="28"/>
      <c r="X3432" s="28"/>
      <c r="Y3432" s="28"/>
      <c r="Z3432" s="28"/>
      <c r="AA3432" s="28"/>
      <c r="AB3432" s="28"/>
      <c r="AC3432" s="28"/>
      <c r="AD3432" s="28"/>
      <c r="AE3432" s="28"/>
      <c r="AF3432" s="28"/>
      <c r="AG3432" s="28"/>
      <c r="AH3432"/>
      <c r="AI3432"/>
      <c r="AJ3432"/>
      <c r="AK3432"/>
      <c r="AL3432"/>
      <c r="AM3432"/>
      <c r="AN3432"/>
      <c r="AO3432"/>
      <c r="AP3432"/>
      <c r="AQ3432"/>
      <c r="AR3432"/>
      <c r="AS3432"/>
      <c r="AT3432"/>
      <c r="AU3432"/>
      <c r="AV3432"/>
      <c r="AW3432"/>
      <c r="AX3432"/>
      <c r="AY3432"/>
      <c r="AZ3432"/>
      <c r="BA3432"/>
      <c r="BB3432"/>
      <c r="BC3432"/>
      <c r="BD3432"/>
      <c r="BE3432"/>
      <c r="BF3432"/>
      <c r="BG3432"/>
      <c r="BH3432"/>
      <c r="BI3432"/>
      <c r="BJ3432"/>
      <c r="BK3432"/>
    </row>
    <row r="3433" spans="1:63" s="78" customFormat="1" x14ac:dyDescent="0.25">
      <c r="A3433" s="76"/>
      <c r="B3433" s="79"/>
      <c r="C3433" s="79"/>
      <c r="D3433" s="80"/>
      <c r="E3433" s="80"/>
      <c r="F3433" s="80"/>
      <c r="G3433" s="80"/>
      <c r="H3433" s="80"/>
      <c r="I3433" s="80"/>
      <c r="J3433" s="80"/>
      <c r="K3433" s="80"/>
      <c r="L3433" s="80"/>
      <c r="S3433" s="28"/>
      <c r="T3433" s="28"/>
      <c r="U3433" s="28"/>
      <c r="V3433" s="28"/>
      <c r="W3433" s="28"/>
      <c r="X3433" s="28"/>
      <c r="Y3433" s="28"/>
      <c r="Z3433" s="28"/>
      <c r="AA3433" s="28"/>
      <c r="AB3433" s="28"/>
      <c r="AC3433" s="28"/>
      <c r="AD3433" s="28"/>
      <c r="AE3433" s="28"/>
      <c r="AF3433" s="28"/>
      <c r="AG3433" s="28"/>
      <c r="AH3433"/>
      <c r="AI3433"/>
      <c r="AJ3433"/>
      <c r="AK3433"/>
      <c r="AL3433"/>
      <c r="AM3433"/>
      <c r="AN3433"/>
      <c r="AO3433"/>
      <c r="AP3433"/>
      <c r="AQ3433"/>
      <c r="AR3433"/>
      <c r="AS3433"/>
      <c r="AT3433"/>
      <c r="AU3433"/>
      <c r="AV3433"/>
      <c r="AW3433"/>
      <c r="AX3433"/>
      <c r="AY3433"/>
      <c r="AZ3433"/>
      <c r="BA3433"/>
      <c r="BB3433"/>
      <c r="BC3433"/>
      <c r="BD3433"/>
      <c r="BE3433"/>
      <c r="BF3433"/>
      <c r="BG3433"/>
      <c r="BH3433"/>
      <c r="BI3433"/>
      <c r="BJ3433"/>
      <c r="BK3433"/>
    </row>
    <row r="3434" spans="1:63" s="78" customFormat="1" x14ac:dyDescent="0.25">
      <c r="A3434" s="76"/>
      <c r="B3434" s="79"/>
      <c r="C3434" s="79"/>
      <c r="D3434" s="80"/>
      <c r="E3434" s="80"/>
      <c r="F3434" s="80"/>
      <c r="G3434" s="80"/>
      <c r="H3434" s="80"/>
      <c r="I3434" s="80"/>
      <c r="J3434" s="80"/>
      <c r="K3434" s="80"/>
      <c r="L3434" s="80"/>
      <c r="S3434" s="28"/>
      <c r="T3434" s="28"/>
      <c r="U3434" s="28"/>
      <c r="V3434" s="28"/>
      <c r="W3434" s="28"/>
      <c r="X3434" s="28"/>
      <c r="Y3434" s="28"/>
      <c r="Z3434" s="28"/>
      <c r="AA3434" s="28"/>
      <c r="AB3434" s="28"/>
      <c r="AC3434" s="28"/>
      <c r="AD3434" s="28"/>
      <c r="AE3434" s="28"/>
      <c r="AF3434" s="28"/>
      <c r="AG3434" s="28"/>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row>
    <row r="3435" spans="1:63" s="78" customFormat="1" x14ac:dyDescent="0.25">
      <c r="A3435" s="76"/>
      <c r="B3435" s="79"/>
      <c r="C3435" s="79"/>
      <c r="D3435" s="80"/>
      <c r="E3435" s="80"/>
      <c r="F3435" s="80"/>
      <c r="G3435" s="80"/>
      <c r="H3435" s="80"/>
      <c r="I3435" s="80"/>
      <c r="J3435" s="80"/>
      <c r="K3435" s="80"/>
      <c r="L3435" s="80"/>
      <c r="S3435" s="28"/>
      <c r="T3435" s="28"/>
      <c r="U3435" s="28"/>
      <c r="V3435" s="28"/>
      <c r="W3435" s="28"/>
      <c r="X3435" s="28"/>
      <c r="Y3435" s="28"/>
      <c r="Z3435" s="28"/>
      <c r="AA3435" s="28"/>
      <c r="AB3435" s="28"/>
      <c r="AC3435" s="28"/>
      <c r="AD3435" s="28"/>
      <c r="AE3435" s="28"/>
      <c r="AF3435" s="28"/>
      <c r="AG3435" s="28"/>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row>
    <row r="3436" spans="1:63" s="78" customFormat="1" x14ac:dyDescent="0.25">
      <c r="A3436" s="76"/>
      <c r="B3436" s="79"/>
      <c r="C3436" s="79"/>
      <c r="D3436" s="80"/>
      <c r="E3436" s="80"/>
      <c r="F3436" s="80"/>
      <c r="G3436" s="80"/>
      <c r="H3436" s="80"/>
      <c r="I3436" s="80"/>
      <c r="J3436" s="80"/>
      <c r="K3436" s="80"/>
      <c r="L3436" s="80"/>
      <c r="S3436" s="28"/>
      <c r="T3436" s="28"/>
      <c r="U3436" s="28"/>
      <c r="V3436" s="28"/>
      <c r="W3436" s="28"/>
      <c r="X3436" s="28"/>
      <c r="Y3436" s="28"/>
      <c r="Z3436" s="28"/>
      <c r="AA3436" s="28"/>
      <c r="AB3436" s="28"/>
      <c r="AC3436" s="28"/>
      <c r="AD3436" s="28"/>
      <c r="AE3436" s="28"/>
      <c r="AF3436" s="28"/>
      <c r="AG3436" s="28"/>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row>
    <row r="3437" spans="1:63" s="78" customFormat="1" x14ac:dyDescent="0.25">
      <c r="A3437" s="76"/>
      <c r="B3437" s="79"/>
      <c r="C3437" s="79"/>
      <c r="D3437" s="80"/>
      <c r="E3437" s="80"/>
      <c r="F3437" s="80"/>
      <c r="G3437" s="80"/>
      <c r="H3437" s="80"/>
      <c r="I3437" s="80"/>
      <c r="J3437" s="80"/>
      <c r="K3437" s="80"/>
      <c r="L3437" s="80"/>
      <c r="S3437" s="28"/>
      <c r="T3437" s="28"/>
      <c r="U3437" s="28"/>
      <c r="V3437" s="28"/>
      <c r="W3437" s="28"/>
      <c r="X3437" s="28"/>
      <c r="Y3437" s="28"/>
      <c r="Z3437" s="28"/>
      <c r="AA3437" s="28"/>
      <c r="AB3437" s="28"/>
      <c r="AC3437" s="28"/>
      <c r="AD3437" s="28"/>
      <c r="AE3437" s="28"/>
      <c r="AF3437" s="28"/>
      <c r="AG3437" s="28"/>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row>
    <row r="3438" spans="1:63" s="78" customFormat="1" x14ac:dyDescent="0.25">
      <c r="A3438" s="76"/>
      <c r="B3438" s="79"/>
      <c r="C3438" s="79"/>
      <c r="D3438" s="80"/>
      <c r="E3438" s="80"/>
      <c r="F3438" s="80"/>
      <c r="G3438" s="80"/>
      <c r="H3438" s="80"/>
      <c r="I3438" s="80"/>
      <c r="J3438" s="80"/>
      <c r="K3438" s="80"/>
      <c r="L3438" s="80"/>
      <c r="S3438" s="28"/>
      <c r="T3438" s="28"/>
      <c r="U3438" s="28"/>
      <c r="V3438" s="28"/>
      <c r="W3438" s="28"/>
      <c r="X3438" s="28"/>
      <c r="Y3438" s="28"/>
      <c r="Z3438" s="28"/>
      <c r="AA3438" s="28"/>
      <c r="AB3438" s="28"/>
      <c r="AC3438" s="28"/>
      <c r="AD3438" s="28"/>
      <c r="AE3438" s="28"/>
      <c r="AF3438" s="28"/>
      <c r="AG3438" s="28"/>
      <c r="AH3438"/>
      <c r="AI3438"/>
      <c r="AJ3438"/>
      <c r="AK3438"/>
      <c r="AL3438"/>
      <c r="AM3438"/>
      <c r="AN3438"/>
      <c r="AO3438"/>
      <c r="AP3438"/>
      <c r="AQ3438"/>
      <c r="AR3438"/>
      <c r="AS3438"/>
      <c r="AT3438"/>
      <c r="AU3438"/>
      <c r="AV3438"/>
      <c r="AW3438"/>
      <c r="AX3438"/>
      <c r="AY3438"/>
      <c r="AZ3438"/>
      <c r="BA3438"/>
      <c r="BB3438"/>
      <c r="BC3438"/>
      <c r="BD3438"/>
      <c r="BE3438"/>
      <c r="BF3438"/>
      <c r="BG3438"/>
      <c r="BH3438"/>
      <c r="BI3438"/>
      <c r="BJ3438"/>
      <c r="BK3438"/>
    </row>
    <row r="3439" spans="1:63" s="78" customFormat="1" x14ac:dyDescent="0.25">
      <c r="A3439" s="76"/>
      <c r="B3439" s="79"/>
      <c r="C3439" s="79"/>
      <c r="D3439" s="80"/>
      <c r="E3439" s="80"/>
      <c r="F3439" s="80"/>
      <c r="G3439" s="80"/>
      <c r="H3439" s="80"/>
      <c r="I3439" s="80"/>
      <c r="J3439" s="80"/>
      <c r="K3439" s="80"/>
      <c r="L3439" s="80"/>
      <c r="S3439" s="28"/>
      <c r="T3439" s="28"/>
      <c r="U3439" s="28"/>
      <c r="V3439" s="28"/>
      <c r="W3439" s="28"/>
      <c r="X3439" s="28"/>
      <c r="Y3439" s="28"/>
      <c r="Z3439" s="28"/>
      <c r="AA3439" s="28"/>
      <c r="AB3439" s="28"/>
      <c r="AC3439" s="28"/>
      <c r="AD3439" s="28"/>
      <c r="AE3439" s="28"/>
      <c r="AF3439" s="28"/>
      <c r="AG3439" s="28"/>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row>
    <row r="3440" spans="1:63" s="78" customFormat="1" x14ac:dyDescent="0.25">
      <c r="A3440" s="76"/>
      <c r="B3440" s="79"/>
      <c r="C3440" s="79"/>
      <c r="D3440" s="80"/>
      <c r="E3440" s="80"/>
      <c r="F3440" s="80"/>
      <c r="G3440" s="80"/>
      <c r="H3440" s="80"/>
      <c r="I3440" s="80"/>
      <c r="J3440" s="80"/>
      <c r="K3440" s="80"/>
      <c r="L3440" s="80"/>
      <c r="S3440" s="28"/>
      <c r="T3440" s="28"/>
      <c r="U3440" s="28"/>
      <c r="V3440" s="28"/>
      <c r="W3440" s="28"/>
      <c r="X3440" s="28"/>
      <c r="Y3440" s="28"/>
      <c r="Z3440" s="28"/>
      <c r="AA3440" s="28"/>
      <c r="AB3440" s="28"/>
      <c r="AC3440" s="28"/>
      <c r="AD3440" s="28"/>
      <c r="AE3440" s="28"/>
      <c r="AF3440" s="28"/>
      <c r="AG3440" s="28"/>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row>
    <row r="3441" spans="1:63" s="78" customFormat="1" x14ac:dyDescent="0.25">
      <c r="A3441" s="76"/>
      <c r="B3441" s="79"/>
      <c r="C3441" s="79"/>
      <c r="D3441" s="80"/>
      <c r="E3441" s="80"/>
      <c r="F3441" s="80"/>
      <c r="G3441" s="80"/>
      <c r="H3441" s="80"/>
      <c r="I3441" s="80"/>
      <c r="J3441" s="80"/>
      <c r="K3441" s="80"/>
      <c r="L3441" s="80"/>
      <c r="S3441" s="28"/>
      <c r="T3441" s="28"/>
      <c r="U3441" s="28"/>
      <c r="V3441" s="28"/>
      <c r="W3441" s="28"/>
      <c r="X3441" s="28"/>
      <c r="Y3441" s="28"/>
      <c r="Z3441" s="28"/>
      <c r="AA3441" s="28"/>
      <c r="AB3441" s="28"/>
      <c r="AC3441" s="28"/>
      <c r="AD3441" s="28"/>
      <c r="AE3441" s="28"/>
      <c r="AF3441" s="28"/>
      <c r="AG3441" s="28"/>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row>
    <row r="3442" spans="1:63" s="78" customFormat="1" x14ac:dyDescent="0.25">
      <c r="A3442" s="76"/>
      <c r="B3442" s="79"/>
      <c r="C3442" s="79"/>
      <c r="D3442" s="80"/>
      <c r="E3442" s="80"/>
      <c r="F3442" s="80"/>
      <c r="G3442" s="80"/>
      <c r="H3442" s="80"/>
      <c r="I3442" s="80"/>
      <c r="J3442" s="80"/>
      <c r="K3442" s="80"/>
      <c r="L3442" s="80"/>
      <c r="S3442" s="28"/>
      <c r="T3442" s="28"/>
      <c r="U3442" s="28"/>
      <c r="V3442" s="28"/>
      <c r="W3442" s="28"/>
      <c r="X3442" s="28"/>
      <c r="Y3442" s="28"/>
      <c r="Z3442" s="28"/>
      <c r="AA3442" s="28"/>
      <c r="AB3442" s="28"/>
      <c r="AC3442" s="28"/>
      <c r="AD3442" s="28"/>
      <c r="AE3442" s="28"/>
      <c r="AF3442" s="28"/>
      <c r="AG3442" s="28"/>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row>
    <row r="3443" spans="1:63" s="78" customFormat="1" x14ac:dyDescent="0.25">
      <c r="A3443" s="76"/>
      <c r="B3443" s="79"/>
      <c r="C3443" s="79"/>
      <c r="D3443" s="80"/>
      <c r="E3443" s="80"/>
      <c r="F3443" s="80"/>
      <c r="G3443" s="80"/>
      <c r="H3443" s="80"/>
      <c r="I3443" s="80"/>
      <c r="J3443" s="80"/>
      <c r="K3443" s="80"/>
      <c r="L3443" s="80"/>
      <c r="S3443" s="28"/>
      <c r="T3443" s="28"/>
      <c r="U3443" s="28"/>
      <c r="V3443" s="28"/>
      <c r="W3443" s="28"/>
      <c r="X3443" s="28"/>
      <c r="Y3443" s="28"/>
      <c r="Z3443" s="28"/>
      <c r="AA3443" s="28"/>
      <c r="AB3443" s="28"/>
      <c r="AC3443" s="28"/>
      <c r="AD3443" s="28"/>
      <c r="AE3443" s="28"/>
      <c r="AF3443" s="28"/>
      <c r="AG3443" s="28"/>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row>
    <row r="3444" spans="1:63" s="78" customFormat="1" x14ac:dyDescent="0.25">
      <c r="A3444" s="76"/>
      <c r="B3444" s="79"/>
      <c r="C3444" s="79"/>
      <c r="D3444" s="80"/>
      <c r="E3444" s="80"/>
      <c r="F3444" s="80"/>
      <c r="G3444" s="80"/>
      <c r="H3444" s="80"/>
      <c r="I3444" s="80"/>
      <c r="J3444" s="80"/>
      <c r="K3444" s="80"/>
      <c r="L3444" s="80"/>
      <c r="S3444" s="28"/>
      <c r="T3444" s="28"/>
      <c r="U3444" s="28"/>
      <c r="V3444" s="28"/>
      <c r="W3444" s="28"/>
      <c r="X3444" s="28"/>
      <c r="Y3444" s="28"/>
      <c r="Z3444" s="28"/>
      <c r="AA3444" s="28"/>
      <c r="AB3444" s="28"/>
      <c r="AC3444" s="28"/>
      <c r="AD3444" s="28"/>
      <c r="AE3444" s="28"/>
      <c r="AF3444" s="28"/>
      <c r="AG3444" s="28"/>
      <c r="AH3444"/>
      <c r="AI3444"/>
      <c r="AJ3444"/>
      <c r="AK3444"/>
      <c r="AL3444"/>
      <c r="AM3444"/>
      <c r="AN3444"/>
      <c r="AO3444"/>
      <c r="AP3444"/>
      <c r="AQ3444"/>
      <c r="AR3444"/>
      <c r="AS3444"/>
      <c r="AT3444"/>
      <c r="AU3444"/>
      <c r="AV3444"/>
      <c r="AW3444"/>
      <c r="AX3444"/>
      <c r="AY3444"/>
      <c r="AZ3444"/>
      <c r="BA3444"/>
      <c r="BB3444"/>
      <c r="BC3444"/>
      <c r="BD3444"/>
      <c r="BE3444"/>
      <c r="BF3444"/>
      <c r="BG3444"/>
      <c r="BH3444"/>
      <c r="BI3444"/>
      <c r="BJ3444"/>
      <c r="BK3444"/>
    </row>
    <row r="3445" spans="1:63" s="78" customFormat="1" x14ac:dyDescent="0.25">
      <c r="A3445" s="76"/>
      <c r="B3445" s="79"/>
      <c r="C3445" s="79"/>
      <c r="D3445" s="80"/>
      <c r="E3445" s="80"/>
      <c r="F3445" s="80"/>
      <c r="G3445" s="80"/>
      <c r="H3445" s="80"/>
      <c r="I3445" s="80"/>
      <c r="J3445" s="80"/>
      <c r="K3445" s="80"/>
      <c r="L3445" s="80"/>
      <c r="S3445" s="28"/>
      <c r="T3445" s="28"/>
      <c r="U3445" s="28"/>
      <c r="V3445" s="28"/>
      <c r="W3445" s="28"/>
      <c r="X3445" s="28"/>
      <c r="Y3445" s="28"/>
      <c r="Z3445" s="28"/>
      <c r="AA3445" s="28"/>
      <c r="AB3445" s="28"/>
      <c r="AC3445" s="28"/>
      <c r="AD3445" s="28"/>
      <c r="AE3445" s="28"/>
      <c r="AF3445" s="28"/>
      <c r="AG3445" s="28"/>
      <c r="AH3445"/>
      <c r="AI3445"/>
      <c r="AJ3445"/>
      <c r="AK3445"/>
      <c r="AL3445"/>
      <c r="AM3445"/>
      <c r="AN3445"/>
      <c r="AO3445"/>
      <c r="AP3445"/>
      <c r="AQ3445"/>
      <c r="AR3445"/>
      <c r="AS3445"/>
      <c r="AT3445"/>
      <c r="AU3445"/>
      <c r="AV3445"/>
      <c r="AW3445"/>
      <c r="AX3445"/>
      <c r="AY3445"/>
      <c r="AZ3445"/>
      <c r="BA3445"/>
      <c r="BB3445"/>
      <c r="BC3445"/>
      <c r="BD3445"/>
      <c r="BE3445"/>
      <c r="BF3445"/>
      <c r="BG3445"/>
      <c r="BH3445"/>
      <c r="BI3445"/>
      <c r="BJ3445"/>
      <c r="BK3445"/>
    </row>
    <row r="3446" spans="1:63" s="78" customFormat="1" x14ac:dyDescent="0.25">
      <c r="A3446" s="76"/>
      <c r="B3446" s="79"/>
      <c r="C3446" s="79"/>
      <c r="D3446" s="80"/>
      <c r="E3446" s="80"/>
      <c r="F3446" s="80"/>
      <c r="G3446" s="80"/>
      <c r="H3446" s="80"/>
      <c r="I3446" s="80"/>
      <c r="J3446" s="80"/>
      <c r="K3446" s="80"/>
      <c r="L3446" s="80"/>
      <c r="S3446" s="28"/>
      <c r="T3446" s="28"/>
      <c r="U3446" s="28"/>
      <c r="V3446" s="28"/>
      <c r="W3446" s="28"/>
      <c r="X3446" s="28"/>
      <c r="Y3446" s="28"/>
      <c r="Z3446" s="28"/>
      <c r="AA3446" s="28"/>
      <c r="AB3446" s="28"/>
      <c r="AC3446" s="28"/>
      <c r="AD3446" s="28"/>
      <c r="AE3446" s="28"/>
      <c r="AF3446" s="28"/>
      <c r="AG3446" s="28"/>
      <c r="AH3446"/>
      <c r="AI3446"/>
      <c r="AJ3446"/>
      <c r="AK3446"/>
      <c r="AL3446"/>
      <c r="AM3446"/>
      <c r="AN3446"/>
      <c r="AO3446"/>
      <c r="AP3446"/>
      <c r="AQ3446"/>
      <c r="AR3446"/>
      <c r="AS3446"/>
      <c r="AT3446"/>
      <c r="AU3446"/>
      <c r="AV3446"/>
      <c r="AW3446"/>
      <c r="AX3446"/>
      <c r="AY3446"/>
      <c r="AZ3446"/>
      <c r="BA3446"/>
      <c r="BB3446"/>
      <c r="BC3446"/>
      <c r="BD3446"/>
      <c r="BE3446"/>
      <c r="BF3446"/>
      <c r="BG3446"/>
      <c r="BH3446"/>
      <c r="BI3446"/>
      <c r="BJ3446"/>
      <c r="BK3446"/>
    </row>
    <row r="3447" spans="1:63" s="78" customFormat="1" x14ac:dyDescent="0.25">
      <c r="A3447" s="76"/>
      <c r="B3447" s="79"/>
      <c r="C3447" s="79"/>
      <c r="D3447" s="80"/>
      <c r="E3447" s="80"/>
      <c r="F3447" s="80"/>
      <c r="G3447" s="80"/>
      <c r="H3447" s="80"/>
      <c r="I3447" s="80"/>
      <c r="J3447" s="80"/>
      <c r="K3447" s="80"/>
      <c r="L3447" s="80"/>
      <c r="S3447" s="28"/>
      <c r="T3447" s="28"/>
      <c r="U3447" s="28"/>
      <c r="V3447" s="28"/>
      <c r="W3447" s="28"/>
      <c r="X3447" s="28"/>
      <c r="Y3447" s="28"/>
      <c r="Z3447" s="28"/>
      <c r="AA3447" s="28"/>
      <c r="AB3447" s="28"/>
      <c r="AC3447" s="28"/>
      <c r="AD3447" s="28"/>
      <c r="AE3447" s="28"/>
      <c r="AF3447" s="28"/>
      <c r="AG3447" s="28"/>
      <c r="AH3447"/>
      <c r="AI3447"/>
      <c r="AJ3447"/>
      <c r="AK3447"/>
      <c r="AL3447"/>
      <c r="AM3447"/>
      <c r="AN3447"/>
      <c r="AO3447"/>
      <c r="AP3447"/>
      <c r="AQ3447"/>
      <c r="AR3447"/>
      <c r="AS3447"/>
      <c r="AT3447"/>
      <c r="AU3447"/>
      <c r="AV3447"/>
      <c r="AW3447"/>
      <c r="AX3447"/>
      <c r="AY3447"/>
      <c r="AZ3447"/>
      <c r="BA3447"/>
      <c r="BB3447"/>
      <c r="BC3447"/>
      <c r="BD3447"/>
      <c r="BE3447"/>
      <c r="BF3447"/>
      <c r="BG3447"/>
      <c r="BH3447"/>
      <c r="BI3447"/>
      <c r="BJ3447"/>
      <c r="BK3447"/>
    </row>
    <row r="3448" spans="1:63" s="78" customFormat="1" x14ac:dyDescent="0.25">
      <c r="A3448" s="76"/>
      <c r="B3448" s="79"/>
      <c r="C3448" s="79"/>
      <c r="D3448" s="80"/>
      <c r="E3448" s="80"/>
      <c r="F3448" s="80"/>
      <c r="G3448" s="80"/>
      <c r="H3448" s="80"/>
      <c r="I3448" s="80"/>
      <c r="J3448" s="80"/>
      <c r="K3448" s="80"/>
      <c r="L3448" s="80"/>
      <c r="S3448" s="28"/>
      <c r="T3448" s="28"/>
      <c r="U3448" s="28"/>
      <c r="V3448" s="28"/>
      <c r="W3448" s="28"/>
      <c r="X3448" s="28"/>
      <c r="Y3448" s="28"/>
      <c r="Z3448" s="28"/>
      <c r="AA3448" s="28"/>
      <c r="AB3448" s="28"/>
      <c r="AC3448" s="28"/>
      <c r="AD3448" s="28"/>
      <c r="AE3448" s="28"/>
      <c r="AF3448" s="28"/>
      <c r="AG3448" s="28"/>
      <c r="AH3448"/>
      <c r="AI3448"/>
      <c r="AJ3448"/>
      <c r="AK3448"/>
      <c r="AL3448"/>
      <c r="AM3448"/>
      <c r="AN3448"/>
      <c r="AO3448"/>
      <c r="AP3448"/>
      <c r="AQ3448"/>
      <c r="AR3448"/>
      <c r="AS3448"/>
      <c r="AT3448"/>
      <c r="AU3448"/>
      <c r="AV3448"/>
      <c r="AW3448"/>
      <c r="AX3448"/>
      <c r="AY3448"/>
      <c r="AZ3448"/>
      <c r="BA3448"/>
      <c r="BB3448"/>
      <c r="BC3448"/>
      <c r="BD3448"/>
      <c r="BE3448"/>
      <c r="BF3448"/>
      <c r="BG3448"/>
      <c r="BH3448"/>
      <c r="BI3448"/>
      <c r="BJ3448"/>
      <c r="BK3448"/>
    </row>
    <row r="3449" spans="1:63" s="78" customFormat="1" x14ac:dyDescent="0.25">
      <c r="A3449" s="76"/>
      <c r="B3449" s="79"/>
      <c r="C3449" s="79"/>
      <c r="D3449" s="80"/>
      <c r="E3449" s="80"/>
      <c r="F3449" s="80"/>
      <c r="G3449" s="80"/>
      <c r="H3449" s="80"/>
      <c r="I3449" s="80"/>
      <c r="J3449" s="80"/>
      <c r="K3449" s="80"/>
      <c r="L3449" s="80"/>
      <c r="S3449" s="28"/>
      <c r="T3449" s="28"/>
      <c r="U3449" s="28"/>
      <c r="V3449" s="28"/>
      <c r="W3449" s="28"/>
      <c r="X3449" s="28"/>
      <c r="Y3449" s="28"/>
      <c r="Z3449" s="28"/>
      <c r="AA3449" s="28"/>
      <c r="AB3449" s="28"/>
      <c r="AC3449" s="28"/>
      <c r="AD3449" s="28"/>
      <c r="AE3449" s="28"/>
      <c r="AF3449" s="28"/>
      <c r="AG3449" s="28"/>
      <c r="AH3449"/>
      <c r="AI3449"/>
      <c r="AJ3449"/>
      <c r="AK3449"/>
      <c r="AL3449"/>
      <c r="AM3449"/>
      <c r="AN3449"/>
      <c r="AO3449"/>
      <c r="AP3449"/>
      <c r="AQ3449"/>
      <c r="AR3449"/>
      <c r="AS3449"/>
      <c r="AT3449"/>
      <c r="AU3449"/>
      <c r="AV3449"/>
      <c r="AW3449"/>
      <c r="AX3449"/>
      <c r="AY3449"/>
      <c r="AZ3449"/>
      <c r="BA3449"/>
      <c r="BB3449"/>
      <c r="BC3449"/>
      <c r="BD3449"/>
      <c r="BE3449"/>
      <c r="BF3449"/>
      <c r="BG3449"/>
      <c r="BH3449"/>
      <c r="BI3449"/>
      <c r="BJ3449"/>
      <c r="BK3449"/>
    </row>
    <row r="3450" spans="1:63" s="78" customFormat="1" x14ac:dyDescent="0.25">
      <c r="A3450" s="76"/>
      <c r="B3450" s="79"/>
      <c r="C3450" s="79"/>
      <c r="D3450" s="80"/>
      <c r="E3450" s="80"/>
      <c r="F3450" s="80"/>
      <c r="G3450" s="80"/>
      <c r="H3450" s="80"/>
      <c r="I3450" s="80"/>
      <c r="J3450" s="80"/>
      <c r="K3450" s="80"/>
      <c r="L3450" s="80"/>
      <c r="S3450" s="28"/>
      <c r="T3450" s="28"/>
      <c r="U3450" s="28"/>
      <c r="V3450" s="28"/>
      <c r="W3450" s="28"/>
      <c r="X3450" s="28"/>
      <c r="Y3450" s="28"/>
      <c r="Z3450" s="28"/>
      <c r="AA3450" s="28"/>
      <c r="AB3450" s="28"/>
      <c r="AC3450" s="28"/>
      <c r="AD3450" s="28"/>
      <c r="AE3450" s="28"/>
      <c r="AF3450" s="28"/>
      <c r="AG3450" s="28"/>
      <c r="AH3450"/>
      <c r="AI3450"/>
      <c r="AJ3450"/>
      <c r="AK3450"/>
      <c r="AL3450"/>
      <c r="AM3450"/>
      <c r="AN3450"/>
      <c r="AO3450"/>
      <c r="AP3450"/>
      <c r="AQ3450"/>
      <c r="AR3450"/>
      <c r="AS3450"/>
      <c r="AT3450"/>
      <c r="AU3450"/>
      <c r="AV3450"/>
      <c r="AW3450"/>
      <c r="AX3450"/>
      <c r="AY3450"/>
      <c r="AZ3450"/>
      <c r="BA3450"/>
      <c r="BB3450"/>
      <c r="BC3450"/>
      <c r="BD3450"/>
      <c r="BE3450"/>
      <c r="BF3450"/>
      <c r="BG3450"/>
      <c r="BH3450"/>
      <c r="BI3450"/>
      <c r="BJ3450"/>
      <c r="BK3450"/>
    </row>
    <row r="3451" spans="1:63" s="78" customFormat="1" x14ac:dyDescent="0.25">
      <c r="A3451" s="76"/>
      <c r="B3451" s="79"/>
      <c r="C3451" s="79"/>
      <c r="D3451" s="80"/>
      <c r="E3451" s="80"/>
      <c r="F3451" s="80"/>
      <c r="G3451" s="80"/>
      <c r="H3451" s="80"/>
      <c r="I3451" s="80"/>
      <c r="J3451" s="80"/>
      <c r="K3451" s="80"/>
      <c r="L3451" s="80"/>
      <c r="S3451" s="28"/>
      <c r="T3451" s="28"/>
      <c r="U3451" s="28"/>
      <c r="V3451" s="28"/>
      <c r="W3451" s="28"/>
      <c r="X3451" s="28"/>
      <c r="Y3451" s="28"/>
      <c r="Z3451" s="28"/>
      <c r="AA3451" s="28"/>
      <c r="AB3451" s="28"/>
      <c r="AC3451" s="28"/>
      <c r="AD3451" s="28"/>
      <c r="AE3451" s="28"/>
      <c r="AF3451" s="28"/>
      <c r="AG3451" s="28"/>
      <c r="AH3451"/>
      <c r="AI3451"/>
      <c r="AJ3451"/>
      <c r="AK3451"/>
      <c r="AL3451"/>
      <c r="AM3451"/>
      <c r="AN3451"/>
      <c r="AO3451"/>
      <c r="AP3451"/>
      <c r="AQ3451"/>
      <c r="AR3451"/>
      <c r="AS3451"/>
      <c r="AT3451"/>
      <c r="AU3451"/>
      <c r="AV3451"/>
      <c r="AW3451"/>
      <c r="AX3451"/>
      <c r="AY3451"/>
      <c r="AZ3451"/>
      <c r="BA3451"/>
      <c r="BB3451"/>
      <c r="BC3451"/>
      <c r="BD3451"/>
      <c r="BE3451"/>
      <c r="BF3451"/>
      <c r="BG3451"/>
      <c r="BH3451"/>
      <c r="BI3451"/>
      <c r="BJ3451"/>
      <c r="BK3451"/>
    </row>
    <row r="3452" spans="1:63" s="78" customFormat="1" x14ac:dyDescent="0.25">
      <c r="A3452" s="76"/>
      <c r="B3452" s="79"/>
      <c r="C3452" s="79"/>
      <c r="D3452" s="80"/>
      <c r="E3452" s="80"/>
      <c r="F3452" s="80"/>
      <c r="G3452" s="80"/>
      <c r="H3452" s="80"/>
      <c r="I3452" s="80"/>
      <c r="J3452" s="80"/>
      <c r="K3452" s="80"/>
      <c r="L3452" s="80"/>
      <c r="S3452" s="28"/>
      <c r="T3452" s="28"/>
      <c r="U3452" s="28"/>
      <c r="V3452" s="28"/>
      <c r="W3452" s="28"/>
      <c r="X3452" s="28"/>
      <c r="Y3452" s="28"/>
      <c r="Z3452" s="28"/>
      <c r="AA3452" s="28"/>
      <c r="AB3452" s="28"/>
      <c r="AC3452" s="28"/>
      <c r="AD3452" s="28"/>
      <c r="AE3452" s="28"/>
      <c r="AF3452" s="28"/>
      <c r="AG3452" s="28"/>
      <c r="AH3452"/>
      <c r="AI3452"/>
      <c r="AJ3452"/>
      <c r="AK3452"/>
      <c r="AL3452"/>
      <c r="AM3452"/>
      <c r="AN3452"/>
      <c r="AO3452"/>
      <c r="AP3452"/>
      <c r="AQ3452"/>
      <c r="AR3452"/>
      <c r="AS3452"/>
      <c r="AT3452"/>
      <c r="AU3452"/>
      <c r="AV3452"/>
      <c r="AW3452"/>
      <c r="AX3452"/>
      <c r="AY3452"/>
      <c r="AZ3452"/>
      <c r="BA3452"/>
      <c r="BB3452"/>
      <c r="BC3452"/>
      <c r="BD3452"/>
      <c r="BE3452"/>
      <c r="BF3452"/>
      <c r="BG3452"/>
      <c r="BH3452"/>
      <c r="BI3452"/>
      <c r="BJ3452"/>
      <c r="BK3452"/>
    </row>
    <row r="3453" spans="1:63" s="78" customFormat="1" x14ac:dyDescent="0.25">
      <c r="A3453" s="76"/>
      <c r="B3453" s="79"/>
      <c r="C3453" s="79"/>
      <c r="D3453" s="80"/>
      <c r="E3453" s="80"/>
      <c r="F3453" s="80"/>
      <c r="G3453" s="80"/>
      <c r="H3453" s="80"/>
      <c r="I3453" s="80"/>
      <c r="J3453" s="80"/>
      <c r="K3453" s="80"/>
      <c r="L3453" s="80"/>
      <c r="S3453" s="28"/>
      <c r="T3453" s="28"/>
      <c r="U3453" s="28"/>
      <c r="V3453" s="28"/>
      <c r="W3453" s="28"/>
      <c r="X3453" s="28"/>
      <c r="Y3453" s="28"/>
      <c r="Z3453" s="28"/>
      <c r="AA3453" s="28"/>
      <c r="AB3453" s="28"/>
      <c r="AC3453" s="28"/>
      <c r="AD3453" s="28"/>
      <c r="AE3453" s="28"/>
      <c r="AF3453" s="28"/>
      <c r="AG3453" s="28"/>
      <c r="AH3453"/>
      <c r="AI3453"/>
      <c r="AJ3453"/>
      <c r="AK3453"/>
      <c r="AL3453"/>
      <c r="AM3453"/>
      <c r="AN3453"/>
      <c r="AO3453"/>
      <c r="AP3453"/>
      <c r="AQ3453"/>
      <c r="AR3453"/>
      <c r="AS3453"/>
      <c r="AT3453"/>
      <c r="AU3453"/>
      <c r="AV3453"/>
      <c r="AW3453"/>
      <c r="AX3453"/>
      <c r="AY3453"/>
      <c r="AZ3453"/>
      <c r="BA3453"/>
      <c r="BB3453"/>
      <c r="BC3453"/>
      <c r="BD3453"/>
      <c r="BE3453"/>
      <c r="BF3453"/>
      <c r="BG3453"/>
      <c r="BH3453"/>
      <c r="BI3453"/>
      <c r="BJ3453"/>
      <c r="BK3453"/>
    </row>
    <row r="3454" spans="1:63" s="78" customFormat="1" x14ac:dyDescent="0.25">
      <c r="A3454" s="76"/>
      <c r="B3454" s="79"/>
      <c r="C3454" s="79"/>
      <c r="D3454" s="80"/>
      <c r="E3454" s="80"/>
      <c r="F3454" s="80"/>
      <c r="G3454" s="80"/>
      <c r="H3454" s="80"/>
      <c r="I3454" s="80"/>
      <c r="J3454" s="80"/>
      <c r="K3454" s="80"/>
      <c r="L3454" s="80"/>
      <c r="S3454" s="28"/>
      <c r="T3454" s="28"/>
      <c r="U3454" s="28"/>
      <c r="V3454" s="28"/>
      <c r="W3454" s="28"/>
      <c r="X3454" s="28"/>
      <c r="Y3454" s="28"/>
      <c r="Z3454" s="28"/>
      <c r="AA3454" s="28"/>
      <c r="AB3454" s="28"/>
      <c r="AC3454" s="28"/>
      <c r="AD3454" s="28"/>
      <c r="AE3454" s="28"/>
      <c r="AF3454" s="28"/>
      <c r="AG3454" s="28"/>
      <c r="AH3454"/>
      <c r="AI3454"/>
      <c r="AJ3454"/>
      <c r="AK3454"/>
      <c r="AL3454"/>
      <c r="AM3454"/>
      <c r="AN3454"/>
      <c r="AO3454"/>
      <c r="AP3454"/>
      <c r="AQ3454"/>
      <c r="AR3454"/>
      <c r="AS3454"/>
      <c r="AT3454"/>
      <c r="AU3454"/>
      <c r="AV3454"/>
      <c r="AW3454"/>
      <c r="AX3454"/>
      <c r="AY3454"/>
      <c r="AZ3454"/>
      <c r="BA3454"/>
      <c r="BB3454"/>
      <c r="BC3454"/>
      <c r="BD3454"/>
      <c r="BE3454"/>
      <c r="BF3454"/>
      <c r="BG3454"/>
      <c r="BH3454"/>
      <c r="BI3454"/>
      <c r="BJ3454"/>
      <c r="BK3454"/>
    </row>
    <row r="3455" spans="1:63" s="78" customFormat="1" x14ac:dyDescent="0.25">
      <c r="A3455" s="76"/>
      <c r="B3455" s="79"/>
      <c r="C3455" s="79"/>
      <c r="D3455" s="80"/>
      <c r="E3455" s="80"/>
      <c r="F3455" s="80"/>
      <c r="G3455" s="80"/>
      <c r="H3455" s="80"/>
      <c r="I3455" s="80"/>
      <c r="J3455" s="80"/>
      <c r="K3455" s="80"/>
      <c r="L3455" s="80"/>
      <c r="S3455" s="28"/>
      <c r="T3455" s="28"/>
      <c r="U3455" s="28"/>
      <c r="V3455" s="28"/>
      <c r="W3455" s="28"/>
      <c r="X3455" s="28"/>
      <c r="Y3455" s="28"/>
      <c r="Z3455" s="28"/>
      <c r="AA3455" s="28"/>
      <c r="AB3455" s="28"/>
      <c r="AC3455" s="28"/>
      <c r="AD3455" s="28"/>
      <c r="AE3455" s="28"/>
      <c r="AF3455" s="28"/>
      <c r="AG3455" s="28"/>
      <c r="AH3455"/>
      <c r="AI3455"/>
      <c r="AJ3455"/>
      <c r="AK3455"/>
      <c r="AL3455"/>
      <c r="AM3455"/>
      <c r="AN3455"/>
      <c r="AO3455"/>
      <c r="AP3455"/>
      <c r="AQ3455"/>
      <c r="AR3455"/>
      <c r="AS3455"/>
      <c r="AT3455"/>
      <c r="AU3455"/>
      <c r="AV3455"/>
      <c r="AW3455"/>
      <c r="AX3455"/>
      <c r="AY3455"/>
      <c r="AZ3455"/>
      <c r="BA3455"/>
      <c r="BB3455"/>
      <c r="BC3455"/>
      <c r="BD3455"/>
      <c r="BE3455"/>
      <c r="BF3455"/>
      <c r="BG3455"/>
      <c r="BH3455"/>
      <c r="BI3455"/>
      <c r="BJ3455"/>
      <c r="BK3455"/>
    </row>
    <row r="3456" spans="1:63" s="78" customFormat="1" x14ac:dyDescent="0.25">
      <c r="A3456" s="76"/>
      <c r="B3456" s="79"/>
      <c r="C3456" s="79"/>
      <c r="D3456" s="80"/>
      <c r="E3456" s="80"/>
      <c r="F3456" s="80"/>
      <c r="G3456" s="80"/>
      <c r="H3456" s="80"/>
      <c r="I3456" s="80"/>
      <c r="J3456" s="80"/>
      <c r="K3456" s="80"/>
      <c r="L3456" s="80"/>
      <c r="S3456" s="28"/>
      <c r="T3456" s="28"/>
      <c r="U3456" s="28"/>
      <c r="V3456" s="28"/>
      <c r="W3456" s="28"/>
      <c r="X3456" s="28"/>
      <c r="Y3456" s="28"/>
      <c r="Z3456" s="28"/>
      <c r="AA3456" s="28"/>
      <c r="AB3456" s="28"/>
      <c r="AC3456" s="28"/>
      <c r="AD3456" s="28"/>
      <c r="AE3456" s="28"/>
      <c r="AF3456" s="28"/>
      <c r="AG3456" s="28"/>
      <c r="AH3456"/>
      <c r="AI3456"/>
      <c r="AJ3456"/>
      <c r="AK3456"/>
      <c r="AL3456"/>
      <c r="AM3456"/>
      <c r="AN3456"/>
      <c r="AO3456"/>
      <c r="AP3456"/>
      <c r="AQ3456"/>
      <c r="AR3456"/>
      <c r="AS3456"/>
      <c r="AT3456"/>
      <c r="AU3456"/>
      <c r="AV3456"/>
      <c r="AW3456"/>
      <c r="AX3456"/>
      <c r="AY3456"/>
      <c r="AZ3456"/>
      <c r="BA3456"/>
      <c r="BB3456"/>
      <c r="BC3456"/>
      <c r="BD3456"/>
      <c r="BE3456"/>
      <c r="BF3456"/>
      <c r="BG3456"/>
      <c r="BH3456"/>
      <c r="BI3456"/>
      <c r="BJ3456"/>
      <c r="BK3456"/>
    </row>
    <row r="3457" spans="1:63" s="78" customFormat="1" x14ac:dyDescent="0.25">
      <c r="A3457" s="76"/>
      <c r="B3457" s="79"/>
      <c r="C3457" s="79"/>
      <c r="D3457" s="80"/>
      <c r="E3457" s="80"/>
      <c r="F3457" s="80"/>
      <c r="G3457" s="80"/>
      <c r="H3457" s="80"/>
      <c r="I3457" s="80"/>
      <c r="J3457" s="80"/>
      <c r="K3457" s="80"/>
      <c r="L3457" s="80"/>
      <c r="S3457" s="28"/>
      <c r="T3457" s="28"/>
      <c r="U3457" s="28"/>
      <c r="V3457" s="28"/>
      <c r="W3457" s="28"/>
      <c r="X3457" s="28"/>
      <c r="Y3457" s="28"/>
      <c r="Z3457" s="28"/>
      <c r="AA3457" s="28"/>
      <c r="AB3457" s="28"/>
      <c r="AC3457" s="28"/>
      <c r="AD3457" s="28"/>
      <c r="AE3457" s="28"/>
      <c r="AF3457" s="28"/>
      <c r="AG3457" s="28"/>
      <c r="AH3457"/>
      <c r="AI3457"/>
      <c r="AJ3457"/>
      <c r="AK3457"/>
      <c r="AL3457"/>
      <c r="AM3457"/>
      <c r="AN3457"/>
      <c r="AO3457"/>
      <c r="AP3457"/>
      <c r="AQ3457"/>
      <c r="AR3457"/>
      <c r="AS3457"/>
      <c r="AT3457"/>
      <c r="AU3457"/>
      <c r="AV3457"/>
      <c r="AW3457"/>
      <c r="AX3457"/>
      <c r="AY3457"/>
      <c r="AZ3457"/>
      <c r="BA3457"/>
      <c r="BB3457"/>
      <c r="BC3457"/>
      <c r="BD3457"/>
      <c r="BE3457"/>
      <c r="BF3457"/>
      <c r="BG3457"/>
      <c r="BH3457"/>
      <c r="BI3457"/>
      <c r="BJ3457"/>
      <c r="BK3457"/>
    </row>
    <row r="3458" spans="1:63" s="78" customFormat="1" x14ac:dyDescent="0.25">
      <c r="A3458" s="76"/>
      <c r="B3458" s="79"/>
      <c r="C3458" s="79"/>
      <c r="D3458" s="80"/>
      <c r="E3458" s="80"/>
      <c r="F3458" s="80"/>
      <c r="G3458" s="80"/>
      <c r="H3458" s="80"/>
      <c r="I3458" s="80"/>
      <c r="J3458" s="80"/>
      <c r="K3458" s="80"/>
      <c r="L3458" s="80"/>
      <c r="S3458" s="28"/>
      <c r="T3458" s="28"/>
      <c r="U3458" s="28"/>
      <c r="V3458" s="28"/>
      <c r="W3458" s="28"/>
      <c r="X3458" s="28"/>
      <c r="Y3458" s="28"/>
      <c r="Z3458" s="28"/>
      <c r="AA3458" s="28"/>
      <c r="AB3458" s="28"/>
      <c r="AC3458" s="28"/>
      <c r="AD3458" s="28"/>
      <c r="AE3458" s="28"/>
      <c r="AF3458" s="28"/>
      <c r="AG3458" s="28"/>
      <c r="AH3458"/>
      <c r="AI3458"/>
      <c r="AJ3458"/>
      <c r="AK3458"/>
      <c r="AL3458"/>
      <c r="AM3458"/>
      <c r="AN3458"/>
      <c r="AO3458"/>
      <c r="AP3458"/>
      <c r="AQ3458"/>
      <c r="AR3458"/>
      <c r="AS3458"/>
      <c r="AT3458"/>
      <c r="AU3458"/>
      <c r="AV3458"/>
      <c r="AW3458"/>
      <c r="AX3458"/>
      <c r="AY3458"/>
      <c r="AZ3458"/>
      <c r="BA3458"/>
      <c r="BB3458"/>
      <c r="BC3458"/>
      <c r="BD3458"/>
      <c r="BE3458"/>
      <c r="BF3458"/>
      <c r="BG3458"/>
      <c r="BH3458"/>
      <c r="BI3458"/>
      <c r="BJ3458"/>
      <c r="BK3458"/>
    </row>
    <row r="3459" spans="1:63" s="78" customFormat="1" x14ac:dyDescent="0.25">
      <c r="A3459" s="76"/>
      <c r="B3459" s="79"/>
      <c r="C3459" s="79"/>
      <c r="D3459" s="80"/>
      <c r="E3459" s="80"/>
      <c r="F3459" s="80"/>
      <c r="G3459" s="80"/>
      <c r="H3459" s="80"/>
      <c r="I3459" s="80"/>
      <c r="J3459" s="80"/>
      <c r="K3459" s="80"/>
      <c r="L3459" s="80"/>
      <c r="S3459" s="28"/>
      <c r="T3459" s="28"/>
      <c r="U3459" s="28"/>
      <c r="V3459" s="28"/>
      <c r="W3459" s="28"/>
      <c r="X3459" s="28"/>
      <c r="Y3459" s="28"/>
      <c r="Z3459" s="28"/>
      <c r="AA3459" s="28"/>
      <c r="AB3459" s="28"/>
      <c r="AC3459" s="28"/>
      <c r="AD3459" s="28"/>
      <c r="AE3459" s="28"/>
      <c r="AF3459" s="28"/>
      <c r="AG3459" s="28"/>
      <c r="AH3459"/>
      <c r="AI3459"/>
      <c r="AJ3459"/>
      <c r="AK3459"/>
      <c r="AL3459"/>
      <c r="AM3459"/>
      <c r="AN3459"/>
      <c r="AO3459"/>
      <c r="AP3459"/>
      <c r="AQ3459"/>
      <c r="AR3459"/>
      <c r="AS3459"/>
      <c r="AT3459"/>
      <c r="AU3459"/>
      <c r="AV3459"/>
      <c r="AW3459"/>
      <c r="AX3459"/>
      <c r="AY3459"/>
      <c r="AZ3459"/>
      <c r="BA3459"/>
      <c r="BB3459"/>
      <c r="BC3459"/>
      <c r="BD3459"/>
      <c r="BE3459"/>
      <c r="BF3459"/>
      <c r="BG3459"/>
      <c r="BH3459"/>
      <c r="BI3459"/>
      <c r="BJ3459"/>
      <c r="BK3459"/>
    </row>
    <row r="3460" spans="1:63" s="78" customFormat="1" x14ac:dyDescent="0.25">
      <c r="A3460" s="76"/>
      <c r="B3460" s="79"/>
      <c r="C3460" s="79"/>
      <c r="D3460" s="80"/>
      <c r="E3460" s="80"/>
      <c r="F3460" s="80"/>
      <c r="G3460" s="80"/>
      <c r="H3460" s="80"/>
      <c r="I3460" s="80"/>
      <c r="J3460" s="80"/>
      <c r="K3460" s="80"/>
      <c r="L3460" s="80"/>
      <c r="S3460" s="28"/>
      <c r="T3460" s="28"/>
      <c r="U3460" s="28"/>
      <c r="V3460" s="28"/>
      <c r="W3460" s="28"/>
      <c r="X3460" s="28"/>
      <c r="Y3460" s="28"/>
      <c r="Z3460" s="28"/>
      <c r="AA3460" s="28"/>
      <c r="AB3460" s="28"/>
      <c r="AC3460" s="28"/>
      <c r="AD3460" s="28"/>
      <c r="AE3460" s="28"/>
      <c r="AF3460" s="28"/>
      <c r="AG3460" s="28"/>
      <c r="AH3460"/>
      <c r="AI3460"/>
      <c r="AJ3460"/>
      <c r="AK3460"/>
      <c r="AL3460"/>
      <c r="AM3460"/>
      <c r="AN3460"/>
      <c r="AO3460"/>
      <c r="AP3460"/>
      <c r="AQ3460"/>
      <c r="AR3460"/>
      <c r="AS3460"/>
      <c r="AT3460"/>
      <c r="AU3460"/>
      <c r="AV3460"/>
      <c r="AW3460"/>
      <c r="AX3460"/>
      <c r="AY3460"/>
      <c r="AZ3460"/>
      <c r="BA3460"/>
      <c r="BB3460"/>
      <c r="BC3460"/>
      <c r="BD3460"/>
      <c r="BE3460"/>
      <c r="BF3460"/>
      <c r="BG3460"/>
      <c r="BH3460"/>
      <c r="BI3460"/>
      <c r="BJ3460"/>
      <c r="BK3460"/>
    </row>
    <row r="3461" spans="1:63" s="78" customFormat="1" x14ac:dyDescent="0.25">
      <c r="A3461" s="76"/>
      <c r="B3461" s="79"/>
      <c r="C3461" s="79"/>
      <c r="D3461" s="80"/>
      <c r="E3461" s="80"/>
      <c r="F3461" s="80"/>
      <c r="G3461" s="80"/>
      <c r="H3461" s="80"/>
      <c r="I3461" s="80"/>
      <c r="J3461" s="80"/>
      <c r="K3461" s="80"/>
      <c r="L3461" s="80"/>
      <c r="S3461" s="28"/>
      <c r="T3461" s="28"/>
      <c r="U3461" s="28"/>
      <c r="V3461" s="28"/>
      <c r="W3461" s="28"/>
      <c r="X3461" s="28"/>
      <c r="Y3461" s="28"/>
      <c r="Z3461" s="28"/>
      <c r="AA3461" s="28"/>
      <c r="AB3461" s="28"/>
      <c r="AC3461" s="28"/>
      <c r="AD3461" s="28"/>
      <c r="AE3461" s="28"/>
      <c r="AF3461" s="28"/>
      <c r="AG3461" s="28"/>
      <c r="AH3461"/>
      <c r="AI3461"/>
      <c r="AJ3461"/>
      <c r="AK3461"/>
      <c r="AL3461"/>
      <c r="AM3461"/>
      <c r="AN3461"/>
      <c r="AO3461"/>
      <c r="AP3461"/>
      <c r="AQ3461"/>
      <c r="AR3461"/>
      <c r="AS3461"/>
      <c r="AT3461"/>
      <c r="AU3461"/>
      <c r="AV3461"/>
      <c r="AW3461"/>
      <c r="AX3461"/>
      <c r="AY3461"/>
      <c r="AZ3461"/>
      <c r="BA3461"/>
      <c r="BB3461"/>
      <c r="BC3461"/>
      <c r="BD3461"/>
      <c r="BE3461"/>
      <c r="BF3461"/>
      <c r="BG3461"/>
      <c r="BH3461"/>
      <c r="BI3461"/>
      <c r="BJ3461"/>
      <c r="BK3461"/>
    </row>
    <row r="3462" spans="1:63" s="78" customFormat="1" x14ac:dyDescent="0.25">
      <c r="A3462" s="76"/>
      <c r="B3462" s="79"/>
      <c r="C3462" s="79"/>
      <c r="D3462" s="80"/>
      <c r="E3462" s="80"/>
      <c r="F3462" s="80"/>
      <c r="G3462" s="80"/>
      <c r="H3462" s="80"/>
      <c r="I3462" s="80"/>
      <c r="J3462" s="80"/>
      <c r="K3462" s="80"/>
      <c r="L3462" s="80"/>
      <c r="S3462" s="28"/>
      <c r="T3462" s="28"/>
      <c r="U3462" s="28"/>
      <c r="V3462" s="28"/>
      <c r="W3462" s="28"/>
      <c r="X3462" s="28"/>
      <c r="Y3462" s="28"/>
      <c r="Z3462" s="28"/>
      <c r="AA3462" s="28"/>
      <c r="AB3462" s="28"/>
      <c r="AC3462" s="28"/>
      <c r="AD3462" s="28"/>
      <c r="AE3462" s="28"/>
      <c r="AF3462" s="28"/>
      <c r="AG3462" s="28"/>
      <c r="AH3462"/>
      <c r="AI3462"/>
      <c r="AJ3462"/>
      <c r="AK3462"/>
      <c r="AL3462"/>
      <c r="AM3462"/>
      <c r="AN3462"/>
      <c r="AO3462"/>
      <c r="AP3462"/>
      <c r="AQ3462"/>
      <c r="AR3462"/>
      <c r="AS3462"/>
      <c r="AT3462"/>
      <c r="AU3462"/>
      <c r="AV3462"/>
      <c r="AW3462"/>
      <c r="AX3462"/>
      <c r="AY3462"/>
      <c r="AZ3462"/>
      <c r="BA3462"/>
      <c r="BB3462"/>
      <c r="BC3462"/>
      <c r="BD3462"/>
      <c r="BE3462"/>
      <c r="BF3462"/>
      <c r="BG3462"/>
      <c r="BH3462"/>
      <c r="BI3462"/>
      <c r="BJ3462"/>
      <c r="BK3462"/>
    </row>
    <row r="3463" spans="1:63" s="78" customFormat="1" x14ac:dyDescent="0.25">
      <c r="A3463" s="76"/>
      <c r="B3463" s="79"/>
      <c r="C3463" s="79"/>
      <c r="D3463" s="80"/>
      <c r="E3463" s="80"/>
      <c r="F3463" s="80"/>
      <c r="G3463" s="80"/>
      <c r="H3463" s="80"/>
      <c r="I3463" s="80"/>
      <c r="J3463" s="80"/>
      <c r="K3463" s="80"/>
      <c r="L3463" s="80"/>
      <c r="S3463" s="28"/>
      <c r="T3463" s="28"/>
      <c r="U3463" s="28"/>
      <c r="V3463" s="28"/>
      <c r="W3463" s="28"/>
      <c r="X3463" s="28"/>
      <c r="Y3463" s="28"/>
      <c r="Z3463" s="28"/>
      <c r="AA3463" s="28"/>
      <c r="AB3463" s="28"/>
      <c r="AC3463" s="28"/>
      <c r="AD3463" s="28"/>
      <c r="AE3463" s="28"/>
      <c r="AF3463" s="28"/>
      <c r="AG3463" s="28"/>
      <c r="AH3463"/>
      <c r="AI3463"/>
      <c r="AJ3463"/>
      <c r="AK3463"/>
      <c r="AL3463"/>
      <c r="AM3463"/>
      <c r="AN3463"/>
      <c r="AO3463"/>
      <c r="AP3463"/>
      <c r="AQ3463"/>
      <c r="AR3463"/>
      <c r="AS3463"/>
      <c r="AT3463"/>
      <c r="AU3463"/>
      <c r="AV3463"/>
      <c r="AW3463"/>
      <c r="AX3463"/>
      <c r="AY3463"/>
      <c r="AZ3463"/>
      <c r="BA3463"/>
      <c r="BB3463"/>
      <c r="BC3463"/>
      <c r="BD3463"/>
      <c r="BE3463"/>
      <c r="BF3463"/>
      <c r="BG3463"/>
      <c r="BH3463"/>
      <c r="BI3463"/>
      <c r="BJ3463"/>
      <c r="BK3463"/>
    </row>
    <row r="3464" spans="1:63" s="78" customFormat="1" x14ac:dyDescent="0.25">
      <c r="A3464" s="76"/>
      <c r="B3464" s="79"/>
      <c r="C3464" s="79"/>
      <c r="D3464" s="80"/>
      <c r="E3464" s="80"/>
      <c r="F3464" s="80"/>
      <c r="G3464" s="80"/>
      <c r="H3464" s="80"/>
      <c r="I3464" s="80"/>
      <c r="J3464" s="80"/>
      <c r="K3464" s="80"/>
      <c r="L3464" s="80"/>
      <c r="S3464" s="28"/>
      <c r="T3464" s="28"/>
      <c r="U3464" s="28"/>
      <c r="V3464" s="28"/>
      <c r="W3464" s="28"/>
      <c r="X3464" s="28"/>
      <c r="Y3464" s="28"/>
      <c r="Z3464" s="28"/>
      <c r="AA3464" s="28"/>
      <c r="AB3464" s="28"/>
      <c r="AC3464" s="28"/>
      <c r="AD3464" s="28"/>
      <c r="AE3464" s="28"/>
      <c r="AF3464" s="28"/>
      <c r="AG3464" s="28"/>
      <c r="AH3464"/>
      <c r="AI3464"/>
      <c r="AJ3464"/>
      <c r="AK3464"/>
      <c r="AL3464"/>
      <c r="AM3464"/>
      <c r="AN3464"/>
      <c r="AO3464"/>
      <c r="AP3464"/>
      <c r="AQ3464"/>
      <c r="AR3464"/>
      <c r="AS3464"/>
      <c r="AT3464"/>
      <c r="AU3464"/>
      <c r="AV3464"/>
      <c r="AW3464"/>
      <c r="AX3464"/>
      <c r="AY3464"/>
      <c r="AZ3464"/>
      <c r="BA3464"/>
      <c r="BB3464"/>
      <c r="BC3464"/>
      <c r="BD3464"/>
      <c r="BE3464"/>
      <c r="BF3464"/>
      <c r="BG3464"/>
      <c r="BH3464"/>
      <c r="BI3464"/>
      <c r="BJ3464"/>
      <c r="BK3464"/>
    </row>
    <row r="3465" spans="1:63" s="78" customFormat="1" x14ac:dyDescent="0.25">
      <c r="A3465" s="76"/>
      <c r="B3465" s="79"/>
      <c r="C3465" s="79"/>
      <c r="D3465" s="80"/>
      <c r="E3465" s="80"/>
      <c r="F3465" s="80"/>
      <c r="G3465" s="80"/>
      <c r="H3465" s="80"/>
      <c r="I3465" s="80"/>
      <c r="J3465" s="80"/>
      <c r="K3465" s="80"/>
      <c r="L3465" s="80"/>
      <c r="S3465" s="28"/>
      <c r="T3465" s="28"/>
      <c r="U3465" s="28"/>
      <c r="V3465" s="28"/>
      <c r="W3465" s="28"/>
      <c r="X3465" s="28"/>
      <c r="Y3465" s="28"/>
      <c r="Z3465" s="28"/>
      <c r="AA3465" s="28"/>
      <c r="AB3465" s="28"/>
      <c r="AC3465" s="28"/>
      <c r="AD3465" s="28"/>
      <c r="AE3465" s="28"/>
      <c r="AF3465" s="28"/>
      <c r="AG3465" s="28"/>
      <c r="AH3465"/>
      <c r="AI3465"/>
      <c r="AJ3465"/>
      <c r="AK3465"/>
      <c r="AL3465"/>
      <c r="AM3465"/>
      <c r="AN3465"/>
      <c r="AO3465"/>
      <c r="AP3465"/>
      <c r="AQ3465"/>
      <c r="AR3465"/>
      <c r="AS3465"/>
      <c r="AT3465"/>
      <c r="AU3465"/>
      <c r="AV3465"/>
      <c r="AW3465"/>
      <c r="AX3465"/>
      <c r="AY3465"/>
      <c r="AZ3465"/>
      <c r="BA3465"/>
      <c r="BB3465"/>
      <c r="BC3465"/>
      <c r="BD3465"/>
      <c r="BE3465"/>
      <c r="BF3465"/>
      <c r="BG3465"/>
      <c r="BH3465"/>
      <c r="BI3465"/>
      <c r="BJ3465"/>
      <c r="BK3465"/>
    </row>
    <row r="3466" spans="1:63" s="78" customFormat="1" x14ac:dyDescent="0.25">
      <c r="A3466" s="76"/>
      <c r="B3466" s="79"/>
      <c r="C3466" s="79"/>
      <c r="D3466" s="80"/>
      <c r="E3466" s="80"/>
      <c r="F3466" s="80"/>
      <c r="G3466" s="80"/>
      <c r="H3466" s="80"/>
      <c r="I3466" s="80"/>
      <c r="J3466" s="80"/>
      <c r="K3466" s="80"/>
      <c r="L3466" s="80"/>
      <c r="S3466" s="28"/>
      <c r="T3466" s="28"/>
      <c r="U3466" s="28"/>
      <c r="V3466" s="28"/>
      <c r="W3466" s="28"/>
      <c r="X3466" s="28"/>
      <c r="Y3466" s="28"/>
      <c r="Z3466" s="28"/>
      <c r="AA3466" s="28"/>
      <c r="AB3466" s="28"/>
      <c r="AC3466" s="28"/>
      <c r="AD3466" s="28"/>
      <c r="AE3466" s="28"/>
      <c r="AF3466" s="28"/>
      <c r="AG3466" s="28"/>
      <c r="AH3466"/>
      <c r="AI3466"/>
      <c r="AJ3466"/>
      <c r="AK3466"/>
      <c r="AL3466"/>
      <c r="AM3466"/>
      <c r="AN3466"/>
      <c r="AO3466"/>
      <c r="AP3466"/>
      <c r="AQ3466"/>
      <c r="AR3466"/>
      <c r="AS3466"/>
      <c r="AT3466"/>
      <c r="AU3466"/>
      <c r="AV3466"/>
      <c r="AW3466"/>
      <c r="AX3466"/>
      <c r="AY3466"/>
      <c r="AZ3466"/>
      <c r="BA3466"/>
      <c r="BB3466"/>
      <c r="BC3466"/>
      <c r="BD3466"/>
      <c r="BE3466"/>
      <c r="BF3466"/>
      <c r="BG3466"/>
      <c r="BH3466"/>
      <c r="BI3466"/>
      <c r="BJ3466"/>
      <c r="BK3466"/>
    </row>
    <row r="3467" spans="1:63" s="78" customFormat="1" x14ac:dyDescent="0.25">
      <c r="A3467" s="76"/>
      <c r="B3467" s="79"/>
      <c r="C3467" s="79"/>
      <c r="D3467" s="80"/>
      <c r="E3467" s="80"/>
      <c r="F3467" s="80"/>
      <c r="G3467" s="80"/>
      <c r="H3467" s="80"/>
      <c r="I3467" s="80"/>
      <c r="J3467" s="80"/>
      <c r="K3467" s="80"/>
      <c r="L3467" s="80"/>
      <c r="S3467" s="28"/>
      <c r="T3467" s="28"/>
      <c r="U3467" s="28"/>
      <c r="V3467" s="28"/>
      <c r="W3467" s="28"/>
      <c r="X3467" s="28"/>
      <c r="Y3467" s="28"/>
      <c r="Z3467" s="28"/>
      <c r="AA3467" s="28"/>
      <c r="AB3467" s="28"/>
      <c r="AC3467" s="28"/>
      <c r="AD3467" s="28"/>
      <c r="AE3467" s="28"/>
      <c r="AF3467" s="28"/>
      <c r="AG3467" s="28"/>
      <c r="AH3467"/>
      <c r="AI3467"/>
      <c r="AJ3467"/>
      <c r="AK3467"/>
      <c r="AL3467"/>
      <c r="AM3467"/>
      <c r="AN3467"/>
      <c r="AO3467"/>
      <c r="AP3467"/>
      <c r="AQ3467"/>
      <c r="AR3467"/>
      <c r="AS3467"/>
      <c r="AT3467"/>
      <c r="AU3467"/>
      <c r="AV3467"/>
      <c r="AW3467"/>
      <c r="AX3467"/>
      <c r="AY3467"/>
      <c r="AZ3467"/>
      <c r="BA3467"/>
      <c r="BB3467"/>
      <c r="BC3467"/>
      <c r="BD3467"/>
      <c r="BE3467"/>
      <c r="BF3467"/>
      <c r="BG3467"/>
      <c r="BH3467"/>
      <c r="BI3467"/>
      <c r="BJ3467"/>
      <c r="BK3467"/>
    </row>
    <row r="3468" spans="1:63" s="78" customFormat="1" x14ac:dyDescent="0.25">
      <c r="A3468" s="76"/>
      <c r="B3468" s="79"/>
      <c r="C3468" s="79"/>
      <c r="D3468" s="80"/>
      <c r="E3468" s="80"/>
      <c r="F3468" s="80"/>
      <c r="G3468" s="80"/>
      <c r="H3468" s="80"/>
      <c r="I3468" s="80"/>
      <c r="J3468" s="80"/>
      <c r="K3468" s="80"/>
      <c r="L3468" s="80"/>
      <c r="S3468" s="28"/>
      <c r="T3468" s="28"/>
      <c r="U3468" s="28"/>
      <c r="V3468" s="28"/>
      <c r="W3468" s="28"/>
      <c r="X3468" s="28"/>
      <c r="Y3468" s="28"/>
      <c r="Z3468" s="28"/>
      <c r="AA3468" s="28"/>
      <c r="AB3468" s="28"/>
      <c r="AC3468" s="28"/>
      <c r="AD3468" s="28"/>
      <c r="AE3468" s="28"/>
      <c r="AF3468" s="28"/>
      <c r="AG3468" s="28"/>
      <c r="AH3468"/>
      <c r="AI3468"/>
      <c r="AJ3468"/>
      <c r="AK3468"/>
      <c r="AL3468"/>
      <c r="AM3468"/>
      <c r="AN3468"/>
      <c r="AO3468"/>
      <c r="AP3468"/>
      <c r="AQ3468"/>
      <c r="AR3468"/>
      <c r="AS3468"/>
      <c r="AT3468"/>
      <c r="AU3468"/>
      <c r="AV3468"/>
      <c r="AW3468"/>
      <c r="AX3468"/>
      <c r="AY3468"/>
      <c r="AZ3468"/>
      <c r="BA3468"/>
      <c r="BB3468"/>
      <c r="BC3468"/>
      <c r="BD3468"/>
      <c r="BE3468"/>
      <c r="BF3468"/>
      <c r="BG3468"/>
      <c r="BH3468"/>
      <c r="BI3468"/>
      <c r="BJ3468"/>
      <c r="BK3468"/>
    </row>
    <row r="3469" spans="1:63" s="78" customFormat="1" x14ac:dyDescent="0.25">
      <c r="A3469" s="76"/>
      <c r="B3469" s="79"/>
      <c r="C3469" s="79"/>
      <c r="D3469" s="80"/>
      <c r="E3469" s="80"/>
      <c r="F3469" s="80"/>
      <c r="G3469" s="80"/>
      <c r="H3469" s="80"/>
      <c r="I3469" s="80"/>
      <c r="J3469" s="80"/>
      <c r="K3469" s="80"/>
      <c r="L3469" s="80"/>
      <c r="S3469" s="28"/>
      <c r="T3469" s="28"/>
      <c r="U3469" s="28"/>
      <c r="V3469" s="28"/>
      <c r="W3469" s="28"/>
      <c r="X3469" s="28"/>
      <c r="Y3469" s="28"/>
      <c r="Z3469" s="28"/>
      <c r="AA3469" s="28"/>
      <c r="AB3469" s="28"/>
      <c r="AC3469" s="28"/>
      <c r="AD3469" s="28"/>
      <c r="AE3469" s="28"/>
      <c r="AF3469" s="28"/>
      <c r="AG3469" s="28"/>
      <c r="AH3469"/>
      <c r="AI3469"/>
      <c r="AJ3469"/>
      <c r="AK3469"/>
      <c r="AL3469"/>
      <c r="AM3469"/>
      <c r="AN3469"/>
      <c r="AO3469"/>
      <c r="AP3469"/>
      <c r="AQ3469"/>
      <c r="AR3469"/>
      <c r="AS3469"/>
      <c r="AT3469"/>
      <c r="AU3469"/>
      <c r="AV3469"/>
      <c r="AW3469"/>
      <c r="AX3469"/>
      <c r="AY3469"/>
      <c r="AZ3469"/>
      <c r="BA3469"/>
      <c r="BB3469"/>
      <c r="BC3469"/>
      <c r="BD3469"/>
      <c r="BE3469"/>
      <c r="BF3469"/>
      <c r="BG3469"/>
      <c r="BH3469"/>
      <c r="BI3469"/>
      <c r="BJ3469"/>
      <c r="BK3469"/>
    </row>
    <row r="3470" spans="1:63" s="78" customFormat="1" x14ac:dyDescent="0.25">
      <c r="A3470" s="76"/>
      <c r="B3470" s="79"/>
      <c r="C3470" s="79"/>
      <c r="D3470" s="80"/>
      <c r="E3470" s="80"/>
      <c r="F3470" s="80"/>
      <c r="G3470" s="80"/>
      <c r="H3470" s="80"/>
      <c r="I3470" s="80"/>
      <c r="J3470" s="80"/>
      <c r="K3470" s="80"/>
      <c r="L3470" s="80"/>
      <c r="S3470" s="28"/>
      <c r="T3470" s="28"/>
      <c r="U3470" s="28"/>
      <c r="V3470" s="28"/>
      <c r="W3470" s="28"/>
      <c r="X3470" s="28"/>
      <c r="Y3470" s="28"/>
      <c r="Z3470" s="28"/>
      <c r="AA3470" s="28"/>
      <c r="AB3470" s="28"/>
      <c r="AC3470" s="28"/>
      <c r="AD3470" s="28"/>
      <c r="AE3470" s="28"/>
      <c r="AF3470" s="28"/>
      <c r="AG3470" s="28"/>
      <c r="AH3470"/>
      <c r="AI3470"/>
      <c r="AJ3470"/>
      <c r="AK3470"/>
      <c r="AL3470"/>
      <c r="AM3470"/>
      <c r="AN3470"/>
      <c r="AO3470"/>
      <c r="AP3470"/>
      <c r="AQ3470"/>
      <c r="AR3470"/>
      <c r="AS3470"/>
      <c r="AT3470"/>
      <c r="AU3470"/>
      <c r="AV3470"/>
      <c r="AW3470"/>
      <c r="AX3470"/>
      <c r="AY3470"/>
      <c r="AZ3470"/>
      <c r="BA3470"/>
      <c r="BB3470"/>
      <c r="BC3470"/>
      <c r="BD3470"/>
      <c r="BE3470"/>
      <c r="BF3470"/>
      <c r="BG3470"/>
      <c r="BH3470"/>
      <c r="BI3470"/>
      <c r="BJ3470"/>
      <c r="BK3470"/>
    </row>
    <row r="3471" spans="1:63" s="78" customFormat="1" x14ac:dyDescent="0.25">
      <c r="A3471" s="76"/>
      <c r="B3471" s="79"/>
      <c r="C3471" s="79"/>
      <c r="D3471" s="80"/>
      <c r="E3471" s="80"/>
      <c r="F3471" s="80"/>
      <c r="G3471" s="80"/>
      <c r="H3471" s="80"/>
      <c r="I3471" s="80"/>
      <c r="J3471" s="80"/>
      <c r="K3471" s="80"/>
      <c r="L3471" s="80"/>
      <c r="S3471" s="28"/>
      <c r="T3471" s="28"/>
      <c r="U3471" s="28"/>
      <c r="V3471" s="28"/>
      <c r="W3471" s="28"/>
      <c r="X3471" s="28"/>
      <c r="Y3471" s="28"/>
      <c r="Z3471" s="28"/>
      <c r="AA3471" s="28"/>
      <c r="AB3471" s="28"/>
      <c r="AC3471" s="28"/>
      <c r="AD3471" s="28"/>
      <c r="AE3471" s="28"/>
      <c r="AF3471" s="28"/>
      <c r="AG3471" s="28"/>
      <c r="AH3471"/>
      <c r="AI3471"/>
      <c r="AJ3471"/>
      <c r="AK3471"/>
      <c r="AL3471"/>
      <c r="AM3471"/>
      <c r="AN3471"/>
      <c r="AO3471"/>
      <c r="AP3471"/>
      <c r="AQ3471"/>
      <c r="AR3471"/>
      <c r="AS3471"/>
      <c r="AT3471"/>
      <c r="AU3471"/>
      <c r="AV3471"/>
      <c r="AW3471"/>
      <c r="AX3471"/>
      <c r="AY3471"/>
      <c r="AZ3471"/>
      <c r="BA3471"/>
      <c r="BB3471"/>
      <c r="BC3471"/>
      <c r="BD3471"/>
      <c r="BE3471"/>
      <c r="BF3471"/>
      <c r="BG3471"/>
      <c r="BH3471"/>
      <c r="BI3471"/>
      <c r="BJ3471"/>
      <c r="BK3471"/>
    </row>
    <row r="3472" spans="1:63" s="78" customFormat="1" x14ac:dyDescent="0.25">
      <c r="A3472" s="76"/>
      <c r="B3472" s="79"/>
      <c r="C3472" s="79"/>
      <c r="D3472" s="80"/>
      <c r="E3472" s="80"/>
      <c r="F3472" s="80"/>
      <c r="G3472" s="80"/>
      <c r="H3472" s="80"/>
      <c r="I3472" s="80"/>
      <c r="J3472" s="80"/>
      <c r="K3472" s="80"/>
      <c r="L3472" s="80"/>
      <c r="S3472" s="28"/>
      <c r="T3472" s="28"/>
      <c r="U3472" s="28"/>
      <c r="V3472" s="28"/>
      <c r="W3472" s="28"/>
      <c r="X3472" s="28"/>
      <c r="Y3472" s="28"/>
      <c r="Z3472" s="28"/>
      <c r="AA3472" s="28"/>
      <c r="AB3472" s="28"/>
      <c r="AC3472" s="28"/>
      <c r="AD3472" s="28"/>
      <c r="AE3472" s="28"/>
      <c r="AF3472" s="28"/>
      <c r="AG3472" s="28"/>
      <c r="AH3472"/>
      <c r="AI3472"/>
      <c r="AJ3472"/>
      <c r="AK3472"/>
      <c r="AL3472"/>
      <c r="AM3472"/>
      <c r="AN3472"/>
      <c r="AO3472"/>
      <c r="AP3472"/>
      <c r="AQ3472"/>
      <c r="AR3472"/>
      <c r="AS3472"/>
      <c r="AT3472"/>
      <c r="AU3472"/>
      <c r="AV3472"/>
      <c r="AW3472"/>
      <c r="AX3472"/>
      <c r="AY3472"/>
      <c r="AZ3472"/>
      <c r="BA3472"/>
      <c r="BB3472"/>
      <c r="BC3472"/>
      <c r="BD3472"/>
      <c r="BE3472"/>
      <c r="BF3472"/>
      <c r="BG3472"/>
      <c r="BH3472"/>
      <c r="BI3472"/>
      <c r="BJ3472"/>
      <c r="BK3472"/>
    </row>
    <row r="3473" spans="1:63" s="78" customFormat="1" x14ac:dyDescent="0.25">
      <c r="A3473" s="76"/>
      <c r="B3473" s="79"/>
      <c r="C3473" s="79"/>
      <c r="D3473" s="80"/>
      <c r="E3473" s="80"/>
      <c r="F3473" s="80"/>
      <c r="G3473" s="80"/>
      <c r="H3473" s="80"/>
      <c r="I3473" s="80"/>
      <c r="J3473" s="80"/>
      <c r="K3473" s="80"/>
      <c r="L3473" s="80"/>
      <c r="S3473" s="28"/>
      <c r="T3473" s="28"/>
      <c r="U3473" s="28"/>
      <c r="V3473" s="28"/>
      <c r="W3473" s="28"/>
      <c r="X3473" s="28"/>
      <c r="Y3473" s="28"/>
      <c r="Z3473" s="28"/>
      <c r="AA3473" s="28"/>
      <c r="AB3473" s="28"/>
      <c r="AC3473" s="28"/>
      <c r="AD3473" s="28"/>
      <c r="AE3473" s="28"/>
      <c r="AF3473" s="28"/>
      <c r="AG3473" s="28"/>
      <c r="AH3473"/>
      <c r="AI3473"/>
      <c r="AJ3473"/>
      <c r="AK3473"/>
      <c r="AL3473"/>
      <c r="AM3473"/>
      <c r="AN3473"/>
      <c r="AO3473"/>
      <c r="AP3473"/>
      <c r="AQ3473"/>
      <c r="AR3473"/>
      <c r="AS3473"/>
      <c r="AT3473"/>
      <c r="AU3473"/>
      <c r="AV3473"/>
      <c r="AW3473"/>
      <c r="AX3473"/>
      <c r="AY3473"/>
      <c r="AZ3473"/>
      <c r="BA3473"/>
      <c r="BB3473"/>
      <c r="BC3473"/>
      <c r="BD3473"/>
      <c r="BE3473"/>
      <c r="BF3473"/>
      <c r="BG3473"/>
      <c r="BH3473"/>
      <c r="BI3473"/>
      <c r="BJ3473"/>
      <c r="BK3473"/>
    </row>
    <row r="3474" spans="1:63" s="78" customFormat="1" x14ac:dyDescent="0.25">
      <c r="A3474" s="76"/>
      <c r="B3474" s="79"/>
      <c r="C3474" s="79"/>
      <c r="D3474" s="80"/>
      <c r="E3474" s="80"/>
      <c r="F3474" s="80"/>
      <c r="G3474" s="80"/>
      <c r="H3474" s="80"/>
      <c r="I3474" s="80"/>
      <c r="J3474" s="80"/>
      <c r="K3474" s="80"/>
      <c r="L3474" s="80"/>
      <c r="S3474" s="28"/>
      <c r="T3474" s="28"/>
      <c r="U3474" s="28"/>
      <c r="V3474" s="28"/>
      <c r="W3474" s="28"/>
      <c r="X3474" s="28"/>
      <c r="Y3474" s="28"/>
      <c r="Z3474" s="28"/>
      <c r="AA3474" s="28"/>
      <c r="AB3474" s="28"/>
      <c r="AC3474" s="28"/>
      <c r="AD3474" s="28"/>
      <c r="AE3474" s="28"/>
      <c r="AF3474" s="28"/>
      <c r="AG3474" s="28"/>
      <c r="AH3474"/>
      <c r="AI3474"/>
      <c r="AJ3474"/>
      <c r="AK3474"/>
      <c r="AL3474"/>
      <c r="AM3474"/>
      <c r="AN3474"/>
      <c r="AO3474"/>
      <c r="AP3474"/>
      <c r="AQ3474"/>
      <c r="AR3474"/>
      <c r="AS3474"/>
      <c r="AT3474"/>
      <c r="AU3474"/>
      <c r="AV3474"/>
      <c r="AW3474"/>
      <c r="AX3474"/>
      <c r="AY3474"/>
      <c r="AZ3474"/>
      <c r="BA3474"/>
      <c r="BB3474"/>
      <c r="BC3474"/>
      <c r="BD3474"/>
      <c r="BE3474"/>
      <c r="BF3474"/>
      <c r="BG3474"/>
      <c r="BH3474"/>
      <c r="BI3474"/>
      <c r="BJ3474"/>
      <c r="BK3474"/>
    </row>
    <row r="3475" spans="1:63" s="78" customFormat="1" x14ac:dyDescent="0.25">
      <c r="A3475" s="76"/>
      <c r="B3475" s="79"/>
      <c r="C3475" s="79"/>
      <c r="D3475" s="80"/>
      <c r="E3475" s="80"/>
      <c r="F3475" s="80"/>
      <c r="G3475" s="80"/>
      <c r="H3475" s="80"/>
      <c r="I3475" s="80"/>
      <c r="J3475" s="80"/>
      <c r="K3475" s="80"/>
      <c r="L3475" s="80"/>
      <c r="S3475" s="28"/>
      <c r="T3475" s="28"/>
      <c r="U3475" s="28"/>
      <c r="V3475" s="28"/>
      <c r="W3475" s="28"/>
      <c r="X3475" s="28"/>
      <c r="Y3475" s="28"/>
      <c r="Z3475" s="28"/>
      <c r="AA3475" s="28"/>
      <c r="AB3475" s="28"/>
      <c r="AC3475" s="28"/>
      <c r="AD3475" s="28"/>
      <c r="AE3475" s="28"/>
      <c r="AF3475" s="28"/>
      <c r="AG3475" s="28"/>
      <c r="AH3475"/>
      <c r="AI3475"/>
      <c r="AJ3475"/>
      <c r="AK3475"/>
      <c r="AL3475"/>
      <c r="AM3475"/>
      <c r="AN3475"/>
      <c r="AO3475"/>
      <c r="AP3475"/>
      <c r="AQ3475"/>
      <c r="AR3475"/>
      <c r="AS3475"/>
      <c r="AT3475"/>
      <c r="AU3475"/>
      <c r="AV3475"/>
      <c r="AW3475"/>
      <c r="AX3475"/>
      <c r="AY3475"/>
      <c r="AZ3475"/>
      <c r="BA3475"/>
      <c r="BB3475"/>
      <c r="BC3475"/>
      <c r="BD3475"/>
      <c r="BE3475"/>
      <c r="BF3475"/>
      <c r="BG3475"/>
      <c r="BH3475"/>
      <c r="BI3475"/>
      <c r="BJ3475"/>
      <c r="BK3475"/>
    </row>
    <row r="3476" spans="1:63" s="78" customFormat="1" x14ac:dyDescent="0.25">
      <c r="A3476" s="76"/>
      <c r="B3476" s="79"/>
      <c r="C3476" s="79"/>
      <c r="D3476" s="80"/>
      <c r="E3476" s="80"/>
      <c r="F3476" s="80"/>
      <c r="G3476" s="80"/>
      <c r="H3476" s="80"/>
      <c r="I3476" s="80"/>
      <c r="J3476" s="80"/>
      <c r="K3476" s="80"/>
      <c r="L3476" s="80"/>
      <c r="S3476" s="28"/>
      <c r="T3476" s="28"/>
      <c r="U3476" s="28"/>
      <c r="V3476" s="28"/>
      <c r="W3476" s="28"/>
      <c r="X3476" s="28"/>
      <c r="Y3476" s="28"/>
      <c r="Z3476" s="28"/>
      <c r="AA3476" s="28"/>
      <c r="AB3476" s="28"/>
      <c r="AC3476" s="28"/>
      <c r="AD3476" s="28"/>
      <c r="AE3476" s="28"/>
      <c r="AF3476" s="28"/>
      <c r="AG3476" s="28"/>
      <c r="AH3476"/>
      <c r="AI3476"/>
      <c r="AJ3476"/>
      <c r="AK3476"/>
      <c r="AL3476"/>
      <c r="AM3476"/>
      <c r="AN3476"/>
      <c r="AO3476"/>
      <c r="AP3476"/>
      <c r="AQ3476"/>
      <c r="AR3476"/>
      <c r="AS3476"/>
      <c r="AT3476"/>
      <c r="AU3476"/>
      <c r="AV3476"/>
      <c r="AW3476"/>
      <c r="AX3476"/>
      <c r="AY3476"/>
      <c r="AZ3476"/>
      <c r="BA3476"/>
      <c r="BB3476"/>
      <c r="BC3476"/>
      <c r="BD3476"/>
      <c r="BE3476"/>
      <c r="BF3476"/>
      <c r="BG3476"/>
      <c r="BH3476"/>
      <c r="BI3476"/>
      <c r="BJ3476"/>
      <c r="BK3476"/>
    </row>
    <row r="3477" spans="1:63" s="78" customFormat="1" x14ac:dyDescent="0.25">
      <c r="A3477" s="76"/>
      <c r="B3477" s="79"/>
      <c r="C3477" s="79"/>
      <c r="D3477" s="80"/>
      <c r="E3477" s="80"/>
      <c r="F3477" s="80"/>
      <c r="G3477" s="80"/>
      <c r="H3477" s="80"/>
      <c r="I3477" s="80"/>
      <c r="J3477" s="80"/>
      <c r="K3477" s="80"/>
      <c r="L3477" s="80"/>
      <c r="S3477" s="28"/>
      <c r="T3477" s="28"/>
      <c r="U3477" s="28"/>
      <c r="V3477" s="28"/>
      <c r="W3477" s="28"/>
      <c r="X3477" s="28"/>
      <c r="Y3477" s="28"/>
      <c r="Z3477" s="28"/>
      <c r="AA3477" s="28"/>
      <c r="AB3477" s="28"/>
      <c r="AC3477" s="28"/>
      <c r="AD3477" s="28"/>
      <c r="AE3477" s="28"/>
      <c r="AF3477" s="28"/>
      <c r="AG3477" s="28"/>
      <c r="AH3477"/>
      <c r="AI3477"/>
      <c r="AJ3477"/>
      <c r="AK3477"/>
      <c r="AL3477"/>
      <c r="AM3477"/>
      <c r="AN3477"/>
      <c r="AO3477"/>
      <c r="AP3477"/>
      <c r="AQ3477"/>
      <c r="AR3477"/>
      <c r="AS3477"/>
      <c r="AT3477"/>
      <c r="AU3477"/>
      <c r="AV3477"/>
      <c r="AW3477"/>
      <c r="AX3477"/>
      <c r="AY3477"/>
      <c r="AZ3477"/>
      <c r="BA3477"/>
      <c r="BB3477"/>
      <c r="BC3477"/>
      <c r="BD3477"/>
      <c r="BE3477"/>
      <c r="BF3477"/>
      <c r="BG3477"/>
      <c r="BH3477"/>
      <c r="BI3477"/>
      <c r="BJ3477"/>
      <c r="BK3477"/>
    </row>
    <row r="3478" spans="1:63" s="78" customFormat="1" x14ac:dyDescent="0.25">
      <c r="A3478" s="76"/>
      <c r="B3478" s="79"/>
      <c r="C3478" s="79"/>
      <c r="D3478" s="80"/>
      <c r="E3478" s="80"/>
      <c r="F3478" s="80"/>
      <c r="G3478" s="80"/>
      <c r="H3478" s="80"/>
      <c r="I3478" s="80"/>
      <c r="J3478" s="80"/>
      <c r="K3478" s="80"/>
      <c r="L3478" s="80"/>
      <c r="S3478" s="28"/>
      <c r="T3478" s="28"/>
      <c r="U3478" s="28"/>
      <c r="V3478" s="28"/>
      <c r="W3478" s="28"/>
      <c r="X3478" s="28"/>
      <c r="Y3478" s="28"/>
      <c r="Z3478" s="28"/>
      <c r="AA3478" s="28"/>
      <c r="AB3478" s="28"/>
      <c r="AC3478" s="28"/>
      <c r="AD3478" s="28"/>
      <c r="AE3478" s="28"/>
      <c r="AF3478" s="28"/>
      <c r="AG3478" s="28"/>
      <c r="AH3478"/>
      <c r="AI3478"/>
      <c r="AJ3478"/>
      <c r="AK3478"/>
      <c r="AL3478"/>
      <c r="AM3478"/>
      <c r="AN3478"/>
      <c r="AO3478"/>
      <c r="AP3478"/>
      <c r="AQ3478"/>
      <c r="AR3478"/>
      <c r="AS3478"/>
      <c r="AT3478"/>
      <c r="AU3478"/>
      <c r="AV3478"/>
      <c r="AW3478"/>
      <c r="AX3478"/>
      <c r="AY3478"/>
      <c r="AZ3478"/>
      <c r="BA3478"/>
      <c r="BB3478"/>
      <c r="BC3478"/>
      <c r="BD3478"/>
      <c r="BE3478"/>
      <c r="BF3478"/>
      <c r="BG3478"/>
      <c r="BH3478"/>
      <c r="BI3478"/>
      <c r="BJ3478"/>
      <c r="BK3478"/>
    </row>
    <row r="3479" spans="1:63" s="78" customFormat="1" x14ac:dyDescent="0.25">
      <c r="A3479" s="76"/>
      <c r="B3479" s="79"/>
      <c r="C3479" s="79"/>
      <c r="D3479" s="80"/>
      <c r="E3479" s="80"/>
      <c r="F3479" s="80"/>
      <c r="G3479" s="80"/>
      <c r="H3479" s="80"/>
      <c r="I3479" s="80"/>
      <c r="J3479" s="80"/>
      <c r="K3479" s="80"/>
      <c r="L3479" s="80"/>
      <c r="S3479" s="28"/>
      <c r="T3479" s="28"/>
      <c r="U3479" s="28"/>
      <c r="V3479" s="28"/>
      <c r="W3479" s="28"/>
      <c r="X3479" s="28"/>
      <c r="Y3479" s="28"/>
      <c r="Z3479" s="28"/>
      <c r="AA3479" s="28"/>
      <c r="AB3479" s="28"/>
      <c r="AC3479" s="28"/>
      <c r="AD3479" s="28"/>
      <c r="AE3479" s="28"/>
      <c r="AF3479" s="28"/>
      <c r="AG3479" s="28"/>
      <c r="AH3479"/>
      <c r="AI3479"/>
      <c r="AJ3479"/>
      <c r="AK3479"/>
      <c r="AL3479"/>
      <c r="AM3479"/>
      <c r="AN3479"/>
      <c r="AO3479"/>
      <c r="AP3479"/>
      <c r="AQ3479"/>
      <c r="AR3479"/>
      <c r="AS3479"/>
      <c r="AT3479"/>
      <c r="AU3479"/>
      <c r="AV3479"/>
      <c r="AW3479"/>
      <c r="AX3479"/>
      <c r="AY3479"/>
      <c r="AZ3479"/>
      <c r="BA3479"/>
      <c r="BB3479"/>
      <c r="BC3479"/>
      <c r="BD3479"/>
      <c r="BE3479"/>
      <c r="BF3479"/>
      <c r="BG3479"/>
      <c r="BH3479"/>
      <c r="BI3479"/>
      <c r="BJ3479"/>
      <c r="BK3479"/>
    </row>
    <row r="3480" spans="1:63" s="78" customFormat="1" x14ac:dyDescent="0.25">
      <c r="A3480" s="76"/>
      <c r="B3480" s="79"/>
      <c r="C3480" s="79"/>
      <c r="D3480" s="80"/>
      <c r="E3480" s="80"/>
      <c r="F3480" s="80"/>
      <c r="G3480" s="80"/>
      <c r="H3480" s="80"/>
      <c r="I3480" s="80"/>
      <c r="J3480" s="80"/>
      <c r="K3480" s="80"/>
      <c r="L3480" s="80"/>
      <c r="S3480" s="28"/>
      <c r="T3480" s="28"/>
      <c r="U3480" s="28"/>
      <c r="V3480" s="28"/>
      <c r="W3480" s="28"/>
      <c r="X3480" s="28"/>
      <c r="Y3480" s="28"/>
      <c r="Z3480" s="28"/>
      <c r="AA3480" s="28"/>
      <c r="AB3480" s="28"/>
      <c r="AC3480" s="28"/>
      <c r="AD3480" s="28"/>
      <c r="AE3480" s="28"/>
      <c r="AF3480" s="28"/>
      <c r="AG3480" s="28"/>
      <c r="AH3480"/>
      <c r="AI3480"/>
      <c r="AJ3480"/>
      <c r="AK3480"/>
      <c r="AL3480"/>
      <c r="AM3480"/>
      <c r="AN3480"/>
      <c r="AO3480"/>
      <c r="AP3480"/>
      <c r="AQ3480"/>
      <c r="AR3480"/>
      <c r="AS3480"/>
      <c r="AT3480"/>
      <c r="AU3480"/>
      <c r="AV3480"/>
      <c r="AW3480"/>
      <c r="AX3480"/>
      <c r="AY3480"/>
      <c r="AZ3480"/>
      <c r="BA3480"/>
      <c r="BB3480"/>
      <c r="BC3480"/>
      <c r="BD3480"/>
      <c r="BE3480"/>
      <c r="BF3480"/>
      <c r="BG3480"/>
      <c r="BH3480"/>
      <c r="BI3480"/>
      <c r="BJ3480"/>
      <c r="BK3480"/>
    </row>
    <row r="3481" spans="1:63" s="78" customFormat="1" x14ac:dyDescent="0.25">
      <c r="A3481" s="76"/>
      <c r="B3481" s="79"/>
      <c r="C3481" s="79"/>
      <c r="D3481" s="80"/>
      <c r="E3481" s="80"/>
      <c r="F3481" s="80"/>
      <c r="G3481" s="80"/>
      <c r="H3481" s="80"/>
      <c r="I3481" s="80"/>
      <c r="J3481" s="80"/>
      <c r="K3481" s="80"/>
      <c r="L3481" s="80"/>
      <c r="S3481" s="28"/>
      <c r="T3481" s="28"/>
      <c r="U3481" s="28"/>
      <c r="V3481" s="28"/>
      <c r="W3481" s="28"/>
      <c r="X3481" s="28"/>
      <c r="Y3481" s="28"/>
      <c r="Z3481" s="28"/>
      <c r="AA3481" s="28"/>
      <c r="AB3481" s="28"/>
      <c r="AC3481" s="28"/>
      <c r="AD3481" s="28"/>
      <c r="AE3481" s="28"/>
      <c r="AF3481" s="28"/>
      <c r="AG3481" s="28"/>
      <c r="AH3481"/>
      <c r="AI3481"/>
      <c r="AJ3481"/>
      <c r="AK3481"/>
      <c r="AL3481"/>
      <c r="AM3481"/>
      <c r="AN3481"/>
      <c r="AO3481"/>
      <c r="AP3481"/>
      <c r="AQ3481"/>
      <c r="AR3481"/>
      <c r="AS3481"/>
      <c r="AT3481"/>
      <c r="AU3481"/>
      <c r="AV3481"/>
      <c r="AW3481"/>
      <c r="AX3481"/>
      <c r="AY3481"/>
      <c r="AZ3481"/>
      <c r="BA3481"/>
      <c r="BB3481"/>
      <c r="BC3481"/>
      <c r="BD3481"/>
      <c r="BE3481"/>
      <c r="BF3481"/>
      <c r="BG3481"/>
      <c r="BH3481"/>
      <c r="BI3481"/>
      <c r="BJ3481"/>
      <c r="BK3481"/>
    </row>
    <row r="3482" spans="1:63" s="78" customFormat="1" x14ac:dyDescent="0.25">
      <c r="A3482" s="76"/>
      <c r="B3482" s="79"/>
      <c r="C3482" s="79"/>
      <c r="D3482" s="80"/>
      <c r="E3482" s="80"/>
      <c r="F3482" s="80"/>
      <c r="G3482" s="80"/>
      <c r="H3482" s="80"/>
      <c r="I3482" s="80"/>
      <c r="J3482" s="80"/>
      <c r="K3482" s="80"/>
      <c r="L3482" s="80"/>
      <c r="S3482" s="28"/>
      <c r="T3482" s="28"/>
      <c r="U3482" s="28"/>
      <c r="V3482" s="28"/>
      <c r="W3482" s="28"/>
      <c r="X3482" s="28"/>
      <c r="Y3482" s="28"/>
      <c r="Z3482" s="28"/>
      <c r="AA3482" s="28"/>
      <c r="AB3482" s="28"/>
      <c r="AC3482" s="28"/>
      <c r="AD3482" s="28"/>
      <c r="AE3482" s="28"/>
      <c r="AF3482" s="28"/>
      <c r="AG3482" s="28"/>
      <c r="AH3482"/>
      <c r="AI3482"/>
      <c r="AJ3482"/>
      <c r="AK3482"/>
      <c r="AL3482"/>
      <c r="AM3482"/>
      <c r="AN3482"/>
      <c r="AO3482"/>
      <c r="AP3482"/>
      <c r="AQ3482"/>
      <c r="AR3482"/>
      <c r="AS3482"/>
      <c r="AT3482"/>
      <c r="AU3482"/>
      <c r="AV3482"/>
      <c r="AW3482"/>
      <c r="AX3482"/>
      <c r="AY3482"/>
      <c r="AZ3482"/>
      <c r="BA3482"/>
      <c r="BB3482"/>
      <c r="BC3482"/>
      <c r="BD3482"/>
      <c r="BE3482"/>
      <c r="BF3482"/>
      <c r="BG3482"/>
      <c r="BH3482"/>
      <c r="BI3482"/>
      <c r="BJ3482"/>
      <c r="BK3482"/>
    </row>
    <row r="3483" spans="1:63" s="78" customFormat="1" x14ac:dyDescent="0.25">
      <c r="A3483" s="76"/>
      <c r="B3483" s="79"/>
      <c r="C3483" s="79"/>
      <c r="D3483" s="80"/>
      <c r="E3483" s="80"/>
      <c r="F3483" s="80"/>
      <c r="G3483" s="80"/>
      <c r="H3483" s="80"/>
      <c r="I3483" s="80"/>
      <c r="J3483" s="80"/>
      <c r="K3483" s="80"/>
      <c r="L3483" s="80"/>
      <c r="S3483" s="28"/>
      <c r="T3483" s="28"/>
      <c r="U3483" s="28"/>
      <c r="V3483" s="28"/>
      <c r="W3483" s="28"/>
      <c r="X3483" s="28"/>
      <c r="Y3483" s="28"/>
      <c r="Z3483" s="28"/>
      <c r="AA3483" s="28"/>
      <c r="AB3483" s="28"/>
      <c r="AC3483" s="28"/>
      <c r="AD3483" s="28"/>
      <c r="AE3483" s="28"/>
      <c r="AF3483" s="28"/>
      <c r="AG3483" s="28"/>
      <c r="AH3483"/>
      <c r="AI3483"/>
      <c r="AJ3483"/>
      <c r="AK3483"/>
      <c r="AL3483"/>
      <c r="AM3483"/>
      <c r="AN3483"/>
      <c r="AO3483"/>
      <c r="AP3483"/>
      <c r="AQ3483"/>
      <c r="AR3483"/>
      <c r="AS3483"/>
      <c r="AT3483"/>
      <c r="AU3483"/>
      <c r="AV3483"/>
      <c r="AW3483"/>
      <c r="AX3483"/>
      <c r="AY3483"/>
      <c r="AZ3483"/>
      <c r="BA3483"/>
      <c r="BB3483"/>
      <c r="BC3483"/>
      <c r="BD3483"/>
      <c r="BE3483"/>
      <c r="BF3483"/>
      <c r="BG3483"/>
      <c r="BH3483"/>
      <c r="BI3483"/>
      <c r="BJ3483"/>
      <c r="BK3483"/>
    </row>
    <row r="3484" spans="1:63" s="78" customFormat="1" x14ac:dyDescent="0.25">
      <c r="A3484" s="76"/>
      <c r="B3484" s="79"/>
      <c r="C3484" s="79"/>
      <c r="D3484" s="80"/>
      <c r="E3484" s="80"/>
      <c r="F3484" s="80"/>
      <c r="G3484" s="80"/>
      <c r="H3484" s="80"/>
      <c r="I3484" s="80"/>
      <c r="J3484" s="80"/>
      <c r="K3484" s="80"/>
      <c r="L3484" s="80"/>
      <c r="S3484" s="28"/>
      <c r="T3484" s="28"/>
      <c r="U3484" s="28"/>
      <c r="V3484" s="28"/>
      <c r="W3484" s="28"/>
      <c r="X3484" s="28"/>
      <c r="Y3484" s="28"/>
      <c r="Z3484" s="28"/>
      <c r="AA3484" s="28"/>
      <c r="AB3484" s="28"/>
      <c r="AC3484" s="28"/>
      <c r="AD3484" s="28"/>
      <c r="AE3484" s="28"/>
      <c r="AF3484" s="28"/>
      <c r="AG3484" s="28"/>
      <c r="AH3484"/>
      <c r="AI3484"/>
      <c r="AJ3484"/>
      <c r="AK3484"/>
      <c r="AL3484"/>
      <c r="AM3484"/>
      <c r="AN3484"/>
      <c r="AO3484"/>
      <c r="AP3484"/>
      <c r="AQ3484"/>
      <c r="AR3484"/>
      <c r="AS3484"/>
      <c r="AT3484"/>
      <c r="AU3484"/>
      <c r="AV3484"/>
      <c r="AW3484"/>
      <c r="AX3484"/>
      <c r="AY3484"/>
      <c r="AZ3484"/>
      <c r="BA3484"/>
      <c r="BB3484"/>
      <c r="BC3484"/>
      <c r="BD3484"/>
      <c r="BE3484"/>
      <c r="BF3484"/>
      <c r="BG3484"/>
      <c r="BH3484"/>
      <c r="BI3484"/>
      <c r="BJ3484"/>
      <c r="BK3484"/>
    </row>
    <row r="3485" spans="1:63" s="78" customFormat="1" x14ac:dyDescent="0.25">
      <c r="A3485" s="76"/>
      <c r="B3485" s="79"/>
      <c r="C3485" s="79"/>
      <c r="D3485" s="80"/>
      <c r="E3485" s="80"/>
      <c r="F3485" s="80"/>
      <c r="G3485" s="80"/>
      <c r="H3485" s="80"/>
      <c r="I3485" s="80"/>
      <c r="J3485" s="80"/>
      <c r="K3485" s="80"/>
      <c r="L3485" s="80"/>
      <c r="S3485" s="28"/>
      <c r="T3485" s="28"/>
      <c r="U3485" s="28"/>
      <c r="V3485" s="28"/>
      <c r="W3485" s="28"/>
      <c r="X3485" s="28"/>
      <c r="Y3485" s="28"/>
      <c r="Z3485" s="28"/>
      <c r="AA3485" s="28"/>
      <c r="AB3485" s="28"/>
      <c r="AC3485" s="28"/>
      <c r="AD3485" s="28"/>
      <c r="AE3485" s="28"/>
      <c r="AF3485" s="28"/>
      <c r="AG3485" s="28"/>
      <c r="AH3485"/>
      <c r="AI3485"/>
      <c r="AJ3485"/>
      <c r="AK3485"/>
      <c r="AL3485"/>
      <c r="AM3485"/>
      <c r="AN3485"/>
      <c r="AO3485"/>
      <c r="AP3485"/>
      <c r="AQ3485"/>
      <c r="AR3485"/>
      <c r="AS3485"/>
      <c r="AT3485"/>
      <c r="AU3485"/>
      <c r="AV3485"/>
      <c r="AW3485"/>
      <c r="AX3485"/>
      <c r="AY3485"/>
      <c r="AZ3485"/>
      <c r="BA3485"/>
      <c r="BB3485"/>
      <c r="BC3485"/>
      <c r="BD3485"/>
      <c r="BE3485"/>
      <c r="BF3485"/>
      <c r="BG3485"/>
      <c r="BH3485"/>
      <c r="BI3485"/>
      <c r="BJ3485"/>
      <c r="BK3485"/>
    </row>
    <row r="3486" spans="1:63" s="78" customFormat="1" x14ac:dyDescent="0.25">
      <c r="A3486" s="76"/>
      <c r="B3486" s="79"/>
      <c r="C3486" s="79"/>
      <c r="D3486" s="80"/>
      <c r="E3486" s="80"/>
      <c r="F3486" s="80"/>
      <c r="G3486" s="80"/>
      <c r="H3486" s="80"/>
      <c r="I3486" s="80"/>
      <c r="J3486" s="80"/>
      <c r="K3486" s="80"/>
      <c r="L3486" s="80"/>
      <c r="S3486" s="28"/>
      <c r="T3486" s="28"/>
      <c r="U3486" s="28"/>
      <c r="V3486" s="28"/>
      <c r="W3486" s="28"/>
      <c r="X3486" s="28"/>
      <c r="Y3486" s="28"/>
      <c r="Z3486" s="28"/>
      <c r="AA3486" s="28"/>
      <c r="AB3486" s="28"/>
      <c r="AC3486" s="28"/>
      <c r="AD3486" s="28"/>
      <c r="AE3486" s="28"/>
      <c r="AF3486" s="28"/>
      <c r="AG3486" s="28"/>
      <c r="AH3486"/>
      <c r="AI3486"/>
      <c r="AJ3486"/>
      <c r="AK3486"/>
      <c r="AL3486"/>
      <c r="AM3486"/>
      <c r="AN3486"/>
      <c r="AO3486"/>
      <c r="AP3486"/>
      <c r="AQ3486"/>
      <c r="AR3486"/>
      <c r="AS3486"/>
      <c r="AT3486"/>
      <c r="AU3486"/>
      <c r="AV3486"/>
      <c r="AW3486"/>
      <c r="AX3486"/>
      <c r="AY3486"/>
      <c r="AZ3486"/>
      <c r="BA3486"/>
      <c r="BB3486"/>
      <c r="BC3486"/>
      <c r="BD3486"/>
      <c r="BE3486"/>
      <c r="BF3486"/>
      <c r="BG3486"/>
      <c r="BH3486"/>
      <c r="BI3486"/>
      <c r="BJ3486"/>
      <c r="BK3486"/>
    </row>
    <row r="3487" spans="1:63" s="78" customFormat="1" x14ac:dyDescent="0.25">
      <c r="A3487" s="76"/>
      <c r="B3487" s="79"/>
      <c r="C3487" s="79"/>
      <c r="D3487" s="80"/>
      <c r="E3487" s="80"/>
      <c r="F3487" s="80"/>
      <c r="G3487" s="80"/>
      <c r="H3487" s="80"/>
      <c r="I3487" s="80"/>
      <c r="J3487" s="80"/>
      <c r="K3487" s="80"/>
      <c r="L3487" s="80"/>
      <c r="S3487" s="28"/>
      <c r="T3487" s="28"/>
      <c r="U3487" s="28"/>
      <c r="V3487" s="28"/>
      <c r="W3487" s="28"/>
      <c r="X3487" s="28"/>
      <c r="Y3487" s="28"/>
      <c r="Z3487" s="28"/>
      <c r="AA3487" s="28"/>
      <c r="AB3487" s="28"/>
      <c r="AC3487" s="28"/>
      <c r="AD3487" s="28"/>
      <c r="AE3487" s="28"/>
      <c r="AF3487" s="28"/>
      <c r="AG3487" s="28"/>
      <c r="AH3487"/>
      <c r="AI3487"/>
      <c r="AJ3487"/>
      <c r="AK3487"/>
      <c r="AL3487"/>
      <c r="AM3487"/>
      <c r="AN3487"/>
      <c r="AO3487"/>
      <c r="AP3487"/>
      <c r="AQ3487"/>
      <c r="AR3487"/>
      <c r="AS3487"/>
      <c r="AT3487"/>
      <c r="AU3487"/>
      <c r="AV3487"/>
      <c r="AW3487"/>
      <c r="AX3487"/>
      <c r="AY3487"/>
      <c r="AZ3487"/>
      <c r="BA3487"/>
      <c r="BB3487"/>
      <c r="BC3487"/>
      <c r="BD3487"/>
      <c r="BE3487"/>
      <c r="BF3487"/>
      <c r="BG3487"/>
      <c r="BH3487"/>
      <c r="BI3487"/>
      <c r="BJ3487"/>
      <c r="BK3487"/>
    </row>
    <row r="3488" spans="1:63" s="78" customFormat="1" x14ac:dyDescent="0.25">
      <c r="A3488" s="76"/>
      <c r="B3488" s="79"/>
      <c r="C3488" s="79"/>
      <c r="D3488" s="80"/>
      <c r="E3488" s="80"/>
      <c r="F3488" s="80"/>
      <c r="G3488" s="80"/>
      <c r="H3488" s="80"/>
      <c r="I3488" s="80"/>
      <c r="J3488" s="80"/>
      <c r="K3488" s="80"/>
      <c r="L3488" s="80"/>
      <c r="S3488" s="28"/>
      <c r="T3488" s="28"/>
      <c r="U3488" s="28"/>
      <c r="V3488" s="28"/>
      <c r="W3488" s="28"/>
      <c r="X3488" s="28"/>
      <c r="Y3488" s="28"/>
      <c r="Z3488" s="28"/>
      <c r="AA3488" s="28"/>
      <c r="AB3488" s="28"/>
      <c r="AC3488" s="28"/>
      <c r="AD3488" s="28"/>
      <c r="AE3488" s="28"/>
      <c r="AF3488" s="28"/>
      <c r="AG3488" s="28"/>
      <c r="AH3488"/>
      <c r="AI3488"/>
      <c r="AJ3488"/>
      <c r="AK3488"/>
      <c r="AL3488"/>
      <c r="AM3488"/>
      <c r="AN3488"/>
      <c r="AO3488"/>
      <c r="AP3488"/>
      <c r="AQ3488"/>
      <c r="AR3488"/>
      <c r="AS3488"/>
      <c r="AT3488"/>
      <c r="AU3488"/>
      <c r="AV3488"/>
      <c r="AW3488"/>
      <c r="AX3488"/>
      <c r="AY3488"/>
      <c r="AZ3488"/>
      <c r="BA3488"/>
      <c r="BB3488"/>
      <c r="BC3488"/>
      <c r="BD3488"/>
      <c r="BE3488"/>
      <c r="BF3488"/>
      <c r="BG3488"/>
      <c r="BH3488"/>
      <c r="BI3488"/>
      <c r="BJ3488"/>
      <c r="BK3488"/>
    </row>
    <row r="3489" spans="1:63" s="78" customFormat="1" x14ac:dyDescent="0.25">
      <c r="A3489" s="76"/>
      <c r="B3489" s="79"/>
      <c r="C3489" s="79"/>
      <c r="D3489" s="80"/>
      <c r="E3489" s="80"/>
      <c r="F3489" s="80"/>
      <c r="G3489" s="80"/>
      <c r="H3489" s="80"/>
      <c r="I3489" s="80"/>
      <c r="J3489" s="80"/>
      <c r="K3489" s="80"/>
      <c r="L3489" s="80"/>
      <c r="S3489" s="28"/>
      <c r="T3489" s="28"/>
      <c r="U3489" s="28"/>
      <c r="V3489" s="28"/>
      <c r="W3489" s="28"/>
      <c r="X3489" s="28"/>
      <c r="Y3489" s="28"/>
      <c r="Z3489" s="28"/>
      <c r="AA3489" s="28"/>
      <c r="AB3489" s="28"/>
      <c r="AC3489" s="28"/>
      <c r="AD3489" s="28"/>
      <c r="AE3489" s="28"/>
      <c r="AF3489" s="28"/>
      <c r="AG3489" s="28"/>
      <c r="AH3489"/>
      <c r="AI3489"/>
      <c r="AJ3489"/>
      <c r="AK3489"/>
      <c r="AL3489"/>
      <c r="AM3489"/>
      <c r="AN3489"/>
      <c r="AO3489"/>
      <c r="AP3489"/>
      <c r="AQ3489"/>
      <c r="AR3489"/>
      <c r="AS3489"/>
      <c r="AT3489"/>
      <c r="AU3489"/>
      <c r="AV3489"/>
      <c r="AW3489"/>
      <c r="AX3489"/>
      <c r="AY3489"/>
      <c r="AZ3489"/>
      <c r="BA3489"/>
      <c r="BB3489"/>
      <c r="BC3489"/>
      <c r="BD3489"/>
      <c r="BE3489"/>
      <c r="BF3489"/>
      <c r="BG3489"/>
      <c r="BH3489"/>
      <c r="BI3489"/>
      <c r="BJ3489"/>
      <c r="BK3489"/>
    </row>
    <row r="3490" spans="1:63" s="78" customFormat="1" x14ac:dyDescent="0.25">
      <c r="A3490" s="76"/>
      <c r="B3490" s="79"/>
      <c r="C3490" s="79"/>
      <c r="D3490" s="80"/>
      <c r="E3490" s="80"/>
      <c r="F3490" s="80"/>
      <c r="G3490" s="80"/>
      <c r="H3490" s="80"/>
      <c r="I3490" s="80"/>
      <c r="J3490" s="80"/>
      <c r="K3490" s="80"/>
      <c r="L3490" s="80"/>
      <c r="S3490" s="28"/>
      <c r="T3490" s="28"/>
      <c r="U3490" s="28"/>
      <c r="V3490" s="28"/>
      <c r="W3490" s="28"/>
      <c r="X3490" s="28"/>
      <c r="Y3490" s="28"/>
      <c r="Z3490" s="28"/>
      <c r="AA3490" s="28"/>
      <c r="AB3490" s="28"/>
      <c r="AC3490" s="28"/>
      <c r="AD3490" s="28"/>
      <c r="AE3490" s="28"/>
      <c r="AF3490" s="28"/>
      <c r="AG3490" s="28"/>
      <c r="AH3490"/>
      <c r="AI3490"/>
      <c r="AJ3490"/>
      <c r="AK3490"/>
      <c r="AL3490"/>
      <c r="AM3490"/>
      <c r="AN3490"/>
      <c r="AO3490"/>
      <c r="AP3490"/>
      <c r="AQ3490"/>
      <c r="AR3490"/>
      <c r="AS3490"/>
      <c r="AT3490"/>
      <c r="AU3490"/>
      <c r="AV3490"/>
      <c r="AW3490"/>
      <c r="AX3490"/>
      <c r="AY3490"/>
      <c r="AZ3490"/>
      <c r="BA3490"/>
      <c r="BB3490"/>
      <c r="BC3490"/>
      <c r="BD3490"/>
      <c r="BE3490"/>
      <c r="BF3490"/>
      <c r="BG3490"/>
      <c r="BH3490"/>
      <c r="BI3490"/>
      <c r="BJ3490"/>
      <c r="BK3490"/>
    </row>
    <row r="3491" spans="1:63" s="78" customFormat="1" x14ac:dyDescent="0.25">
      <c r="A3491" s="76"/>
      <c r="B3491" s="79"/>
      <c r="C3491" s="79"/>
      <c r="D3491" s="80"/>
      <c r="E3491" s="80"/>
      <c r="F3491" s="80"/>
      <c r="G3491" s="80"/>
      <c r="H3491" s="80"/>
      <c r="I3491" s="80"/>
      <c r="J3491" s="80"/>
      <c r="K3491" s="80"/>
      <c r="L3491" s="80"/>
      <c r="S3491" s="28"/>
      <c r="T3491" s="28"/>
      <c r="U3491" s="28"/>
      <c r="V3491" s="28"/>
      <c r="W3491" s="28"/>
      <c r="X3491" s="28"/>
      <c r="Y3491" s="28"/>
      <c r="Z3491" s="28"/>
      <c r="AA3491" s="28"/>
      <c r="AB3491" s="28"/>
      <c r="AC3491" s="28"/>
      <c r="AD3491" s="28"/>
      <c r="AE3491" s="28"/>
      <c r="AF3491" s="28"/>
      <c r="AG3491" s="28"/>
      <c r="AH3491"/>
      <c r="AI3491"/>
      <c r="AJ3491"/>
      <c r="AK3491"/>
      <c r="AL3491"/>
      <c r="AM3491"/>
      <c r="AN3491"/>
      <c r="AO3491"/>
      <c r="AP3491"/>
      <c r="AQ3491"/>
      <c r="AR3491"/>
      <c r="AS3491"/>
      <c r="AT3491"/>
      <c r="AU3491"/>
      <c r="AV3491"/>
      <c r="AW3491"/>
      <c r="AX3491"/>
      <c r="AY3491"/>
      <c r="AZ3491"/>
      <c r="BA3491"/>
      <c r="BB3491"/>
      <c r="BC3491"/>
      <c r="BD3491"/>
      <c r="BE3491"/>
      <c r="BF3491"/>
      <c r="BG3491"/>
      <c r="BH3491"/>
      <c r="BI3491"/>
      <c r="BJ3491"/>
      <c r="BK3491"/>
    </row>
    <row r="3492" spans="1:63" s="78" customFormat="1" x14ac:dyDescent="0.25">
      <c r="A3492" s="76"/>
      <c r="B3492" s="79"/>
      <c r="C3492" s="79"/>
      <c r="D3492" s="80"/>
      <c r="E3492" s="80"/>
      <c r="F3492" s="80"/>
      <c r="G3492" s="80"/>
      <c r="H3492" s="80"/>
      <c r="I3492" s="80"/>
      <c r="J3492" s="80"/>
      <c r="K3492" s="80"/>
      <c r="L3492" s="80"/>
      <c r="S3492" s="28"/>
      <c r="T3492" s="28"/>
      <c r="U3492" s="28"/>
      <c r="V3492" s="28"/>
      <c r="W3492" s="28"/>
      <c r="X3492" s="28"/>
      <c r="Y3492" s="28"/>
      <c r="Z3492" s="28"/>
      <c r="AA3492" s="28"/>
      <c r="AB3492" s="28"/>
      <c r="AC3492" s="28"/>
      <c r="AD3492" s="28"/>
      <c r="AE3492" s="28"/>
      <c r="AF3492" s="28"/>
      <c r="AG3492" s="28"/>
      <c r="AH3492"/>
      <c r="AI3492"/>
      <c r="AJ3492"/>
      <c r="AK3492"/>
      <c r="AL3492"/>
      <c r="AM3492"/>
      <c r="AN3492"/>
      <c r="AO3492"/>
      <c r="AP3492"/>
      <c r="AQ3492"/>
      <c r="AR3492"/>
      <c r="AS3492"/>
      <c r="AT3492"/>
      <c r="AU3492"/>
      <c r="AV3492"/>
      <c r="AW3492"/>
      <c r="AX3492"/>
      <c r="AY3492"/>
      <c r="AZ3492"/>
      <c r="BA3492"/>
      <c r="BB3492"/>
      <c r="BC3492"/>
      <c r="BD3492"/>
      <c r="BE3492"/>
      <c r="BF3492"/>
      <c r="BG3492"/>
      <c r="BH3492"/>
      <c r="BI3492"/>
      <c r="BJ3492"/>
      <c r="BK3492"/>
    </row>
    <row r="3493" spans="1:63" s="78" customFormat="1" x14ac:dyDescent="0.25">
      <c r="A3493" s="76"/>
      <c r="B3493" s="79"/>
      <c r="C3493" s="79"/>
      <c r="D3493" s="80"/>
      <c r="E3493" s="80"/>
      <c r="F3493" s="80"/>
      <c r="G3493" s="80"/>
      <c r="H3493" s="80"/>
      <c r="I3493" s="80"/>
      <c r="J3493" s="80"/>
      <c r="K3493" s="80"/>
      <c r="L3493" s="80"/>
      <c r="S3493" s="28"/>
      <c r="T3493" s="28"/>
      <c r="U3493" s="28"/>
      <c r="V3493" s="28"/>
      <c r="W3493" s="28"/>
      <c r="X3493" s="28"/>
      <c r="Y3493" s="28"/>
      <c r="Z3493" s="28"/>
      <c r="AA3493" s="28"/>
      <c r="AB3493" s="28"/>
      <c r="AC3493" s="28"/>
      <c r="AD3493" s="28"/>
      <c r="AE3493" s="28"/>
      <c r="AF3493" s="28"/>
      <c r="AG3493" s="28"/>
      <c r="AH3493"/>
      <c r="AI3493"/>
      <c r="AJ3493"/>
      <c r="AK3493"/>
      <c r="AL3493"/>
      <c r="AM3493"/>
      <c r="AN3493"/>
      <c r="AO3493"/>
      <c r="AP3493"/>
      <c r="AQ3493"/>
      <c r="AR3493"/>
      <c r="AS3493"/>
      <c r="AT3493"/>
      <c r="AU3493"/>
      <c r="AV3493"/>
      <c r="AW3493"/>
      <c r="AX3493"/>
      <c r="AY3493"/>
      <c r="AZ3493"/>
      <c r="BA3493"/>
      <c r="BB3493"/>
      <c r="BC3493"/>
      <c r="BD3493"/>
      <c r="BE3493"/>
      <c r="BF3493"/>
      <c r="BG3493"/>
      <c r="BH3493"/>
      <c r="BI3493"/>
      <c r="BJ3493"/>
      <c r="BK3493"/>
    </row>
    <row r="3494" spans="1:63" s="78" customFormat="1" x14ac:dyDescent="0.25">
      <c r="A3494" s="76"/>
      <c r="B3494" s="79"/>
      <c r="C3494" s="79"/>
      <c r="D3494" s="80"/>
      <c r="E3494" s="80"/>
      <c r="F3494" s="80"/>
      <c r="G3494" s="80"/>
      <c r="H3494" s="80"/>
      <c r="I3494" s="80"/>
      <c r="J3494" s="80"/>
      <c r="K3494" s="80"/>
      <c r="L3494" s="80"/>
      <c r="S3494" s="28"/>
      <c r="T3494" s="28"/>
      <c r="U3494" s="28"/>
      <c r="V3494" s="28"/>
      <c r="W3494" s="28"/>
      <c r="X3494" s="28"/>
      <c r="Y3494" s="28"/>
      <c r="Z3494" s="28"/>
      <c r="AA3494" s="28"/>
      <c r="AB3494" s="28"/>
      <c r="AC3494" s="28"/>
      <c r="AD3494" s="28"/>
      <c r="AE3494" s="28"/>
      <c r="AF3494" s="28"/>
      <c r="AG3494" s="28"/>
      <c r="AH3494"/>
      <c r="AI3494"/>
      <c r="AJ3494"/>
      <c r="AK3494"/>
      <c r="AL3494"/>
      <c r="AM3494"/>
      <c r="AN3494"/>
      <c r="AO3494"/>
      <c r="AP3494"/>
      <c r="AQ3494"/>
      <c r="AR3494"/>
      <c r="AS3494"/>
      <c r="AT3494"/>
      <c r="AU3494"/>
      <c r="AV3494"/>
      <c r="AW3494"/>
      <c r="AX3494"/>
      <c r="AY3494"/>
      <c r="AZ3494"/>
      <c r="BA3494"/>
      <c r="BB3494"/>
      <c r="BC3494"/>
      <c r="BD3494"/>
      <c r="BE3494"/>
      <c r="BF3494"/>
      <c r="BG3494"/>
      <c r="BH3494"/>
      <c r="BI3494"/>
      <c r="BJ3494"/>
      <c r="BK3494"/>
    </row>
    <row r="3495" spans="1:63" s="78" customFormat="1" x14ac:dyDescent="0.25">
      <c r="A3495" s="76"/>
      <c r="B3495" s="79"/>
      <c r="C3495" s="79"/>
      <c r="D3495" s="80"/>
      <c r="E3495" s="80"/>
      <c r="F3495" s="80"/>
      <c r="G3495" s="80"/>
      <c r="H3495" s="80"/>
      <c r="I3495" s="80"/>
      <c r="J3495" s="80"/>
      <c r="K3495" s="80"/>
      <c r="L3495" s="80"/>
      <c r="S3495" s="28"/>
      <c r="T3495" s="28"/>
      <c r="U3495" s="28"/>
      <c r="V3495" s="28"/>
      <c r="W3495" s="28"/>
      <c r="X3495" s="28"/>
      <c r="Y3495" s="28"/>
      <c r="Z3495" s="28"/>
      <c r="AA3495" s="28"/>
      <c r="AB3495" s="28"/>
      <c r="AC3495" s="28"/>
      <c r="AD3495" s="28"/>
      <c r="AE3495" s="28"/>
      <c r="AF3495" s="28"/>
      <c r="AG3495" s="28"/>
      <c r="AH3495"/>
      <c r="AI3495"/>
      <c r="AJ3495"/>
      <c r="AK3495"/>
      <c r="AL3495"/>
      <c r="AM3495"/>
      <c r="AN3495"/>
      <c r="AO3495"/>
      <c r="AP3495"/>
      <c r="AQ3495"/>
      <c r="AR3495"/>
      <c r="AS3495"/>
      <c r="AT3495"/>
      <c r="AU3495"/>
      <c r="AV3495"/>
      <c r="AW3495"/>
      <c r="AX3495"/>
      <c r="AY3495"/>
      <c r="AZ3495"/>
      <c r="BA3495"/>
      <c r="BB3495"/>
      <c r="BC3495"/>
      <c r="BD3495"/>
      <c r="BE3495"/>
      <c r="BF3495"/>
      <c r="BG3495"/>
      <c r="BH3495"/>
      <c r="BI3495"/>
      <c r="BJ3495"/>
      <c r="BK3495"/>
    </row>
    <row r="3496" spans="1:63" s="78" customFormat="1" x14ac:dyDescent="0.25">
      <c r="A3496" s="76"/>
      <c r="B3496" s="79"/>
      <c r="C3496" s="79"/>
      <c r="D3496" s="80"/>
      <c r="E3496" s="80"/>
      <c r="F3496" s="80"/>
      <c r="G3496" s="80"/>
      <c r="H3496" s="80"/>
      <c r="I3496" s="80"/>
      <c r="J3496" s="80"/>
      <c r="K3496" s="80"/>
      <c r="L3496" s="80"/>
      <c r="S3496" s="28"/>
      <c r="T3496" s="28"/>
      <c r="U3496" s="28"/>
      <c r="V3496" s="28"/>
      <c r="W3496" s="28"/>
      <c r="X3496" s="28"/>
      <c r="Y3496" s="28"/>
      <c r="Z3496" s="28"/>
      <c r="AA3496" s="28"/>
      <c r="AB3496" s="28"/>
      <c r="AC3496" s="28"/>
      <c r="AD3496" s="28"/>
      <c r="AE3496" s="28"/>
      <c r="AF3496" s="28"/>
      <c r="AG3496" s="28"/>
      <c r="AH3496"/>
      <c r="AI3496"/>
      <c r="AJ3496"/>
      <c r="AK3496"/>
      <c r="AL3496"/>
      <c r="AM3496"/>
      <c r="AN3496"/>
      <c r="AO3496"/>
      <c r="AP3496"/>
      <c r="AQ3496"/>
      <c r="AR3496"/>
      <c r="AS3496"/>
      <c r="AT3496"/>
      <c r="AU3496"/>
      <c r="AV3496"/>
      <c r="AW3496"/>
      <c r="AX3496"/>
      <c r="AY3496"/>
      <c r="AZ3496"/>
      <c r="BA3496"/>
      <c r="BB3496"/>
      <c r="BC3496"/>
      <c r="BD3496"/>
      <c r="BE3496"/>
      <c r="BF3496"/>
      <c r="BG3496"/>
      <c r="BH3496"/>
      <c r="BI3496"/>
      <c r="BJ3496"/>
      <c r="BK3496"/>
    </row>
    <row r="3497" spans="1:63" s="78" customFormat="1" x14ac:dyDescent="0.25">
      <c r="A3497" s="76"/>
      <c r="B3497" s="79"/>
      <c r="C3497" s="79"/>
      <c r="D3497" s="80"/>
      <c r="E3497" s="80"/>
      <c r="F3497" s="80"/>
      <c r="G3497" s="80"/>
      <c r="H3497" s="80"/>
      <c r="I3497" s="80"/>
      <c r="J3497" s="80"/>
      <c r="K3497" s="80"/>
      <c r="L3497" s="80"/>
      <c r="S3497" s="28"/>
      <c r="T3497" s="28"/>
      <c r="U3497" s="28"/>
      <c r="V3497" s="28"/>
      <c r="W3497" s="28"/>
      <c r="X3497" s="28"/>
      <c r="Y3497" s="28"/>
      <c r="Z3497" s="28"/>
      <c r="AA3497" s="28"/>
      <c r="AB3497" s="28"/>
      <c r="AC3497" s="28"/>
      <c r="AD3497" s="28"/>
      <c r="AE3497" s="28"/>
      <c r="AF3497" s="28"/>
      <c r="AG3497" s="28"/>
      <c r="AH3497"/>
      <c r="AI3497"/>
      <c r="AJ3497"/>
      <c r="AK3497"/>
      <c r="AL3497"/>
      <c r="AM3497"/>
      <c r="AN3497"/>
      <c r="AO3497"/>
      <c r="AP3497"/>
      <c r="AQ3497"/>
      <c r="AR3497"/>
      <c r="AS3497"/>
      <c r="AT3497"/>
      <c r="AU3497"/>
      <c r="AV3497"/>
      <c r="AW3497"/>
      <c r="AX3497"/>
      <c r="AY3497"/>
      <c r="AZ3497"/>
      <c r="BA3497"/>
      <c r="BB3497"/>
      <c r="BC3497"/>
      <c r="BD3497"/>
      <c r="BE3497"/>
      <c r="BF3497"/>
      <c r="BG3497"/>
      <c r="BH3497"/>
      <c r="BI3497"/>
      <c r="BJ3497"/>
      <c r="BK3497"/>
    </row>
    <row r="3498" spans="1:63" s="78" customFormat="1" x14ac:dyDescent="0.25">
      <c r="A3498" s="76"/>
      <c r="B3498" s="79"/>
      <c r="C3498" s="79"/>
      <c r="D3498" s="80"/>
      <c r="E3498" s="80"/>
      <c r="F3498" s="80"/>
      <c r="G3498" s="80"/>
      <c r="H3498" s="80"/>
      <c r="I3498" s="80"/>
      <c r="J3498" s="80"/>
      <c r="K3498" s="80"/>
      <c r="L3498" s="80"/>
      <c r="S3498" s="28"/>
      <c r="T3498" s="28"/>
      <c r="U3498" s="28"/>
      <c r="V3498" s="28"/>
      <c r="W3498" s="28"/>
      <c r="X3498" s="28"/>
      <c r="Y3498" s="28"/>
      <c r="Z3498" s="28"/>
      <c r="AA3498" s="28"/>
      <c r="AB3498" s="28"/>
      <c r="AC3498" s="28"/>
      <c r="AD3498" s="28"/>
      <c r="AE3498" s="28"/>
      <c r="AF3498" s="28"/>
      <c r="AG3498" s="28"/>
      <c r="AH3498"/>
      <c r="AI3498"/>
      <c r="AJ3498"/>
      <c r="AK3498"/>
      <c r="AL3498"/>
      <c r="AM3498"/>
      <c r="AN3498"/>
      <c r="AO3498"/>
      <c r="AP3498"/>
      <c r="AQ3498"/>
      <c r="AR3498"/>
      <c r="AS3498"/>
      <c r="AT3498"/>
      <c r="AU3498"/>
      <c r="AV3498"/>
      <c r="AW3498"/>
      <c r="AX3498"/>
      <c r="AY3498"/>
      <c r="AZ3498"/>
      <c r="BA3498"/>
      <c r="BB3498"/>
      <c r="BC3498"/>
      <c r="BD3498"/>
      <c r="BE3498"/>
      <c r="BF3498"/>
      <c r="BG3498"/>
      <c r="BH3498"/>
      <c r="BI3498"/>
      <c r="BJ3498"/>
      <c r="BK3498"/>
    </row>
    <row r="3499" spans="1:63" s="78" customFormat="1" x14ac:dyDescent="0.25">
      <c r="A3499" s="76"/>
      <c r="B3499" s="79"/>
      <c r="C3499" s="79"/>
      <c r="D3499" s="80"/>
      <c r="E3499" s="80"/>
      <c r="F3499" s="80"/>
      <c r="G3499" s="80"/>
      <c r="H3499" s="80"/>
      <c r="I3499" s="80"/>
      <c r="J3499" s="80"/>
      <c r="K3499" s="80"/>
      <c r="L3499" s="80"/>
      <c r="S3499" s="28"/>
      <c r="T3499" s="28"/>
      <c r="U3499" s="28"/>
      <c r="V3499" s="28"/>
      <c r="W3499" s="28"/>
      <c r="X3499" s="28"/>
      <c r="Y3499" s="28"/>
      <c r="Z3499" s="28"/>
      <c r="AA3499" s="28"/>
      <c r="AB3499" s="28"/>
      <c r="AC3499" s="28"/>
      <c r="AD3499" s="28"/>
      <c r="AE3499" s="28"/>
      <c r="AF3499" s="28"/>
      <c r="AG3499" s="28"/>
      <c r="AH3499"/>
      <c r="AI3499"/>
      <c r="AJ3499"/>
      <c r="AK3499"/>
      <c r="AL3499"/>
      <c r="AM3499"/>
      <c r="AN3499"/>
      <c r="AO3499"/>
      <c r="AP3499"/>
      <c r="AQ3499"/>
      <c r="AR3499"/>
      <c r="AS3499"/>
      <c r="AT3499"/>
      <c r="AU3499"/>
      <c r="AV3499"/>
      <c r="AW3499"/>
      <c r="AX3499"/>
      <c r="AY3499"/>
      <c r="AZ3499"/>
      <c r="BA3499"/>
      <c r="BB3499"/>
      <c r="BC3499"/>
      <c r="BD3499"/>
      <c r="BE3499"/>
      <c r="BF3499"/>
      <c r="BG3499"/>
      <c r="BH3499"/>
      <c r="BI3499"/>
      <c r="BJ3499"/>
      <c r="BK3499"/>
    </row>
    <row r="3500" spans="1:63" s="78" customFormat="1" x14ac:dyDescent="0.25">
      <c r="A3500" s="76"/>
      <c r="B3500" s="79"/>
      <c r="C3500" s="79"/>
      <c r="D3500" s="80"/>
      <c r="E3500" s="80"/>
      <c r="F3500" s="80"/>
      <c r="G3500" s="80"/>
      <c r="H3500" s="80"/>
      <c r="I3500" s="80"/>
      <c r="J3500" s="80"/>
      <c r="K3500" s="80"/>
      <c r="L3500" s="80"/>
      <c r="S3500" s="28"/>
      <c r="T3500" s="28"/>
      <c r="U3500" s="28"/>
      <c r="V3500" s="28"/>
      <c r="W3500" s="28"/>
      <c r="X3500" s="28"/>
      <c r="Y3500" s="28"/>
      <c r="Z3500" s="28"/>
      <c r="AA3500" s="28"/>
      <c r="AB3500" s="28"/>
      <c r="AC3500" s="28"/>
      <c r="AD3500" s="28"/>
      <c r="AE3500" s="28"/>
      <c r="AF3500" s="28"/>
      <c r="AG3500" s="28"/>
      <c r="AH3500"/>
      <c r="AI3500"/>
      <c r="AJ3500"/>
      <c r="AK3500"/>
      <c r="AL3500"/>
      <c r="AM3500"/>
      <c r="AN3500"/>
      <c r="AO3500"/>
      <c r="AP3500"/>
      <c r="AQ3500"/>
      <c r="AR3500"/>
      <c r="AS3500"/>
      <c r="AT3500"/>
      <c r="AU3500"/>
      <c r="AV3500"/>
      <c r="AW3500"/>
      <c r="AX3500"/>
      <c r="AY3500"/>
      <c r="AZ3500"/>
      <c r="BA3500"/>
      <c r="BB3500"/>
      <c r="BC3500"/>
      <c r="BD3500"/>
      <c r="BE3500"/>
      <c r="BF3500"/>
      <c r="BG3500"/>
      <c r="BH3500"/>
      <c r="BI3500"/>
      <c r="BJ3500"/>
      <c r="BK3500"/>
    </row>
    <row r="3501" spans="1:63" s="78" customFormat="1" x14ac:dyDescent="0.25">
      <c r="A3501" s="76"/>
      <c r="B3501" s="79"/>
      <c r="C3501" s="79"/>
      <c r="D3501" s="80"/>
      <c r="E3501" s="80"/>
      <c r="F3501" s="80"/>
      <c r="G3501" s="80"/>
      <c r="H3501" s="80"/>
      <c r="I3501" s="80"/>
      <c r="J3501" s="80"/>
      <c r="K3501" s="80"/>
      <c r="L3501" s="80"/>
      <c r="S3501" s="28"/>
      <c r="T3501" s="28"/>
      <c r="U3501" s="28"/>
      <c r="V3501" s="28"/>
      <c r="W3501" s="28"/>
      <c r="X3501" s="28"/>
      <c r="Y3501" s="28"/>
      <c r="Z3501" s="28"/>
      <c r="AA3501" s="28"/>
      <c r="AB3501" s="28"/>
      <c r="AC3501" s="28"/>
      <c r="AD3501" s="28"/>
      <c r="AE3501" s="28"/>
      <c r="AF3501" s="28"/>
      <c r="AG3501" s="28"/>
      <c r="AH3501"/>
      <c r="AI3501"/>
      <c r="AJ3501"/>
      <c r="AK3501"/>
      <c r="AL3501"/>
      <c r="AM3501"/>
      <c r="AN3501"/>
      <c r="AO3501"/>
      <c r="AP3501"/>
      <c r="AQ3501"/>
      <c r="AR3501"/>
      <c r="AS3501"/>
      <c r="AT3501"/>
      <c r="AU3501"/>
      <c r="AV3501"/>
      <c r="AW3501"/>
      <c r="AX3501"/>
      <c r="AY3501"/>
      <c r="AZ3501"/>
      <c r="BA3501"/>
      <c r="BB3501"/>
      <c r="BC3501"/>
      <c r="BD3501"/>
      <c r="BE3501"/>
      <c r="BF3501"/>
      <c r="BG3501"/>
      <c r="BH3501"/>
      <c r="BI3501"/>
      <c r="BJ3501"/>
      <c r="BK3501"/>
    </row>
    <row r="3502" spans="1:63" s="78" customFormat="1" x14ac:dyDescent="0.25">
      <c r="A3502" s="76"/>
      <c r="B3502" s="79"/>
      <c r="C3502" s="79"/>
      <c r="D3502" s="80"/>
      <c r="E3502" s="80"/>
      <c r="F3502" s="80"/>
      <c r="G3502" s="80"/>
      <c r="H3502" s="80"/>
      <c r="I3502" s="80"/>
      <c r="J3502" s="80"/>
      <c r="K3502" s="80"/>
      <c r="L3502" s="80"/>
      <c r="S3502" s="28"/>
      <c r="T3502" s="28"/>
      <c r="U3502" s="28"/>
      <c r="V3502" s="28"/>
      <c r="W3502" s="28"/>
      <c r="X3502" s="28"/>
      <c r="Y3502" s="28"/>
      <c r="Z3502" s="28"/>
      <c r="AA3502" s="28"/>
      <c r="AB3502" s="28"/>
      <c r="AC3502" s="28"/>
      <c r="AD3502" s="28"/>
      <c r="AE3502" s="28"/>
      <c r="AF3502" s="28"/>
      <c r="AG3502" s="28"/>
      <c r="AH3502"/>
      <c r="AI3502"/>
      <c r="AJ3502"/>
      <c r="AK3502"/>
      <c r="AL3502"/>
      <c r="AM3502"/>
      <c r="AN3502"/>
      <c r="AO3502"/>
      <c r="AP3502"/>
      <c r="AQ3502"/>
      <c r="AR3502"/>
      <c r="AS3502"/>
      <c r="AT3502"/>
      <c r="AU3502"/>
      <c r="AV3502"/>
      <c r="AW3502"/>
      <c r="AX3502"/>
      <c r="AY3502"/>
      <c r="AZ3502"/>
      <c r="BA3502"/>
      <c r="BB3502"/>
      <c r="BC3502"/>
      <c r="BD3502"/>
      <c r="BE3502"/>
      <c r="BF3502"/>
      <c r="BG3502"/>
      <c r="BH3502"/>
      <c r="BI3502"/>
      <c r="BJ3502"/>
      <c r="BK3502"/>
    </row>
    <row r="3503" spans="1:63" s="78" customFormat="1" x14ac:dyDescent="0.25">
      <c r="A3503" s="76"/>
      <c r="B3503" s="79"/>
      <c r="C3503" s="79"/>
      <c r="D3503" s="80"/>
      <c r="E3503" s="80"/>
      <c r="F3503" s="80"/>
      <c r="G3503" s="80"/>
      <c r="H3503" s="80"/>
      <c r="I3503" s="80"/>
      <c r="J3503" s="80"/>
      <c r="K3503" s="80"/>
      <c r="L3503" s="80"/>
      <c r="S3503" s="28"/>
      <c r="T3503" s="28"/>
      <c r="U3503" s="28"/>
      <c r="V3503" s="28"/>
      <c r="W3503" s="28"/>
      <c r="X3503" s="28"/>
      <c r="Y3503" s="28"/>
      <c r="Z3503" s="28"/>
      <c r="AA3503" s="28"/>
      <c r="AB3503" s="28"/>
      <c r="AC3503" s="28"/>
      <c r="AD3503" s="28"/>
      <c r="AE3503" s="28"/>
      <c r="AF3503" s="28"/>
      <c r="AG3503" s="28"/>
      <c r="AH3503"/>
      <c r="AI3503"/>
      <c r="AJ3503"/>
      <c r="AK3503"/>
      <c r="AL3503"/>
      <c r="AM3503"/>
      <c r="AN3503"/>
      <c r="AO3503"/>
      <c r="AP3503"/>
      <c r="AQ3503"/>
      <c r="AR3503"/>
      <c r="AS3503"/>
      <c r="AT3503"/>
      <c r="AU3503"/>
      <c r="AV3503"/>
      <c r="AW3503"/>
      <c r="AX3503"/>
      <c r="AY3503"/>
      <c r="AZ3503"/>
      <c r="BA3503"/>
      <c r="BB3503"/>
      <c r="BC3503"/>
      <c r="BD3503"/>
      <c r="BE3503"/>
      <c r="BF3503"/>
      <c r="BG3503"/>
      <c r="BH3503"/>
      <c r="BI3503"/>
      <c r="BJ3503"/>
      <c r="BK3503"/>
    </row>
    <row r="3504" spans="1:63" s="78" customFormat="1" x14ac:dyDescent="0.25">
      <c r="A3504" s="76"/>
      <c r="B3504" s="79"/>
      <c r="C3504" s="79"/>
      <c r="D3504" s="80"/>
      <c r="E3504" s="80"/>
      <c r="F3504" s="80"/>
      <c r="G3504" s="80"/>
      <c r="H3504" s="80"/>
      <c r="I3504" s="80"/>
      <c r="J3504" s="80"/>
      <c r="K3504" s="80"/>
      <c r="L3504" s="80"/>
      <c r="S3504" s="28"/>
      <c r="T3504" s="28"/>
      <c r="U3504" s="28"/>
      <c r="V3504" s="28"/>
      <c r="W3504" s="28"/>
      <c r="X3504" s="28"/>
      <c r="Y3504" s="28"/>
      <c r="Z3504" s="28"/>
      <c r="AA3504" s="28"/>
      <c r="AB3504" s="28"/>
      <c r="AC3504" s="28"/>
      <c r="AD3504" s="28"/>
      <c r="AE3504" s="28"/>
      <c r="AF3504" s="28"/>
      <c r="AG3504" s="28"/>
      <c r="AH3504"/>
      <c r="AI3504"/>
      <c r="AJ3504"/>
      <c r="AK3504"/>
      <c r="AL3504"/>
      <c r="AM3504"/>
      <c r="AN3504"/>
      <c r="AO3504"/>
      <c r="AP3504"/>
      <c r="AQ3504"/>
      <c r="AR3504"/>
      <c r="AS3504"/>
      <c r="AT3504"/>
      <c r="AU3504"/>
      <c r="AV3504"/>
      <c r="AW3504"/>
      <c r="AX3504"/>
      <c r="AY3504"/>
      <c r="AZ3504"/>
      <c r="BA3504"/>
      <c r="BB3504"/>
      <c r="BC3504"/>
      <c r="BD3504"/>
      <c r="BE3504"/>
      <c r="BF3504"/>
      <c r="BG3504"/>
      <c r="BH3504"/>
      <c r="BI3504"/>
      <c r="BJ3504"/>
      <c r="BK3504"/>
    </row>
    <row r="3505" spans="1:63" s="78" customFormat="1" x14ac:dyDescent="0.25">
      <c r="A3505" s="76"/>
      <c r="B3505" s="79"/>
      <c r="C3505" s="79"/>
      <c r="D3505" s="80"/>
      <c r="E3505" s="80"/>
      <c r="F3505" s="80"/>
      <c r="G3505" s="80"/>
      <c r="H3505" s="80"/>
      <c r="I3505" s="80"/>
      <c r="J3505" s="80"/>
      <c r="K3505" s="80"/>
      <c r="L3505" s="80"/>
      <c r="S3505" s="28"/>
      <c r="T3505" s="28"/>
      <c r="U3505" s="28"/>
      <c r="V3505" s="28"/>
      <c r="W3505" s="28"/>
      <c r="X3505" s="28"/>
      <c r="Y3505" s="28"/>
      <c r="Z3505" s="28"/>
      <c r="AA3505" s="28"/>
      <c r="AB3505" s="28"/>
      <c r="AC3505" s="28"/>
      <c r="AD3505" s="28"/>
      <c r="AE3505" s="28"/>
      <c r="AF3505" s="28"/>
      <c r="AG3505" s="28"/>
      <c r="AH3505"/>
      <c r="AI3505"/>
      <c r="AJ3505"/>
      <c r="AK3505"/>
      <c r="AL3505"/>
      <c r="AM3505"/>
      <c r="AN3505"/>
      <c r="AO3505"/>
      <c r="AP3505"/>
      <c r="AQ3505"/>
      <c r="AR3505"/>
      <c r="AS3505"/>
      <c r="AT3505"/>
      <c r="AU3505"/>
      <c r="AV3505"/>
      <c r="AW3505"/>
      <c r="AX3505"/>
      <c r="AY3505"/>
      <c r="AZ3505"/>
      <c r="BA3505"/>
      <c r="BB3505"/>
      <c r="BC3505"/>
      <c r="BD3505"/>
      <c r="BE3505"/>
      <c r="BF3505"/>
      <c r="BG3505"/>
      <c r="BH3505"/>
      <c r="BI3505"/>
      <c r="BJ3505"/>
      <c r="BK3505"/>
    </row>
    <row r="3506" spans="1:63" s="78" customFormat="1" x14ac:dyDescent="0.25">
      <c r="A3506" s="76"/>
      <c r="B3506" s="79"/>
      <c r="C3506" s="79"/>
      <c r="D3506" s="80"/>
      <c r="E3506" s="80"/>
      <c r="F3506" s="80"/>
      <c r="G3506" s="80"/>
      <c r="H3506" s="80"/>
      <c r="I3506" s="80"/>
      <c r="J3506" s="80"/>
      <c r="K3506" s="80"/>
      <c r="L3506" s="80"/>
      <c r="S3506" s="28"/>
      <c r="T3506" s="28"/>
      <c r="U3506" s="28"/>
      <c r="V3506" s="28"/>
      <c r="W3506" s="28"/>
      <c r="X3506" s="28"/>
      <c r="Y3506" s="28"/>
      <c r="Z3506" s="28"/>
      <c r="AA3506" s="28"/>
      <c r="AB3506" s="28"/>
      <c r="AC3506" s="28"/>
      <c r="AD3506" s="28"/>
      <c r="AE3506" s="28"/>
      <c r="AF3506" s="28"/>
      <c r="AG3506" s="28"/>
      <c r="AH3506"/>
      <c r="AI3506"/>
      <c r="AJ3506"/>
      <c r="AK3506"/>
      <c r="AL3506"/>
      <c r="AM3506"/>
      <c r="AN3506"/>
      <c r="AO3506"/>
      <c r="AP3506"/>
      <c r="AQ3506"/>
      <c r="AR3506"/>
      <c r="AS3506"/>
      <c r="AT3506"/>
      <c r="AU3506"/>
      <c r="AV3506"/>
      <c r="AW3506"/>
      <c r="AX3506"/>
      <c r="AY3506"/>
      <c r="AZ3506"/>
      <c r="BA3506"/>
      <c r="BB3506"/>
      <c r="BC3506"/>
      <c r="BD3506"/>
      <c r="BE3506"/>
      <c r="BF3506"/>
      <c r="BG3506"/>
      <c r="BH3506"/>
      <c r="BI3506"/>
      <c r="BJ3506"/>
      <c r="BK3506"/>
    </row>
    <row r="3507" spans="1:63" s="78" customFormat="1" x14ac:dyDescent="0.25">
      <c r="A3507" s="76"/>
      <c r="B3507" s="79"/>
      <c r="C3507" s="79"/>
      <c r="D3507" s="80"/>
      <c r="E3507" s="80"/>
      <c r="F3507" s="80"/>
      <c r="G3507" s="80"/>
      <c r="H3507" s="80"/>
      <c r="I3507" s="80"/>
      <c r="J3507" s="80"/>
      <c r="K3507" s="80"/>
      <c r="L3507" s="80"/>
      <c r="S3507" s="28"/>
      <c r="T3507" s="28"/>
      <c r="U3507" s="28"/>
      <c r="V3507" s="28"/>
      <c r="W3507" s="28"/>
      <c r="X3507" s="28"/>
      <c r="Y3507" s="28"/>
      <c r="Z3507" s="28"/>
      <c r="AA3507" s="28"/>
      <c r="AB3507" s="28"/>
      <c r="AC3507" s="28"/>
      <c r="AD3507" s="28"/>
      <c r="AE3507" s="28"/>
      <c r="AF3507" s="28"/>
      <c r="AG3507" s="28"/>
      <c r="AH3507"/>
      <c r="AI3507"/>
      <c r="AJ3507"/>
      <c r="AK3507"/>
      <c r="AL3507"/>
      <c r="AM3507"/>
      <c r="AN3507"/>
      <c r="AO3507"/>
      <c r="AP3507"/>
      <c r="AQ3507"/>
      <c r="AR3507"/>
      <c r="AS3507"/>
      <c r="AT3507"/>
      <c r="AU3507"/>
      <c r="AV3507"/>
      <c r="AW3507"/>
      <c r="AX3507"/>
      <c r="AY3507"/>
      <c r="AZ3507"/>
      <c r="BA3507"/>
      <c r="BB3507"/>
      <c r="BC3507"/>
      <c r="BD3507"/>
      <c r="BE3507"/>
      <c r="BF3507"/>
      <c r="BG3507"/>
      <c r="BH3507"/>
      <c r="BI3507"/>
      <c r="BJ3507"/>
      <c r="BK3507"/>
    </row>
    <row r="3508" spans="1:63" s="78" customFormat="1" x14ac:dyDescent="0.25">
      <c r="A3508" s="76"/>
      <c r="B3508" s="79"/>
      <c r="C3508" s="79"/>
      <c r="D3508" s="80"/>
      <c r="E3508" s="80"/>
      <c r="F3508" s="80"/>
      <c r="G3508" s="80"/>
      <c r="H3508" s="80"/>
      <c r="I3508" s="80"/>
      <c r="J3508" s="80"/>
      <c r="K3508" s="80"/>
      <c r="L3508" s="80"/>
      <c r="S3508" s="28"/>
      <c r="T3508" s="28"/>
      <c r="U3508" s="28"/>
      <c r="V3508" s="28"/>
      <c r="W3508" s="28"/>
      <c r="X3508" s="28"/>
      <c r="Y3508" s="28"/>
      <c r="Z3508" s="28"/>
      <c r="AA3508" s="28"/>
      <c r="AB3508" s="28"/>
      <c r="AC3508" s="28"/>
      <c r="AD3508" s="28"/>
      <c r="AE3508" s="28"/>
      <c r="AF3508" s="28"/>
      <c r="AG3508" s="28"/>
      <c r="AH3508"/>
      <c r="AI3508"/>
      <c r="AJ3508"/>
      <c r="AK3508"/>
      <c r="AL3508"/>
      <c r="AM3508"/>
      <c r="AN3508"/>
      <c r="AO3508"/>
      <c r="AP3508"/>
      <c r="AQ3508"/>
      <c r="AR3508"/>
      <c r="AS3508"/>
      <c r="AT3508"/>
      <c r="AU3508"/>
      <c r="AV3508"/>
      <c r="AW3508"/>
      <c r="AX3508"/>
      <c r="AY3508"/>
      <c r="AZ3508"/>
      <c r="BA3508"/>
      <c r="BB3508"/>
      <c r="BC3508"/>
      <c r="BD3508"/>
      <c r="BE3508"/>
      <c r="BF3508"/>
      <c r="BG3508"/>
      <c r="BH3508"/>
      <c r="BI3508"/>
      <c r="BJ3508"/>
      <c r="BK3508"/>
    </row>
    <row r="3509" spans="1:63" s="78" customFormat="1" x14ac:dyDescent="0.25">
      <c r="A3509" s="76"/>
      <c r="B3509" s="79"/>
      <c r="C3509" s="79"/>
      <c r="D3509" s="80"/>
      <c r="E3509" s="80"/>
      <c r="F3509" s="80"/>
      <c r="G3509" s="80"/>
      <c r="H3509" s="80"/>
      <c r="I3509" s="80"/>
      <c r="J3509" s="80"/>
      <c r="K3509" s="80"/>
      <c r="L3509" s="80"/>
      <c r="S3509" s="28"/>
      <c r="T3509" s="28"/>
      <c r="U3509" s="28"/>
      <c r="V3509" s="28"/>
      <c r="W3509" s="28"/>
      <c r="X3509" s="28"/>
      <c r="Y3509" s="28"/>
      <c r="Z3509" s="28"/>
      <c r="AA3509" s="28"/>
      <c r="AB3509" s="28"/>
      <c r="AC3509" s="28"/>
      <c r="AD3509" s="28"/>
      <c r="AE3509" s="28"/>
      <c r="AF3509" s="28"/>
      <c r="AG3509" s="28"/>
      <c r="AH3509"/>
      <c r="AI3509"/>
      <c r="AJ3509"/>
      <c r="AK3509"/>
      <c r="AL3509"/>
      <c r="AM3509"/>
      <c r="AN3509"/>
      <c r="AO3509"/>
      <c r="AP3509"/>
      <c r="AQ3509"/>
      <c r="AR3509"/>
      <c r="AS3509"/>
      <c r="AT3509"/>
      <c r="AU3509"/>
      <c r="AV3509"/>
      <c r="AW3509"/>
      <c r="AX3509"/>
      <c r="AY3509"/>
      <c r="AZ3509"/>
      <c r="BA3509"/>
      <c r="BB3509"/>
      <c r="BC3509"/>
      <c r="BD3509"/>
      <c r="BE3509"/>
      <c r="BF3509"/>
      <c r="BG3509"/>
      <c r="BH3509"/>
      <c r="BI3509"/>
      <c r="BJ3509"/>
      <c r="BK3509"/>
    </row>
    <row r="3510" spans="1:63" s="78" customFormat="1" x14ac:dyDescent="0.25">
      <c r="A3510" s="76"/>
      <c r="B3510" s="79"/>
      <c r="C3510" s="79"/>
      <c r="D3510" s="80"/>
      <c r="E3510" s="80"/>
      <c r="F3510" s="80"/>
      <c r="G3510" s="80"/>
      <c r="H3510" s="80"/>
      <c r="I3510" s="80"/>
      <c r="J3510" s="80"/>
      <c r="K3510" s="80"/>
      <c r="L3510" s="80"/>
      <c r="S3510" s="28"/>
      <c r="T3510" s="28"/>
      <c r="U3510" s="28"/>
      <c r="V3510" s="28"/>
      <c r="W3510" s="28"/>
      <c r="X3510" s="28"/>
      <c r="Y3510" s="28"/>
      <c r="Z3510" s="28"/>
      <c r="AA3510" s="28"/>
      <c r="AB3510" s="28"/>
      <c r="AC3510" s="28"/>
      <c r="AD3510" s="28"/>
      <c r="AE3510" s="28"/>
      <c r="AF3510" s="28"/>
      <c r="AG3510" s="28"/>
      <c r="AH3510"/>
      <c r="AI3510"/>
      <c r="AJ3510"/>
      <c r="AK3510"/>
      <c r="AL3510"/>
      <c r="AM3510"/>
      <c r="AN3510"/>
      <c r="AO3510"/>
      <c r="AP3510"/>
      <c r="AQ3510"/>
      <c r="AR3510"/>
      <c r="AS3510"/>
      <c r="AT3510"/>
      <c r="AU3510"/>
      <c r="AV3510"/>
      <c r="AW3510"/>
      <c r="AX3510"/>
      <c r="AY3510"/>
      <c r="AZ3510"/>
      <c r="BA3510"/>
      <c r="BB3510"/>
      <c r="BC3510"/>
      <c r="BD3510"/>
      <c r="BE3510"/>
      <c r="BF3510"/>
      <c r="BG3510"/>
      <c r="BH3510"/>
      <c r="BI3510"/>
      <c r="BJ3510"/>
      <c r="BK3510"/>
    </row>
    <row r="3511" spans="1:63" s="78" customFormat="1" x14ac:dyDescent="0.25">
      <c r="A3511" s="76"/>
      <c r="B3511" s="79"/>
      <c r="C3511" s="79"/>
      <c r="D3511" s="80"/>
      <c r="E3511" s="80"/>
      <c r="F3511" s="80"/>
      <c r="G3511" s="80"/>
      <c r="H3511" s="80"/>
      <c r="I3511" s="80"/>
      <c r="J3511" s="80"/>
      <c r="K3511" s="80"/>
      <c r="L3511" s="80"/>
      <c r="S3511" s="28"/>
      <c r="T3511" s="28"/>
      <c r="U3511" s="28"/>
      <c r="V3511" s="28"/>
      <c r="W3511" s="28"/>
      <c r="X3511" s="28"/>
      <c r="Y3511" s="28"/>
      <c r="Z3511" s="28"/>
      <c r="AA3511" s="28"/>
      <c r="AB3511" s="28"/>
      <c r="AC3511" s="28"/>
      <c r="AD3511" s="28"/>
      <c r="AE3511" s="28"/>
      <c r="AF3511" s="28"/>
      <c r="AG3511" s="28"/>
      <c r="AH3511"/>
      <c r="AI3511"/>
      <c r="AJ3511"/>
      <c r="AK3511"/>
      <c r="AL3511"/>
      <c r="AM3511"/>
      <c r="AN3511"/>
      <c r="AO3511"/>
      <c r="AP3511"/>
      <c r="AQ3511"/>
      <c r="AR3511"/>
      <c r="AS3511"/>
      <c r="AT3511"/>
      <c r="AU3511"/>
      <c r="AV3511"/>
      <c r="AW3511"/>
      <c r="AX3511"/>
      <c r="AY3511"/>
      <c r="AZ3511"/>
      <c r="BA3511"/>
      <c r="BB3511"/>
      <c r="BC3511"/>
      <c r="BD3511"/>
      <c r="BE3511"/>
      <c r="BF3511"/>
      <c r="BG3511"/>
      <c r="BH3511"/>
      <c r="BI3511"/>
      <c r="BJ3511"/>
      <c r="BK3511"/>
    </row>
    <row r="3512" spans="1:63" s="78" customFormat="1" x14ac:dyDescent="0.25">
      <c r="A3512" s="76"/>
      <c r="B3512" s="79"/>
      <c r="C3512" s="79"/>
      <c r="D3512" s="80"/>
      <c r="E3512" s="80"/>
      <c r="F3512" s="80"/>
      <c r="G3512" s="80"/>
      <c r="H3512" s="80"/>
      <c r="I3512" s="80"/>
      <c r="J3512" s="80"/>
      <c r="K3512" s="80"/>
      <c r="L3512" s="80"/>
      <c r="S3512" s="28"/>
      <c r="T3512" s="28"/>
      <c r="U3512" s="28"/>
      <c r="V3512" s="28"/>
      <c r="W3512" s="28"/>
      <c r="X3512" s="28"/>
      <c r="Y3512" s="28"/>
      <c r="Z3512" s="28"/>
      <c r="AA3512" s="28"/>
      <c r="AB3512" s="28"/>
      <c r="AC3512" s="28"/>
      <c r="AD3512" s="28"/>
      <c r="AE3512" s="28"/>
      <c r="AF3512" s="28"/>
      <c r="AG3512" s="28"/>
      <c r="AH3512"/>
      <c r="AI3512"/>
      <c r="AJ3512"/>
      <c r="AK3512"/>
      <c r="AL3512"/>
      <c r="AM3512"/>
      <c r="AN3512"/>
      <c r="AO3512"/>
      <c r="AP3512"/>
      <c r="AQ3512"/>
      <c r="AR3512"/>
      <c r="AS3512"/>
      <c r="AT3512"/>
      <c r="AU3512"/>
      <c r="AV3512"/>
      <c r="AW3512"/>
      <c r="AX3512"/>
      <c r="AY3512"/>
      <c r="AZ3512"/>
      <c r="BA3512"/>
      <c r="BB3512"/>
      <c r="BC3512"/>
      <c r="BD3512"/>
      <c r="BE3512"/>
      <c r="BF3512"/>
      <c r="BG3512"/>
      <c r="BH3512"/>
      <c r="BI3512"/>
      <c r="BJ3512"/>
      <c r="BK3512"/>
    </row>
    <row r="3513" spans="1:63" s="78" customFormat="1" x14ac:dyDescent="0.25">
      <c r="A3513" s="76"/>
      <c r="B3513" s="79"/>
      <c r="C3513" s="79"/>
      <c r="D3513" s="80"/>
      <c r="E3513" s="80"/>
      <c r="F3513" s="80"/>
      <c r="G3513" s="80"/>
      <c r="H3513" s="80"/>
      <c r="I3513" s="80"/>
      <c r="J3513" s="80"/>
      <c r="K3513" s="80"/>
      <c r="L3513" s="80"/>
      <c r="S3513" s="28"/>
      <c r="T3513" s="28"/>
      <c r="U3513" s="28"/>
      <c r="V3513" s="28"/>
      <c r="W3513" s="28"/>
      <c r="X3513" s="28"/>
      <c r="Y3513" s="28"/>
      <c r="Z3513" s="28"/>
      <c r="AA3513" s="28"/>
      <c r="AB3513" s="28"/>
      <c r="AC3513" s="28"/>
      <c r="AD3513" s="28"/>
      <c r="AE3513" s="28"/>
      <c r="AF3513" s="28"/>
      <c r="AG3513" s="28"/>
      <c r="AH3513"/>
      <c r="AI3513"/>
      <c r="AJ3513"/>
      <c r="AK3513"/>
      <c r="AL3513"/>
      <c r="AM3513"/>
      <c r="AN3513"/>
      <c r="AO3513"/>
      <c r="AP3513"/>
      <c r="AQ3513"/>
      <c r="AR3513"/>
      <c r="AS3513"/>
      <c r="AT3513"/>
      <c r="AU3513"/>
      <c r="AV3513"/>
      <c r="AW3513"/>
      <c r="AX3513"/>
      <c r="AY3513"/>
      <c r="AZ3513"/>
      <c r="BA3513"/>
      <c r="BB3513"/>
      <c r="BC3513"/>
      <c r="BD3513"/>
      <c r="BE3513"/>
      <c r="BF3513"/>
      <c r="BG3513"/>
      <c r="BH3513"/>
      <c r="BI3513"/>
      <c r="BJ3513"/>
      <c r="BK3513"/>
    </row>
    <row r="3514" spans="1:63" s="78" customFormat="1" x14ac:dyDescent="0.25">
      <c r="A3514" s="76"/>
      <c r="B3514" s="79"/>
      <c r="C3514" s="79"/>
      <c r="D3514" s="80"/>
      <c r="E3514" s="80"/>
      <c r="F3514" s="80"/>
      <c r="G3514" s="80"/>
      <c r="H3514" s="80"/>
      <c r="I3514" s="80"/>
      <c r="J3514" s="80"/>
      <c r="K3514" s="80"/>
      <c r="L3514" s="80"/>
      <c r="S3514" s="28"/>
      <c r="T3514" s="28"/>
      <c r="U3514" s="28"/>
      <c r="V3514" s="28"/>
      <c r="W3514" s="28"/>
      <c r="X3514" s="28"/>
      <c r="Y3514" s="28"/>
      <c r="Z3514" s="28"/>
      <c r="AA3514" s="28"/>
      <c r="AB3514" s="28"/>
      <c r="AC3514" s="28"/>
      <c r="AD3514" s="28"/>
      <c r="AE3514" s="28"/>
      <c r="AF3514" s="28"/>
      <c r="AG3514" s="28"/>
      <c r="AH3514"/>
      <c r="AI3514"/>
      <c r="AJ3514"/>
      <c r="AK3514"/>
      <c r="AL3514"/>
      <c r="AM3514"/>
      <c r="AN3514"/>
      <c r="AO3514"/>
      <c r="AP3514"/>
      <c r="AQ3514"/>
      <c r="AR3514"/>
      <c r="AS3514"/>
      <c r="AT3514"/>
      <c r="AU3514"/>
      <c r="AV3514"/>
      <c r="AW3514"/>
      <c r="AX3514"/>
      <c r="AY3514"/>
      <c r="AZ3514"/>
      <c r="BA3514"/>
      <c r="BB3514"/>
      <c r="BC3514"/>
      <c r="BD3514"/>
      <c r="BE3514"/>
      <c r="BF3514"/>
      <c r="BG3514"/>
      <c r="BH3514"/>
      <c r="BI3514"/>
      <c r="BJ3514"/>
      <c r="BK3514"/>
    </row>
    <row r="3515" spans="1:63" s="78" customFormat="1" x14ac:dyDescent="0.25">
      <c r="A3515" s="76"/>
      <c r="B3515" s="79"/>
      <c r="C3515" s="79"/>
      <c r="D3515" s="80"/>
      <c r="E3515" s="80"/>
      <c r="F3515" s="80"/>
      <c r="G3515" s="80"/>
      <c r="H3515" s="80"/>
      <c r="I3515" s="80"/>
      <c r="J3515" s="80"/>
      <c r="K3515" s="80"/>
      <c r="L3515" s="80"/>
      <c r="S3515" s="28"/>
      <c r="T3515" s="28"/>
      <c r="U3515" s="28"/>
      <c r="V3515" s="28"/>
      <c r="W3515" s="28"/>
      <c r="X3515" s="28"/>
      <c r="Y3515" s="28"/>
      <c r="Z3515" s="28"/>
      <c r="AA3515" s="28"/>
      <c r="AB3515" s="28"/>
      <c r="AC3515" s="28"/>
      <c r="AD3515" s="28"/>
      <c r="AE3515" s="28"/>
      <c r="AF3515" s="28"/>
      <c r="AG3515" s="28"/>
      <c r="AH3515"/>
      <c r="AI3515"/>
      <c r="AJ3515"/>
      <c r="AK3515"/>
      <c r="AL3515"/>
      <c r="AM3515"/>
      <c r="AN3515"/>
      <c r="AO3515"/>
      <c r="AP3515"/>
      <c r="AQ3515"/>
      <c r="AR3515"/>
      <c r="AS3515"/>
      <c r="AT3515"/>
      <c r="AU3515"/>
      <c r="AV3515"/>
      <c r="AW3515"/>
      <c r="AX3515"/>
      <c r="AY3515"/>
      <c r="AZ3515"/>
      <c r="BA3515"/>
      <c r="BB3515"/>
      <c r="BC3515"/>
      <c r="BD3515"/>
      <c r="BE3515"/>
      <c r="BF3515"/>
      <c r="BG3515"/>
      <c r="BH3515"/>
      <c r="BI3515"/>
      <c r="BJ3515"/>
      <c r="BK3515"/>
    </row>
    <row r="3516" spans="1:63" s="78" customFormat="1" x14ac:dyDescent="0.25">
      <c r="A3516" s="76"/>
      <c r="B3516" s="79"/>
      <c r="C3516" s="79"/>
      <c r="D3516" s="80"/>
      <c r="E3516" s="80"/>
      <c r="F3516" s="80"/>
      <c r="G3516" s="80"/>
      <c r="H3516" s="80"/>
      <c r="I3516" s="80"/>
      <c r="J3516" s="80"/>
      <c r="K3516" s="80"/>
      <c r="L3516" s="80"/>
      <c r="S3516" s="28"/>
      <c r="T3516" s="28"/>
      <c r="U3516" s="28"/>
      <c r="V3516" s="28"/>
      <c r="W3516" s="28"/>
      <c r="X3516" s="28"/>
      <c r="Y3516" s="28"/>
      <c r="Z3516" s="28"/>
      <c r="AA3516" s="28"/>
      <c r="AB3516" s="28"/>
      <c r="AC3516" s="28"/>
      <c r="AD3516" s="28"/>
      <c r="AE3516" s="28"/>
      <c r="AF3516" s="28"/>
      <c r="AG3516" s="28"/>
      <c r="AH3516"/>
      <c r="AI3516"/>
      <c r="AJ3516"/>
      <c r="AK3516"/>
      <c r="AL3516"/>
      <c r="AM3516"/>
      <c r="AN3516"/>
      <c r="AO3516"/>
      <c r="AP3516"/>
      <c r="AQ3516"/>
      <c r="AR3516"/>
      <c r="AS3516"/>
      <c r="AT3516"/>
      <c r="AU3516"/>
      <c r="AV3516"/>
      <c r="AW3516"/>
      <c r="AX3516"/>
      <c r="AY3516"/>
      <c r="AZ3516"/>
      <c r="BA3516"/>
      <c r="BB3516"/>
      <c r="BC3516"/>
      <c r="BD3516"/>
      <c r="BE3516"/>
      <c r="BF3516"/>
      <c r="BG3516"/>
      <c r="BH3516"/>
      <c r="BI3516"/>
      <c r="BJ3516"/>
      <c r="BK3516"/>
    </row>
    <row r="3517" spans="1:63" s="78" customFormat="1" x14ac:dyDescent="0.25">
      <c r="A3517" s="76"/>
      <c r="B3517" s="79"/>
      <c r="C3517" s="79"/>
      <c r="D3517" s="80"/>
      <c r="E3517" s="80"/>
      <c r="F3517" s="80"/>
      <c r="G3517" s="80"/>
      <c r="H3517" s="80"/>
      <c r="I3517" s="80"/>
      <c r="J3517" s="80"/>
      <c r="K3517" s="80"/>
      <c r="L3517" s="80"/>
      <c r="S3517" s="28"/>
      <c r="T3517" s="28"/>
      <c r="U3517" s="28"/>
      <c r="V3517" s="28"/>
      <c r="W3517" s="28"/>
      <c r="X3517" s="28"/>
      <c r="Y3517" s="28"/>
      <c r="Z3517" s="28"/>
      <c r="AA3517" s="28"/>
      <c r="AB3517" s="28"/>
      <c r="AC3517" s="28"/>
      <c r="AD3517" s="28"/>
      <c r="AE3517" s="28"/>
      <c r="AF3517" s="28"/>
      <c r="AG3517" s="28"/>
      <c r="AH3517"/>
      <c r="AI3517"/>
      <c r="AJ3517"/>
      <c r="AK3517"/>
      <c r="AL3517"/>
      <c r="AM3517"/>
      <c r="AN3517"/>
      <c r="AO3517"/>
      <c r="AP3517"/>
      <c r="AQ3517"/>
      <c r="AR3517"/>
      <c r="AS3517"/>
      <c r="AT3517"/>
      <c r="AU3517"/>
      <c r="AV3517"/>
      <c r="AW3517"/>
      <c r="AX3517"/>
      <c r="AY3517"/>
      <c r="AZ3517"/>
      <c r="BA3517"/>
      <c r="BB3517"/>
      <c r="BC3517"/>
      <c r="BD3517"/>
      <c r="BE3517"/>
      <c r="BF3517"/>
      <c r="BG3517"/>
      <c r="BH3517"/>
      <c r="BI3517"/>
      <c r="BJ3517"/>
      <c r="BK3517"/>
    </row>
    <row r="3518" spans="1:63" s="78" customFormat="1" x14ac:dyDescent="0.25">
      <c r="A3518" s="76"/>
      <c r="B3518" s="79"/>
      <c r="C3518" s="79"/>
      <c r="D3518" s="80"/>
      <c r="E3518" s="80"/>
      <c r="F3518" s="80"/>
      <c r="G3518" s="80"/>
      <c r="H3518" s="80"/>
      <c r="I3518" s="80"/>
      <c r="J3518" s="80"/>
      <c r="K3518" s="80"/>
      <c r="L3518" s="80"/>
      <c r="S3518" s="28"/>
      <c r="T3518" s="28"/>
      <c r="U3518" s="28"/>
      <c r="V3518" s="28"/>
      <c r="W3518" s="28"/>
      <c r="X3518" s="28"/>
      <c r="Y3518" s="28"/>
      <c r="Z3518" s="28"/>
      <c r="AA3518" s="28"/>
      <c r="AB3518" s="28"/>
      <c r="AC3518" s="28"/>
      <c r="AD3518" s="28"/>
      <c r="AE3518" s="28"/>
      <c r="AF3518" s="28"/>
      <c r="AG3518" s="28"/>
      <c r="AH3518"/>
      <c r="AI3518"/>
      <c r="AJ3518"/>
      <c r="AK3518"/>
      <c r="AL3518"/>
      <c r="AM3518"/>
      <c r="AN3518"/>
      <c r="AO3518"/>
      <c r="AP3518"/>
      <c r="AQ3518"/>
      <c r="AR3518"/>
      <c r="AS3518"/>
      <c r="AT3518"/>
      <c r="AU3518"/>
      <c r="AV3518"/>
      <c r="AW3518"/>
      <c r="AX3518"/>
      <c r="AY3518"/>
      <c r="AZ3518"/>
      <c r="BA3518"/>
      <c r="BB3518"/>
      <c r="BC3518"/>
      <c r="BD3518"/>
      <c r="BE3518"/>
      <c r="BF3518"/>
      <c r="BG3518"/>
      <c r="BH3518"/>
      <c r="BI3518"/>
      <c r="BJ3518"/>
      <c r="BK3518"/>
    </row>
    <row r="3519" spans="1:63" s="78" customFormat="1" x14ac:dyDescent="0.25">
      <c r="A3519" s="76"/>
      <c r="B3519" s="79"/>
      <c r="C3519" s="79"/>
      <c r="D3519" s="80"/>
      <c r="E3519" s="80"/>
      <c r="F3519" s="80"/>
      <c r="G3519" s="80"/>
      <c r="H3519" s="80"/>
      <c r="I3519" s="80"/>
      <c r="J3519" s="80"/>
      <c r="K3519" s="80"/>
      <c r="L3519" s="80"/>
      <c r="S3519" s="28"/>
      <c r="T3519" s="28"/>
      <c r="U3519" s="28"/>
      <c r="V3519" s="28"/>
      <c r="W3519" s="28"/>
      <c r="X3519" s="28"/>
      <c r="Y3519" s="28"/>
      <c r="Z3519" s="28"/>
      <c r="AA3519" s="28"/>
      <c r="AB3519" s="28"/>
      <c r="AC3519" s="28"/>
      <c r="AD3519" s="28"/>
      <c r="AE3519" s="28"/>
      <c r="AF3519" s="28"/>
      <c r="AG3519" s="28"/>
      <c r="AH3519"/>
      <c r="AI3519"/>
      <c r="AJ3519"/>
      <c r="AK3519"/>
      <c r="AL3519"/>
      <c r="AM3519"/>
      <c r="AN3519"/>
      <c r="AO3519"/>
      <c r="AP3519"/>
      <c r="AQ3519"/>
      <c r="AR3519"/>
      <c r="AS3519"/>
      <c r="AT3519"/>
      <c r="AU3519"/>
      <c r="AV3519"/>
      <c r="AW3519"/>
      <c r="AX3519"/>
      <c r="AY3519"/>
      <c r="AZ3519"/>
      <c r="BA3519"/>
      <c r="BB3519"/>
      <c r="BC3519"/>
      <c r="BD3519"/>
      <c r="BE3519"/>
      <c r="BF3519"/>
      <c r="BG3519"/>
      <c r="BH3519"/>
      <c r="BI3519"/>
      <c r="BJ3519"/>
      <c r="BK3519"/>
    </row>
    <row r="3520" spans="1:63" s="78" customFormat="1" x14ac:dyDescent="0.25">
      <c r="A3520" s="76"/>
      <c r="B3520" s="79"/>
      <c r="C3520" s="79"/>
      <c r="D3520" s="80"/>
      <c r="E3520" s="80"/>
      <c r="F3520" s="80"/>
      <c r="G3520" s="80"/>
      <c r="H3520" s="80"/>
      <c r="I3520" s="80"/>
      <c r="J3520" s="80"/>
      <c r="K3520" s="80"/>
      <c r="L3520" s="80"/>
      <c r="S3520" s="28"/>
      <c r="T3520" s="28"/>
      <c r="U3520" s="28"/>
      <c r="V3520" s="28"/>
      <c r="W3520" s="28"/>
      <c r="X3520" s="28"/>
      <c r="Y3520" s="28"/>
      <c r="Z3520" s="28"/>
      <c r="AA3520" s="28"/>
      <c r="AB3520" s="28"/>
      <c r="AC3520" s="28"/>
      <c r="AD3520" s="28"/>
      <c r="AE3520" s="28"/>
      <c r="AF3520" s="28"/>
      <c r="AG3520" s="28"/>
      <c r="AH3520"/>
      <c r="AI3520"/>
      <c r="AJ3520"/>
      <c r="AK3520"/>
      <c r="AL3520"/>
      <c r="AM3520"/>
      <c r="AN3520"/>
      <c r="AO3520"/>
      <c r="AP3520"/>
      <c r="AQ3520"/>
      <c r="AR3520"/>
      <c r="AS3520"/>
      <c r="AT3520"/>
      <c r="AU3520"/>
      <c r="AV3520"/>
      <c r="AW3520"/>
      <c r="AX3520"/>
      <c r="AY3520"/>
      <c r="AZ3520"/>
      <c r="BA3520"/>
      <c r="BB3520"/>
      <c r="BC3520"/>
      <c r="BD3520"/>
      <c r="BE3520"/>
      <c r="BF3520"/>
      <c r="BG3520"/>
      <c r="BH3520"/>
      <c r="BI3520"/>
      <c r="BJ3520"/>
      <c r="BK3520"/>
    </row>
    <row r="3521" spans="1:63" s="78" customFormat="1" x14ac:dyDescent="0.25">
      <c r="A3521" s="76"/>
      <c r="B3521" s="79"/>
      <c r="C3521" s="79"/>
      <c r="D3521" s="80"/>
      <c r="E3521" s="80"/>
      <c r="F3521" s="80"/>
      <c r="G3521" s="80"/>
      <c r="H3521" s="80"/>
      <c r="I3521" s="80"/>
      <c r="J3521" s="80"/>
      <c r="K3521" s="80"/>
      <c r="L3521" s="80"/>
      <c r="S3521" s="28"/>
      <c r="T3521" s="28"/>
      <c r="U3521" s="28"/>
      <c r="V3521" s="28"/>
      <c r="W3521" s="28"/>
      <c r="X3521" s="28"/>
      <c r="Y3521" s="28"/>
      <c r="Z3521" s="28"/>
      <c r="AA3521" s="28"/>
      <c r="AB3521" s="28"/>
      <c r="AC3521" s="28"/>
      <c r="AD3521" s="28"/>
      <c r="AE3521" s="28"/>
      <c r="AF3521" s="28"/>
      <c r="AG3521" s="28"/>
      <c r="AH3521"/>
      <c r="AI3521"/>
      <c r="AJ3521"/>
      <c r="AK3521"/>
      <c r="AL3521"/>
      <c r="AM3521"/>
      <c r="AN3521"/>
      <c r="AO3521"/>
      <c r="AP3521"/>
      <c r="AQ3521"/>
      <c r="AR3521"/>
      <c r="AS3521"/>
      <c r="AT3521"/>
      <c r="AU3521"/>
      <c r="AV3521"/>
      <c r="AW3521"/>
      <c r="AX3521"/>
      <c r="AY3521"/>
      <c r="AZ3521"/>
      <c r="BA3521"/>
      <c r="BB3521"/>
      <c r="BC3521"/>
      <c r="BD3521"/>
      <c r="BE3521"/>
      <c r="BF3521"/>
      <c r="BG3521"/>
      <c r="BH3521"/>
      <c r="BI3521"/>
      <c r="BJ3521"/>
      <c r="BK3521"/>
    </row>
    <row r="3522" spans="1:63" s="78" customFormat="1" x14ac:dyDescent="0.25">
      <c r="A3522" s="76"/>
      <c r="B3522" s="79"/>
      <c r="C3522" s="79"/>
      <c r="D3522" s="80"/>
      <c r="E3522" s="80"/>
      <c r="F3522" s="80"/>
      <c r="G3522" s="80"/>
      <c r="H3522" s="80"/>
      <c r="I3522" s="80"/>
      <c r="J3522" s="80"/>
      <c r="K3522" s="80"/>
      <c r="L3522" s="80"/>
      <c r="S3522" s="28"/>
      <c r="T3522" s="28"/>
      <c r="U3522" s="28"/>
      <c r="V3522" s="28"/>
      <c r="W3522" s="28"/>
      <c r="X3522" s="28"/>
      <c r="Y3522" s="28"/>
      <c r="Z3522" s="28"/>
      <c r="AA3522" s="28"/>
      <c r="AB3522" s="28"/>
      <c r="AC3522" s="28"/>
      <c r="AD3522" s="28"/>
      <c r="AE3522" s="28"/>
      <c r="AF3522" s="28"/>
      <c r="AG3522" s="28"/>
      <c r="AH3522"/>
      <c r="AI3522"/>
      <c r="AJ3522"/>
      <c r="AK3522"/>
      <c r="AL3522"/>
      <c r="AM3522"/>
      <c r="AN3522"/>
      <c r="AO3522"/>
      <c r="AP3522"/>
      <c r="AQ3522"/>
      <c r="AR3522"/>
      <c r="AS3522"/>
      <c r="AT3522"/>
      <c r="AU3522"/>
      <c r="AV3522"/>
      <c r="AW3522"/>
      <c r="AX3522"/>
      <c r="AY3522"/>
      <c r="AZ3522"/>
      <c r="BA3522"/>
      <c r="BB3522"/>
      <c r="BC3522"/>
      <c r="BD3522"/>
      <c r="BE3522"/>
      <c r="BF3522"/>
      <c r="BG3522"/>
      <c r="BH3522"/>
      <c r="BI3522"/>
      <c r="BJ3522"/>
      <c r="BK3522"/>
    </row>
    <row r="3523" spans="1:63" s="78" customFormat="1" x14ac:dyDescent="0.25">
      <c r="A3523" s="76"/>
      <c r="B3523" s="79"/>
      <c r="C3523" s="79"/>
      <c r="D3523" s="80"/>
      <c r="E3523" s="80"/>
      <c r="F3523" s="80"/>
      <c r="G3523" s="80"/>
      <c r="H3523" s="80"/>
      <c r="I3523" s="80"/>
      <c r="J3523" s="80"/>
      <c r="K3523" s="80"/>
      <c r="L3523" s="80"/>
      <c r="S3523" s="28"/>
      <c r="T3523" s="28"/>
      <c r="U3523" s="28"/>
      <c r="V3523" s="28"/>
      <c r="W3523" s="28"/>
      <c r="X3523" s="28"/>
      <c r="Y3523" s="28"/>
      <c r="Z3523" s="28"/>
      <c r="AA3523" s="28"/>
      <c r="AB3523" s="28"/>
      <c r="AC3523" s="28"/>
      <c r="AD3523" s="28"/>
      <c r="AE3523" s="28"/>
      <c r="AF3523" s="28"/>
      <c r="AG3523" s="28"/>
      <c r="AH3523"/>
      <c r="AI3523"/>
      <c r="AJ3523"/>
      <c r="AK3523"/>
      <c r="AL3523"/>
      <c r="AM3523"/>
      <c r="AN3523"/>
      <c r="AO3523"/>
      <c r="AP3523"/>
      <c r="AQ3523"/>
      <c r="AR3523"/>
      <c r="AS3523"/>
      <c r="AT3523"/>
      <c r="AU3523"/>
      <c r="AV3523"/>
      <c r="AW3523"/>
      <c r="AX3523"/>
      <c r="AY3523"/>
      <c r="AZ3523"/>
      <c r="BA3523"/>
      <c r="BB3523"/>
      <c r="BC3523"/>
      <c r="BD3523"/>
      <c r="BE3523"/>
      <c r="BF3523"/>
      <c r="BG3523"/>
      <c r="BH3523"/>
      <c r="BI3523"/>
      <c r="BJ3523"/>
      <c r="BK3523"/>
    </row>
    <row r="3524" spans="1:63" s="78" customFormat="1" x14ac:dyDescent="0.25">
      <c r="A3524" s="76"/>
      <c r="B3524" s="79"/>
      <c r="C3524" s="79"/>
      <c r="D3524" s="80"/>
      <c r="E3524" s="80"/>
      <c r="F3524" s="80"/>
      <c r="G3524" s="80"/>
      <c r="H3524" s="80"/>
      <c r="I3524" s="80"/>
      <c r="J3524" s="80"/>
      <c r="K3524" s="80"/>
      <c r="L3524" s="80"/>
      <c r="S3524" s="28"/>
      <c r="T3524" s="28"/>
      <c r="U3524" s="28"/>
      <c r="V3524" s="28"/>
      <c r="W3524" s="28"/>
      <c r="X3524" s="28"/>
      <c r="Y3524" s="28"/>
      <c r="Z3524" s="28"/>
      <c r="AA3524" s="28"/>
      <c r="AB3524" s="28"/>
      <c r="AC3524" s="28"/>
      <c r="AD3524" s="28"/>
      <c r="AE3524" s="28"/>
      <c r="AF3524" s="28"/>
      <c r="AG3524" s="28"/>
      <c r="AH3524"/>
      <c r="AI3524"/>
      <c r="AJ3524"/>
      <c r="AK3524"/>
      <c r="AL3524"/>
      <c r="AM3524"/>
      <c r="AN3524"/>
      <c r="AO3524"/>
      <c r="AP3524"/>
      <c r="AQ3524"/>
      <c r="AR3524"/>
      <c r="AS3524"/>
      <c r="AT3524"/>
      <c r="AU3524"/>
      <c r="AV3524"/>
      <c r="AW3524"/>
      <c r="AX3524"/>
      <c r="AY3524"/>
      <c r="AZ3524"/>
      <c r="BA3524"/>
      <c r="BB3524"/>
      <c r="BC3524"/>
      <c r="BD3524"/>
      <c r="BE3524"/>
      <c r="BF3524"/>
      <c r="BG3524"/>
      <c r="BH3524"/>
      <c r="BI3524"/>
      <c r="BJ3524"/>
      <c r="BK3524"/>
    </row>
    <row r="3525" spans="1:63" s="78" customFormat="1" x14ac:dyDescent="0.25">
      <c r="A3525" s="76"/>
      <c r="B3525" s="79"/>
      <c r="C3525" s="79"/>
      <c r="D3525" s="80"/>
      <c r="E3525" s="80"/>
      <c r="F3525" s="80"/>
      <c r="G3525" s="80"/>
      <c r="H3525" s="80"/>
      <c r="I3525" s="80"/>
      <c r="J3525" s="80"/>
      <c r="K3525" s="80"/>
      <c r="L3525" s="80"/>
      <c r="S3525" s="28"/>
      <c r="T3525" s="28"/>
      <c r="U3525" s="28"/>
      <c r="V3525" s="28"/>
      <c r="W3525" s="28"/>
      <c r="X3525" s="28"/>
      <c r="Y3525" s="28"/>
      <c r="Z3525" s="28"/>
      <c r="AA3525" s="28"/>
      <c r="AB3525" s="28"/>
      <c r="AC3525" s="28"/>
      <c r="AD3525" s="28"/>
      <c r="AE3525" s="28"/>
      <c r="AF3525" s="28"/>
      <c r="AG3525" s="28"/>
      <c r="AH3525"/>
      <c r="AI3525"/>
      <c r="AJ3525"/>
      <c r="AK3525"/>
      <c r="AL3525"/>
      <c r="AM3525"/>
      <c r="AN3525"/>
      <c r="AO3525"/>
      <c r="AP3525"/>
      <c r="AQ3525"/>
      <c r="AR3525"/>
      <c r="AS3525"/>
      <c r="AT3525"/>
      <c r="AU3525"/>
      <c r="AV3525"/>
      <c r="AW3525"/>
      <c r="AX3525"/>
      <c r="AY3525"/>
      <c r="AZ3525"/>
      <c r="BA3525"/>
      <c r="BB3525"/>
      <c r="BC3525"/>
      <c r="BD3525"/>
      <c r="BE3525"/>
      <c r="BF3525"/>
      <c r="BG3525"/>
      <c r="BH3525"/>
      <c r="BI3525"/>
      <c r="BJ3525"/>
      <c r="BK3525"/>
    </row>
    <row r="3526" spans="1:63" s="78" customFormat="1" x14ac:dyDescent="0.25">
      <c r="A3526" s="76"/>
      <c r="B3526" s="79"/>
      <c r="C3526" s="79"/>
      <c r="D3526" s="80"/>
      <c r="E3526" s="80"/>
      <c r="F3526" s="80"/>
      <c r="G3526" s="80"/>
      <c r="H3526" s="80"/>
      <c r="I3526" s="80"/>
      <c r="J3526" s="80"/>
      <c r="K3526" s="80"/>
      <c r="L3526" s="80"/>
      <c r="S3526" s="28"/>
      <c r="T3526" s="28"/>
      <c r="U3526" s="28"/>
      <c r="V3526" s="28"/>
      <c r="W3526" s="28"/>
      <c r="X3526" s="28"/>
      <c r="Y3526" s="28"/>
      <c r="Z3526" s="28"/>
      <c r="AA3526" s="28"/>
      <c r="AB3526" s="28"/>
      <c r="AC3526" s="28"/>
      <c r="AD3526" s="28"/>
      <c r="AE3526" s="28"/>
      <c r="AF3526" s="28"/>
      <c r="AG3526" s="28"/>
      <c r="AH3526"/>
      <c r="AI3526"/>
      <c r="AJ3526"/>
      <c r="AK3526"/>
      <c r="AL3526"/>
      <c r="AM3526"/>
      <c r="AN3526"/>
      <c r="AO3526"/>
      <c r="AP3526"/>
      <c r="AQ3526"/>
      <c r="AR3526"/>
      <c r="AS3526"/>
      <c r="AT3526"/>
      <c r="AU3526"/>
      <c r="AV3526"/>
      <c r="AW3526"/>
      <c r="AX3526"/>
      <c r="AY3526"/>
      <c r="AZ3526"/>
      <c r="BA3526"/>
      <c r="BB3526"/>
      <c r="BC3526"/>
      <c r="BD3526"/>
      <c r="BE3526"/>
      <c r="BF3526"/>
      <c r="BG3526"/>
      <c r="BH3526"/>
      <c r="BI3526"/>
      <c r="BJ3526"/>
      <c r="BK3526"/>
    </row>
    <row r="3527" spans="1:63" s="78" customFormat="1" x14ac:dyDescent="0.25">
      <c r="A3527" s="76"/>
      <c r="B3527" s="79"/>
      <c r="C3527" s="79"/>
      <c r="D3527" s="80"/>
      <c r="E3527" s="80"/>
      <c r="F3527" s="80"/>
      <c r="G3527" s="80"/>
      <c r="H3527" s="80"/>
      <c r="I3527" s="80"/>
      <c r="J3527" s="80"/>
      <c r="K3527" s="80"/>
      <c r="L3527" s="80"/>
      <c r="S3527" s="28"/>
      <c r="T3527" s="28"/>
      <c r="U3527" s="28"/>
      <c r="V3527" s="28"/>
      <c r="W3527" s="28"/>
      <c r="X3527" s="28"/>
      <c r="Y3527" s="28"/>
      <c r="Z3527" s="28"/>
      <c r="AA3527" s="28"/>
      <c r="AB3527" s="28"/>
      <c r="AC3527" s="28"/>
      <c r="AD3527" s="28"/>
      <c r="AE3527" s="28"/>
      <c r="AF3527" s="28"/>
      <c r="AG3527" s="28"/>
      <c r="AH3527"/>
      <c r="AI3527"/>
      <c r="AJ3527"/>
      <c r="AK3527"/>
      <c r="AL3527"/>
      <c r="AM3527"/>
      <c r="AN3527"/>
      <c r="AO3527"/>
      <c r="AP3527"/>
      <c r="AQ3527"/>
      <c r="AR3527"/>
      <c r="AS3527"/>
      <c r="AT3527"/>
      <c r="AU3527"/>
      <c r="AV3527"/>
      <c r="AW3527"/>
      <c r="AX3527"/>
      <c r="AY3527"/>
      <c r="AZ3527"/>
      <c r="BA3527"/>
      <c r="BB3527"/>
      <c r="BC3527"/>
      <c r="BD3527"/>
      <c r="BE3527"/>
      <c r="BF3527"/>
      <c r="BG3527"/>
      <c r="BH3527"/>
      <c r="BI3527"/>
      <c r="BJ3527"/>
      <c r="BK3527"/>
    </row>
    <row r="3528" spans="1:63" s="78" customFormat="1" x14ac:dyDescent="0.25">
      <c r="A3528" s="76"/>
      <c r="B3528" s="79"/>
      <c r="C3528" s="79"/>
      <c r="D3528" s="80"/>
      <c r="E3528" s="80"/>
      <c r="F3528" s="80"/>
      <c r="G3528" s="80"/>
      <c r="H3528" s="80"/>
      <c r="I3528" s="80"/>
      <c r="J3528" s="80"/>
      <c r="K3528" s="80"/>
      <c r="L3528" s="80"/>
      <c r="S3528" s="28"/>
      <c r="T3528" s="28"/>
      <c r="U3528" s="28"/>
      <c r="V3528" s="28"/>
      <c r="W3528" s="28"/>
      <c r="X3528" s="28"/>
      <c r="Y3528" s="28"/>
      <c r="Z3528" s="28"/>
      <c r="AA3528" s="28"/>
      <c r="AB3528" s="28"/>
      <c r="AC3528" s="28"/>
      <c r="AD3528" s="28"/>
      <c r="AE3528" s="28"/>
      <c r="AF3528" s="28"/>
      <c r="AG3528" s="28"/>
      <c r="AH3528"/>
      <c r="AI3528"/>
      <c r="AJ3528"/>
      <c r="AK3528"/>
      <c r="AL3528"/>
      <c r="AM3528"/>
      <c r="AN3528"/>
      <c r="AO3528"/>
      <c r="AP3528"/>
      <c r="AQ3528"/>
      <c r="AR3528"/>
      <c r="AS3528"/>
      <c r="AT3528"/>
      <c r="AU3528"/>
      <c r="AV3528"/>
      <c r="AW3528"/>
      <c r="AX3528"/>
      <c r="AY3528"/>
      <c r="AZ3528"/>
      <c r="BA3528"/>
      <c r="BB3528"/>
      <c r="BC3528"/>
      <c r="BD3528"/>
      <c r="BE3528"/>
      <c r="BF3528"/>
      <c r="BG3528"/>
      <c r="BH3528"/>
      <c r="BI3528"/>
      <c r="BJ3528"/>
      <c r="BK3528"/>
    </row>
    <row r="3529" spans="1:63" s="78" customFormat="1" x14ac:dyDescent="0.25">
      <c r="A3529" s="76"/>
      <c r="B3529" s="79"/>
      <c r="C3529" s="79"/>
      <c r="D3529" s="80"/>
      <c r="E3529" s="80"/>
      <c r="F3529" s="80"/>
      <c r="G3529" s="80"/>
      <c r="H3529" s="80"/>
      <c r="I3529" s="80"/>
      <c r="J3529" s="80"/>
      <c r="K3529" s="80"/>
      <c r="L3529" s="80"/>
      <c r="S3529" s="28"/>
      <c r="T3529" s="28"/>
      <c r="U3529" s="28"/>
      <c r="V3529" s="28"/>
      <c r="W3529" s="28"/>
      <c r="X3529" s="28"/>
      <c r="Y3529" s="28"/>
      <c r="Z3529" s="28"/>
      <c r="AA3529" s="28"/>
      <c r="AB3529" s="28"/>
      <c r="AC3529" s="28"/>
      <c r="AD3529" s="28"/>
      <c r="AE3529" s="28"/>
      <c r="AF3529" s="28"/>
      <c r="AG3529" s="28"/>
      <c r="AH3529"/>
      <c r="AI3529"/>
      <c r="AJ3529"/>
      <c r="AK3529"/>
      <c r="AL3529"/>
      <c r="AM3529"/>
      <c r="AN3529"/>
      <c r="AO3529"/>
      <c r="AP3529"/>
      <c r="AQ3529"/>
      <c r="AR3529"/>
      <c r="AS3529"/>
      <c r="AT3529"/>
      <c r="AU3529"/>
      <c r="AV3529"/>
      <c r="AW3529"/>
      <c r="AX3529"/>
      <c r="AY3529"/>
      <c r="AZ3529"/>
      <c r="BA3529"/>
      <c r="BB3529"/>
      <c r="BC3529"/>
      <c r="BD3529"/>
      <c r="BE3529"/>
      <c r="BF3529"/>
      <c r="BG3529"/>
      <c r="BH3529"/>
      <c r="BI3529"/>
      <c r="BJ3529"/>
      <c r="BK3529"/>
    </row>
    <row r="3530" spans="1:63" s="78" customFormat="1" x14ac:dyDescent="0.25">
      <c r="A3530" s="76"/>
      <c r="B3530" s="79"/>
      <c r="C3530" s="79"/>
      <c r="D3530" s="80"/>
      <c r="E3530" s="80"/>
      <c r="F3530" s="80"/>
      <c r="G3530" s="80"/>
      <c r="H3530" s="80"/>
      <c r="I3530" s="80"/>
      <c r="J3530" s="80"/>
      <c r="K3530" s="80"/>
      <c r="L3530" s="80"/>
      <c r="S3530" s="28"/>
      <c r="T3530" s="28"/>
      <c r="U3530" s="28"/>
      <c r="V3530" s="28"/>
      <c r="W3530" s="28"/>
      <c r="X3530" s="28"/>
      <c r="Y3530" s="28"/>
      <c r="Z3530" s="28"/>
      <c r="AA3530" s="28"/>
      <c r="AB3530" s="28"/>
      <c r="AC3530" s="28"/>
      <c r="AD3530" s="28"/>
      <c r="AE3530" s="28"/>
      <c r="AF3530" s="28"/>
      <c r="AG3530" s="28"/>
      <c r="AH3530"/>
      <c r="AI3530"/>
      <c r="AJ3530"/>
      <c r="AK3530"/>
      <c r="AL3530"/>
      <c r="AM3530"/>
      <c r="AN3530"/>
      <c r="AO3530"/>
      <c r="AP3530"/>
      <c r="AQ3530"/>
      <c r="AR3530"/>
      <c r="AS3530"/>
      <c r="AT3530"/>
      <c r="AU3530"/>
      <c r="AV3530"/>
      <c r="AW3530"/>
      <c r="AX3530"/>
      <c r="AY3530"/>
      <c r="AZ3530"/>
      <c r="BA3530"/>
      <c r="BB3530"/>
      <c r="BC3530"/>
      <c r="BD3530"/>
      <c r="BE3530"/>
      <c r="BF3530"/>
      <c r="BG3530"/>
      <c r="BH3530"/>
      <c r="BI3530"/>
      <c r="BJ3530"/>
      <c r="BK3530"/>
    </row>
    <row r="3531" spans="1:63" s="78" customFormat="1" x14ac:dyDescent="0.25">
      <c r="A3531" s="76"/>
      <c r="B3531" s="79"/>
      <c r="C3531" s="79"/>
      <c r="D3531" s="80"/>
      <c r="E3531" s="80"/>
      <c r="F3531" s="80"/>
      <c r="G3531" s="80"/>
      <c r="H3531" s="80"/>
      <c r="I3531" s="80"/>
      <c r="J3531" s="80"/>
      <c r="K3531" s="80"/>
      <c r="L3531" s="80"/>
      <c r="S3531" s="28"/>
      <c r="T3531" s="28"/>
      <c r="U3531" s="28"/>
      <c r="V3531" s="28"/>
      <c r="W3531" s="28"/>
      <c r="X3531" s="28"/>
      <c r="Y3531" s="28"/>
      <c r="Z3531" s="28"/>
      <c r="AA3531" s="28"/>
      <c r="AB3531" s="28"/>
      <c r="AC3531" s="28"/>
      <c r="AD3531" s="28"/>
      <c r="AE3531" s="28"/>
      <c r="AF3531" s="28"/>
      <c r="AG3531" s="28"/>
      <c r="AH3531"/>
      <c r="AI3531"/>
      <c r="AJ3531"/>
      <c r="AK3531"/>
      <c r="AL3531"/>
      <c r="AM3531"/>
      <c r="AN3531"/>
      <c r="AO3531"/>
      <c r="AP3531"/>
      <c r="AQ3531"/>
      <c r="AR3531"/>
      <c r="AS3531"/>
      <c r="AT3531"/>
      <c r="AU3531"/>
      <c r="AV3531"/>
      <c r="AW3531"/>
      <c r="AX3531"/>
      <c r="AY3531"/>
      <c r="AZ3531"/>
      <c r="BA3531"/>
      <c r="BB3531"/>
      <c r="BC3531"/>
      <c r="BD3531"/>
      <c r="BE3531"/>
      <c r="BF3531"/>
      <c r="BG3531"/>
      <c r="BH3531"/>
      <c r="BI3531"/>
      <c r="BJ3531"/>
      <c r="BK3531"/>
    </row>
    <row r="3532" spans="1:63" s="78" customFormat="1" x14ac:dyDescent="0.25">
      <c r="A3532" s="76"/>
      <c r="B3532" s="79"/>
      <c r="C3532" s="79"/>
      <c r="D3532" s="80"/>
      <c r="E3532" s="80"/>
      <c r="F3532" s="80"/>
      <c r="G3532" s="80"/>
      <c r="H3532" s="80"/>
      <c r="I3532" s="80"/>
      <c r="J3532" s="80"/>
      <c r="K3532" s="80"/>
      <c r="L3532" s="80"/>
      <c r="S3532" s="28"/>
      <c r="T3532" s="28"/>
      <c r="U3532" s="28"/>
      <c r="V3532" s="28"/>
      <c r="W3532" s="28"/>
      <c r="X3532" s="28"/>
      <c r="Y3532" s="28"/>
      <c r="Z3532" s="28"/>
      <c r="AA3532" s="28"/>
      <c r="AB3532" s="28"/>
      <c r="AC3532" s="28"/>
      <c r="AD3532" s="28"/>
      <c r="AE3532" s="28"/>
      <c r="AF3532" s="28"/>
      <c r="AG3532" s="28"/>
      <c r="AH3532"/>
      <c r="AI3532"/>
      <c r="AJ3532"/>
      <c r="AK3532"/>
      <c r="AL3532"/>
      <c r="AM3532"/>
      <c r="AN3532"/>
      <c r="AO3532"/>
      <c r="AP3532"/>
      <c r="AQ3532"/>
      <c r="AR3532"/>
      <c r="AS3532"/>
      <c r="AT3532"/>
      <c r="AU3532"/>
      <c r="AV3532"/>
      <c r="AW3532"/>
      <c r="AX3532"/>
      <c r="AY3532"/>
      <c r="AZ3532"/>
      <c r="BA3532"/>
      <c r="BB3532"/>
      <c r="BC3532"/>
      <c r="BD3532"/>
      <c r="BE3532"/>
      <c r="BF3532"/>
      <c r="BG3532"/>
      <c r="BH3532"/>
      <c r="BI3532"/>
      <c r="BJ3532"/>
      <c r="BK3532"/>
    </row>
    <row r="3533" spans="1:63" s="78" customFormat="1" x14ac:dyDescent="0.25">
      <c r="A3533" s="76"/>
      <c r="B3533" s="79"/>
      <c r="C3533" s="79"/>
      <c r="D3533" s="80"/>
      <c r="E3533" s="80"/>
      <c r="F3533" s="80"/>
      <c r="G3533" s="80"/>
      <c r="H3533" s="80"/>
      <c r="I3533" s="80"/>
      <c r="J3533" s="80"/>
      <c r="K3533" s="80"/>
      <c r="L3533" s="80"/>
      <c r="S3533" s="28"/>
      <c r="T3533" s="28"/>
      <c r="U3533" s="28"/>
      <c r="V3533" s="28"/>
      <c r="W3533" s="28"/>
      <c r="X3533" s="28"/>
      <c r="Y3533" s="28"/>
      <c r="Z3533" s="28"/>
      <c r="AA3533" s="28"/>
      <c r="AB3533" s="28"/>
      <c r="AC3533" s="28"/>
      <c r="AD3533" s="28"/>
      <c r="AE3533" s="28"/>
      <c r="AF3533" s="28"/>
      <c r="AG3533" s="28"/>
      <c r="AH3533"/>
      <c r="AI3533"/>
      <c r="AJ3533"/>
      <c r="AK3533"/>
      <c r="AL3533"/>
      <c r="AM3533"/>
      <c r="AN3533"/>
      <c r="AO3533"/>
      <c r="AP3533"/>
      <c r="AQ3533"/>
      <c r="AR3533"/>
      <c r="AS3533"/>
      <c r="AT3533"/>
      <c r="AU3533"/>
      <c r="AV3533"/>
      <c r="AW3533"/>
      <c r="AX3533"/>
      <c r="AY3533"/>
      <c r="AZ3533"/>
      <c r="BA3533"/>
      <c r="BB3533"/>
      <c r="BC3533"/>
      <c r="BD3533"/>
      <c r="BE3533"/>
      <c r="BF3533"/>
      <c r="BG3533"/>
      <c r="BH3533"/>
      <c r="BI3533"/>
      <c r="BJ3533"/>
      <c r="BK3533"/>
    </row>
    <row r="3534" spans="1:63" s="78" customFormat="1" x14ac:dyDescent="0.25">
      <c r="A3534" s="76"/>
      <c r="B3534" s="79"/>
      <c r="C3534" s="79"/>
      <c r="D3534" s="80"/>
      <c r="E3534" s="80"/>
      <c r="F3534" s="80"/>
      <c r="G3534" s="80"/>
      <c r="H3534" s="80"/>
      <c r="I3534" s="80"/>
      <c r="J3534" s="80"/>
      <c r="K3534" s="80"/>
      <c r="L3534" s="80"/>
      <c r="S3534" s="28"/>
      <c r="T3534" s="28"/>
      <c r="U3534" s="28"/>
      <c r="V3534" s="28"/>
      <c r="W3534" s="28"/>
      <c r="X3534" s="28"/>
      <c r="Y3534" s="28"/>
      <c r="Z3534" s="28"/>
      <c r="AA3534" s="28"/>
      <c r="AB3534" s="28"/>
      <c r="AC3534" s="28"/>
      <c r="AD3534" s="28"/>
      <c r="AE3534" s="28"/>
      <c r="AF3534" s="28"/>
      <c r="AG3534" s="28"/>
      <c r="AH3534"/>
      <c r="AI3534"/>
      <c r="AJ3534"/>
      <c r="AK3534"/>
      <c r="AL3534"/>
      <c r="AM3534"/>
      <c r="AN3534"/>
      <c r="AO3534"/>
      <c r="AP3534"/>
      <c r="AQ3534"/>
      <c r="AR3534"/>
      <c r="AS3534"/>
      <c r="AT3534"/>
      <c r="AU3534"/>
      <c r="AV3534"/>
      <c r="AW3534"/>
      <c r="AX3534"/>
      <c r="AY3534"/>
      <c r="AZ3534"/>
      <c r="BA3534"/>
      <c r="BB3534"/>
      <c r="BC3534"/>
      <c r="BD3534"/>
      <c r="BE3534"/>
      <c r="BF3534"/>
      <c r="BG3534"/>
      <c r="BH3534"/>
      <c r="BI3534"/>
      <c r="BJ3534"/>
      <c r="BK3534"/>
    </row>
    <row r="3535" spans="1:63" s="78" customFormat="1" x14ac:dyDescent="0.25">
      <c r="A3535" s="76"/>
      <c r="B3535" s="79"/>
      <c r="C3535" s="79"/>
      <c r="D3535" s="80"/>
      <c r="E3535" s="80"/>
      <c r="F3535" s="80"/>
      <c r="G3535" s="80"/>
      <c r="H3535" s="80"/>
      <c r="I3535" s="80"/>
      <c r="J3535" s="80"/>
      <c r="K3535" s="80"/>
      <c r="L3535" s="80"/>
      <c r="S3535" s="28"/>
      <c r="T3535" s="28"/>
      <c r="U3535" s="28"/>
      <c r="V3535" s="28"/>
      <c r="W3535" s="28"/>
      <c r="X3535" s="28"/>
      <c r="Y3535" s="28"/>
      <c r="Z3535" s="28"/>
      <c r="AA3535" s="28"/>
      <c r="AB3535" s="28"/>
      <c r="AC3535" s="28"/>
      <c r="AD3535" s="28"/>
      <c r="AE3535" s="28"/>
      <c r="AF3535" s="28"/>
      <c r="AG3535" s="28"/>
      <c r="AH3535"/>
      <c r="AI3535"/>
      <c r="AJ3535"/>
      <c r="AK3535"/>
      <c r="AL3535"/>
      <c r="AM3535"/>
      <c r="AN3535"/>
      <c r="AO3535"/>
      <c r="AP3535"/>
      <c r="AQ3535"/>
      <c r="AR3535"/>
      <c r="AS3535"/>
      <c r="AT3535"/>
      <c r="AU3535"/>
      <c r="AV3535"/>
      <c r="AW3535"/>
      <c r="AX3535"/>
      <c r="AY3535"/>
      <c r="AZ3535"/>
      <c r="BA3535"/>
      <c r="BB3535"/>
      <c r="BC3535"/>
      <c r="BD3535"/>
      <c r="BE3535"/>
      <c r="BF3535"/>
      <c r="BG3535"/>
      <c r="BH3535"/>
      <c r="BI3535"/>
      <c r="BJ3535"/>
      <c r="BK3535"/>
    </row>
    <row r="3536" spans="1:63" s="78" customFormat="1" x14ac:dyDescent="0.25">
      <c r="A3536" s="76"/>
      <c r="B3536" s="79"/>
      <c r="C3536" s="79"/>
      <c r="D3536" s="80"/>
      <c r="E3536" s="80"/>
      <c r="F3536" s="80"/>
      <c r="G3536" s="80"/>
      <c r="H3536" s="80"/>
      <c r="I3536" s="80"/>
      <c r="J3536" s="80"/>
      <c r="K3536" s="80"/>
      <c r="L3536" s="80"/>
      <c r="S3536" s="28"/>
      <c r="T3536" s="28"/>
      <c r="U3536" s="28"/>
      <c r="V3536" s="28"/>
      <c r="W3536" s="28"/>
      <c r="X3536" s="28"/>
      <c r="Y3536" s="28"/>
      <c r="Z3536" s="28"/>
      <c r="AA3536" s="28"/>
      <c r="AB3536" s="28"/>
      <c r="AC3536" s="28"/>
      <c r="AD3536" s="28"/>
      <c r="AE3536" s="28"/>
      <c r="AF3536" s="28"/>
      <c r="AG3536" s="28"/>
      <c r="AH3536"/>
      <c r="AI3536"/>
      <c r="AJ3536"/>
      <c r="AK3536"/>
      <c r="AL3536"/>
      <c r="AM3536"/>
      <c r="AN3536"/>
      <c r="AO3536"/>
      <c r="AP3536"/>
      <c r="AQ3536"/>
      <c r="AR3536"/>
      <c r="AS3536"/>
      <c r="AT3536"/>
      <c r="AU3536"/>
      <c r="AV3536"/>
      <c r="AW3536"/>
      <c r="AX3536"/>
      <c r="AY3536"/>
      <c r="AZ3536"/>
      <c r="BA3536"/>
      <c r="BB3536"/>
      <c r="BC3536"/>
      <c r="BD3536"/>
      <c r="BE3536"/>
      <c r="BF3536"/>
      <c r="BG3536"/>
      <c r="BH3536"/>
      <c r="BI3536"/>
      <c r="BJ3536"/>
      <c r="BK3536"/>
    </row>
    <row r="3537" spans="1:63" s="78" customFormat="1" x14ac:dyDescent="0.25">
      <c r="A3537" s="76"/>
      <c r="B3537" s="79"/>
      <c r="C3537" s="79"/>
      <c r="D3537" s="80"/>
      <c r="E3537" s="80"/>
      <c r="F3537" s="80"/>
      <c r="G3537" s="80"/>
      <c r="H3537" s="80"/>
      <c r="I3537" s="80"/>
      <c r="J3537" s="80"/>
      <c r="K3537" s="80"/>
      <c r="L3537" s="80"/>
      <c r="S3537" s="28"/>
      <c r="T3537" s="28"/>
      <c r="U3537" s="28"/>
      <c r="V3537" s="28"/>
      <c r="W3537" s="28"/>
      <c r="X3537" s="28"/>
      <c r="Y3537" s="28"/>
      <c r="Z3537" s="28"/>
      <c r="AA3537" s="28"/>
      <c r="AB3537" s="28"/>
      <c r="AC3537" s="28"/>
      <c r="AD3537" s="28"/>
      <c r="AE3537" s="28"/>
      <c r="AF3537" s="28"/>
      <c r="AG3537" s="28"/>
      <c r="AH3537"/>
      <c r="AI3537"/>
      <c r="AJ3537"/>
      <c r="AK3537"/>
      <c r="AL3537"/>
      <c r="AM3537"/>
      <c r="AN3537"/>
      <c r="AO3537"/>
      <c r="AP3537"/>
      <c r="AQ3537"/>
      <c r="AR3537"/>
      <c r="AS3537"/>
      <c r="AT3537"/>
      <c r="AU3537"/>
      <c r="AV3537"/>
      <c r="AW3537"/>
      <c r="AX3537"/>
      <c r="AY3537"/>
      <c r="AZ3537"/>
      <c r="BA3537"/>
      <c r="BB3537"/>
      <c r="BC3537"/>
      <c r="BD3537"/>
      <c r="BE3537"/>
      <c r="BF3537"/>
      <c r="BG3537"/>
      <c r="BH3537"/>
      <c r="BI3537"/>
      <c r="BJ3537"/>
      <c r="BK3537"/>
    </row>
    <row r="3538" spans="1:63" s="78" customFormat="1" x14ac:dyDescent="0.25">
      <c r="A3538" s="76"/>
      <c r="B3538" s="79"/>
      <c r="C3538" s="79"/>
      <c r="D3538" s="80"/>
      <c r="E3538" s="80"/>
      <c r="F3538" s="80"/>
      <c r="G3538" s="80"/>
      <c r="H3538" s="80"/>
      <c r="I3538" s="80"/>
      <c r="J3538" s="80"/>
      <c r="K3538" s="80"/>
      <c r="L3538" s="80"/>
      <c r="S3538" s="28"/>
      <c r="T3538" s="28"/>
      <c r="U3538" s="28"/>
      <c r="V3538" s="28"/>
      <c r="W3538" s="28"/>
      <c r="X3538" s="28"/>
      <c r="Y3538" s="28"/>
      <c r="Z3538" s="28"/>
      <c r="AA3538" s="28"/>
      <c r="AB3538" s="28"/>
      <c r="AC3538" s="28"/>
      <c r="AD3538" s="28"/>
      <c r="AE3538" s="28"/>
      <c r="AF3538" s="28"/>
      <c r="AG3538" s="28"/>
      <c r="AH3538"/>
      <c r="AI3538"/>
      <c r="AJ3538"/>
      <c r="AK3538"/>
      <c r="AL3538"/>
      <c r="AM3538"/>
      <c r="AN3538"/>
      <c r="AO3538"/>
      <c r="AP3538"/>
      <c r="AQ3538"/>
      <c r="AR3538"/>
      <c r="AS3538"/>
      <c r="AT3538"/>
      <c r="AU3538"/>
      <c r="AV3538"/>
      <c r="AW3538"/>
      <c r="AX3538"/>
      <c r="AY3538"/>
      <c r="AZ3538"/>
      <c r="BA3538"/>
      <c r="BB3538"/>
      <c r="BC3538"/>
      <c r="BD3538"/>
      <c r="BE3538"/>
      <c r="BF3538"/>
      <c r="BG3538"/>
      <c r="BH3538"/>
      <c r="BI3538"/>
      <c r="BJ3538"/>
      <c r="BK3538"/>
    </row>
    <row r="3539" spans="1:63" s="78" customFormat="1" x14ac:dyDescent="0.25">
      <c r="A3539" s="76"/>
      <c r="B3539" s="79"/>
      <c r="C3539" s="79"/>
      <c r="D3539" s="80"/>
      <c r="E3539" s="80"/>
      <c r="F3539" s="80"/>
      <c r="G3539" s="80"/>
      <c r="H3539" s="80"/>
      <c r="I3539" s="80"/>
      <c r="J3539" s="80"/>
      <c r="K3539" s="80"/>
      <c r="L3539" s="80"/>
      <c r="S3539" s="28"/>
      <c r="T3539" s="28"/>
      <c r="U3539" s="28"/>
      <c r="V3539" s="28"/>
      <c r="W3539" s="28"/>
      <c r="X3539" s="28"/>
      <c r="Y3539" s="28"/>
      <c r="Z3539" s="28"/>
      <c r="AA3539" s="28"/>
      <c r="AB3539" s="28"/>
      <c r="AC3539" s="28"/>
      <c r="AD3539" s="28"/>
      <c r="AE3539" s="28"/>
      <c r="AF3539" s="28"/>
      <c r="AG3539" s="28"/>
      <c r="AH3539"/>
      <c r="AI3539"/>
      <c r="AJ3539"/>
      <c r="AK3539"/>
      <c r="AL3539"/>
      <c r="AM3539"/>
      <c r="AN3539"/>
      <c r="AO3539"/>
      <c r="AP3539"/>
      <c r="AQ3539"/>
      <c r="AR3539"/>
      <c r="AS3539"/>
      <c r="AT3539"/>
      <c r="AU3539"/>
      <c r="AV3539"/>
      <c r="AW3539"/>
      <c r="AX3539"/>
      <c r="AY3539"/>
      <c r="AZ3539"/>
      <c r="BA3539"/>
      <c r="BB3539"/>
      <c r="BC3539"/>
      <c r="BD3539"/>
      <c r="BE3539"/>
      <c r="BF3539"/>
      <c r="BG3539"/>
      <c r="BH3539"/>
      <c r="BI3539"/>
      <c r="BJ3539"/>
      <c r="BK3539"/>
    </row>
    <row r="3540" spans="1:63" s="78" customFormat="1" x14ac:dyDescent="0.25">
      <c r="A3540" s="76"/>
      <c r="B3540" s="79"/>
      <c r="C3540" s="79"/>
      <c r="D3540" s="80"/>
      <c r="E3540" s="80"/>
      <c r="F3540" s="80"/>
      <c r="G3540" s="80"/>
      <c r="H3540" s="80"/>
      <c r="I3540" s="80"/>
      <c r="J3540" s="80"/>
      <c r="K3540" s="80"/>
      <c r="L3540" s="80"/>
      <c r="S3540" s="28"/>
      <c r="T3540" s="28"/>
      <c r="U3540" s="28"/>
      <c r="V3540" s="28"/>
      <c r="W3540" s="28"/>
      <c r="X3540" s="28"/>
      <c r="Y3540" s="28"/>
      <c r="Z3540" s="28"/>
      <c r="AA3540" s="28"/>
      <c r="AB3540" s="28"/>
      <c r="AC3540" s="28"/>
      <c r="AD3540" s="28"/>
      <c r="AE3540" s="28"/>
      <c r="AF3540" s="28"/>
      <c r="AG3540" s="28"/>
      <c r="AH3540"/>
      <c r="AI3540"/>
      <c r="AJ3540"/>
      <c r="AK3540"/>
      <c r="AL3540"/>
      <c r="AM3540"/>
      <c r="AN3540"/>
      <c r="AO3540"/>
      <c r="AP3540"/>
      <c r="AQ3540"/>
      <c r="AR3540"/>
      <c r="AS3540"/>
      <c r="AT3540"/>
      <c r="AU3540"/>
      <c r="AV3540"/>
      <c r="AW3540"/>
      <c r="AX3540"/>
      <c r="AY3540"/>
      <c r="AZ3540"/>
      <c r="BA3540"/>
      <c r="BB3540"/>
      <c r="BC3540"/>
      <c r="BD3540"/>
      <c r="BE3540"/>
      <c r="BF3540"/>
      <c r="BG3540"/>
      <c r="BH3540"/>
      <c r="BI3540"/>
      <c r="BJ3540"/>
      <c r="BK3540"/>
    </row>
    <row r="3541" spans="1:63" s="78" customFormat="1" x14ac:dyDescent="0.25">
      <c r="A3541" s="76"/>
      <c r="B3541" s="79"/>
      <c r="C3541" s="79"/>
      <c r="D3541" s="80"/>
      <c r="E3541" s="80"/>
      <c r="F3541" s="80"/>
      <c r="G3541" s="80"/>
      <c r="H3541" s="80"/>
      <c r="I3541" s="80"/>
      <c r="J3541" s="80"/>
      <c r="K3541" s="80"/>
      <c r="L3541" s="80"/>
      <c r="S3541" s="28"/>
      <c r="T3541" s="28"/>
      <c r="U3541" s="28"/>
      <c r="V3541" s="28"/>
      <c r="W3541" s="28"/>
      <c r="X3541" s="28"/>
      <c r="Y3541" s="28"/>
      <c r="Z3541" s="28"/>
      <c r="AA3541" s="28"/>
      <c r="AB3541" s="28"/>
      <c r="AC3541" s="28"/>
      <c r="AD3541" s="28"/>
      <c r="AE3541" s="28"/>
      <c r="AF3541" s="28"/>
      <c r="AG3541" s="28"/>
      <c r="AH3541"/>
      <c r="AI3541"/>
      <c r="AJ3541"/>
      <c r="AK3541"/>
      <c r="AL3541"/>
      <c r="AM3541"/>
      <c r="AN3541"/>
      <c r="AO3541"/>
      <c r="AP3541"/>
      <c r="AQ3541"/>
      <c r="AR3541"/>
      <c r="AS3541"/>
      <c r="AT3541"/>
      <c r="AU3541"/>
      <c r="AV3541"/>
      <c r="AW3541"/>
      <c r="AX3541"/>
      <c r="AY3541"/>
      <c r="AZ3541"/>
      <c r="BA3541"/>
      <c r="BB3541"/>
      <c r="BC3541"/>
      <c r="BD3541"/>
      <c r="BE3541"/>
      <c r="BF3541"/>
      <c r="BG3541"/>
      <c r="BH3541"/>
      <c r="BI3541"/>
      <c r="BJ3541"/>
      <c r="BK3541"/>
    </row>
    <row r="3542" spans="1:63" s="78" customFormat="1" x14ac:dyDescent="0.25">
      <c r="A3542" s="76"/>
      <c r="B3542" s="79"/>
      <c r="C3542" s="79"/>
      <c r="D3542" s="80"/>
      <c r="E3542" s="80"/>
      <c r="F3542" s="80"/>
      <c r="G3542" s="80"/>
      <c r="H3542" s="80"/>
      <c r="I3542" s="80"/>
      <c r="J3542" s="80"/>
      <c r="K3542" s="80"/>
      <c r="L3542" s="80"/>
      <c r="S3542" s="28"/>
      <c r="T3542" s="28"/>
      <c r="U3542" s="28"/>
      <c r="V3542" s="28"/>
      <c r="W3542" s="28"/>
      <c r="X3542" s="28"/>
      <c r="Y3542" s="28"/>
      <c r="Z3542" s="28"/>
      <c r="AA3542" s="28"/>
      <c r="AB3542" s="28"/>
      <c r="AC3542" s="28"/>
      <c r="AD3542" s="28"/>
      <c r="AE3542" s="28"/>
      <c r="AF3542" s="28"/>
      <c r="AG3542" s="28"/>
      <c r="AH3542"/>
      <c r="AI3542"/>
      <c r="AJ3542"/>
      <c r="AK3542"/>
      <c r="AL3542"/>
      <c r="AM3542"/>
      <c r="AN3542"/>
      <c r="AO3542"/>
      <c r="AP3542"/>
      <c r="AQ3542"/>
      <c r="AR3542"/>
      <c r="AS3542"/>
      <c r="AT3542"/>
      <c r="AU3542"/>
      <c r="AV3542"/>
      <c r="AW3542"/>
      <c r="AX3542"/>
      <c r="AY3542"/>
      <c r="AZ3542"/>
      <c r="BA3542"/>
      <c r="BB3542"/>
      <c r="BC3542"/>
      <c r="BD3542"/>
      <c r="BE3542"/>
      <c r="BF3542"/>
      <c r="BG3542"/>
      <c r="BH3542"/>
      <c r="BI3542"/>
      <c r="BJ3542"/>
      <c r="BK3542"/>
    </row>
    <row r="3543" spans="1:63" s="78" customFormat="1" x14ac:dyDescent="0.25">
      <c r="A3543" s="76"/>
      <c r="B3543" s="79"/>
      <c r="C3543" s="79"/>
      <c r="D3543" s="80"/>
      <c r="E3543" s="80"/>
      <c r="F3543" s="80"/>
      <c r="G3543" s="80"/>
      <c r="H3543" s="80"/>
      <c r="I3543" s="80"/>
      <c r="J3543" s="80"/>
      <c r="K3543" s="80"/>
      <c r="L3543" s="80"/>
      <c r="S3543" s="28"/>
      <c r="T3543" s="28"/>
      <c r="U3543" s="28"/>
      <c r="V3543" s="28"/>
      <c r="W3543" s="28"/>
      <c r="X3543" s="28"/>
      <c r="Y3543" s="28"/>
      <c r="Z3543" s="28"/>
      <c r="AA3543" s="28"/>
      <c r="AB3543" s="28"/>
      <c r="AC3543" s="28"/>
      <c r="AD3543" s="28"/>
      <c r="AE3543" s="28"/>
      <c r="AF3543" s="28"/>
      <c r="AG3543" s="28"/>
      <c r="AH3543"/>
      <c r="AI3543"/>
      <c r="AJ3543"/>
      <c r="AK3543"/>
      <c r="AL3543"/>
      <c r="AM3543"/>
      <c r="AN3543"/>
      <c r="AO3543"/>
      <c r="AP3543"/>
      <c r="AQ3543"/>
      <c r="AR3543"/>
      <c r="AS3543"/>
      <c r="AT3543"/>
      <c r="AU3543"/>
      <c r="AV3543"/>
      <c r="AW3543"/>
      <c r="AX3543"/>
      <c r="AY3543"/>
      <c r="AZ3543"/>
      <c r="BA3543"/>
      <c r="BB3543"/>
      <c r="BC3543"/>
      <c r="BD3543"/>
      <c r="BE3543"/>
      <c r="BF3543"/>
      <c r="BG3543"/>
      <c r="BH3543"/>
      <c r="BI3543"/>
      <c r="BJ3543"/>
      <c r="BK3543"/>
    </row>
    <row r="3544" spans="1:63" s="78" customFormat="1" x14ac:dyDescent="0.25">
      <c r="A3544" s="76"/>
      <c r="B3544" s="79"/>
      <c r="C3544" s="79"/>
      <c r="D3544" s="80"/>
      <c r="E3544" s="80"/>
      <c r="F3544" s="80"/>
      <c r="G3544" s="80"/>
      <c r="H3544" s="80"/>
      <c r="I3544" s="80"/>
      <c r="J3544" s="80"/>
      <c r="K3544" s="80"/>
      <c r="L3544" s="80"/>
      <c r="S3544" s="28"/>
      <c r="T3544" s="28"/>
      <c r="U3544" s="28"/>
      <c r="V3544" s="28"/>
      <c r="W3544" s="28"/>
      <c r="X3544" s="28"/>
      <c r="Y3544" s="28"/>
      <c r="Z3544" s="28"/>
      <c r="AA3544" s="28"/>
      <c r="AB3544" s="28"/>
      <c r="AC3544" s="28"/>
      <c r="AD3544" s="28"/>
      <c r="AE3544" s="28"/>
      <c r="AF3544" s="28"/>
      <c r="AG3544" s="28"/>
      <c r="AH3544"/>
      <c r="AI3544"/>
      <c r="AJ3544"/>
      <c r="AK3544"/>
      <c r="AL3544"/>
      <c r="AM3544"/>
      <c r="AN3544"/>
      <c r="AO3544"/>
      <c r="AP3544"/>
      <c r="AQ3544"/>
      <c r="AR3544"/>
      <c r="AS3544"/>
      <c r="AT3544"/>
      <c r="AU3544"/>
      <c r="AV3544"/>
      <c r="AW3544"/>
      <c r="AX3544"/>
      <c r="AY3544"/>
      <c r="AZ3544"/>
      <c r="BA3544"/>
      <c r="BB3544"/>
      <c r="BC3544"/>
      <c r="BD3544"/>
      <c r="BE3544"/>
      <c r="BF3544"/>
      <c r="BG3544"/>
      <c r="BH3544"/>
      <c r="BI3544"/>
      <c r="BJ3544"/>
      <c r="BK3544"/>
    </row>
    <row r="3545" spans="1:63" s="78" customFormat="1" x14ac:dyDescent="0.25">
      <c r="A3545" s="76"/>
      <c r="B3545" s="79"/>
      <c r="C3545" s="79"/>
      <c r="D3545" s="80"/>
      <c r="E3545" s="80"/>
      <c r="F3545" s="80"/>
      <c r="G3545" s="80"/>
      <c r="H3545" s="80"/>
      <c r="I3545" s="80"/>
      <c r="J3545" s="80"/>
      <c r="K3545" s="80"/>
      <c r="L3545" s="80"/>
      <c r="S3545" s="28"/>
      <c r="T3545" s="28"/>
      <c r="U3545" s="28"/>
      <c r="V3545" s="28"/>
      <c r="W3545" s="28"/>
      <c r="X3545" s="28"/>
      <c r="Y3545" s="28"/>
      <c r="Z3545" s="28"/>
      <c r="AA3545" s="28"/>
      <c r="AB3545" s="28"/>
      <c r="AC3545" s="28"/>
      <c r="AD3545" s="28"/>
      <c r="AE3545" s="28"/>
      <c r="AF3545" s="28"/>
      <c r="AG3545" s="28"/>
      <c r="AH3545"/>
      <c r="AI3545"/>
      <c r="AJ3545"/>
      <c r="AK3545"/>
      <c r="AL3545"/>
      <c r="AM3545"/>
      <c r="AN3545"/>
      <c r="AO3545"/>
      <c r="AP3545"/>
      <c r="AQ3545"/>
      <c r="AR3545"/>
      <c r="AS3545"/>
      <c r="AT3545"/>
      <c r="AU3545"/>
      <c r="AV3545"/>
      <c r="AW3545"/>
      <c r="AX3545"/>
      <c r="AY3545"/>
      <c r="AZ3545"/>
      <c r="BA3545"/>
      <c r="BB3545"/>
      <c r="BC3545"/>
      <c r="BD3545"/>
      <c r="BE3545"/>
      <c r="BF3545"/>
      <c r="BG3545"/>
      <c r="BH3545"/>
      <c r="BI3545"/>
      <c r="BJ3545"/>
      <c r="BK3545"/>
    </row>
    <row r="3546" spans="1:63" s="78" customFormat="1" x14ac:dyDescent="0.25">
      <c r="A3546" s="76"/>
      <c r="B3546" s="79"/>
      <c r="C3546" s="79"/>
      <c r="D3546" s="80"/>
      <c r="E3546" s="80"/>
      <c r="F3546" s="80"/>
      <c r="G3546" s="80"/>
      <c r="H3546" s="80"/>
      <c r="I3546" s="80"/>
      <c r="J3546" s="80"/>
      <c r="K3546" s="80"/>
      <c r="L3546" s="80"/>
      <c r="S3546" s="28"/>
      <c r="T3546" s="28"/>
      <c r="U3546" s="28"/>
      <c r="V3546" s="28"/>
      <c r="W3546" s="28"/>
      <c r="X3546" s="28"/>
      <c r="Y3546" s="28"/>
      <c r="Z3546" s="28"/>
      <c r="AA3546" s="28"/>
      <c r="AB3546" s="28"/>
      <c r="AC3546" s="28"/>
      <c r="AD3546" s="28"/>
      <c r="AE3546" s="28"/>
      <c r="AF3546" s="28"/>
      <c r="AG3546" s="28"/>
      <c r="AH3546"/>
      <c r="AI3546"/>
      <c r="AJ3546"/>
      <c r="AK3546"/>
      <c r="AL3546"/>
      <c r="AM3546"/>
      <c r="AN3546"/>
      <c r="AO3546"/>
      <c r="AP3546"/>
      <c r="AQ3546"/>
      <c r="AR3546"/>
      <c r="AS3546"/>
      <c r="AT3546"/>
      <c r="AU3546"/>
      <c r="AV3546"/>
      <c r="AW3546"/>
      <c r="AX3546"/>
      <c r="AY3546"/>
      <c r="AZ3546"/>
      <c r="BA3546"/>
      <c r="BB3546"/>
      <c r="BC3546"/>
      <c r="BD3546"/>
      <c r="BE3546"/>
      <c r="BF3546"/>
      <c r="BG3546"/>
      <c r="BH3546"/>
      <c r="BI3546"/>
      <c r="BJ3546"/>
      <c r="BK3546"/>
    </row>
    <row r="3547" spans="1:63" s="78" customFormat="1" x14ac:dyDescent="0.25">
      <c r="A3547" s="76"/>
      <c r="B3547" s="79"/>
      <c r="C3547" s="79"/>
      <c r="D3547" s="80"/>
      <c r="E3547" s="80"/>
      <c r="F3547" s="80"/>
      <c r="G3547" s="80"/>
      <c r="H3547" s="80"/>
      <c r="I3547" s="80"/>
      <c r="J3547" s="80"/>
      <c r="K3547" s="80"/>
      <c r="L3547" s="80"/>
      <c r="S3547" s="28"/>
      <c r="T3547" s="28"/>
      <c r="U3547" s="28"/>
      <c r="V3547" s="28"/>
      <c r="W3547" s="28"/>
      <c r="X3547" s="28"/>
      <c r="Y3547" s="28"/>
      <c r="Z3547" s="28"/>
      <c r="AA3547" s="28"/>
      <c r="AB3547" s="28"/>
      <c r="AC3547" s="28"/>
      <c r="AD3547" s="28"/>
      <c r="AE3547" s="28"/>
      <c r="AF3547" s="28"/>
      <c r="AG3547" s="28"/>
      <c r="AH3547"/>
      <c r="AI3547"/>
      <c r="AJ3547"/>
      <c r="AK3547"/>
      <c r="AL3547"/>
      <c r="AM3547"/>
      <c r="AN3547"/>
      <c r="AO3547"/>
      <c r="AP3547"/>
      <c r="AQ3547"/>
      <c r="AR3547"/>
      <c r="AS3547"/>
      <c r="AT3547"/>
      <c r="AU3547"/>
      <c r="AV3547"/>
      <c r="AW3547"/>
      <c r="AX3547"/>
      <c r="AY3547"/>
      <c r="AZ3547"/>
      <c r="BA3547"/>
      <c r="BB3547"/>
      <c r="BC3547"/>
      <c r="BD3547"/>
      <c r="BE3547"/>
      <c r="BF3547"/>
      <c r="BG3547"/>
      <c r="BH3547"/>
      <c r="BI3547"/>
      <c r="BJ3547"/>
      <c r="BK3547"/>
    </row>
    <row r="3548" spans="1:63" s="78" customFormat="1" x14ac:dyDescent="0.25">
      <c r="A3548" s="76"/>
      <c r="B3548" s="79"/>
      <c r="C3548" s="79"/>
      <c r="D3548" s="80"/>
      <c r="E3548" s="80"/>
      <c r="F3548" s="80"/>
      <c r="G3548" s="80"/>
      <c r="H3548" s="80"/>
      <c r="I3548" s="80"/>
      <c r="J3548" s="80"/>
      <c r="K3548" s="80"/>
      <c r="L3548" s="80"/>
      <c r="S3548" s="28"/>
      <c r="T3548" s="28"/>
      <c r="U3548" s="28"/>
      <c r="V3548" s="28"/>
      <c r="W3548" s="28"/>
      <c r="X3548" s="28"/>
      <c r="Y3548" s="28"/>
      <c r="Z3548" s="28"/>
      <c r="AA3548" s="28"/>
      <c r="AB3548" s="28"/>
      <c r="AC3548" s="28"/>
      <c r="AD3548" s="28"/>
      <c r="AE3548" s="28"/>
      <c r="AF3548" s="28"/>
      <c r="AG3548" s="28"/>
      <c r="AH3548"/>
      <c r="AI3548"/>
      <c r="AJ3548"/>
      <c r="AK3548"/>
      <c r="AL3548"/>
      <c r="AM3548"/>
      <c r="AN3548"/>
      <c r="AO3548"/>
      <c r="AP3548"/>
      <c r="AQ3548"/>
      <c r="AR3548"/>
      <c r="AS3548"/>
      <c r="AT3548"/>
      <c r="AU3548"/>
      <c r="AV3548"/>
      <c r="AW3548"/>
      <c r="AX3548"/>
      <c r="AY3548"/>
      <c r="AZ3548"/>
      <c r="BA3548"/>
      <c r="BB3548"/>
      <c r="BC3548"/>
      <c r="BD3548"/>
      <c r="BE3548"/>
      <c r="BF3548"/>
      <c r="BG3548"/>
      <c r="BH3548"/>
      <c r="BI3548"/>
      <c r="BJ3548"/>
      <c r="BK3548"/>
    </row>
    <row r="3549" spans="1:63" s="78" customFormat="1" x14ac:dyDescent="0.25">
      <c r="A3549" s="76"/>
      <c r="B3549" s="79"/>
      <c r="C3549" s="79"/>
      <c r="D3549" s="80"/>
      <c r="E3549" s="80"/>
      <c r="F3549" s="80"/>
      <c r="G3549" s="80"/>
      <c r="H3549" s="80"/>
      <c r="I3549" s="80"/>
      <c r="J3549" s="80"/>
      <c r="K3549" s="80"/>
      <c r="L3549" s="80"/>
      <c r="S3549" s="28"/>
      <c r="T3549" s="28"/>
      <c r="U3549" s="28"/>
      <c r="V3549" s="28"/>
      <c r="W3549" s="28"/>
      <c r="X3549" s="28"/>
      <c r="Y3549" s="28"/>
      <c r="Z3549" s="28"/>
      <c r="AA3549" s="28"/>
      <c r="AB3549" s="28"/>
      <c r="AC3549" s="28"/>
      <c r="AD3549" s="28"/>
      <c r="AE3549" s="28"/>
      <c r="AF3549" s="28"/>
      <c r="AG3549" s="28"/>
      <c r="AH3549"/>
      <c r="AI3549"/>
      <c r="AJ3549"/>
      <c r="AK3549"/>
      <c r="AL3549"/>
      <c r="AM3549"/>
      <c r="AN3549"/>
      <c r="AO3549"/>
      <c r="AP3549"/>
      <c r="AQ3549"/>
      <c r="AR3549"/>
      <c r="AS3549"/>
      <c r="AT3549"/>
      <c r="AU3549"/>
      <c r="AV3549"/>
      <c r="AW3549"/>
      <c r="AX3549"/>
      <c r="AY3549"/>
      <c r="AZ3549"/>
      <c r="BA3549"/>
      <c r="BB3549"/>
      <c r="BC3549"/>
      <c r="BD3549"/>
      <c r="BE3549"/>
      <c r="BF3549"/>
      <c r="BG3549"/>
      <c r="BH3549"/>
      <c r="BI3549"/>
      <c r="BJ3549"/>
      <c r="BK3549"/>
    </row>
    <row r="3550" spans="1:63" s="78" customFormat="1" x14ac:dyDescent="0.25">
      <c r="A3550" s="76"/>
      <c r="B3550" s="79"/>
      <c r="C3550" s="79"/>
      <c r="D3550" s="80"/>
      <c r="E3550" s="80"/>
      <c r="F3550" s="80"/>
      <c r="G3550" s="80"/>
      <c r="H3550" s="80"/>
      <c r="I3550" s="80"/>
      <c r="J3550" s="80"/>
      <c r="K3550" s="80"/>
      <c r="L3550" s="80"/>
      <c r="S3550" s="28"/>
      <c r="T3550" s="28"/>
      <c r="U3550" s="28"/>
      <c r="V3550" s="28"/>
      <c r="W3550" s="28"/>
      <c r="X3550" s="28"/>
      <c r="Y3550" s="28"/>
      <c r="Z3550" s="28"/>
      <c r="AA3550" s="28"/>
      <c r="AB3550" s="28"/>
      <c r="AC3550" s="28"/>
      <c r="AD3550" s="28"/>
      <c r="AE3550" s="28"/>
      <c r="AF3550" s="28"/>
      <c r="AG3550" s="28"/>
      <c r="AH3550"/>
      <c r="AI3550"/>
      <c r="AJ3550"/>
      <c r="AK3550"/>
      <c r="AL3550"/>
      <c r="AM3550"/>
      <c r="AN3550"/>
      <c r="AO3550"/>
      <c r="AP3550"/>
      <c r="AQ3550"/>
      <c r="AR3550"/>
      <c r="AS3550"/>
      <c r="AT3550"/>
      <c r="AU3550"/>
      <c r="AV3550"/>
      <c r="AW3550"/>
      <c r="AX3550"/>
      <c r="AY3550"/>
      <c r="AZ3550"/>
      <c r="BA3550"/>
      <c r="BB3550"/>
      <c r="BC3550"/>
      <c r="BD3550"/>
      <c r="BE3550"/>
      <c r="BF3550"/>
      <c r="BG3550"/>
      <c r="BH3550"/>
      <c r="BI3550"/>
      <c r="BJ3550"/>
      <c r="BK3550"/>
    </row>
    <row r="3551" spans="1:63" s="78" customFormat="1" x14ac:dyDescent="0.25">
      <c r="A3551" s="76"/>
      <c r="B3551" s="79"/>
      <c r="C3551" s="79"/>
      <c r="D3551" s="80"/>
      <c r="E3551" s="80"/>
      <c r="F3551" s="80"/>
      <c r="G3551" s="80"/>
      <c r="H3551" s="80"/>
      <c r="I3551" s="80"/>
      <c r="J3551" s="80"/>
      <c r="K3551" s="80"/>
      <c r="L3551" s="80"/>
      <c r="S3551" s="28"/>
      <c r="T3551" s="28"/>
      <c r="U3551" s="28"/>
      <c r="V3551" s="28"/>
      <c r="W3551" s="28"/>
      <c r="X3551" s="28"/>
      <c r="Y3551" s="28"/>
      <c r="Z3551" s="28"/>
      <c r="AA3551" s="28"/>
      <c r="AB3551" s="28"/>
      <c r="AC3551" s="28"/>
      <c r="AD3551" s="28"/>
      <c r="AE3551" s="28"/>
      <c r="AF3551" s="28"/>
      <c r="AG3551" s="28"/>
      <c r="AH3551"/>
      <c r="AI3551"/>
      <c r="AJ3551"/>
      <c r="AK3551"/>
      <c r="AL3551"/>
      <c r="AM3551"/>
      <c r="AN3551"/>
      <c r="AO3551"/>
      <c r="AP3551"/>
      <c r="AQ3551"/>
      <c r="AR3551"/>
      <c r="AS3551"/>
      <c r="AT3551"/>
      <c r="AU3551"/>
      <c r="AV3551"/>
      <c r="AW3551"/>
      <c r="AX3551"/>
      <c r="AY3551"/>
      <c r="AZ3551"/>
      <c r="BA3551"/>
      <c r="BB3551"/>
      <c r="BC3551"/>
      <c r="BD3551"/>
      <c r="BE3551"/>
      <c r="BF3551"/>
      <c r="BG3551"/>
      <c r="BH3551"/>
      <c r="BI3551"/>
      <c r="BJ3551"/>
      <c r="BK3551"/>
    </row>
    <row r="3552" spans="1:63" s="78" customFormat="1" x14ac:dyDescent="0.25">
      <c r="A3552" s="76"/>
      <c r="B3552" s="79"/>
      <c r="C3552" s="79"/>
      <c r="D3552" s="80"/>
      <c r="E3552" s="80"/>
      <c r="F3552" s="80"/>
      <c r="G3552" s="80"/>
      <c r="H3552" s="80"/>
      <c r="I3552" s="80"/>
      <c r="J3552" s="80"/>
      <c r="K3552" s="80"/>
      <c r="L3552" s="80"/>
      <c r="S3552" s="28"/>
      <c r="T3552" s="28"/>
      <c r="U3552" s="28"/>
      <c r="V3552" s="28"/>
      <c r="W3552" s="28"/>
      <c r="X3552" s="28"/>
      <c r="Y3552" s="28"/>
      <c r="Z3552" s="28"/>
      <c r="AA3552" s="28"/>
      <c r="AB3552" s="28"/>
      <c r="AC3552" s="28"/>
      <c r="AD3552" s="28"/>
      <c r="AE3552" s="28"/>
      <c r="AF3552" s="28"/>
      <c r="AG3552" s="28"/>
      <c r="AH3552"/>
      <c r="AI3552"/>
      <c r="AJ3552"/>
      <c r="AK3552"/>
      <c r="AL3552"/>
      <c r="AM3552"/>
      <c r="AN3552"/>
      <c r="AO3552"/>
      <c r="AP3552"/>
      <c r="AQ3552"/>
      <c r="AR3552"/>
      <c r="AS3552"/>
      <c r="AT3552"/>
      <c r="AU3552"/>
      <c r="AV3552"/>
      <c r="AW3552"/>
      <c r="AX3552"/>
      <c r="AY3552"/>
      <c r="AZ3552"/>
      <c r="BA3552"/>
      <c r="BB3552"/>
      <c r="BC3552"/>
      <c r="BD3552"/>
      <c r="BE3552"/>
      <c r="BF3552"/>
      <c r="BG3552"/>
      <c r="BH3552"/>
      <c r="BI3552"/>
      <c r="BJ3552"/>
      <c r="BK3552"/>
    </row>
    <row r="3553" spans="1:63" s="78" customFormat="1" x14ac:dyDescent="0.25">
      <c r="A3553" s="76"/>
      <c r="B3553" s="79"/>
      <c r="C3553" s="79"/>
      <c r="D3553" s="80"/>
      <c r="E3553" s="80"/>
      <c r="F3553" s="80"/>
      <c r="G3553" s="80"/>
      <c r="H3553" s="80"/>
      <c r="I3553" s="80"/>
      <c r="J3553" s="80"/>
      <c r="K3553" s="80"/>
      <c r="L3553" s="80"/>
      <c r="S3553" s="28"/>
      <c r="T3553" s="28"/>
      <c r="U3553" s="28"/>
      <c r="V3553" s="28"/>
      <c r="W3553" s="28"/>
      <c r="X3553" s="28"/>
      <c r="Y3553" s="28"/>
      <c r="Z3553" s="28"/>
      <c r="AA3553" s="28"/>
      <c r="AB3553" s="28"/>
      <c r="AC3553" s="28"/>
      <c r="AD3553" s="28"/>
      <c r="AE3553" s="28"/>
      <c r="AF3553" s="28"/>
      <c r="AG3553" s="28"/>
      <c r="AH3553"/>
      <c r="AI3553"/>
      <c r="AJ3553"/>
      <c r="AK3553"/>
      <c r="AL3553"/>
      <c r="AM3553"/>
      <c r="AN3553"/>
      <c r="AO3553"/>
      <c r="AP3553"/>
      <c r="AQ3553"/>
      <c r="AR3553"/>
      <c r="AS3553"/>
      <c r="AT3553"/>
      <c r="AU3553"/>
      <c r="AV3553"/>
      <c r="AW3553"/>
      <c r="AX3553"/>
      <c r="AY3553"/>
      <c r="AZ3553"/>
      <c r="BA3553"/>
      <c r="BB3553"/>
      <c r="BC3553"/>
      <c r="BD3553"/>
      <c r="BE3553"/>
      <c r="BF3553"/>
      <c r="BG3553"/>
      <c r="BH3553"/>
      <c r="BI3553"/>
      <c r="BJ3553"/>
      <c r="BK3553"/>
    </row>
    <row r="3554" spans="1:63" s="78" customFormat="1" x14ac:dyDescent="0.25">
      <c r="A3554" s="76"/>
      <c r="B3554" s="79"/>
      <c r="C3554" s="79"/>
      <c r="D3554" s="80"/>
      <c r="E3554" s="80"/>
      <c r="F3554" s="80"/>
      <c r="G3554" s="80"/>
      <c r="H3554" s="80"/>
      <c r="I3554" s="80"/>
      <c r="J3554" s="80"/>
      <c r="K3554" s="80"/>
      <c r="L3554" s="80"/>
      <c r="S3554" s="28"/>
      <c r="T3554" s="28"/>
      <c r="U3554" s="28"/>
      <c r="V3554" s="28"/>
      <c r="W3554" s="28"/>
      <c r="X3554" s="28"/>
      <c r="Y3554" s="28"/>
      <c r="Z3554" s="28"/>
      <c r="AA3554" s="28"/>
      <c r="AB3554" s="28"/>
      <c r="AC3554" s="28"/>
      <c r="AD3554" s="28"/>
      <c r="AE3554" s="28"/>
      <c r="AF3554" s="28"/>
      <c r="AG3554" s="28"/>
      <c r="AH3554"/>
      <c r="AI3554"/>
      <c r="AJ3554"/>
      <c r="AK3554"/>
      <c r="AL3554"/>
      <c r="AM3554"/>
      <c r="AN3554"/>
      <c r="AO3554"/>
      <c r="AP3554"/>
      <c r="AQ3554"/>
      <c r="AR3554"/>
      <c r="AS3554"/>
      <c r="AT3554"/>
      <c r="AU3554"/>
      <c r="AV3554"/>
      <c r="AW3554"/>
      <c r="AX3554"/>
      <c r="AY3554"/>
      <c r="AZ3554"/>
      <c r="BA3554"/>
      <c r="BB3554"/>
      <c r="BC3554"/>
      <c r="BD3554"/>
      <c r="BE3554"/>
      <c r="BF3554"/>
      <c r="BG3554"/>
      <c r="BH3554"/>
      <c r="BI3554"/>
      <c r="BJ3554"/>
      <c r="BK3554"/>
    </row>
    <row r="3555" spans="1:63" s="78" customFormat="1" x14ac:dyDescent="0.25">
      <c r="A3555" s="76"/>
      <c r="B3555" s="79"/>
      <c r="C3555" s="79"/>
      <c r="D3555" s="80"/>
      <c r="E3555" s="80"/>
      <c r="F3555" s="80"/>
      <c r="G3555" s="80"/>
      <c r="H3555" s="80"/>
      <c r="I3555" s="80"/>
      <c r="J3555" s="80"/>
      <c r="K3555" s="80"/>
      <c r="L3555" s="80"/>
      <c r="S3555" s="28"/>
      <c r="T3555" s="28"/>
      <c r="U3555" s="28"/>
      <c r="V3555" s="28"/>
      <c r="W3555" s="28"/>
      <c r="X3555" s="28"/>
      <c r="Y3555" s="28"/>
      <c r="Z3555" s="28"/>
      <c r="AA3555" s="28"/>
      <c r="AB3555" s="28"/>
      <c r="AC3555" s="28"/>
      <c r="AD3555" s="28"/>
      <c r="AE3555" s="28"/>
      <c r="AF3555" s="28"/>
      <c r="AG3555" s="28"/>
      <c r="AH3555"/>
      <c r="AI3555"/>
      <c r="AJ3555"/>
      <c r="AK3555"/>
      <c r="AL3555"/>
      <c r="AM3555"/>
      <c r="AN3555"/>
      <c r="AO3555"/>
      <c r="AP3555"/>
      <c r="AQ3555"/>
      <c r="AR3555"/>
      <c r="AS3555"/>
      <c r="AT3555"/>
      <c r="AU3555"/>
      <c r="AV3555"/>
      <c r="AW3555"/>
      <c r="AX3555"/>
      <c r="AY3555"/>
      <c r="AZ3555"/>
      <c r="BA3555"/>
      <c r="BB3555"/>
      <c r="BC3555"/>
      <c r="BD3555"/>
      <c r="BE3555"/>
      <c r="BF3555"/>
      <c r="BG3555"/>
      <c r="BH3555"/>
      <c r="BI3555"/>
      <c r="BJ3555"/>
      <c r="BK3555"/>
    </row>
    <row r="3556" spans="1:63" s="78" customFormat="1" x14ac:dyDescent="0.25">
      <c r="A3556" s="76"/>
      <c r="B3556" s="79"/>
      <c r="C3556" s="79"/>
      <c r="D3556" s="80"/>
      <c r="E3556" s="80"/>
      <c r="F3556" s="80"/>
      <c r="G3556" s="80"/>
      <c r="H3556" s="80"/>
      <c r="I3556" s="80"/>
      <c r="J3556" s="80"/>
      <c r="K3556" s="80"/>
      <c r="L3556" s="80"/>
      <c r="S3556" s="28"/>
      <c r="T3556" s="28"/>
      <c r="U3556" s="28"/>
      <c r="V3556" s="28"/>
      <c r="W3556" s="28"/>
      <c r="X3556" s="28"/>
      <c r="Y3556" s="28"/>
      <c r="Z3556" s="28"/>
      <c r="AA3556" s="28"/>
      <c r="AB3556" s="28"/>
      <c r="AC3556" s="28"/>
      <c r="AD3556" s="28"/>
      <c r="AE3556" s="28"/>
      <c r="AF3556" s="28"/>
      <c r="AG3556" s="28"/>
      <c r="AH3556"/>
      <c r="AI3556"/>
      <c r="AJ3556"/>
      <c r="AK3556"/>
      <c r="AL3556"/>
      <c r="AM3556"/>
      <c r="AN3556"/>
      <c r="AO3556"/>
      <c r="AP3556"/>
      <c r="AQ3556"/>
      <c r="AR3556"/>
      <c r="AS3556"/>
      <c r="AT3556"/>
      <c r="AU3556"/>
      <c r="AV3556"/>
      <c r="AW3556"/>
      <c r="AX3556"/>
      <c r="AY3556"/>
      <c r="AZ3556"/>
      <c r="BA3556"/>
      <c r="BB3556"/>
      <c r="BC3556"/>
      <c r="BD3556"/>
      <c r="BE3556"/>
      <c r="BF3556"/>
      <c r="BG3556"/>
      <c r="BH3556"/>
      <c r="BI3556"/>
      <c r="BJ3556"/>
      <c r="BK3556"/>
    </row>
    <row r="3557" spans="1:63" s="78" customFormat="1" x14ac:dyDescent="0.25">
      <c r="A3557" s="76"/>
      <c r="B3557" s="79"/>
      <c r="C3557" s="79"/>
      <c r="D3557" s="80"/>
      <c r="E3557" s="80"/>
      <c r="F3557" s="80"/>
      <c r="G3557" s="80"/>
      <c r="H3557" s="80"/>
      <c r="I3557" s="80"/>
      <c r="J3557" s="80"/>
      <c r="K3557" s="80"/>
      <c r="L3557" s="80"/>
      <c r="S3557" s="28"/>
      <c r="T3557" s="28"/>
      <c r="U3557" s="28"/>
      <c r="V3557" s="28"/>
      <c r="W3557" s="28"/>
      <c r="X3557" s="28"/>
      <c r="Y3557" s="28"/>
      <c r="Z3557" s="28"/>
      <c r="AA3557" s="28"/>
      <c r="AB3557" s="28"/>
      <c r="AC3557" s="28"/>
      <c r="AD3557" s="28"/>
      <c r="AE3557" s="28"/>
      <c r="AF3557" s="28"/>
      <c r="AG3557" s="28"/>
      <c r="AH3557"/>
      <c r="AI3557"/>
      <c r="AJ3557"/>
      <c r="AK3557"/>
      <c r="AL3557"/>
      <c r="AM3557"/>
      <c r="AN3557"/>
      <c r="AO3557"/>
      <c r="AP3557"/>
      <c r="AQ3557"/>
      <c r="AR3557"/>
      <c r="AS3557"/>
      <c r="AT3557"/>
      <c r="AU3557"/>
      <c r="AV3557"/>
      <c r="AW3557"/>
      <c r="AX3557"/>
      <c r="AY3557"/>
      <c r="AZ3557"/>
      <c r="BA3557"/>
      <c r="BB3557"/>
      <c r="BC3557"/>
      <c r="BD3557"/>
      <c r="BE3557"/>
      <c r="BF3557"/>
      <c r="BG3557"/>
      <c r="BH3557"/>
      <c r="BI3557"/>
      <c r="BJ3557"/>
      <c r="BK3557"/>
    </row>
    <row r="3558" spans="1:63" s="78" customFormat="1" x14ac:dyDescent="0.25">
      <c r="A3558" s="76"/>
      <c r="B3558" s="79"/>
      <c r="C3558" s="79"/>
      <c r="D3558" s="80"/>
      <c r="E3558" s="80"/>
      <c r="F3558" s="80"/>
      <c r="G3558" s="80"/>
      <c r="H3558" s="80"/>
      <c r="I3558" s="80"/>
      <c r="J3558" s="80"/>
      <c r="K3558" s="80"/>
      <c r="L3558" s="80"/>
      <c r="S3558" s="28"/>
      <c r="T3558" s="28"/>
      <c r="U3558" s="28"/>
      <c r="V3558" s="28"/>
      <c r="W3558" s="28"/>
      <c r="X3558" s="28"/>
      <c r="Y3558" s="28"/>
      <c r="Z3558" s="28"/>
      <c r="AA3558" s="28"/>
      <c r="AB3558" s="28"/>
      <c r="AC3558" s="28"/>
      <c r="AD3558" s="28"/>
      <c r="AE3558" s="28"/>
      <c r="AF3558" s="28"/>
      <c r="AG3558" s="28"/>
      <c r="AH3558"/>
      <c r="AI3558"/>
      <c r="AJ3558"/>
      <c r="AK3558"/>
      <c r="AL3558"/>
      <c r="AM3558"/>
      <c r="AN3558"/>
      <c r="AO3558"/>
      <c r="AP3558"/>
      <c r="AQ3558"/>
      <c r="AR3558"/>
      <c r="AS3558"/>
      <c r="AT3558"/>
      <c r="AU3558"/>
      <c r="AV3558"/>
      <c r="AW3558"/>
      <c r="AX3558"/>
      <c r="AY3558"/>
      <c r="AZ3558"/>
      <c r="BA3558"/>
      <c r="BB3558"/>
      <c r="BC3558"/>
      <c r="BD3558"/>
      <c r="BE3558"/>
      <c r="BF3558"/>
      <c r="BG3558"/>
      <c r="BH3558"/>
      <c r="BI3558"/>
      <c r="BJ3558"/>
      <c r="BK3558"/>
    </row>
    <row r="3559" spans="1:63" s="78" customFormat="1" x14ac:dyDescent="0.25">
      <c r="A3559" s="76"/>
      <c r="B3559" s="79"/>
      <c r="C3559" s="79"/>
      <c r="D3559" s="80"/>
      <c r="E3559" s="80"/>
      <c r="F3559" s="80"/>
      <c r="G3559" s="80"/>
      <c r="H3559" s="80"/>
      <c r="I3559" s="80"/>
      <c r="J3559" s="80"/>
      <c r="K3559" s="80"/>
      <c r="L3559" s="80"/>
      <c r="S3559" s="28"/>
      <c r="T3559" s="28"/>
      <c r="U3559" s="28"/>
      <c r="V3559" s="28"/>
      <c r="W3559" s="28"/>
      <c r="X3559" s="28"/>
      <c r="Y3559" s="28"/>
      <c r="Z3559" s="28"/>
      <c r="AA3559" s="28"/>
      <c r="AB3559" s="28"/>
      <c r="AC3559" s="28"/>
      <c r="AD3559" s="28"/>
      <c r="AE3559" s="28"/>
      <c r="AF3559" s="28"/>
      <c r="AG3559" s="28"/>
      <c r="AH3559"/>
      <c r="AI3559"/>
      <c r="AJ3559"/>
      <c r="AK3559"/>
      <c r="AL3559"/>
      <c r="AM3559"/>
      <c r="AN3559"/>
      <c r="AO3559"/>
      <c r="AP3559"/>
      <c r="AQ3559"/>
      <c r="AR3559"/>
      <c r="AS3559"/>
      <c r="AT3559"/>
      <c r="AU3559"/>
      <c r="AV3559"/>
      <c r="AW3559"/>
      <c r="AX3559"/>
      <c r="AY3559"/>
      <c r="AZ3559"/>
      <c r="BA3559"/>
      <c r="BB3559"/>
      <c r="BC3559"/>
      <c r="BD3559"/>
      <c r="BE3559"/>
      <c r="BF3559"/>
      <c r="BG3559"/>
      <c r="BH3559"/>
      <c r="BI3559"/>
      <c r="BJ3559"/>
      <c r="BK3559"/>
    </row>
    <row r="3560" spans="1:63" s="78" customFormat="1" x14ac:dyDescent="0.25">
      <c r="A3560" s="76"/>
      <c r="B3560" s="79"/>
      <c r="C3560" s="79"/>
      <c r="D3560" s="80"/>
      <c r="E3560" s="80"/>
      <c r="F3560" s="80"/>
      <c r="G3560" s="80"/>
      <c r="H3560" s="80"/>
      <c r="I3560" s="80"/>
      <c r="J3560" s="80"/>
      <c r="K3560" s="80"/>
      <c r="L3560" s="80"/>
      <c r="S3560" s="28"/>
      <c r="T3560" s="28"/>
      <c r="U3560" s="28"/>
      <c r="V3560" s="28"/>
      <c r="W3560" s="28"/>
      <c r="X3560" s="28"/>
      <c r="Y3560" s="28"/>
      <c r="Z3560" s="28"/>
      <c r="AA3560" s="28"/>
      <c r="AB3560" s="28"/>
      <c r="AC3560" s="28"/>
      <c r="AD3560" s="28"/>
      <c r="AE3560" s="28"/>
      <c r="AF3560" s="28"/>
      <c r="AG3560" s="28"/>
      <c r="AH3560"/>
      <c r="AI3560"/>
      <c r="AJ3560"/>
      <c r="AK3560"/>
      <c r="AL3560"/>
      <c r="AM3560"/>
      <c r="AN3560"/>
      <c r="AO3560"/>
      <c r="AP3560"/>
      <c r="AQ3560"/>
      <c r="AR3560"/>
      <c r="AS3560"/>
      <c r="AT3560"/>
      <c r="AU3560"/>
      <c r="AV3560"/>
      <c r="AW3560"/>
      <c r="AX3560"/>
      <c r="AY3560"/>
      <c r="AZ3560"/>
      <c r="BA3560"/>
      <c r="BB3560"/>
      <c r="BC3560"/>
      <c r="BD3560"/>
      <c r="BE3560"/>
      <c r="BF3560"/>
      <c r="BG3560"/>
      <c r="BH3560"/>
      <c r="BI3560"/>
      <c r="BJ3560"/>
      <c r="BK3560"/>
    </row>
    <row r="3561" spans="1:63" s="78" customFormat="1" x14ac:dyDescent="0.25">
      <c r="A3561" s="76"/>
      <c r="B3561" s="79"/>
      <c r="C3561" s="79"/>
      <c r="D3561" s="80"/>
      <c r="E3561" s="80"/>
      <c r="F3561" s="80"/>
      <c r="G3561" s="80"/>
      <c r="H3561" s="80"/>
      <c r="I3561" s="80"/>
      <c r="J3561" s="80"/>
      <c r="K3561" s="80"/>
      <c r="L3561" s="80"/>
      <c r="S3561" s="28"/>
      <c r="T3561" s="28"/>
      <c r="U3561" s="28"/>
      <c r="V3561" s="28"/>
      <c r="W3561" s="28"/>
      <c r="X3561" s="28"/>
      <c r="Y3561" s="28"/>
      <c r="Z3561" s="28"/>
      <c r="AA3561" s="28"/>
      <c r="AB3561" s="28"/>
      <c r="AC3561" s="28"/>
      <c r="AD3561" s="28"/>
      <c r="AE3561" s="28"/>
      <c r="AF3561" s="28"/>
      <c r="AG3561" s="28"/>
      <c r="AH3561"/>
      <c r="AI3561"/>
      <c r="AJ3561"/>
      <c r="AK3561"/>
      <c r="AL3561"/>
      <c r="AM3561"/>
      <c r="AN3561"/>
      <c r="AO3561"/>
      <c r="AP3561"/>
      <c r="AQ3561"/>
      <c r="AR3561"/>
      <c r="AS3561"/>
      <c r="AT3561"/>
      <c r="AU3561"/>
      <c r="AV3561"/>
      <c r="AW3561"/>
      <c r="AX3561"/>
      <c r="AY3561"/>
      <c r="AZ3561"/>
      <c r="BA3561"/>
      <c r="BB3561"/>
      <c r="BC3561"/>
      <c r="BD3561"/>
      <c r="BE3561"/>
      <c r="BF3561"/>
      <c r="BG3561"/>
      <c r="BH3561"/>
      <c r="BI3561"/>
      <c r="BJ3561"/>
      <c r="BK3561"/>
    </row>
    <row r="3562" spans="1:63" s="78" customFormat="1" x14ac:dyDescent="0.25">
      <c r="A3562" s="76"/>
      <c r="B3562" s="79"/>
      <c r="C3562" s="79"/>
      <c r="D3562" s="80"/>
      <c r="E3562" s="80"/>
      <c r="F3562" s="80"/>
      <c r="G3562" s="80"/>
      <c r="H3562" s="80"/>
      <c r="I3562" s="80"/>
      <c r="J3562" s="80"/>
      <c r="K3562" s="80"/>
      <c r="L3562" s="80"/>
      <c r="S3562" s="28"/>
      <c r="T3562" s="28"/>
      <c r="U3562" s="28"/>
      <c r="V3562" s="28"/>
      <c r="W3562" s="28"/>
      <c r="X3562" s="28"/>
      <c r="Y3562" s="28"/>
      <c r="Z3562" s="28"/>
      <c r="AA3562" s="28"/>
      <c r="AB3562" s="28"/>
      <c r="AC3562" s="28"/>
      <c r="AD3562" s="28"/>
      <c r="AE3562" s="28"/>
      <c r="AF3562" s="28"/>
      <c r="AG3562" s="28"/>
      <c r="AH3562"/>
      <c r="AI3562"/>
      <c r="AJ3562"/>
      <c r="AK3562"/>
      <c r="AL3562"/>
      <c r="AM3562"/>
      <c r="AN3562"/>
      <c r="AO3562"/>
      <c r="AP3562"/>
      <c r="AQ3562"/>
      <c r="AR3562"/>
      <c r="AS3562"/>
      <c r="AT3562"/>
      <c r="AU3562"/>
      <c r="AV3562"/>
      <c r="AW3562"/>
      <c r="AX3562"/>
      <c r="AY3562"/>
      <c r="AZ3562"/>
      <c r="BA3562"/>
      <c r="BB3562"/>
      <c r="BC3562"/>
      <c r="BD3562"/>
      <c r="BE3562"/>
      <c r="BF3562"/>
      <c r="BG3562"/>
      <c r="BH3562"/>
      <c r="BI3562"/>
      <c r="BJ3562"/>
      <c r="BK3562"/>
    </row>
    <row r="3563" spans="1:63" s="78" customFormat="1" x14ac:dyDescent="0.25">
      <c r="A3563" s="76"/>
      <c r="B3563" s="79"/>
      <c r="C3563" s="79"/>
      <c r="D3563" s="80"/>
      <c r="E3563" s="80"/>
      <c r="F3563" s="80"/>
      <c r="G3563" s="80"/>
      <c r="H3563" s="80"/>
      <c r="I3563" s="80"/>
      <c r="J3563" s="80"/>
      <c r="K3563" s="80"/>
      <c r="L3563" s="80"/>
      <c r="S3563" s="28"/>
      <c r="T3563" s="28"/>
      <c r="U3563" s="28"/>
      <c r="V3563" s="28"/>
      <c r="W3563" s="28"/>
      <c r="X3563" s="28"/>
      <c r="Y3563" s="28"/>
      <c r="Z3563" s="28"/>
      <c r="AA3563" s="28"/>
      <c r="AB3563" s="28"/>
      <c r="AC3563" s="28"/>
      <c r="AD3563" s="28"/>
      <c r="AE3563" s="28"/>
      <c r="AF3563" s="28"/>
      <c r="AG3563" s="28"/>
      <c r="AH3563"/>
      <c r="AI3563"/>
      <c r="AJ3563"/>
      <c r="AK3563"/>
      <c r="AL3563"/>
      <c r="AM3563"/>
      <c r="AN3563"/>
      <c r="AO3563"/>
      <c r="AP3563"/>
      <c r="AQ3563"/>
      <c r="AR3563"/>
      <c r="AS3563"/>
      <c r="AT3563"/>
      <c r="AU3563"/>
      <c r="AV3563"/>
      <c r="AW3563"/>
      <c r="AX3563"/>
      <c r="AY3563"/>
      <c r="AZ3563"/>
      <c r="BA3563"/>
      <c r="BB3563"/>
      <c r="BC3563"/>
      <c r="BD3563"/>
      <c r="BE3563"/>
      <c r="BF3563"/>
      <c r="BG3563"/>
      <c r="BH3563"/>
      <c r="BI3563"/>
      <c r="BJ3563"/>
      <c r="BK3563"/>
    </row>
    <row r="3564" spans="1:63" s="78" customFormat="1" x14ac:dyDescent="0.25">
      <c r="A3564" s="76"/>
      <c r="B3564" s="79"/>
      <c r="C3564" s="79"/>
      <c r="D3564" s="80"/>
      <c r="E3564" s="80"/>
      <c r="F3564" s="80"/>
      <c r="G3564" s="80"/>
      <c r="H3564" s="80"/>
      <c r="I3564" s="80"/>
      <c r="J3564" s="80"/>
      <c r="K3564" s="80"/>
      <c r="L3564" s="80"/>
      <c r="S3564" s="28"/>
      <c r="T3564" s="28"/>
      <c r="U3564" s="28"/>
      <c r="V3564" s="28"/>
      <c r="W3564" s="28"/>
      <c r="X3564" s="28"/>
      <c r="Y3564" s="28"/>
      <c r="Z3564" s="28"/>
      <c r="AA3564" s="28"/>
      <c r="AB3564" s="28"/>
      <c r="AC3564" s="28"/>
      <c r="AD3564" s="28"/>
      <c r="AE3564" s="28"/>
      <c r="AF3564" s="28"/>
      <c r="AG3564" s="28"/>
      <c r="AH3564"/>
      <c r="AI3564"/>
      <c r="AJ3564"/>
      <c r="AK3564"/>
      <c r="AL3564"/>
      <c r="AM3564"/>
      <c r="AN3564"/>
      <c r="AO3564"/>
      <c r="AP3564"/>
      <c r="AQ3564"/>
      <c r="AR3564"/>
      <c r="AS3564"/>
      <c r="AT3564"/>
      <c r="AU3564"/>
      <c r="AV3564"/>
      <c r="AW3564"/>
      <c r="AX3564"/>
      <c r="AY3564"/>
      <c r="AZ3564"/>
      <c r="BA3564"/>
      <c r="BB3564"/>
      <c r="BC3564"/>
      <c r="BD3564"/>
      <c r="BE3564"/>
      <c r="BF3564"/>
      <c r="BG3564"/>
      <c r="BH3564"/>
      <c r="BI3564"/>
      <c r="BJ3564"/>
      <c r="BK3564"/>
    </row>
    <row r="3565" spans="1:63" s="78" customFormat="1" x14ac:dyDescent="0.25">
      <c r="A3565" s="76"/>
      <c r="B3565" s="79"/>
      <c r="C3565" s="79"/>
      <c r="D3565" s="80"/>
      <c r="E3565" s="80"/>
      <c r="F3565" s="80"/>
      <c r="G3565" s="80"/>
      <c r="H3565" s="80"/>
      <c r="I3565" s="80"/>
      <c r="J3565" s="80"/>
      <c r="K3565" s="80"/>
      <c r="L3565" s="80"/>
      <c r="S3565" s="28"/>
      <c r="T3565" s="28"/>
      <c r="U3565" s="28"/>
      <c r="V3565" s="28"/>
      <c r="W3565" s="28"/>
      <c r="X3565" s="28"/>
      <c r="Y3565" s="28"/>
      <c r="Z3565" s="28"/>
      <c r="AA3565" s="28"/>
      <c r="AB3565" s="28"/>
      <c r="AC3565" s="28"/>
      <c r="AD3565" s="28"/>
      <c r="AE3565" s="28"/>
      <c r="AF3565" s="28"/>
      <c r="AG3565" s="28"/>
      <c r="AH3565"/>
      <c r="AI3565"/>
      <c r="AJ3565"/>
      <c r="AK3565"/>
      <c r="AL3565"/>
      <c r="AM3565"/>
      <c r="AN3565"/>
      <c r="AO3565"/>
      <c r="AP3565"/>
      <c r="AQ3565"/>
      <c r="AR3565"/>
      <c r="AS3565"/>
      <c r="AT3565"/>
      <c r="AU3565"/>
      <c r="AV3565"/>
      <c r="AW3565"/>
      <c r="AX3565"/>
      <c r="AY3565"/>
      <c r="AZ3565"/>
      <c r="BA3565"/>
      <c r="BB3565"/>
      <c r="BC3565"/>
      <c r="BD3565"/>
      <c r="BE3565"/>
      <c r="BF3565"/>
      <c r="BG3565"/>
      <c r="BH3565"/>
      <c r="BI3565"/>
      <c r="BJ3565"/>
      <c r="BK3565"/>
    </row>
    <row r="3566" spans="1:63" s="78" customFormat="1" x14ac:dyDescent="0.25">
      <c r="A3566" s="76"/>
      <c r="B3566" s="79"/>
      <c r="C3566" s="79"/>
      <c r="D3566" s="80"/>
      <c r="E3566" s="80"/>
      <c r="F3566" s="80"/>
      <c r="G3566" s="80"/>
      <c r="H3566" s="80"/>
      <c r="I3566" s="80"/>
      <c r="J3566" s="80"/>
      <c r="K3566" s="80"/>
      <c r="L3566" s="80"/>
      <c r="S3566" s="28"/>
      <c r="T3566" s="28"/>
      <c r="U3566" s="28"/>
      <c r="V3566" s="28"/>
      <c r="W3566" s="28"/>
      <c r="X3566" s="28"/>
      <c r="Y3566" s="28"/>
      <c r="Z3566" s="28"/>
      <c r="AA3566" s="28"/>
      <c r="AB3566" s="28"/>
      <c r="AC3566" s="28"/>
      <c r="AD3566" s="28"/>
      <c r="AE3566" s="28"/>
      <c r="AF3566" s="28"/>
      <c r="AG3566" s="28"/>
      <c r="AH3566"/>
      <c r="AI3566"/>
      <c r="AJ3566"/>
      <c r="AK3566"/>
      <c r="AL3566"/>
      <c r="AM3566"/>
      <c r="AN3566"/>
      <c r="AO3566"/>
      <c r="AP3566"/>
      <c r="AQ3566"/>
      <c r="AR3566"/>
      <c r="AS3566"/>
      <c r="AT3566"/>
      <c r="AU3566"/>
      <c r="AV3566"/>
      <c r="AW3566"/>
      <c r="AX3566"/>
      <c r="AY3566"/>
      <c r="AZ3566"/>
      <c r="BA3566"/>
      <c r="BB3566"/>
      <c r="BC3566"/>
      <c r="BD3566"/>
      <c r="BE3566"/>
      <c r="BF3566"/>
      <c r="BG3566"/>
      <c r="BH3566"/>
      <c r="BI3566"/>
      <c r="BJ3566"/>
      <c r="BK3566"/>
    </row>
    <row r="3567" spans="1:63" s="78" customFormat="1" x14ac:dyDescent="0.25">
      <c r="A3567" s="76"/>
      <c r="B3567" s="79"/>
      <c r="C3567" s="79"/>
      <c r="D3567" s="80"/>
      <c r="E3567" s="80"/>
      <c r="F3567" s="80"/>
      <c r="G3567" s="80"/>
      <c r="H3567" s="80"/>
      <c r="I3567" s="80"/>
      <c r="J3567" s="80"/>
      <c r="K3567" s="80"/>
      <c r="L3567" s="80"/>
      <c r="S3567" s="28"/>
      <c r="T3567" s="28"/>
      <c r="U3567" s="28"/>
      <c r="V3567" s="28"/>
      <c r="W3567" s="28"/>
      <c r="X3567" s="28"/>
      <c r="Y3567" s="28"/>
      <c r="Z3567" s="28"/>
      <c r="AA3567" s="28"/>
      <c r="AB3567" s="28"/>
      <c r="AC3567" s="28"/>
      <c r="AD3567" s="28"/>
      <c r="AE3567" s="28"/>
      <c r="AF3567" s="28"/>
      <c r="AG3567" s="28"/>
      <c r="AH3567"/>
      <c r="AI3567"/>
      <c r="AJ3567"/>
      <c r="AK3567"/>
      <c r="AL3567"/>
      <c r="AM3567"/>
      <c r="AN3567"/>
      <c r="AO3567"/>
      <c r="AP3567"/>
      <c r="AQ3567"/>
      <c r="AR3567"/>
      <c r="AS3567"/>
      <c r="AT3567"/>
      <c r="AU3567"/>
      <c r="AV3567"/>
      <c r="AW3567"/>
      <c r="AX3567"/>
      <c r="AY3567"/>
      <c r="AZ3567"/>
      <c r="BA3567"/>
      <c r="BB3567"/>
      <c r="BC3567"/>
      <c r="BD3567"/>
      <c r="BE3567"/>
      <c r="BF3567"/>
      <c r="BG3567"/>
      <c r="BH3567"/>
      <c r="BI3567"/>
      <c r="BJ3567"/>
      <c r="BK3567"/>
    </row>
    <row r="3568" spans="1:63" s="78" customFormat="1" x14ac:dyDescent="0.25">
      <c r="A3568" s="76"/>
      <c r="B3568" s="79"/>
      <c r="C3568" s="79"/>
      <c r="D3568" s="80"/>
      <c r="E3568" s="80"/>
      <c r="F3568" s="80"/>
      <c r="G3568" s="80"/>
      <c r="H3568" s="80"/>
      <c r="I3568" s="80"/>
      <c r="J3568" s="80"/>
      <c r="K3568" s="80"/>
      <c r="L3568" s="80"/>
      <c r="S3568" s="28"/>
      <c r="T3568" s="28"/>
      <c r="U3568" s="28"/>
      <c r="V3568" s="28"/>
      <c r="W3568" s="28"/>
      <c r="X3568" s="28"/>
      <c r="Y3568" s="28"/>
      <c r="Z3568" s="28"/>
      <c r="AA3568" s="28"/>
      <c r="AB3568" s="28"/>
      <c r="AC3568" s="28"/>
      <c r="AD3568" s="28"/>
      <c r="AE3568" s="28"/>
      <c r="AF3568" s="28"/>
      <c r="AG3568" s="28"/>
      <c r="AH3568"/>
      <c r="AI3568"/>
      <c r="AJ3568"/>
      <c r="AK3568"/>
      <c r="AL3568"/>
      <c r="AM3568"/>
      <c r="AN3568"/>
      <c r="AO3568"/>
      <c r="AP3568"/>
      <c r="AQ3568"/>
      <c r="AR3568"/>
      <c r="AS3568"/>
      <c r="AT3568"/>
      <c r="AU3568"/>
      <c r="AV3568"/>
      <c r="AW3568"/>
      <c r="AX3568"/>
      <c r="AY3568"/>
      <c r="AZ3568"/>
      <c r="BA3568"/>
      <c r="BB3568"/>
      <c r="BC3568"/>
      <c r="BD3568"/>
      <c r="BE3568"/>
      <c r="BF3568"/>
      <c r="BG3568"/>
      <c r="BH3568"/>
      <c r="BI3568"/>
      <c r="BJ3568"/>
      <c r="BK3568"/>
    </row>
    <row r="3569" spans="1:63" s="78" customFormat="1" x14ac:dyDescent="0.25">
      <c r="A3569" s="76"/>
      <c r="B3569" s="79"/>
      <c r="C3569" s="79"/>
      <c r="D3569" s="80"/>
      <c r="E3569" s="80"/>
      <c r="F3569" s="80"/>
      <c r="G3569" s="80"/>
      <c r="H3569" s="80"/>
      <c r="I3569" s="80"/>
      <c r="J3569" s="80"/>
      <c r="K3569" s="80"/>
      <c r="L3569" s="80"/>
      <c r="S3569" s="28"/>
      <c r="T3569" s="28"/>
      <c r="U3569" s="28"/>
      <c r="V3569" s="28"/>
      <c r="W3569" s="28"/>
      <c r="X3569" s="28"/>
      <c r="Y3569" s="28"/>
      <c r="Z3569" s="28"/>
      <c r="AA3569" s="28"/>
      <c r="AB3569" s="28"/>
      <c r="AC3569" s="28"/>
      <c r="AD3569" s="28"/>
      <c r="AE3569" s="28"/>
      <c r="AF3569" s="28"/>
      <c r="AG3569" s="28"/>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row>
    <row r="3570" spans="1:63" s="78" customFormat="1" x14ac:dyDescent="0.25">
      <c r="A3570" s="76"/>
      <c r="B3570" s="79"/>
      <c r="C3570" s="79"/>
      <c r="D3570" s="80"/>
      <c r="E3570" s="80"/>
      <c r="F3570" s="80"/>
      <c r="G3570" s="80"/>
      <c r="H3570" s="80"/>
      <c r="I3570" s="80"/>
      <c r="J3570" s="80"/>
      <c r="K3570" s="80"/>
      <c r="L3570" s="80"/>
      <c r="S3570" s="28"/>
      <c r="T3570" s="28"/>
      <c r="U3570" s="28"/>
      <c r="V3570" s="28"/>
      <c r="W3570" s="28"/>
      <c r="X3570" s="28"/>
      <c r="Y3570" s="28"/>
      <c r="Z3570" s="28"/>
      <c r="AA3570" s="28"/>
      <c r="AB3570" s="28"/>
      <c r="AC3570" s="28"/>
      <c r="AD3570" s="28"/>
      <c r="AE3570" s="28"/>
      <c r="AF3570" s="28"/>
      <c r="AG3570" s="28"/>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row>
    <row r="3571" spans="1:63" s="78" customFormat="1" x14ac:dyDescent="0.25">
      <c r="A3571" s="76"/>
      <c r="B3571" s="79"/>
      <c r="C3571" s="79"/>
      <c r="D3571" s="80"/>
      <c r="E3571" s="80"/>
      <c r="F3571" s="80"/>
      <c r="G3571" s="80"/>
      <c r="H3571" s="80"/>
      <c r="I3571" s="80"/>
      <c r="J3571" s="80"/>
      <c r="K3571" s="80"/>
      <c r="L3571" s="80"/>
      <c r="S3571" s="28"/>
      <c r="T3571" s="28"/>
      <c r="U3571" s="28"/>
      <c r="V3571" s="28"/>
      <c r="W3571" s="28"/>
      <c r="X3571" s="28"/>
      <c r="Y3571" s="28"/>
      <c r="Z3571" s="28"/>
      <c r="AA3571" s="28"/>
      <c r="AB3571" s="28"/>
      <c r="AC3571" s="28"/>
      <c r="AD3571" s="28"/>
      <c r="AE3571" s="28"/>
      <c r="AF3571" s="28"/>
      <c r="AG3571" s="28"/>
      <c r="AH3571"/>
      <c r="AI3571"/>
      <c r="AJ3571"/>
      <c r="AK3571"/>
      <c r="AL3571"/>
      <c r="AM3571"/>
      <c r="AN3571"/>
      <c r="AO3571"/>
      <c r="AP3571"/>
      <c r="AQ3571"/>
      <c r="AR3571"/>
      <c r="AS3571"/>
      <c r="AT3571"/>
      <c r="AU3571"/>
      <c r="AV3571"/>
      <c r="AW3571"/>
      <c r="AX3571"/>
      <c r="AY3571"/>
      <c r="AZ3571"/>
      <c r="BA3571"/>
      <c r="BB3571"/>
      <c r="BC3571"/>
      <c r="BD3571"/>
      <c r="BE3571"/>
      <c r="BF3571"/>
      <c r="BG3571"/>
      <c r="BH3571"/>
      <c r="BI3571"/>
      <c r="BJ3571"/>
      <c r="BK3571"/>
    </row>
    <row r="3572" spans="1:63" s="78" customFormat="1" x14ac:dyDescent="0.25">
      <c r="A3572" s="76"/>
      <c r="B3572" s="79"/>
      <c r="C3572" s="79"/>
      <c r="D3572" s="80"/>
      <c r="E3572" s="80"/>
      <c r="F3572" s="80"/>
      <c r="G3572" s="80"/>
      <c r="H3572" s="80"/>
      <c r="I3572" s="80"/>
      <c r="J3572" s="80"/>
      <c r="K3572" s="80"/>
      <c r="L3572" s="80"/>
      <c r="R3572" s="29"/>
      <c r="S3572" s="28"/>
      <c r="T3572" s="28"/>
      <c r="U3572" s="28"/>
      <c r="V3572" s="28"/>
      <c r="W3572" s="28"/>
      <c r="X3572" s="28"/>
      <c r="Y3572" s="28"/>
      <c r="Z3572" s="28"/>
      <c r="AA3572" s="28"/>
      <c r="AB3572" s="28"/>
      <c r="AC3572" s="28"/>
      <c r="AD3572" s="28"/>
      <c r="AE3572" s="28"/>
      <c r="AF3572" s="28"/>
      <c r="AG3572" s="28"/>
      <c r="AH3572"/>
      <c r="AI3572"/>
      <c r="AJ3572"/>
      <c r="AK3572"/>
      <c r="AL3572"/>
      <c r="AM3572"/>
      <c r="AN3572"/>
      <c r="AO3572"/>
      <c r="AP3572"/>
      <c r="AQ3572"/>
      <c r="AR3572"/>
      <c r="AS3572"/>
      <c r="AT3572"/>
      <c r="AU3572"/>
      <c r="AV3572"/>
      <c r="AW3572"/>
      <c r="AX3572"/>
      <c r="AY3572"/>
      <c r="AZ3572"/>
      <c r="BA3572"/>
      <c r="BB3572"/>
      <c r="BC3572"/>
      <c r="BD3572"/>
      <c r="BE3572"/>
      <c r="BF3572"/>
      <c r="BG3572"/>
      <c r="BH3572"/>
      <c r="BI3572"/>
      <c r="BJ3572"/>
      <c r="BK3572"/>
    </row>
  </sheetData>
  <sheetProtection selectLockedCells="1"/>
  <mergeCells count="9">
    <mergeCell ref="C11:N11"/>
    <mergeCell ref="K7:L7"/>
    <mergeCell ref="H7:J7"/>
    <mergeCell ref="G3:N3"/>
    <mergeCell ref="P10:Q10"/>
    <mergeCell ref="P11:Q12"/>
    <mergeCell ref="B7:C7"/>
    <mergeCell ref="D7:F7"/>
    <mergeCell ref="B12:O12"/>
  </mergeCells>
  <dataValidations count="1">
    <dataValidation type="list" allowBlank="1" showInputMessage="1" showErrorMessage="1" sqref="K7" xr:uid="{69CF54A4-FA1E-4BBE-86E6-09B90DCAED6A}">
      <formula1>"Please select, 2024, 2023, 2022, 2021, 2020, 2019, 2018, 2017, 2016"</formula1>
    </dataValidation>
  </dataValidations>
  <hyperlinks>
    <hyperlink ref="G3:N3" location="'EXPLANATORY NOTES'!A1" display="Click to read the EXPLANATORY NOTES before starting" xr:uid="{39A2F4FF-DBDE-4A5A-AC80-F3096DF447B9}"/>
    <hyperlink ref="P10:Q10" location="Note_13" display="Note 13" xr:uid="{9DDB6199-4DB1-4AAF-9EC5-0EDC88C472EE}"/>
  </hyperlinks>
  <pageMargins left="0.39370078740157483" right="0.55118110236220474" top="0.55118110236220474" bottom="0.23622047244094491" header="0.51181102362204722" footer="7.874015748031496E-2"/>
  <pageSetup paperSize="9" scale="70" orientation="landscape" horizontalDpi="300" verticalDpi="300" r:id="rId1"/>
  <headerFooter alignWithMargins="0">
    <oddFooter>&amp;A&amp;RPage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A815-0D64-4FAC-B987-CD04DC0FEFFF}">
  <sheetPr>
    <tabColor rgb="FFFF6600"/>
    <pageSetUpPr fitToPage="1"/>
  </sheetPr>
  <dimension ref="A1:BN3626"/>
  <sheetViews>
    <sheetView zoomScaleNormal="100" workbookViewId="0">
      <pane ySplit="14" topLeftCell="A15"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8" width="15.77734375" style="80" customWidth="1"/>
    <col min="9" max="14" width="15.77734375" style="29" customWidth="1"/>
    <col min="15" max="15" width="15.33203125" style="29" customWidth="1"/>
    <col min="16" max="17" width="15.77734375" style="29" customWidth="1"/>
    <col min="18" max="18" width="2.77734375" style="89" customWidth="1"/>
    <col min="19" max="19" width="2.77734375" style="28" customWidth="1"/>
    <col min="20" max="22" width="18.6640625" style="28" customWidth="1"/>
    <col min="23" max="60" width="17.6640625" style="28" customWidth="1"/>
    <col min="61" max="66" width="17.6640625" customWidth="1"/>
    <col min="67" max="78" width="17.6640625" style="29" customWidth="1"/>
    <col min="79" max="163" width="16.6640625" style="29" customWidth="1"/>
    <col min="164" max="16384" width="8.88671875" style="29"/>
  </cols>
  <sheetData>
    <row r="1" spans="1:66" ht="10.050000000000001" customHeight="1" x14ac:dyDescent="0.25">
      <c r="A1" s="26"/>
      <c r="B1" s="26"/>
      <c r="C1" s="26"/>
      <c r="D1" s="27"/>
      <c r="E1" s="27"/>
      <c r="F1" s="27"/>
      <c r="G1" s="27"/>
      <c r="H1" s="27"/>
      <c r="I1" s="27"/>
      <c r="J1" s="27"/>
      <c r="K1" s="27"/>
      <c r="L1" s="27"/>
      <c r="M1" s="27"/>
      <c r="N1" s="27"/>
      <c r="O1" s="27"/>
      <c r="P1" s="27"/>
      <c r="Q1" s="83"/>
      <c r="R1" s="83"/>
      <c r="BN1" s="29"/>
    </row>
    <row r="2" spans="1:66" s="34" customFormat="1" ht="15" customHeight="1" x14ac:dyDescent="0.25">
      <c r="A2" s="28"/>
      <c r="B2" s="30"/>
      <c r="C2" s="30"/>
      <c r="D2" s="31"/>
      <c r="E2" s="32"/>
      <c r="F2" s="32"/>
      <c r="G2" s="32"/>
      <c r="H2" s="33"/>
      <c r="I2" s="33"/>
      <c r="J2" s="33"/>
      <c r="K2" s="33"/>
      <c r="L2" s="33"/>
      <c r="M2" s="33"/>
      <c r="N2" s="33"/>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row>
    <row r="3" spans="1:66" s="28" customFormat="1" ht="25.05" customHeight="1" x14ac:dyDescent="0.25">
      <c r="B3" s="30"/>
      <c r="C3" s="30"/>
      <c r="D3" s="31"/>
      <c r="E3" s="32"/>
      <c r="F3" s="32"/>
      <c r="G3" s="32"/>
      <c r="H3" s="190" t="s">
        <v>94</v>
      </c>
      <c r="I3" s="190"/>
      <c r="J3" s="190"/>
      <c r="K3" s="190"/>
      <c r="L3" s="190"/>
      <c r="M3" s="33"/>
      <c r="N3" s="33"/>
    </row>
    <row r="4" spans="1:66" s="28" customFormat="1" ht="15" customHeight="1" x14ac:dyDescent="0.25">
      <c r="B4" s="30"/>
      <c r="C4" s="30"/>
      <c r="D4" s="31"/>
      <c r="E4" s="32"/>
      <c r="F4" s="32"/>
      <c r="G4" s="32"/>
      <c r="H4" s="33"/>
      <c r="I4" s="33"/>
      <c r="J4" s="33"/>
      <c r="K4" s="33"/>
      <c r="L4" s="33"/>
      <c r="M4" s="33"/>
      <c r="N4" s="33"/>
    </row>
    <row r="5" spans="1:66" s="38" customFormat="1" ht="51.6" x14ac:dyDescent="0.3">
      <c r="A5" s="35"/>
      <c r="B5" s="35"/>
      <c r="C5" s="36" t="s">
        <v>35</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row>
    <row r="6" spans="1:66" s="137" customFormat="1" ht="19.95" customHeight="1" x14ac:dyDescent="0.45">
      <c r="A6" s="135"/>
      <c r="B6" s="135"/>
      <c r="C6" s="136"/>
      <c r="D6" s="136"/>
      <c r="E6" s="136"/>
      <c r="F6" s="136"/>
      <c r="G6" s="136"/>
      <c r="H6" s="136"/>
      <c r="I6" s="136"/>
      <c r="J6" s="136"/>
      <c r="K6" s="136"/>
      <c r="L6" s="136"/>
      <c r="M6" s="136"/>
      <c r="N6" s="136"/>
      <c r="O6" s="136"/>
      <c r="P6" s="136"/>
      <c r="Q6" s="136"/>
      <c r="R6" s="136"/>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6" s="138" customFormat="1" ht="19.95" customHeight="1" thickBot="1" x14ac:dyDescent="0.5">
      <c r="A7" s="93"/>
      <c r="B7" s="198" t="s">
        <v>59</v>
      </c>
      <c r="C7" s="198"/>
      <c r="D7" s="197" t="s">
        <v>37</v>
      </c>
      <c r="E7" s="197"/>
      <c r="F7" s="197"/>
      <c r="G7" s="41"/>
      <c r="H7" s="195" t="s">
        <v>55</v>
      </c>
      <c r="I7" s="195"/>
      <c r="J7" s="193" t="s">
        <v>93</v>
      </c>
      <c r="K7" s="193"/>
      <c r="L7" s="193"/>
      <c r="M7" s="56"/>
      <c r="N7" s="192" t="s">
        <v>85</v>
      </c>
      <c r="O7" s="192"/>
      <c r="P7" s="192"/>
      <c r="Q7" s="136"/>
      <c r="R7" s="136"/>
      <c r="S7" s="28"/>
      <c r="T7" s="28"/>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3"/>
      <c r="BJ7" s="43"/>
      <c r="BK7" s="43"/>
      <c r="BL7" s="43"/>
      <c r="BM7" s="43"/>
    </row>
    <row r="8" spans="1:66" s="138" customFormat="1" ht="19.95" customHeight="1" x14ac:dyDescent="0.45">
      <c r="A8" s="93"/>
      <c r="B8" s="196" t="s">
        <v>54</v>
      </c>
      <c r="C8" s="196"/>
      <c r="D8" s="151" t="s">
        <v>49</v>
      </c>
      <c r="E8" s="56"/>
      <c r="F8" s="56"/>
      <c r="G8" s="41"/>
      <c r="H8" s="150"/>
      <c r="I8" s="150"/>
      <c r="J8" s="194" t="s">
        <v>93</v>
      </c>
      <c r="K8" s="194"/>
      <c r="L8" s="194"/>
      <c r="M8" s="56"/>
      <c r="N8" s="191" t="s">
        <v>57</v>
      </c>
      <c r="O8" s="191"/>
      <c r="P8" s="152" t="s">
        <v>36</v>
      </c>
      <c r="Q8" s="136"/>
      <c r="R8" s="136"/>
      <c r="S8" s="28"/>
      <c r="T8" s="28"/>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3"/>
      <c r="BJ8" s="43"/>
      <c r="BK8" s="43"/>
      <c r="BL8" s="43"/>
      <c r="BM8" s="43"/>
      <c r="BN8" s="43"/>
    </row>
    <row r="9" spans="1:66" s="138" customFormat="1" ht="19.95" customHeight="1" x14ac:dyDescent="0.45">
      <c r="A9" s="93"/>
      <c r="B9" s="183" t="s">
        <v>38</v>
      </c>
      <c r="C9" s="183"/>
      <c r="D9" s="143" t="s">
        <v>49</v>
      </c>
      <c r="E9" s="56"/>
      <c r="F9" s="132"/>
      <c r="G9" s="41"/>
      <c r="H9" s="189" t="s">
        <v>46</v>
      </c>
      <c r="I9" s="189"/>
      <c r="J9" s="146" t="s">
        <v>49</v>
      </c>
      <c r="K9" s="147" t="str">
        <f>IF(J9="Yes","If yes: ","")</f>
        <v/>
      </c>
      <c r="L9" s="148" t="str">
        <f>IF(J9="Yes","Enter date","")</f>
        <v/>
      </c>
      <c r="M9" s="41"/>
      <c r="N9" s="191" t="s">
        <v>56</v>
      </c>
      <c r="O9" s="191"/>
      <c r="P9" s="152" t="s">
        <v>36</v>
      </c>
      <c r="Q9" s="136"/>
      <c r="R9" s="136"/>
      <c r="S9" s="28"/>
      <c r="T9" s="28"/>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3"/>
      <c r="BJ9" s="43"/>
      <c r="BK9" s="43"/>
      <c r="BL9" s="43"/>
      <c r="BM9" s="43"/>
      <c r="BN9" s="43"/>
    </row>
    <row r="10" spans="1:66" s="138" customFormat="1" ht="19.95" customHeight="1" x14ac:dyDescent="0.3">
      <c r="A10" s="93"/>
      <c r="B10" s="139"/>
      <c r="C10" s="139"/>
      <c r="D10" s="139"/>
      <c r="E10" s="139"/>
      <c r="F10" s="139"/>
      <c r="G10" s="41"/>
      <c r="H10" s="189" t="s">
        <v>58</v>
      </c>
      <c r="I10" s="189"/>
      <c r="J10" s="149" t="s">
        <v>36</v>
      </c>
      <c r="K10" s="106"/>
      <c r="L10" s="150"/>
      <c r="M10" s="50"/>
      <c r="N10" s="185" t="s">
        <v>103</v>
      </c>
      <c r="O10" s="185"/>
      <c r="P10" s="185"/>
      <c r="Q10" s="50"/>
      <c r="R10" s="50"/>
      <c r="S10" s="50"/>
      <c r="T10" s="50"/>
      <c r="V10" s="50"/>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3"/>
      <c r="BJ10" s="43"/>
      <c r="BK10" s="43"/>
      <c r="BL10" s="43"/>
    </row>
    <row r="11" spans="1:66" s="138" customFormat="1" ht="19.95" customHeight="1" x14ac:dyDescent="0.3">
      <c r="A11" s="93"/>
      <c r="B11" s="139"/>
      <c r="C11" s="139"/>
      <c r="D11" s="139"/>
      <c r="E11" s="139"/>
      <c r="F11" s="139"/>
      <c r="G11" s="41"/>
      <c r="H11" s="140"/>
      <c r="I11" s="141"/>
      <c r="J11" s="93"/>
      <c r="K11" s="93"/>
      <c r="L11" s="45"/>
      <c r="M11" s="50"/>
      <c r="N11" s="50"/>
      <c r="O11" s="50"/>
      <c r="P11" s="50"/>
      <c r="Q11" s="50"/>
      <c r="R11" s="50"/>
      <c r="S11" s="50"/>
      <c r="T11" s="50"/>
      <c r="V11" s="50"/>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3"/>
      <c r="BJ11" s="43"/>
      <c r="BK11" s="43"/>
      <c r="BL11" s="43"/>
    </row>
    <row r="12" spans="1:66" s="58" customFormat="1" ht="15" customHeight="1" x14ac:dyDescent="0.25">
      <c r="A12" s="133"/>
      <c r="B12" s="94"/>
      <c r="C12" s="22" t="s">
        <v>2</v>
      </c>
      <c r="D12" s="22" t="s">
        <v>1</v>
      </c>
      <c r="E12" s="22" t="s">
        <v>3</v>
      </c>
      <c r="F12" s="22" t="s">
        <v>4</v>
      </c>
      <c r="G12" s="22" t="s">
        <v>30</v>
      </c>
      <c r="H12" s="22" t="s">
        <v>34</v>
      </c>
      <c r="I12" s="22" t="s">
        <v>40</v>
      </c>
      <c r="J12" s="22" t="s">
        <v>41</v>
      </c>
      <c r="K12" s="22" t="s">
        <v>60</v>
      </c>
      <c r="L12" s="22" t="s">
        <v>61</v>
      </c>
      <c r="M12" s="22" t="s">
        <v>62</v>
      </c>
      <c r="N12" s="22" t="s">
        <v>63</v>
      </c>
      <c r="O12" s="184" t="s">
        <v>64</v>
      </c>
      <c r="P12" s="184"/>
      <c r="Q12" s="184"/>
      <c r="R12" s="95"/>
      <c r="S12" s="55"/>
      <c r="T12" s="28"/>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7"/>
      <c r="BJ12" s="57"/>
      <c r="BK12" s="57"/>
      <c r="BL12" s="57"/>
      <c r="BM12" s="57"/>
    </row>
    <row r="13" spans="1:66" s="97" customFormat="1" ht="18" customHeight="1" x14ac:dyDescent="0.25">
      <c r="A13" s="96"/>
      <c r="B13" s="203" t="s">
        <v>8</v>
      </c>
      <c r="C13" s="201" t="s">
        <v>68</v>
      </c>
      <c r="D13" s="199" t="s">
        <v>39</v>
      </c>
      <c r="E13" s="187" t="s">
        <v>0</v>
      </c>
      <c r="F13" s="187" t="s">
        <v>9</v>
      </c>
      <c r="G13" s="187" t="s">
        <v>26</v>
      </c>
      <c r="H13" s="187" t="s">
        <v>53</v>
      </c>
      <c r="I13" s="187" t="s">
        <v>50</v>
      </c>
      <c r="J13" s="199" t="s">
        <v>51</v>
      </c>
      <c r="K13" s="199" t="s">
        <v>52</v>
      </c>
      <c r="L13" s="199" t="s">
        <v>92</v>
      </c>
      <c r="M13" s="199" t="s">
        <v>73</v>
      </c>
      <c r="N13" s="186" t="s">
        <v>65</v>
      </c>
      <c r="O13" s="178" t="s">
        <v>78</v>
      </c>
      <c r="P13" s="178"/>
      <c r="Q13" s="178"/>
      <c r="R13" s="60"/>
      <c r="S13" s="28"/>
      <c r="T13" s="28"/>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3"/>
      <c r="BJ13" s="43"/>
      <c r="BK13" s="43"/>
      <c r="BL13" s="43"/>
      <c r="BM13" s="43"/>
    </row>
    <row r="14" spans="1:66" s="99" customFormat="1" ht="18" customHeight="1" x14ac:dyDescent="0.25">
      <c r="A14" s="98"/>
      <c r="B14" s="203"/>
      <c r="C14" s="202"/>
      <c r="D14" s="200"/>
      <c r="E14" s="188"/>
      <c r="F14" s="188"/>
      <c r="G14" s="188"/>
      <c r="H14" s="188"/>
      <c r="I14" s="188"/>
      <c r="J14" s="200"/>
      <c r="K14" s="200"/>
      <c r="L14" s="200"/>
      <c r="M14" s="200"/>
      <c r="N14" s="186"/>
      <c r="O14" s="178"/>
      <c r="P14" s="178"/>
      <c r="Q14" s="178"/>
      <c r="R14" s="60"/>
      <c r="S14" s="28"/>
      <c r="T14" s="28"/>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3"/>
      <c r="BJ14" s="43"/>
      <c r="BK14" s="43"/>
      <c r="BL14" s="43"/>
      <c r="BM14" s="43"/>
    </row>
    <row r="15" spans="1:66" s="63" customFormat="1" ht="13.8" customHeight="1" x14ac:dyDescent="0.3">
      <c r="A15" s="100"/>
      <c r="B15" s="155" t="s">
        <v>11</v>
      </c>
      <c r="C15" s="1"/>
      <c r="D15" s="2"/>
      <c r="E15" s="3"/>
      <c r="F15" s="3"/>
      <c r="G15" s="3"/>
      <c r="H15" s="4"/>
      <c r="I15" s="5"/>
      <c r="J15" s="5"/>
      <c r="K15" s="5"/>
      <c r="L15" s="5"/>
      <c r="M15" s="3"/>
      <c r="N15" s="6"/>
      <c r="O15" s="144"/>
      <c r="P15" s="13"/>
      <c r="Q15" s="13"/>
      <c r="R15" s="60"/>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c r="BJ15"/>
      <c r="BK15"/>
      <c r="BL15"/>
      <c r="BM15"/>
    </row>
    <row r="16" spans="1:66" s="63" customFormat="1" ht="13.8" customHeight="1" x14ac:dyDescent="0.3">
      <c r="A16" s="100"/>
      <c r="B16" s="155"/>
      <c r="C16" s="7"/>
      <c r="D16" s="8"/>
      <c r="E16" s="9"/>
      <c r="F16" s="9"/>
      <c r="G16" s="9"/>
      <c r="H16" s="10"/>
      <c r="I16" s="11"/>
      <c r="J16" s="11"/>
      <c r="K16" s="11"/>
      <c r="L16" s="11"/>
      <c r="M16" s="9"/>
      <c r="N16" s="12"/>
      <c r="O16" s="144"/>
      <c r="P16" s="13"/>
      <c r="Q16" s="13"/>
      <c r="R16" s="60"/>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c r="BJ16"/>
      <c r="BK16"/>
      <c r="BL16"/>
      <c r="BM16"/>
    </row>
    <row r="17" spans="1:65" s="63" customFormat="1" ht="13.8" customHeight="1" x14ac:dyDescent="0.3">
      <c r="A17" s="100"/>
      <c r="B17" s="155"/>
      <c r="C17" s="7"/>
      <c r="D17" s="8"/>
      <c r="E17" s="9"/>
      <c r="F17" s="9"/>
      <c r="G17" s="9"/>
      <c r="H17" s="10"/>
      <c r="I17" s="11"/>
      <c r="J17" s="11"/>
      <c r="K17" s="11"/>
      <c r="L17" s="11"/>
      <c r="M17" s="9"/>
      <c r="N17" s="12"/>
      <c r="O17" s="144"/>
      <c r="P17" s="13"/>
      <c r="Q17" s="13"/>
      <c r="R17" s="60"/>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c r="BJ17"/>
      <c r="BK17"/>
      <c r="BL17"/>
      <c r="BM17"/>
    </row>
    <row r="18" spans="1:65" s="63" customFormat="1" ht="13.8" customHeight="1" x14ac:dyDescent="0.3">
      <c r="A18" s="100"/>
      <c r="B18" s="155"/>
      <c r="C18" s="7"/>
      <c r="D18" s="8"/>
      <c r="E18" s="9"/>
      <c r="F18" s="9"/>
      <c r="G18" s="9"/>
      <c r="H18" s="10"/>
      <c r="I18" s="11"/>
      <c r="J18" s="11"/>
      <c r="K18" s="11"/>
      <c r="L18" s="11"/>
      <c r="M18" s="9"/>
      <c r="N18" s="12"/>
      <c r="O18" s="144"/>
      <c r="P18" s="13"/>
      <c r="Q18" s="13"/>
      <c r="R18" s="60"/>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c r="BJ18"/>
      <c r="BK18"/>
      <c r="BL18"/>
      <c r="BM18"/>
    </row>
    <row r="19" spans="1:65" s="63" customFormat="1" ht="13.8" customHeight="1" x14ac:dyDescent="0.3">
      <c r="A19" s="100"/>
      <c r="B19" s="155"/>
      <c r="C19" s="7"/>
      <c r="D19" s="8"/>
      <c r="E19" s="9"/>
      <c r="F19" s="9"/>
      <c r="G19" s="9"/>
      <c r="H19" s="10"/>
      <c r="I19" s="11"/>
      <c r="J19" s="11"/>
      <c r="K19" s="11"/>
      <c r="L19" s="11"/>
      <c r="M19" s="9"/>
      <c r="N19" s="12"/>
      <c r="O19" s="144"/>
      <c r="P19" s="13"/>
      <c r="Q19" s="13"/>
      <c r="R19" s="60"/>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c r="BJ19"/>
      <c r="BK19"/>
      <c r="BL19"/>
      <c r="BM19"/>
    </row>
    <row r="20" spans="1:65" s="63" customFormat="1" ht="13.8" customHeight="1" x14ac:dyDescent="0.3">
      <c r="A20" s="100"/>
      <c r="B20" s="155"/>
      <c r="C20" s="7"/>
      <c r="D20" s="8"/>
      <c r="E20" s="9"/>
      <c r="F20" s="9"/>
      <c r="G20" s="9"/>
      <c r="H20" s="10"/>
      <c r="I20" s="11"/>
      <c r="J20" s="11"/>
      <c r="K20" s="11"/>
      <c r="L20" s="11"/>
      <c r="M20" s="9"/>
      <c r="N20" s="12"/>
      <c r="O20" s="144"/>
      <c r="P20" s="13"/>
      <c r="Q20" s="13"/>
      <c r="R20" s="60"/>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c r="BJ20"/>
      <c r="BK20"/>
      <c r="BL20"/>
      <c r="BM20"/>
    </row>
    <row r="21" spans="1:65" s="63" customFormat="1" ht="13.8" customHeight="1" x14ac:dyDescent="0.3">
      <c r="A21" s="100"/>
      <c r="B21" s="155"/>
      <c r="C21" s="7"/>
      <c r="D21" s="8"/>
      <c r="E21" s="9"/>
      <c r="F21" s="9"/>
      <c r="G21" s="9"/>
      <c r="H21" s="10"/>
      <c r="I21" s="11"/>
      <c r="J21" s="11"/>
      <c r="K21" s="11"/>
      <c r="L21" s="11"/>
      <c r="M21" s="9"/>
      <c r="N21" s="12"/>
      <c r="O21" s="144"/>
      <c r="P21" s="13"/>
      <c r="Q21" s="13"/>
      <c r="R21" s="60"/>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c r="BJ21"/>
      <c r="BK21"/>
      <c r="BL21"/>
      <c r="BM21"/>
    </row>
    <row r="22" spans="1:65" s="102" customFormat="1" ht="13.8" customHeight="1" thickBot="1" x14ac:dyDescent="0.35">
      <c r="A22" s="101"/>
      <c r="B22" s="156"/>
      <c r="C22" s="16"/>
      <c r="D22" s="17"/>
      <c r="E22" s="18"/>
      <c r="F22" s="18"/>
      <c r="G22" s="18"/>
      <c r="H22" s="19"/>
      <c r="I22" s="20"/>
      <c r="J22" s="20"/>
      <c r="K22" s="20"/>
      <c r="L22" s="20"/>
      <c r="M22" s="18"/>
      <c r="N22" s="21"/>
      <c r="O22" s="145"/>
      <c r="P22" s="15"/>
      <c r="Q22" s="15"/>
      <c r="R22" s="60"/>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c r="BJ22"/>
      <c r="BK22"/>
      <c r="BL22"/>
      <c r="BM22"/>
    </row>
    <row r="23" spans="1:65" s="63" customFormat="1" ht="13.8" customHeight="1" x14ac:dyDescent="0.3">
      <c r="A23" s="100"/>
      <c r="B23" s="103" t="s">
        <v>12</v>
      </c>
      <c r="C23" s="1"/>
      <c r="D23" s="2"/>
      <c r="E23" s="3"/>
      <c r="F23" s="3"/>
      <c r="G23" s="3"/>
      <c r="H23" s="4"/>
      <c r="I23" s="5"/>
      <c r="J23" s="5"/>
      <c r="K23" s="5"/>
      <c r="L23" s="5"/>
      <c r="M23" s="3"/>
      <c r="N23" s="6"/>
      <c r="O23" s="144"/>
      <c r="P23" s="13"/>
      <c r="Q23" s="13"/>
      <c r="R23" s="6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c r="BJ23"/>
      <c r="BK23"/>
      <c r="BL23"/>
      <c r="BM23"/>
    </row>
    <row r="24" spans="1:65" s="63" customFormat="1" ht="13.8" customHeight="1" x14ac:dyDescent="0.3">
      <c r="A24" s="100"/>
      <c r="B24" s="142"/>
      <c r="C24" s="7"/>
      <c r="D24" s="8"/>
      <c r="E24" s="9"/>
      <c r="F24" s="9"/>
      <c r="G24" s="9"/>
      <c r="H24" s="10"/>
      <c r="I24" s="11"/>
      <c r="J24" s="11"/>
      <c r="K24" s="11"/>
      <c r="L24" s="11"/>
      <c r="M24" s="9"/>
      <c r="N24" s="12"/>
      <c r="O24" s="144"/>
      <c r="P24" s="13"/>
      <c r="Q24" s="13"/>
      <c r="R24" s="60"/>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c r="BJ24"/>
      <c r="BK24"/>
      <c r="BL24"/>
      <c r="BM24"/>
    </row>
    <row r="25" spans="1:65" s="63" customFormat="1" ht="13.8" customHeight="1" x14ac:dyDescent="0.3">
      <c r="A25" s="100"/>
      <c r="B25" s="103"/>
      <c r="C25" s="7"/>
      <c r="D25" s="8"/>
      <c r="E25" s="9"/>
      <c r="F25" s="9"/>
      <c r="G25" s="9"/>
      <c r="H25" s="10"/>
      <c r="I25" s="11"/>
      <c r="J25" s="11"/>
      <c r="K25" s="11"/>
      <c r="L25" s="11"/>
      <c r="M25" s="9"/>
      <c r="N25" s="12"/>
      <c r="O25" s="144"/>
      <c r="P25" s="13"/>
      <c r="Q25" s="13"/>
      <c r="R25" s="60"/>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c r="BJ25"/>
      <c r="BK25"/>
      <c r="BL25"/>
      <c r="BM25"/>
    </row>
    <row r="26" spans="1:65" s="63" customFormat="1" ht="13.8" customHeight="1" x14ac:dyDescent="0.3">
      <c r="A26" s="100"/>
      <c r="B26" s="103"/>
      <c r="C26" s="7"/>
      <c r="D26" s="8"/>
      <c r="E26" s="9"/>
      <c r="F26" s="9"/>
      <c r="G26" s="9"/>
      <c r="H26" s="10"/>
      <c r="I26" s="11"/>
      <c r="J26" s="11"/>
      <c r="K26" s="11"/>
      <c r="L26" s="11"/>
      <c r="M26" s="9"/>
      <c r="N26" s="12"/>
      <c r="O26" s="144"/>
      <c r="P26" s="13"/>
      <c r="Q26" s="13"/>
      <c r="R26" s="60"/>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c r="BJ26"/>
      <c r="BK26"/>
      <c r="BL26"/>
      <c r="BM26"/>
    </row>
    <row r="27" spans="1:65" s="63" customFormat="1" ht="13.8" customHeight="1" x14ac:dyDescent="0.3">
      <c r="A27" s="100"/>
      <c r="B27" s="103"/>
      <c r="C27" s="7"/>
      <c r="D27" s="8"/>
      <c r="E27" s="9"/>
      <c r="F27" s="9"/>
      <c r="G27" s="9"/>
      <c r="H27" s="10"/>
      <c r="I27" s="11"/>
      <c r="J27" s="11"/>
      <c r="K27" s="11"/>
      <c r="L27" s="11"/>
      <c r="M27" s="9"/>
      <c r="N27" s="12"/>
      <c r="O27" s="144"/>
      <c r="P27" s="13"/>
      <c r="Q27" s="13"/>
      <c r="R27" s="60"/>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c r="BJ27"/>
      <c r="BK27"/>
      <c r="BL27"/>
      <c r="BM27"/>
    </row>
    <row r="28" spans="1:65" s="63" customFormat="1" ht="13.8" customHeight="1" x14ac:dyDescent="0.3">
      <c r="A28" s="100"/>
      <c r="B28" s="103"/>
      <c r="C28" s="7"/>
      <c r="D28" s="8"/>
      <c r="E28" s="9"/>
      <c r="F28" s="9"/>
      <c r="G28" s="9"/>
      <c r="H28" s="10"/>
      <c r="I28" s="11"/>
      <c r="J28" s="11"/>
      <c r="K28" s="11"/>
      <c r="L28" s="11"/>
      <c r="M28" s="9"/>
      <c r="N28" s="12"/>
      <c r="O28" s="144"/>
      <c r="P28" s="13"/>
      <c r="Q28" s="13"/>
      <c r="R28" s="60"/>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c r="BJ28"/>
      <c r="BK28"/>
      <c r="BL28"/>
      <c r="BM28"/>
    </row>
    <row r="29" spans="1:65" s="63" customFormat="1" ht="13.8" customHeight="1" x14ac:dyDescent="0.3">
      <c r="A29" s="100"/>
      <c r="B29" s="103"/>
      <c r="C29" s="7"/>
      <c r="D29" s="8"/>
      <c r="E29" s="9"/>
      <c r="F29" s="9"/>
      <c r="G29" s="9"/>
      <c r="H29" s="10"/>
      <c r="I29" s="11"/>
      <c r="J29" s="11"/>
      <c r="K29" s="11"/>
      <c r="L29" s="11"/>
      <c r="M29" s="9"/>
      <c r="N29" s="12"/>
      <c r="O29" s="144"/>
      <c r="P29" s="13"/>
      <c r="Q29" s="13"/>
      <c r="R29" s="60"/>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c r="BJ29"/>
      <c r="BK29"/>
      <c r="BL29"/>
      <c r="BM29"/>
    </row>
    <row r="30" spans="1:65" s="102" customFormat="1" ht="13.8" customHeight="1" thickBot="1" x14ac:dyDescent="0.35">
      <c r="A30" s="101"/>
      <c r="B30" s="104"/>
      <c r="C30" s="16"/>
      <c r="D30" s="17"/>
      <c r="E30" s="18"/>
      <c r="F30" s="18"/>
      <c r="G30" s="18"/>
      <c r="H30" s="19"/>
      <c r="I30" s="20"/>
      <c r="J30" s="20"/>
      <c r="K30" s="20"/>
      <c r="L30" s="20"/>
      <c r="M30" s="18"/>
      <c r="N30" s="21"/>
      <c r="O30" s="145"/>
      <c r="P30" s="15"/>
      <c r="Q30" s="15"/>
      <c r="R30" s="60"/>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c r="BJ30"/>
      <c r="BK30"/>
      <c r="BL30"/>
      <c r="BM30"/>
    </row>
    <row r="31" spans="1:65" s="63" customFormat="1" ht="13.8" customHeight="1" x14ac:dyDescent="0.3">
      <c r="A31" s="100"/>
      <c r="B31" s="157" t="s">
        <v>13</v>
      </c>
      <c r="C31" s="1"/>
      <c r="D31" s="2"/>
      <c r="E31" s="3"/>
      <c r="F31" s="3"/>
      <c r="G31" s="3"/>
      <c r="H31" s="4"/>
      <c r="I31" s="5"/>
      <c r="J31" s="5"/>
      <c r="K31" s="5"/>
      <c r="L31" s="5"/>
      <c r="M31" s="3"/>
      <c r="N31" s="6"/>
      <c r="O31" s="144"/>
      <c r="P31" s="13"/>
      <c r="Q31" s="13"/>
      <c r="R31" s="60"/>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c r="BJ31"/>
      <c r="BK31"/>
      <c r="BL31"/>
      <c r="BM31"/>
    </row>
    <row r="32" spans="1:65" s="63" customFormat="1" ht="13.8" customHeight="1" x14ac:dyDescent="0.3">
      <c r="A32" s="100"/>
      <c r="B32" s="155"/>
      <c r="C32" s="7"/>
      <c r="D32" s="8"/>
      <c r="E32" s="9"/>
      <c r="F32" s="9"/>
      <c r="G32" s="9"/>
      <c r="H32" s="10"/>
      <c r="I32" s="11"/>
      <c r="J32" s="11"/>
      <c r="K32" s="11"/>
      <c r="L32" s="11"/>
      <c r="M32" s="9"/>
      <c r="N32" s="12"/>
      <c r="O32" s="144"/>
      <c r="P32" s="13"/>
      <c r="Q32" s="13"/>
      <c r="R32" s="60"/>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c r="BJ32"/>
      <c r="BK32"/>
      <c r="BL32"/>
      <c r="BM32"/>
    </row>
    <row r="33" spans="1:65" s="63" customFormat="1" ht="13.8" customHeight="1" x14ac:dyDescent="0.3">
      <c r="A33" s="100"/>
      <c r="B33" s="155"/>
      <c r="C33" s="7"/>
      <c r="D33" s="8"/>
      <c r="E33" s="9"/>
      <c r="F33" s="9"/>
      <c r="G33" s="9"/>
      <c r="H33" s="10"/>
      <c r="I33" s="11"/>
      <c r="J33" s="11"/>
      <c r="K33" s="11"/>
      <c r="L33" s="11"/>
      <c r="M33" s="9"/>
      <c r="N33" s="12"/>
      <c r="O33" s="144"/>
      <c r="P33" s="13"/>
      <c r="Q33" s="13"/>
      <c r="R33" s="60"/>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c r="BJ33"/>
      <c r="BK33"/>
      <c r="BL33"/>
      <c r="BM33"/>
    </row>
    <row r="34" spans="1:65" s="63" customFormat="1" ht="13.8" customHeight="1" x14ac:dyDescent="0.3">
      <c r="A34" s="100"/>
      <c r="B34" s="155"/>
      <c r="C34" s="7"/>
      <c r="D34" s="8"/>
      <c r="E34" s="9"/>
      <c r="F34" s="9"/>
      <c r="G34" s="9"/>
      <c r="H34" s="10"/>
      <c r="I34" s="11"/>
      <c r="J34" s="11"/>
      <c r="K34" s="11"/>
      <c r="L34" s="11"/>
      <c r="M34" s="9"/>
      <c r="N34" s="12"/>
      <c r="O34" s="144"/>
      <c r="P34" s="13"/>
      <c r="Q34" s="13"/>
      <c r="R34" s="60"/>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c r="BJ34"/>
      <c r="BK34"/>
      <c r="BL34"/>
      <c r="BM34"/>
    </row>
    <row r="35" spans="1:65" s="63" customFormat="1" ht="13.8" customHeight="1" x14ac:dyDescent="0.3">
      <c r="A35" s="100"/>
      <c r="B35" s="155"/>
      <c r="C35" s="7"/>
      <c r="D35" s="8"/>
      <c r="E35" s="9"/>
      <c r="F35" s="9"/>
      <c r="G35" s="9"/>
      <c r="H35" s="10"/>
      <c r="I35" s="11"/>
      <c r="J35" s="11"/>
      <c r="K35" s="11"/>
      <c r="L35" s="11"/>
      <c r="M35" s="9"/>
      <c r="N35" s="12"/>
      <c r="O35" s="144"/>
      <c r="P35" s="13"/>
      <c r="Q35" s="13"/>
      <c r="R35" s="60"/>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c r="BJ35"/>
      <c r="BK35"/>
      <c r="BL35"/>
      <c r="BM35"/>
    </row>
    <row r="36" spans="1:65" s="63" customFormat="1" ht="13.8" customHeight="1" x14ac:dyDescent="0.3">
      <c r="A36" s="100"/>
      <c r="B36" s="155"/>
      <c r="C36" s="7"/>
      <c r="D36" s="8"/>
      <c r="E36" s="9"/>
      <c r="F36" s="9"/>
      <c r="G36" s="9"/>
      <c r="H36" s="10"/>
      <c r="I36" s="11"/>
      <c r="J36" s="11"/>
      <c r="K36" s="11"/>
      <c r="L36" s="11"/>
      <c r="M36" s="9"/>
      <c r="N36" s="12"/>
      <c r="O36" s="144"/>
      <c r="P36" s="13"/>
      <c r="Q36" s="13"/>
      <c r="R36" s="60"/>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c r="BJ36"/>
      <c r="BK36"/>
      <c r="BL36"/>
      <c r="BM36"/>
    </row>
    <row r="37" spans="1:65" s="63" customFormat="1" ht="13.8" customHeight="1" x14ac:dyDescent="0.3">
      <c r="A37" s="100"/>
      <c r="B37" s="155"/>
      <c r="C37" s="7"/>
      <c r="D37" s="8"/>
      <c r="E37" s="9"/>
      <c r="F37" s="9"/>
      <c r="G37" s="9"/>
      <c r="H37" s="10"/>
      <c r="I37" s="11"/>
      <c r="J37" s="11"/>
      <c r="K37" s="11"/>
      <c r="L37" s="11"/>
      <c r="M37" s="9"/>
      <c r="N37" s="12"/>
      <c r="O37" s="144"/>
      <c r="P37" s="13"/>
      <c r="Q37" s="13"/>
      <c r="R37" s="6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c r="BJ37"/>
      <c r="BK37"/>
      <c r="BL37"/>
      <c r="BM37"/>
    </row>
    <row r="38" spans="1:65" s="102" customFormat="1" ht="13.8" customHeight="1" thickBot="1" x14ac:dyDescent="0.35">
      <c r="A38" s="101"/>
      <c r="B38" s="156"/>
      <c r="C38" s="16"/>
      <c r="D38" s="17"/>
      <c r="E38" s="18"/>
      <c r="F38" s="18"/>
      <c r="G38" s="18"/>
      <c r="H38" s="19"/>
      <c r="I38" s="20"/>
      <c r="J38" s="20"/>
      <c r="K38" s="20"/>
      <c r="L38" s="20"/>
      <c r="M38" s="18"/>
      <c r="N38" s="21"/>
      <c r="O38" s="145"/>
      <c r="P38" s="15"/>
      <c r="Q38" s="15"/>
      <c r="R38" s="60"/>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c r="BJ38"/>
      <c r="BK38"/>
      <c r="BL38"/>
      <c r="BM38"/>
    </row>
    <row r="39" spans="1:65" s="63" customFormat="1" ht="13.8" customHeight="1" x14ac:dyDescent="0.3">
      <c r="A39" s="100"/>
      <c r="B39" s="103" t="s">
        <v>14</v>
      </c>
      <c r="C39" s="1"/>
      <c r="D39" s="2"/>
      <c r="E39" s="3"/>
      <c r="F39" s="3"/>
      <c r="G39" s="3"/>
      <c r="H39" s="4"/>
      <c r="I39" s="5"/>
      <c r="J39" s="5"/>
      <c r="K39" s="5"/>
      <c r="L39" s="5"/>
      <c r="M39" s="3"/>
      <c r="N39" s="6"/>
      <c r="O39" s="144"/>
      <c r="P39" s="13"/>
      <c r="Q39" s="13"/>
      <c r="R39" s="60"/>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c r="BJ39"/>
      <c r="BK39"/>
      <c r="BL39"/>
      <c r="BM39"/>
    </row>
    <row r="40" spans="1:65" s="63" customFormat="1" ht="13.8" customHeight="1" x14ac:dyDescent="0.3">
      <c r="A40" s="100"/>
      <c r="B40" s="103"/>
      <c r="C40" s="7"/>
      <c r="D40" s="8"/>
      <c r="E40" s="9"/>
      <c r="F40" s="9"/>
      <c r="G40" s="9"/>
      <c r="H40" s="10"/>
      <c r="I40" s="11"/>
      <c r="J40" s="11"/>
      <c r="K40" s="11"/>
      <c r="L40" s="11"/>
      <c r="M40" s="9"/>
      <c r="N40" s="12"/>
      <c r="O40" s="144"/>
      <c r="P40" s="13"/>
      <c r="Q40" s="13"/>
      <c r="R40" s="60"/>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c r="BJ40"/>
      <c r="BK40"/>
      <c r="BL40"/>
      <c r="BM40"/>
    </row>
    <row r="41" spans="1:65" s="63" customFormat="1" ht="13.8" customHeight="1" x14ac:dyDescent="0.3">
      <c r="A41" s="100"/>
      <c r="B41" s="103"/>
      <c r="C41" s="7"/>
      <c r="D41" s="8"/>
      <c r="E41" s="9"/>
      <c r="F41" s="9"/>
      <c r="G41" s="9"/>
      <c r="H41" s="10"/>
      <c r="I41" s="11"/>
      <c r="J41" s="11"/>
      <c r="K41" s="11"/>
      <c r="L41" s="11"/>
      <c r="M41" s="9"/>
      <c r="N41" s="12"/>
      <c r="O41" s="144"/>
      <c r="P41" s="13"/>
      <c r="Q41" s="13"/>
      <c r="R41" s="60"/>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c r="BJ41"/>
      <c r="BK41"/>
      <c r="BL41"/>
      <c r="BM41"/>
    </row>
    <row r="42" spans="1:65" s="63" customFormat="1" ht="13.8" customHeight="1" x14ac:dyDescent="0.3">
      <c r="A42" s="100"/>
      <c r="B42" s="103"/>
      <c r="C42" s="7"/>
      <c r="D42" s="8"/>
      <c r="E42" s="9"/>
      <c r="F42" s="9"/>
      <c r="G42" s="9"/>
      <c r="H42" s="10"/>
      <c r="I42" s="11"/>
      <c r="J42" s="11"/>
      <c r="K42" s="11"/>
      <c r="L42" s="11"/>
      <c r="M42" s="9"/>
      <c r="N42" s="12"/>
      <c r="O42" s="144"/>
      <c r="P42" s="13"/>
      <c r="Q42" s="13"/>
      <c r="R42" s="60"/>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c r="BJ42"/>
      <c r="BK42"/>
      <c r="BL42"/>
      <c r="BM42"/>
    </row>
    <row r="43" spans="1:65" s="63" customFormat="1" ht="13.8" customHeight="1" x14ac:dyDescent="0.3">
      <c r="A43" s="100"/>
      <c r="B43" s="103"/>
      <c r="C43" s="7"/>
      <c r="D43" s="8"/>
      <c r="E43" s="9"/>
      <c r="F43" s="9"/>
      <c r="G43" s="9"/>
      <c r="H43" s="10"/>
      <c r="I43" s="11"/>
      <c r="J43" s="11"/>
      <c r="K43" s="11"/>
      <c r="L43" s="11"/>
      <c r="M43" s="9"/>
      <c r="N43" s="12"/>
      <c r="O43" s="144"/>
      <c r="P43" s="13"/>
      <c r="Q43" s="13"/>
      <c r="R43" s="60"/>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c r="BJ43"/>
      <c r="BK43"/>
      <c r="BL43"/>
      <c r="BM43"/>
    </row>
    <row r="44" spans="1:65" s="63" customFormat="1" ht="13.8" customHeight="1" x14ac:dyDescent="0.3">
      <c r="A44" s="100"/>
      <c r="B44" s="103"/>
      <c r="C44" s="7"/>
      <c r="D44" s="8"/>
      <c r="E44" s="9"/>
      <c r="F44" s="9"/>
      <c r="G44" s="9"/>
      <c r="H44" s="10"/>
      <c r="I44" s="11"/>
      <c r="J44" s="11"/>
      <c r="K44" s="11"/>
      <c r="L44" s="11"/>
      <c r="M44" s="9"/>
      <c r="N44" s="12"/>
      <c r="O44" s="144"/>
      <c r="P44" s="13"/>
      <c r="Q44" s="13"/>
      <c r="R44" s="60"/>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c r="BJ44"/>
      <c r="BK44"/>
      <c r="BL44"/>
      <c r="BM44"/>
    </row>
    <row r="45" spans="1:65" s="63" customFormat="1" ht="13.8" customHeight="1" x14ac:dyDescent="0.3">
      <c r="A45" s="100"/>
      <c r="B45" s="103"/>
      <c r="C45" s="7"/>
      <c r="D45" s="8"/>
      <c r="E45" s="9"/>
      <c r="F45" s="9"/>
      <c r="G45" s="9"/>
      <c r="H45" s="10"/>
      <c r="I45" s="11"/>
      <c r="J45" s="11"/>
      <c r="K45" s="11"/>
      <c r="L45" s="11"/>
      <c r="M45" s="9"/>
      <c r="N45" s="12"/>
      <c r="O45" s="144"/>
      <c r="P45" s="13"/>
      <c r="Q45" s="13"/>
      <c r="R45" s="60"/>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c r="BJ45"/>
      <c r="BK45"/>
      <c r="BL45"/>
      <c r="BM45"/>
    </row>
    <row r="46" spans="1:65" s="63" customFormat="1" ht="13.8" customHeight="1" x14ac:dyDescent="0.3">
      <c r="A46" s="100"/>
      <c r="B46" s="103"/>
      <c r="C46" s="16"/>
      <c r="D46" s="17"/>
      <c r="E46" s="18"/>
      <c r="F46" s="18"/>
      <c r="G46" s="18"/>
      <c r="H46" s="19"/>
      <c r="I46" s="20"/>
      <c r="J46" s="20"/>
      <c r="K46" s="20"/>
      <c r="L46" s="20"/>
      <c r="M46" s="18"/>
      <c r="N46" s="21"/>
      <c r="O46" s="145"/>
      <c r="P46" s="15"/>
      <c r="Q46" s="15"/>
      <c r="R46" s="60"/>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c r="BJ46"/>
      <c r="BK46"/>
      <c r="BL46"/>
      <c r="BM46"/>
    </row>
    <row r="47" spans="1:65" s="63" customFormat="1" ht="13.8" customHeight="1" x14ac:dyDescent="0.3">
      <c r="A47" s="100"/>
      <c r="B47" s="155" t="s">
        <v>15</v>
      </c>
      <c r="C47" s="1"/>
      <c r="D47" s="2"/>
      <c r="E47" s="3"/>
      <c r="F47" s="3"/>
      <c r="G47" s="3"/>
      <c r="H47" s="4"/>
      <c r="I47" s="5"/>
      <c r="J47" s="5"/>
      <c r="K47" s="5"/>
      <c r="L47" s="5"/>
      <c r="M47" s="3"/>
      <c r="N47" s="6"/>
      <c r="O47" s="144"/>
      <c r="P47" s="13"/>
      <c r="Q47" s="13"/>
      <c r="R47" s="60"/>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c r="BJ47"/>
      <c r="BK47"/>
      <c r="BL47"/>
      <c r="BM47"/>
    </row>
    <row r="48" spans="1:65" s="63" customFormat="1" ht="13.8" customHeight="1" x14ac:dyDescent="0.3">
      <c r="A48" s="100"/>
      <c r="B48" s="155"/>
      <c r="C48" s="7"/>
      <c r="D48" s="8"/>
      <c r="E48" s="9"/>
      <c r="F48" s="9"/>
      <c r="G48" s="9"/>
      <c r="H48" s="10"/>
      <c r="I48" s="11"/>
      <c r="J48" s="11"/>
      <c r="K48" s="11"/>
      <c r="L48" s="11"/>
      <c r="M48" s="9"/>
      <c r="N48" s="12"/>
      <c r="O48" s="144"/>
      <c r="P48" s="13"/>
      <c r="Q48" s="13"/>
      <c r="R48" s="60"/>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c r="BJ48"/>
      <c r="BK48"/>
      <c r="BL48"/>
      <c r="BM48"/>
    </row>
    <row r="49" spans="1:65" s="63" customFormat="1" ht="13.8" customHeight="1" x14ac:dyDescent="0.3">
      <c r="A49" s="100"/>
      <c r="B49" s="155"/>
      <c r="C49" s="7"/>
      <c r="D49" s="8"/>
      <c r="E49" s="9"/>
      <c r="F49" s="9"/>
      <c r="G49" s="9"/>
      <c r="H49" s="10"/>
      <c r="I49" s="11"/>
      <c r="J49" s="11"/>
      <c r="K49" s="11"/>
      <c r="L49" s="11"/>
      <c r="M49" s="9"/>
      <c r="N49" s="12"/>
      <c r="O49" s="144"/>
      <c r="P49" s="13"/>
      <c r="Q49" s="13"/>
      <c r="R49" s="60"/>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c r="BJ49"/>
      <c r="BK49"/>
      <c r="BL49"/>
      <c r="BM49"/>
    </row>
    <row r="50" spans="1:65" s="63" customFormat="1" ht="13.8" customHeight="1" x14ac:dyDescent="0.3">
      <c r="A50" s="100"/>
      <c r="B50" s="155"/>
      <c r="C50" s="7"/>
      <c r="D50" s="8"/>
      <c r="E50" s="9"/>
      <c r="F50" s="9"/>
      <c r="G50" s="9"/>
      <c r="H50" s="10"/>
      <c r="I50" s="11"/>
      <c r="J50" s="11"/>
      <c r="K50" s="11"/>
      <c r="L50" s="11"/>
      <c r="M50" s="9"/>
      <c r="N50" s="12"/>
      <c r="O50" s="144"/>
      <c r="P50" s="13"/>
      <c r="Q50" s="13"/>
      <c r="R50" s="60"/>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c r="BJ50"/>
      <c r="BK50"/>
      <c r="BL50"/>
      <c r="BM50"/>
    </row>
    <row r="51" spans="1:65" s="63" customFormat="1" ht="13.8" customHeight="1" x14ac:dyDescent="0.3">
      <c r="A51" s="100"/>
      <c r="B51" s="155"/>
      <c r="C51" s="7"/>
      <c r="D51" s="8"/>
      <c r="E51" s="9"/>
      <c r="F51" s="9"/>
      <c r="G51" s="9"/>
      <c r="H51" s="10"/>
      <c r="I51" s="11"/>
      <c r="J51" s="11"/>
      <c r="K51" s="11"/>
      <c r="L51" s="11"/>
      <c r="M51" s="9"/>
      <c r="N51" s="12"/>
      <c r="O51" s="144"/>
      <c r="P51" s="13"/>
      <c r="Q51" s="13"/>
      <c r="R51" s="6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c r="BJ51"/>
      <c r="BK51"/>
      <c r="BL51"/>
      <c r="BM51"/>
    </row>
    <row r="52" spans="1:65" s="63" customFormat="1" ht="13.8" customHeight="1" x14ac:dyDescent="0.3">
      <c r="A52" s="100"/>
      <c r="B52" s="155"/>
      <c r="C52" s="7"/>
      <c r="D52" s="8"/>
      <c r="E52" s="9"/>
      <c r="F52" s="9"/>
      <c r="G52" s="9"/>
      <c r="H52" s="10"/>
      <c r="I52" s="11"/>
      <c r="J52" s="11"/>
      <c r="K52" s="11"/>
      <c r="L52" s="11"/>
      <c r="M52" s="9"/>
      <c r="N52" s="12"/>
      <c r="O52" s="144"/>
      <c r="P52" s="13"/>
      <c r="Q52" s="13"/>
      <c r="R52" s="60"/>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c r="BJ52"/>
      <c r="BK52"/>
      <c r="BL52"/>
      <c r="BM52"/>
    </row>
    <row r="53" spans="1:65" s="63" customFormat="1" ht="13.8" customHeight="1" x14ac:dyDescent="0.3">
      <c r="A53" s="100"/>
      <c r="B53" s="155"/>
      <c r="C53" s="7"/>
      <c r="D53" s="8"/>
      <c r="E53" s="9"/>
      <c r="F53" s="9"/>
      <c r="G53" s="9"/>
      <c r="H53" s="10"/>
      <c r="I53" s="11"/>
      <c r="J53" s="11"/>
      <c r="K53" s="11"/>
      <c r="L53" s="11"/>
      <c r="M53" s="9"/>
      <c r="N53" s="12"/>
      <c r="O53" s="144"/>
      <c r="P53" s="13"/>
      <c r="Q53" s="13"/>
      <c r="R53" s="60"/>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c r="BJ53"/>
      <c r="BK53"/>
      <c r="BL53"/>
      <c r="BM53"/>
    </row>
    <row r="54" spans="1:65" s="63" customFormat="1" ht="13.8" customHeight="1" x14ac:dyDescent="0.3">
      <c r="A54" s="100"/>
      <c r="B54" s="155"/>
      <c r="C54" s="16"/>
      <c r="D54" s="17"/>
      <c r="E54" s="18"/>
      <c r="F54" s="18"/>
      <c r="G54" s="18"/>
      <c r="H54" s="19"/>
      <c r="I54" s="20"/>
      <c r="J54" s="20"/>
      <c r="K54" s="20"/>
      <c r="L54" s="20"/>
      <c r="M54" s="18"/>
      <c r="N54" s="21"/>
      <c r="O54" s="145"/>
      <c r="P54" s="15"/>
      <c r="Q54" s="15"/>
      <c r="R54" s="60"/>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c r="BJ54"/>
      <c r="BK54"/>
      <c r="BL54"/>
      <c r="BM54"/>
    </row>
    <row r="55" spans="1:65" s="108" customFormat="1" ht="13.8" customHeight="1" x14ac:dyDescent="0.3">
      <c r="A55" s="105"/>
      <c r="B55" s="103" t="s">
        <v>16</v>
      </c>
      <c r="C55" s="1"/>
      <c r="D55" s="2"/>
      <c r="E55" s="3"/>
      <c r="F55" s="3"/>
      <c r="G55" s="3"/>
      <c r="H55" s="4"/>
      <c r="I55" s="5"/>
      <c r="J55" s="5"/>
      <c r="K55" s="5"/>
      <c r="L55" s="5"/>
      <c r="M55" s="3"/>
      <c r="N55" s="6"/>
      <c r="O55" s="144"/>
      <c r="P55" s="13"/>
      <c r="Q55" s="13"/>
      <c r="R55" s="60"/>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7"/>
      <c r="BJ55" s="107"/>
      <c r="BK55" s="107"/>
      <c r="BL55" s="107"/>
      <c r="BM55" s="107"/>
    </row>
    <row r="56" spans="1:65" s="108" customFormat="1" ht="13.8" customHeight="1" x14ac:dyDescent="0.3">
      <c r="A56" s="105"/>
      <c r="B56" s="103"/>
      <c r="C56" s="7"/>
      <c r="D56" s="8"/>
      <c r="E56" s="9"/>
      <c r="F56" s="9"/>
      <c r="G56" s="9"/>
      <c r="H56" s="10"/>
      <c r="I56" s="11"/>
      <c r="J56" s="11"/>
      <c r="K56" s="11"/>
      <c r="L56" s="11"/>
      <c r="M56" s="9"/>
      <c r="N56" s="12"/>
      <c r="O56" s="144"/>
      <c r="P56" s="13"/>
      <c r="Q56" s="13"/>
      <c r="R56" s="60"/>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7"/>
      <c r="BJ56" s="107"/>
      <c r="BK56" s="107"/>
      <c r="BL56" s="107"/>
      <c r="BM56" s="107"/>
    </row>
    <row r="57" spans="1:65" s="108" customFormat="1" ht="13.8" customHeight="1" x14ac:dyDescent="0.3">
      <c r="A57" s="105"/>
      <c r="B57" s="103"/>
      <c r="C57" s="7"/>
      <c r="D57" s="8"/>
      <c r="E57" s="9"/>
      <c r="F57" s="9"/>
      <c r="G57" s="9"/>
      <c r="H57" s="10"/>
      <c r="I57" s="11"/>
      <c r="J57" s="11"/>
      <c r="K57" s="11"/>
      <c r="L57" s="11"/>
      <c r="M57" s="9"/>
      <c r="N57" s="12"/>
      <c r="O57" s="144"/>
      <c r="P57" s="13"/>
      <c r="Q57" s="13"/>
      <c r="R57" s="60"/>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7"/>
      <c r="BJ57" s="107"/>
      <c r="BK57" s="107"/>
      <c r="BL57" s="107"/>
      <c r="BM57" s="107"/>
    </row>
    <row r="58" spans="1:65" s="108" customFormat="1" ht="13.8" customHeight="1" x14ac:dyDescent="0.3">
      <c r="A58" s="105"/>
      <c r="B58" s="103"/>
      <c r="C58" s="7"/>
      <c r="D58" s="8"/>
      <c r="E58" s="9"/>
      <c r="F58" s="9"/>
      <c r="G58" s="9"/>
      <c r="H58" s="10"/>
      <c r="I58" s="11"/>
      <c r="J58" s="11"/>
      <c r="K58" s="11"/>
      <c r="L58" s="11"/>
      <c r="M58" s="9"/>
      <c r="N58" s="12"/>
      <c r="O58" s="144"/>
      <c r="P58" s="13"/>
      <c r="Q58" s="13"/>
      <c r="R58" s="60"/>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7"/>
      <c r="BJ58" s="107"/>
      <c r="BK58" s="107"/>
      <c r="BL58" s="107"/>
      <c r="BM58" s="107"/>
    </row>
    <row r="59" spans="1:65" s="108" customFormat="1" ht="13.8" customHeight="1" x14ac:dyDescent="0.3">
      <c r="A59" s="105"/>
      <c r="B59" s="103"/>
      <c r="C59" s="7"/>
      <c r="D59" s="8"/>
      <c r="E59" s="9"/>
      <c r="F59" s="9"/>
      <c r="G59" s="9"/>
      <c r="H59" s="10"/>
      <c r="I59" s="11"/>
      <c r="J59" s="11"/>
      <c r="K59" s="11"/>
      <c r="L59" s="11"/>
      <c r="M59" s="9"/>
      <c r="N59" s="12"/>
      <c r="O59" s="144"/>
      <c r="P59" s="13"/>
      <c r="Q59" s="13"/>
      <c r="R59" s="60"/>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7"/>
      <c r="BJ59" s="107"/>
      <c r="BK59" s="107"/>
      <c r="BL59" s="107"/>
      <c r="BM59" s="107"/>
    </row>
    <row r="60" spans="1:65" s="108" customFormat="1" ht="13.8" customHeight="1" x14ac:dyDescent="0.3">
      <c r="A60" s="105"/>
      <c r="B60" s="103"/>
      <c r="C60" s="7"/>
      <c r="D60" s="8"/>
      <c r="E60" s="9"/>
      <c r="F60" s="9"/>
      <c r="G60" s="9"/>
      <c r="H60" s="10"/>
      <c r="I60" s="11"/>
      <c r="J60" s="11"/>
      <c r="K60" s="11"/>
      <c r="L60" s="11"/>
      <c r="M60" s="9"/>
      <c r="N60" s="12"/>
      <c r="O60" s="144"/>
      <c r="P60" s="13"/>
      <c r="Q60" s="13"/>
      <c r="R60" s="60"/>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7"/>
      <c r="BJ60" s="107"/>
      <c r="BK60" s="107"/>
      <c r="BL60" s="107"/>
      <c r="BM60" s="107"/>
    </row>
    <row r="61" spans="1:65" s="102" customFormat="1" ht="13.8" customHeight="1" thickBot="1" x14ac:dyDescent="0.35">
      <c r="A61" s="101"/>
      <c r="B61" s="103"/>
      <c r="C61" s="7"/>
      <c r="D61" s="8"/>
      <c r="E61" s="9"/>
      <c r="F61" s="9"/>
      <c r="G61" s="9"/>
      <c r="H61" s="10"/>
      <c r="I61" s="11"/>
      <c r="J61" s="11"/>
      <c r="K61" s="11"/>
      <c r="L61" s="11"/>
      <c r="M61" s="9"/>
      <c r="N61" s="12"/>
      <c r="O61" s="144"/>
      <c r="P61" s="13"/>
      <c r="Q61" s="13"/>
      <c r="R61" s="60"/>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c r="BJ61"/>
      <c r="BK61"/>
      <c r="BL61"/>
      <c r="BM61"/>
    </row>
    <row r="62" spans="1:65" s="63" customFormat="1" ht="13.8" customHeight="1" x14ac:dyDescent="0.3">
      <c r="A62" s="100"/>
      <c r="B62" s="103"/>
      <c r="C62" s="16"/>
      <c r="D62" s="17"/>
      <c r="E62" s="18"/>
      <c r="F62" s="18"/>
      <c r="G62" s="18"/>
      <c r="H62" s="19"/>
      <c r="I62" s="20"/>
      <c r="J62" s="20"/>
      <c r="K62" s="20"/>
      <c r="L62" s="20"/>
      <c r="M62" s="18"/>
      <c r="N62" s="21"/>
      <c r="O62" s="145"/>
      <c r="P62" s="15"/>
      <c r="Q62" s="15"/>
      <c r="R62" s="60"/>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c r="BJ62"/>
      <c r="BK62"/>
      <c r="BL62"/>
      <c r="BM62"/>
    </row>
    <row r="63" spans="1:65" s="63" customFormat="1" ht="13.8" customHeight="1" x14ac:dyDescent="0.3">
      <c r="A63" s="100"/>
      <c r="B63" s="155" t="s">
        <v>17</v>
      </c>
      <c r="C63" s="1"/>
      <c r="D63" s="2"/>
      <c r="E63" s="3"/>
      <c r="F63" s="3"/>
      <c r="G63" s="3"/>
      <c r="H63" s="4"/>
      <c r="I63" s="5"/>
      <c r="J63" s="5"/>
      <c r="K63" s="5"/>
      <c r="L63" s="5"/>
      <c r="M63" s="3"/>
      <c r="N63" s="6"/>
      <c r="O63" s="144"/>
      <c r="P63" s="13"/>
      <c r="Q63" s="13"/>
      <c r="R63" s="60"/>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c r="BJ63"/>
      <c r="BK63"/>
      <c r="BL63"/>
      <c r="BM63"/>
    </row>
    <row r="64" spans="1:65" s="63" customFormat="1" ht="13.8" customHeight="1" x14ac:dyDescent="0.3">
      <c r="A64" s="100"/>
      <c r="B64" s="155"/>
      <c r="C64" s="7"/>
      <c r="D64" s="8"/>
      <c r="E64" s="9"/>
      <c r="F64" s="9"/>
      <c r="G64" s="9"/>
      <c r="H64" s="10"/>
      <c r="I64" s="11"/>
      <c r="J64" s="11"/>
      <c r="K64" s="11"/>
      <c r="L64" s="11"/>
      <c r="M64" s="9"/>
      <c r="N64" s="12"/>
      <c r="O64" s="144"/>
      <c r="P64" s="13"/>
      <c r="Q64" s="13"/>
      <c r="R64" s="60"/>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c r="BJ64"/>
      <c r="BK64"/>
      <c r="BL64"/>
      <c r="BM64"/>
    </row>
    <row r="65" spans="1:65" s="63" customFormat="1" ht="13.8" customHeight="1" x14ac:dyDescent="0.3">
      <c r="A65" s="100"/>
      <c r="B65" s="155"/>
      <c r="C65" s="7"/>
      <c r="D65" s="8"/>
      <c r="E65" s="9"/>
      <c r="F65" s="9"/>
      <c r="G65" s="9"/>
      <c r="H65" s="10"/>
      <c r="I65" s="11"/>
      <c r="J65" s="11"/>
      <c r="K65" s="11"/>
      <c r="L65" s="11"/>
      <c r="M65" s="9"/>
      <c r="N65" s="12"/>
      <c r="O65" s="144"/>
      <c r="P65" s="13"/>
      <c r="Q65" s="13"/>
      <c r="R65" s="60"/>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c r="BJ65"/>
      <c r="BK65"/>
      <c r="BL65"/>
      <c r="BM65"/>
    </row>
    <row r="66" spans="1:65" s="63" customFormat="1" ht="13.8" customHeight="1" x14ac:dyDescent="0.3">
      <c r="A66" s="100"/>
      <c r="B66" s="155"/>
      <c r="C66" s="7"/>
      <c r="D66" s="8"/>
      <c r="E66" s="9"/>
      <c r="F66" s="9"/>
      <c r="G66" s="9"/>
      <c r="H66" s="10"/>
      <c r="I66" s="11"/>
      <c r="J66" s="11"/>
      <c r="K66" s="11"/>
      <c r="L66" s="11"/>
      <c r="M66" s="9"/>
      <c r="N66" s="12"/>
      <c r="O66" s="144"/>
      <c r="P66" s="13"/>
      <c r="Q66" s="13"/>
      <c r="R66" s="60"/>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c r="BJ66"/>
      <c r="BK66"/>
      <c r="BL66"/>
      <c r="BM66"/>
    </row>
    <row r="67" spans="1:65" s="63" customFormat="1" ht="13.8" customHeight="1" x14ac:dyDescent="0.3">
      <c r="A67" s="100"/>
      <c r="B67" s="155"/>
      <c r="C67" s="7"/>
      <c r="D67" s="8"/>
      <c r="E67" s="9"/>
      <c r="F67" s="9"/>
      <c r="G67" s="9"/>
      <c r="H67" s="10"/>
      <c r="I67" s="11"/>
      <c r="J67" s="11"/>
      <c r="K67" s="11"/>
      <c r="L67" s="11"/>
      <c r="M67" s="9"/>
      <c r="N67" s="12"/>
      <c r="O67" s="144"/>
      <c r="P67" s="13"/>
      <c r="Q67" s="13"/>
      <c r="R67" s="60"/>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c r="BJ67"/>
      <c r="BK67"/>
      <c r="BL67"/>
      <c r="BM67"/>
    </row>
    <row r="68" spans="1:65" s="63" customFormat="1" ht="13.8" customHeight="1" x14ac:dyDescent="0.3">
      <c r="A68" s="100"/>
      <c r="B68" s="155"/>
      <c r="C68" s="7"/>
      <c r="D68" s="8"/>
      <c r="E68" s="9"/>
      <c r="F68" s="9"/>
      <c r="G68" s="9"/>
      <c r="H68" s="10"/>
      <c r="I68" s="11"/>
      <c r="J68" s="11"/>
      <c r="K68" s="11"/>
      <c r="L68" s="11"/>
      <c r="M68" s="9"/>
      <c r="N68" s="12"/>
      <c r="O68" s="144"/>
      <c r="P68" s="13"/>
      <c r="Q68" s="13"/>
      <c r="R68" s="6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c r="BJ68"/>
      <c r="BK68"/>
      <c r="BL68"/>
      <c r="BM68"/>
    </row>
    <row r="69" spans="1:65" s="63" customFormat="1" ht="13.8" customHeight="1" x14ac:dyDescent="0.3">
      <c r="A69" s="100"/>
      <c r="B69" s="155"/>
      <c r="C69" s="7"/>
      <c r="D69" s="8"/>
      <c r="E69" s="9"/>
      <c r="F69" s="9"/>
      <c r="G69" s="9"/>
      <c r="H69" s="10"/>
      <c r="I69" s="11"/>
      <c r="J69" s="11"/>
      <c r="K69" s="11"/>
      <c r="L69" s="11"/>
      <c r="M69" s="9"/>
      <c r="N69" s="12"/>
      <c r="O69" s="144"/>
      <c r="P69" s="13"/>
      <c r="Q69" s="13"/>
      <c r="R69" s="60"/>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c r="BJ69"/>
      <c r="BK69"/>
      <c r="BL69"/>
      <c r="BM69"/>
    </row>
    <row r="70" spans="1:65" s="63" customFormat="1" ht="13.8" customHeight="1" x14ac:dyDescent="0.3">
      <c r="A70" s="100"/>
      <c r="B70" s="155"/>
      <c r="C70" s="16"/>
      <c r="D70" s="17"/>
      <c r="E70" s="18"/>
      <c r="F70" s="18"/>
      <c r="G70" s="18"/>
      <c r="H70" s="19"/>
      <c r="I70" s="20"/>
      <c r="J70" s="20"/>
      <c r="K70" s="20"/>
      <c r="L70" s="20"/>
      <c r="M70" s="18"/>
      <c r="N70" s="21"/>
      <c r="O70" s="145"/>
      <c r="P70" s="15"/>
      <c r="Q70" s="15"/>
      <c r="R70" s="60"/>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c r="BJ70"/>
      <c r="BK70"/>
      <c r="BL70"/>
      <c r="BM70"/>
    </row>
    <row r="71" spans="1:65" s="63" customFormat="1" ht="13.8" customHeight="1" x14ac:dyDescent="0.3">
      <c r="A71" s="100"/>
      <c r="B71" s="103" t="s">
        <v>18</v>
      </c>
      <c r="C71" s="1"/>
      <c r="D71" s="2"/>
      <c r="E71" s="3"/>
      <c r="F71" s="3"/>
      <c r="G71" s="3"/>
      <c r="H71" s="4"/>
      <c r="I71" s="5"/>
      <c r="J71" s="5"/>
      <c r="K71" s="5"/>
      <c r="L71" s="5"/>
      <c r="M71" s="3"/>
      <c r="N71" s="6"/>
      <c r="O71" s="144"/>
      <c r="P71" s="13"/>
      <c r="Q71" s="13"/>
      <c r="R71" s="60"/>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c r="BJ71"/>
      <c r="BK71"/>
      <c r="BL71"/>
      <c r="BM71"/>
    </row>
    <row r="72" spans="1:65" s="63" customFormat="1" ht="13.8" customHeight="1" x14ac:dyDescent="0.3">
      <c r="A72" s="100"/>
      <c r="B72" s="103"/>
      <c r="C72" s="7"/>
      <c r="D72" s="8"/>
      <c r="E72" s="9"/>
      <c r="F72" s="9"/>
      <c r="G72" s="9"/>
      <c r="H72" s="10"/>
      <c r="I72" s="11"/>
      <c r="J72" s="11"/>
      <c r="K72" s="11"/>
      <c r="L72" s="11"/>
      <c r="M72" s="9"/>
      <c r="N72" s="12"/>
      <c r="O72" s="144"/>
      <c r="P72" s="13"/>
      <c r="Q72" s="13"/>
      <c r="R72" s="60"/>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c r="BJ72"/>
      <c r="BK72"/>
      <c r="BL72"/>
      <c r="BM72"/>
    </row>
    <row r="73" spans="1:65" s="63" customFormat="1" ht="13.8" customHeight="1" x14ac:dyDescent="0.3">
      <c r="A73" s="100"/>
      <c r="B73" s="103"/>
      <c r="C73" s="7"/>
      <c r="D73" s="8"/>
      <c r="E73" s="9"/>
      <c r="F73" s="9"/>
      <c r="G73" s="9"/>
      <c r="H73" s="10"/>
      <c r="I73" s="11"/>
      <c r="J73" s="11"/>
      <c r="K73" s="11"/>
      <c r="L73" s="11"/>
      <c r="M73" s="9"/>
      <c r="N73" s="12"/>
      <c r="O73" s="144"/>
      <c r="P73" s="13"/>
      <c r="Q73" s="13"/>
      <c r="R73" s="60"/>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c r="BJ73"/>
      <c r="BK73"/>
      <c r="BL73"/>
      <c r="BM73"/>
    </row>
    <row r="74" spans="1:65" s="63" customFormat="1" ht="13.8" customHeight="1" x14ac:dyDescent="0.3">
      <c r="A74" s="100"/>
      <c r="B74" s="103"/>
      <c r="C74" s="7"/>
      <c r="D74" s="8"/>
      <c r="E74" s="9"/>
      <c r="F74" s="9"/>
      <c r="G74" s="9"/>
      <c r="H74" s="10"/>
      <c r="I74" s="11"/>
      <c r="J74" s="11"/>
      <c r="K74" s="11"/>
      <c r="L74" s="11"/>
      <c r="M74" s="9"/>
      <c r="N74" s="12"/>
      <c r="O74" s="144"/>
      <c r="P74" s="13"/>
      <c r="Q74" s="13"/>
      <c r="R74" s="60"/>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c r="BJ74"/>
      <c r="BK74"/>
      <c r="BL74"/>
      <c r="BM74"/>
    </row>
    <row r="75" spans="1:65" s="63" customFormat="1" ht="13.8" customHeight="1" x14ac:dyDescent="0.3">
      <c r="A75" s="100"/>
      <c r="B75" s="103"/>
      <c r="C75" s="7"/>
      <c r="D75" s="8"/>
      <c r="E75" s="9"/>
      <c r="F75" s="9"/>
      <c r="G75" s="9"/>
      <c r="H75" s="10"/>
      <c r="I75" s="11"/>
      <c r="J75" s="11"/>
      <c r="K75" s="11"/>
      <c r="L75" s="11"/>
      <c r="M75" s="9"/>
      <c r="N75" s="12"/>
      <c r="O75" s="144"/>
      <c r="P75" s="13"/>
      <c r="Q75" s="13"/>
      <c r="R75" s="60"/>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c r="BJ75"/>
      <c r="BK75"/>
      <c r="BL75"/>
      <c r="BM75"/>
    </row>
    <row r="76" spans="1:65" s="63" customFormat="1" ht="13.8" customHeight="1" x14ac:dyDescent="0.3">
      <c r="A76" s="100"/>
      <c r="B76" s="103"/>
      <c r="C76" s="7"/>
      <c r="D76" s="8"/>
      <c r="E76" s="9"/>
      <c r="F76" s="9"/>
      <c r="G76" s="9"/>
      <c r="H76" s="10"/>
      <c r="I76" s="11"/>
      <c r="J76" s="11"/>
      <c r="K76" s="11"/>
      <c r="L76" s="11"/>
      <c r="M76" s="9"/>
      <c r="N76" s="12"/>
      <c r="O76" s="144"/>
      <c r="P76" s="13"/>
      <c r="Q76" s="13"/>
      <c r="R76" s="60"/>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c r="BJ76"/>
      <c r="BK76"/>
      <c r="BL76"/>
      <c r="BM76"/>
    </row>
    <row r="77" spans="1:65" s="63" customFormat="1" ht="13.8" customHeight="1" x14ac:dyDescent="0.3">
      <c r="A77" s="100"/>
      <c r="B77" s="103"/>
      <c r="C77" s="7"/>
      <c r="D77" s="8"/>
      <c r="E77" s="9"/>
      <c r="F77" s="9"/>
      <c r="G77" s="9"/>
      <c r="H77" s="10"/>
      <c r="I77" s="11"/>
      <c r="J77" s="11"/>
      <c r="K77" s="11"/>
      <c r="L77" s="11"/>
      <c r="M77" s="9"/>
      <c r="N77" s="12"/>
      <c r="O77" s="144"/>
      <c r="P77" s="13"/>
      <c r="Q77" s="13"/>
      <c r="R77" s="60"/>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c r="BJ77"/>
      <c r="BK77"/>
      <c r="BL77"/>
      <c r="BM77"/>
    </row>
    <row r="78" spans="1:65" s="63" customFormat="1" ht="13.8" customHeight="1" x14ac:dyDescent="0.3">
      <c r="A78" s="100"/>
      <c r="B78" s="104"/>
      <c r="C78" s="16"/>
      <c r="D78" s="17"/>
      <c r="E78" s="18"/>
      <c r="F78" s="18"/>
      <c r="G78" s="18"/>
      <c r="H78" s="19"/>
      <c r="I78" s="20"/>
      <c r="J78" s="20"/>
      <c r="K78" s="20"/>
      <c r="L78" s="20"/>
      <c r="M78" s="18"/>
      <c r="N78" s="21"/>
      <c r="O78" s="145"/>
      <c r="P78" s="15"/>
      <c r="Q78" s="15"/>
      <c r="R78" s="60"/>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c r="BJ78"/>
      <c r="BK78"/>
      <c r="BL78"/>
      <c r="BM78"/>
    </row>
    <row r="79" spans="1:65" s="63" customFormat="1" ht="13.8" customHeight="1" x14ac:dyDescent="0.3">
      <c r="A79" s="100"/>
      <c r="B79" s="155" t="s">
        <v>19</v>
      </c>
      <c r="C79" s="1"/>
      <c r="D79" s="2"/>
      <c r="E79" s="3"/>
      <c r="F79" s="3"/>
      <c r="G79" s="3"/>
      <c r="H79" s="4"/>
      <c r="I79" s="5"/>
      <c r="J79" s="5"/>
      <c r="K79" s="5"/>
      <c r="L79" s="5"/>
      <c r="M79" s="3"/>
      <c r="N79" s="6"/>
      <c r="O79" s="144"/>
      <c r="P79" s="13"/>
      <c r="Q79" s="13"/>
      <c r="R79" s="60"/>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c r="BJ79"/>
      <c r="BK79"/>
      <c r="BL79"/>
      <c r="BM79"/>
    </row>
    <row r="80" spans="1:65" s="102" customFormat="1" ht="13.8" customHeight="1" thickBot="1" x14ac:dyDescent="0.35">
      <c r="A80" s="101"/>
      <c r="B80" s="155"/>
      <c r="C80" s="7"/>
      <c r="D80" s="8"/>
      <c r="E80" s="9"/>
      <c r="F80" s="9"/>
      <c r="G80" s="9"/>
      <c r="H80" s="10"/>
      <c r="I80" s="11"/>
      <c r="J80" s="11"/>
      <c r="K80" s="11"/>
      <c r="L80" s="11"/>
      <c r="M80" s="9"/>
      <c r="N80" s="12"/>
      <c r="O80" s="144"/>
      <c r="P80" s="13"/>
      <c r="Q80" s="13"/>
      <c r="R80" s="60"/>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c r="BJ80"/>
      <c r="BK80"/>
      <c r="BL80"/>
      <c r="BM80"/>
    </row>
    <row r="81" spans="1:65" s="63" customFormat="1" ht="13.8" customHeight="1" x14ac:dyDescent="0.3">
      <c r="A81" s="100"/>
      <c r="B81" s="155"/>
      <c r="C81" s="7"/>
      <c r="D81" s="8"/>
      <c r="E81" s="9"/>
      <c r="F81" s="9"/>
      <c r="G81" s="9"/>
      <c r="H81" s="10"/>
      <c r="I81" s="11"/>
      <c r="J81" s="11"/>
      <c r="K81" s="11"/>
      <c r="L81" s="11"/>
      <c r="M81" s="9"/>
      <c r="N81" s="12"/>
      <c r="O81" s="144"/>
      <c r="P81" s="13"/>
      <c r="Q81" s="13"/>
      <c r="R81" s="60"/>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c r="BJ81"/>
      <c r="BK81"/>
      <c r="BL81"/>
      <c r="BM81"/>
    </row>
    <row r="82" spans="1:65" s="63" customFormat="1" ht="13.8" customHeight="1" x14ac:dyDescent="0.3">
      <c r="A82" s="100"/>
      <c r="B82" s="155"/>
      <c r="C82" s="7"/>
      <c r="D82" s="8"/>
      <c r="E82" s="9"/>
      <c r="F82" s="9"/>
      <c r="G82" s="9"/>
      <c r="H82" s="10"/>
      <c r="I82" s="11"/>
      <c r="J82" s="11"/>
      <c r="K82" s="11"/>
      <c r="L82" s="11"/>
      <c r="M82" s="9"/>
      <c r="N82" s="12"/>
      <c r="O82" s="144"/>
      <c r="P82" s="13"/>
      <c r="Q82" s="13"/>
      <c r="R82" s="60"/>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c r="BJ82"/>
      <c r="BK82"/>
      <c r="BL82"/>
      <c r="BM82"/>
    </row>
    <row r="83" spans="1:65" s="63" customFormat="1" ht="13.8" customHeight="1" x14ac:dyDescent="0.3">
      <c r="A83" s="100"/>
      <c r="B83" s="155"/>
      <c r="C83" s="7"/>
      <c r="D83" s="8"/>
      <c r="E83" s="9"/>
      <c r="F83" s="9"/>
      <c r="G83" s="9"/>
      <c r="H83" s="10"/>
      <c r="I83" s="11"/>
      <c r="J83" s="11"/>
      <c r="K83" s="11"/>
      <c r="L83" s="11"/>
      <c r="M83" s="9"/>
      <c r="N83" s="12"/>
      <c r="O83" s="144"/>
      <c r="P83" s="13"/>
      <c r="Q83" s="13"/>
      <c r="R83" s="6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c r="BJ83"/>
      <c r="BK83"/>
      <c r="BL83"/>
      <c r="BM83"/>
    </row>
    <row r="84" spans="1:65" s="63" customFormat="1" ht="13.8" customHeight="1" x14ac:dyDescent="0.3">
      <c r="A84" s="100"/>
      <c r="B84" s="155"/>
      <c r="C84" s="7"/>
      <c r="D84" s="8"/>
      <c r="E84" s="9"/>
      <c r="F84" s="9"/>
      <c r="G84" s="9"/>
      <c r="H84" s="10"/>
      <c r="I84" s="11"/>
      <c r="J84" s="11"/>
      <c r="K84" s="11"/>
      <c r="L84" s="11"/>
      <c r="M84" s="9"/>
      <c r="N84" s="12"/>
      <c r="O84" s="144"/>
      <c r="P84" s="13"/>
      <c r="Q84" s="13"/>
      <c r="R84" s="60"/>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c r="BJ84"/>
      <c r="BK84"/>
      <c r="BL84"/>
      <c r="BM84"/>
    </row>
    <row r="85" spans="1:65" s="63" customFormat="1" ht="13.8" customHeight="1" x14ac:dyDescent="0.3">
      <c r="A85" s="100"/>
      <c r="B85" s="155"/>
      <c r="C85" s="7"/>
      <c r="D85" s="8"/>
      <c r="E85" s="9"/>
      <c r="F85" s="9"/>
      <c r="G85" s="9"/>
      <c r="H85" s="10"/>
      <c r="I85" s="11"/>
      <c r="J85" s="11"/>
      <c r="K85" s="11"/>
      <c r="L85" s="11"/>
      <c r="M85" s="9"/>
      <c r="N85" s="12"/>
      <c r="O85" s="144"/>
      <c r="P85" s="13"/>
      <c r="Q85" s="13"/>
      <c r="R85" s="60"/>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c r="BJ85"/>
      <c r="BK85"/>
      <c r="BL85"/>
      <c r="BM85"/>
    </row>
    <row r="86" spans="1:65" s="63" customFormat="1" ht="13.8" customHeight="1" x14ac:dyDescent="0.3">
      <c r="A86" s="100"/>
      <c r="B86" s="155"/>
      <c r="C86" s="16"/>
      <c r="D86" s="17"/>
      <c r="E86" s="18"/>
      <c r="F86" s="18"/>
      <c r="G86" s="18"/>
      <c r="H86" s="19"/>
      <c r="I86" s="20"/>
      <c r="J86" s="20"/>
      <c r="K86" s="20"/>
      <c r="L86" s="20"/>
      <c r="M86" s="18"/>
      <c r="N86" s="21"/>
      <c r="O86" s="145"/>
      <c r="P86" s="15"/>
      <c r="Q86" s="15"/>
      <c r="R86" s="60"/>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c r="BJ86"/>
      <c r="BK86"/>
      <c r="BL86"/>
      <c r="BM86"/>
    </row>
    <row r="87" spans="1:65" s="63" customFormat="1" ht="13.8" customHeight="1" x14ac:dyDescent="0.3">
      <c r="A87" s="100"/>
      <c r="B87" s="103" t="s">
        <v>20</v>
      </c>
      <c r="C87" s="1"/>
      <c r="D87" s="2"/>
      <c r="E87" s="3"/>
      <c r="F87" s="3"/>
      <c r="G87" s="3"/>
      <c r="H87" s="4"/>
      <c r="I87" s="5"/>
      <c r="J87" s="5"/>
      <c r="K87" s="5"/>
      <c r="L87" s="5"/>
      <c r="M87" s="3"/>
      <c r="N87" s="6"/>
      <c r="O87" s="144"/>
      <c r="P87" s="13"/>
      <c r="Q87" s="13"/>
      <c r="R87" s="60"/>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c r="BJ87"/>
      <c r="BK87"/>
      <c r="BL87"/>
      <c r="BM87"/>
    </row>
    <row r="88" spans="1:65" s="63" customFormat="1" ht="13.8" customHeight="1" x14ac:dyDescent="0.3">
      <c r="A88" s="100"/>
      <c r="B88" s="103"/>
      <c r="C88" s="7"/>
      <c r="D88" s="8"/>
      <c r="E88" s="9"/>
      <c r="F88" s="9"/>
      <c r="G88" s="9"/>
      <c r="H88" s="10"/>
      <c r="I88" s="11"/>
      <c r="J88" s="11"/>
      <c r="K88" s="11"/>
      <c r="L88" s="11"/>
      <c r="M88" s="9"/>
      <c r="N88" s="12"/>
      <c r="O88" s="144"/>
      <c r="P88" s="13"/>
      <c r="Q88" s="13"/>
      <c r="R88" s="60"/>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c r="BJ88"/>
      <c r="BK88"/>
      <c r="BL88"/>
      <c r="BM88"/>
    </row>
    <row r="89" spans="1:65" s="63" customFormat="1" ht="13.8" customHeight="1" x14ac:dyDescent="0.3">
      <c r="A89" s="100"/>
      <c r="B89" s="103"/>
      <c r="C89" s="7"/>
      <c r="D89" s="8"/>
      <c r="E89" s="9"/>
      <c r="F89" s="9"/>
      <c r="G89" s="9"/>
      <c r="H89" s="10"/>
      <c r="I89" s="11"/>
      <c r="J89" s="11"/>
      <c r="K89" s="11"/>
      <c r="L89" s="11"/>
      <c r="M89" s="9"/>
      <c r="N89" s="12"/>
      <c r="O89" s="144"/>
      <c r="P89" s="13"/>
      <c r="Q89" s="13"/>
      <c r="R89" s="60"/>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c r="BJ89"/>
      <c r="BK89"/>
      <c r="BL89"/>
      <c r="BM89"/>
    </row>
    <row r="90" spans="1:65" s="63" customFormat="1" ht="13.8" customHeight="1" x14ac:dyDescent="0.3">
      <c r="A90" s="100"/>
      <c r="B90" s="103"/>
      <c r="C90" s="7"/>
      <c r="D90" s="8"/>
      <c r="E90" s="9"/>
      <c r="F90" s="9"/>
      <c r="G90" s="9"/>
      <c r="H90" s="10"/>
      <c r="I90" s="11"/>
      <c r="J90" s="11"/>
      <c r="K90" s="11"/>
      <c r="L90" s="11"/>
      <c r="M90" s="9"/>
      <c r="N90" s="12"/>
      <c r="O90" s="144"/>
      <c r="P90" s="13"/>
      <c r="Q90" s="13"/>
      <c r="R90" s="60"/>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c r="BJ90"/>
      <c r="BK90"/>
      <c r="BL90"/>
      <c r="BM90"/>
    </row>
    <row r="91" spans="1:65" s="63" customFormat="1" ht="13.8" customHeight="1" x14ac:dyDescent="0.3">
      <c r="A91" s="100"/>
      <c r="B91" s="103"/>
      <c r="C91" s="7"/>
      <c r="D91" s="8"/>
      <c r="E91" s="9"/>
      <c r="F91" s="9"/>
      <c r="G91" s="9"/>
      <c r="H91" s="10"/>
      <c r="I91" s="11"/>
      <c r="J91" s="11"/>
      <c r="K91" s="11"/>
      <c r="L91" s="11"/>
      <c r="M91" s="9"/>
      <c r="N91" s="12"/>
      <c r="O91" s="144"/>
      <c r="P91" s="13"/>
      <c r="Q91" s="13"/>
      <c r="R91" s="60"/>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c r="BJ91"/>
      <c r="BK91"/>
      <c r="BL91"/>
      <c r="BM91"/>
    </row>
    <row r="92" spans="1:65" s="63" customFormat="1" ht="13.8" customHeight="1" x14ac:dyDescent="0.3">
      <c r="A92" s="100"/>
      <c r="B92" s="103"/>
      <c r="C92" s="7"/>
      <c r="D92" s="8"/>
      <c r="E92" s="9"/>
      <c r="F92" s="9"/>
      <c r="G92" s="9"/>
      <c r="H92" s="10"/>
      <c r="I92" s="11"/>
      <c r="J92" s="11"/>
      <c r="K92" s="11"/>
      <c r="L92" s="11"/>
      <c r="M92" s="9"/>
      <c r="N92" s="12"/>
      <c r="O92" s="144"/>
      <c r="P92" s="13"/>
      <c r="Q92" s="13"/>
      <c r="R92" s="60"/>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c r="BJ92"/>
      <c r="BK92"/>
      <c r="BL92"/>
      <c r="BM92"/>
    </row>
    <row r="93" spans="1:65" s="63" customFormat="1" ht="13.8" customHeight="1" x14ac:dyDescent="0.3">
      <c r="A93" s="100"/>
      <c r="B93" s="103"/>
      <c r="C93" s="7"/>
      <c r="D93" s="8"/>
      <c r="E93" s="9"/>
      <c r="F93" s="9"/>
      <c r="G93" s="9"/>
      <c r="H93" s="10"/>
      <c r="I93" s="11"/>
      <c r="J93" s="11"/>
      <c r="K93" s="11"/>
      <c r="L93" s="11"/>
      <c r="M93" s="9"/>
      <c r="N93" s="12"/>
      <c r="O93" s="144"/>
      <c r="P93" s="13"/>
      <c r="Q93" s="13"/>
      <c r="R93" s="60"/>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c r="BJ93"/>
      <c r="BK93"/>
      <c r="BL93"/>
      <c r="BM93"/>
    </row>
    <row r="94" spans="1:65" s="63" customFormat="1" ht="13.8" customHeight="1" x14ac:dyDescent="0.3">
      <c r="A94" s="100"/>
      <c r="B94" s="103"/>
      <c r="C94" s="16"/>
      <c r="D94" s="17"/>
      <c r="E94" s="18"/>
      <c r="F94" s="18"/>
      <c r="G94" s="18"/>
      <c r="H94" s="19"/>
      <c r="I94" s="20"/>
      <c r="J94" s="20"/>
      <c r="K94" s="20"/>
      <c r="L94" s="20"/>
      <c r="M94" s="18"/>
      <c r="N94" s="21"/>
      <c r="O94" s="145"/>
      <c r="P94" s="15"/>
      <c r="Q94" s="15"/>
      <c r="R94" s="60"/>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c r="BJ94"/>
      <c r="BK94"/>
      <c r="BL94"/>
      <c r="BM94"/>
    </row>
    <row r="95" spans="1:65" s="63" customFormat="1" ht="13.8" customHeight="1" x14ac:dyDescent="0.3">
      <c r="A95" s="100"/>
      <c r="B95" s="158" t="s">
        <v>21</v>
      </c>
      <c r="C95" s="1"/>
      <c r="D95" s="2"/>
      <c r="E95" s="3"/>
      <c r="F95" s="3"/>
      <c r="G95" s="3"/>
      <c r="H95" s="4"/>
      <c r="I95" s="5"/>
      <c r="J95" s="5"/>
      <c r="K95" s="5"/>
      <c r="L95" s="5"/>
      <c r="M95" s="3"/>
      <c r="N95" s="6"/>
      <c r="O95" s="144"/>
      <c r="P95" s="13"/>
      <c r="Q95" s="13"/>
      <c r="R95" s="60"/>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c r="BJ95"/>
      <c r="BK95"/>
      <c r="BL95"/>
      <c r="BM95"/>
    </row>
    <row r="96" spans="1:65" s="63" customFormat="1" ht="13.8" customHeight="1" x14ac:dyDescent="0.3">
      <c r="A96" s="100"/>
      <c r="B96" s="158"/>
      <c r="C96" s="7"/>
      <c r="D96" s="8"/>
      <c r="E96" s="9"/>
      <c r="F96" s="9"/>
      <c r="G96" s="9"/>
      <c r="H96" s="10"/>
      <c r="I96" s="11"/>
      <c r="J96" s="11"/>
      <c r="K96" s="11"/>
      <c r="L96" s="11"/>
      <c r="M96" s="9"/>
      <c r="N96" s="12"/>
      <c r="O96" s="144"/>
      <c r="P96" s="13"/>
      <c r="Q96" s="13"/>
      <c r="R96" s="6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c r="BJ96"/>
      <c r="BK96"/>
      <c r="BL96"/>
      <c r="BM96"/>
    </row>
    <row r="97" spans="1:66" s="63" customFormat="1" ht="13.8" customHeight="1" x14ac:dyDescent="0.3">
      <c r="A97" s="100"/>
      <c r="B97" s="158"/>
      <c r="C97" s="7"/>
      <c r="D97" s="8"/>
      <c r="E97" s="9"/>
      <c r="F97" s="9"/>
      <c r="G97" s="9"/>
      <c r="H97" s="10"/>
      <c r="I97" s="11"/>
      <c r="J97" s="11"/>
      <c r="K97" s="11"/>
      <c r="L97" s="11"/>
      <c r="M97" s="9"/>
      <c r="N97" s="12"/>
      <c r="O97" s="144"/>
      <c r="P97" s="13"/>
      <c r="Q97" s="13"/>
      <c r="R97" s="60"/>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c r="BJ97"/>
      <c r="BK97"/>
      <c r="BL97"/>
      <c r="BM97"/>
    </row>
    <row r="98" spans="1:66" s="63" customFormat="1" ht="13.8" customHeight="1" x14ac:dyDescent="0.3">
      <c r="A98" s="100"/>
      <c r="B98" s="158"/>
      <c r="C98" s="7"/>
      <c r="D98" s="8"/>
      <c r="E98" s="9"/>
      <c r="F98" s="9"/>
      <c r="G98" s="9"/>
      <c r="H98" s="10"/>
      <c r="I98" s="11"/>
      <c r="J98" s="11"/>
      <c r="K98" s="11"/>
      <c r="L98" s="11"/>
      <c r="M98" s="9"/>
      <c r="N98" s="12"/>
      <c r="O98" s="144"/>
      <c r="P98" s="13"/>
      <c r="Q98" s="13"/>
      <c r="R98" s="60"/>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c r="BJ98"/>
      <c r="BK98"/>
      <c r="BL98"/>
      <c r="BM98"/>
    </row>
    <row r="99" spans="1:66" s="63" customFormat="1" ht="13.8" customHeight="1" x14ac:dyDescent="0.3">
      <c r="A99" s="100"/>
      <c r="B99" s="158"/>
      <c r="C99" s="7"/>
      <c r="D99" s="8"/>
      <c r="E99" s="9"/>
      <c r="F99" s="9"/>
      <c r="G99" s="9"/>
      <c r="H99" s="10"/>
      <c r="I99" s="11"/>
      <c r="J99" s="11"/>
      <c r="K99" s="11"/>
      <c r="L99" s="11"/>
      <c r="M99" s="9"/>
      <c r="N99" s="12"/>
      <c r="O99" s="144"/>
      <c r="P99" s="13"/>
      <c r="Q99" s="13"/>
      <c r="R99" s="60"/>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c r="BJ99"/>
      <c r="BK99"/>
      <c r="BL99"/>
      <c r="BM99"/>
    </row>
    <row r="100" spans="1:66" s="63" customFormat="1" ht="13.8" customHeight="1" x14ac:dyDescent="0.3">
      <c r="A100" s="100"/>
      <c r="B100" s="158"/>
      <c r="C100" s="7"/>
      <c r="D100" s="8"/>
      <c r="E100" s="9"/>
      <c r="F100" s="9"/>
      <c r="G100" s="9"/>
      <c r="H100" s="10"/>
      <c r="I100" s="11"/>
      <c r="J100" s="11"/>
      <c r="K100" s="11"/>
      <c r="L100" s="11"/>
      <c r="M100" s="9"/>
      <c r="N100" s="12"/>
      <c r="O100" s="144"/>
      <c r="P100" s="13"/>
      <c r="Q100" s="13"/>
      <c r="R100" s="60"/>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c r="BJ100"/>
      <c r="BK100"/>
      <c r="BL100"/>
      <c r="BM100"/>
    </row>
    <row r="101" spans="1:66" s="63" customFormat="1" ht="13.8" customHeight="1" x14ac:dyDescent="0.3">
      <c r="A101" s="100"/>
      <c r="B101" s="158"/>
      <c r="C101" s="7"/>
      <c r="D101" s="8"/>
      <c r="E101" s="9"/>
      <c r="F101" s="9"/>
      <c r="G101" s="9"/>
      <c r="H101" s="10"/>
      <c r="I101" s="11"/>
      <c r="J101" s="11"/>
      <c r="K101" s="11"/>
      <c r="L101" s="11"/>
      <c r="M101" s="9"/>
      <c r="N101" s="12"/>
      <c r="O101" s="144"/>
      <c r="P101" s="13"/>
      <c r="Q101" s="13"/>
      <c r="R101" s="60"/>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c r="BJ101"/>
      <c r="BK101"/>
      <c r="BL101"/>
      <c r="BM101"/>
    </row>
    <row r="102" spans="1:66" s="63" customFormat="1" ht="13.8" customHeight="1" x14ac:dyDescent="0.3">
      <c r="A102" s="100"/>
      <c r="B102" s="158"/>
      <c r="C102" s="16"/>
      <c r="D102" s="17"/>
      <c r="E102" s="18"/>
      <c r="F102" s="18"/>
      <c r="G102" s="18"/>
      <c r="H102" s="19"/>
      <c r="I102" s="20"/>
      <c r="J102" s="20"/>
      <c r="K102" s="20"/>
      <c r="L102" s="20"/>
      <c r="M102" s="18"/>
      <c r="N102" s="21"/>
      <c r="O102" s="145"/>
      <c r="P102" s="15"/>
      <c r="Q102" s="15"/>
      <c r="R102" s="60"/>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c r="BJ102"/>
      <c r="BK102"/>
      <c r="BL102"/>
      <c r="BM102"/>
    </row>
    <row r="103" spans="1:66" s="63" customFormat="1" ht="13.8" customHeight="1" x14ac:dyDescent="0.3">
      <c r="A103" s="100"/>
      <c r="B103" s="103" t="s">
        <v>22</v>
      </c>
      <c r="C103" s="1"/>
      <c r="D103" s="2"/>
      <c r="E103" s="3"/>
      <c r="F103" s="3"/>
      <c r="G103" s="3"/>
      <c r="H103" s="4"/>
      <c r="I103" s="5"/>
      <c r="J103" s="5"/>
      <c r="K103" s="5"/>
      <c r="L103" s="5"/>
      <c r="M103" s="3"/>
      <c r="N103" s="6"/>
      <c r="O103" s="144"/>
      <c r="P103" s="13"/>
      <c r="Q103" s="13"/>
      <c r="R103" s="60"/>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c r="BJ103"/>
      <c r="BK103"/>
      <c r="BL103"/>
      <c r="BM103"/>
    </row>
    <row r="104" spans="1:66" s="63" customFormat="1" ht="13.8" customHeight="1" x14ac:dyDescent="0.3">
      <c r="A104" s="100"/>
      <c r="B104" s="103"/>
      <c r="C104" s="7"/>
      <c r="D104" s="8"/>
      <c r="E104" s="9"/>
      <c r="F104" s="9"/>
      <c r="G104" s="9"/>
      <c r="H104" s="10"/>
      <c r="I104" s="11"/>
      <c r="J104" s="11"/>
      <c r="K104" s="11"/>
      <c r="L104" s="11"/>
      <c r="M104" s="9"/>
      <c r="N104" s="12"/>
      <c r="O104" s="144"/>
      <c r="P104" s="13"/>
      <c r="Q104" s="13"/>
      <c r="R104" s="60"/>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c r="BJ104"/>
      <c r="BK104"/>
      <c r="BL104"/>
      <c r="BM104"/>
    </row>
    <row r="105" spans="1:66" s="63" customFormat="1" ht="13.8" customHeight="1" x14ac:dyDescent="0.3">
      <c r="A105" s="100"/>
      <c r="B105" s="103"/>
      <c r="C105" s="7"/>
      <c r="D105" s="8"/>
      <c r="E105" s="9"/>
      <c r="F105" s="9"/>
      <c r="G105" s="9"/>
      <c r="H105" s="10"/>
      <c r="I105" s="11"/>
      <c r="J105" s="11"/>
      <c r="K105" s="11"/>
      <c r="L105" s="11"/>
      <c r="M105" s="9"/>
      <c r="N105" s="12"/>
      <c r="O105" s="144"/>
      <c r="P105" s="13"/>
      <c r="Q105" s="13"/>
      <c r="R105" s="60"/>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c r="BJ105"/>
      <c r="BK105"/>
      <c r="BL105"/>
      <c r="BM105"/>
    </row>
    <row r="106" spans="1:66" s="63" customFormat="1" ht="13.8" customHeight="1" x14ac:dyDescent="0.3">
      <c r="A106" s="100"/>
      <c r="B106" s="103"/>
      <c r="C106" s="7"/>
      <c r="D106" s="8"/>
      <c r="E106" s="9"/>
      <c r="F106" s="9"/>
      <c r="G106" s="9"/>
      <c r="H106" s="10"/>
      <c r="I106" s="11"/>
      <c r="J106" s="11"/>
      <c r="K106" s="11"/>
      <c r="L106" s="11"/>
      <c r="M106" s="9"/>
      <c r="N106" s="12"/>
      <c r="O106" s="144"/>
      <c r="P106" s="13"/>
      <c r="Q106" s="13"/>
      <c r="R106" s="60"/>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c r="BJ106"/>
      <c r="BK106"/>
      <c r="BL106"/>
      <c r="BM106"/>
    </row>
    <row r="107" spans="1:66" s="63" customFormat="1" ht="13.8" customHeight="1" x14ac:dyDescent="0.3">
      <c r="A107" s="100"/>
      <c r="B107" s="103"/>
      <c r="C107" s="7"/>
      <c r="D107" s="8"/>
      <c r="E107" s="9"/>
      <c r="F107" s="9"/>
      <c r="G107" s="9"/>
      <c r="H107" s="10"/>
      <c r="I107" s="11"/>
      <c r="J107" s="11"/>
      <c r="K107" s="11"/>
      <c r="L107" s="11"/>
      <c r="M107" s="9"/>
      <c r="N107" s="12"/>
      <c r="O107" s="144"/>
      <c r="P107" s="13"/>
      <c r="Q107" s="13"/>
      <c r="R107" s="60"/>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c r="BJ107"/>
      <c r="BK107"/>
      <c r="BL107"/>
      <c r="BM107"/>
    </row>
    <row r="108" spans="1:66" s="63" customFormat="1" ht="13.8" customHeight="1" x14ac:dyDescent="0.3">
      <c r="A108" s="100"/>
      <c r="B108" s="103"/>
      <c r="C108" s="7"/>
      <c r="D108" s="8"/>
      <c r="E108" s="9"/>
      <c r="F108" s="9"/>
      <c r="G108" s="9"/>
      <c r="H108" s="10"/>
      <c r="I108" s="11"/>
      <c r="J108" s="11"/>
      <c r="K108" s="11"/>
      <c r="L108" s="11"/>
      <c r="M108" s="9"/>
      <c r="N108" s="12"/>
      <c r="O108" s="144"/>
      <c r="P108" s="13"/>
      <c r="Q108" s="13"/>
      <c r="R108" s="6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c r="BJ108"/>
      <c r="BK108"/>
      <c r="BL108"/>
      <c r="BM108"/>
    </row>
    <row r="109" spans="1:66" s="63" customFormat="1" ht="13.8" customHeight="1" x14ac:dyDescent="0.3">
      <c r="A109" s="100"/>
      <c r="B109" s="103"/>
      <c r="C109" s="7"/>
      <c r="D109" s="8"/>
      <c r="E109" s="9"/>
      <c r="F109" s="9"/>
      <c r="G109" s="9"/>
      <c r="H109" s="10"/>
      <c r="I109" s="11"/>
      <c r="J109" s="11"/>
      <c r="K109" s="11"/>
      <c r="L109" s="11"/>
      <c r="M109" s="9"/>
      <c r="N109" s="12"/>
      <c r="O109" s="144"/>
      <c r="P109" s="13"/>
      <c r="Q109" s="13"/>
      <c r="R109" s="60"/>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c r="BJ109"/>
      <c r="BK109"/>
      <c r="BL109"/>
      <c r="BM109"/>
    </row>
    <row r="110" spans="1:66" s="63" customFormat="1" ht="13.8" customHeight="1" x14ac:dyDescent="0.3">
      <c r="A110" s="100"/>
      <c r="B110" s="103"/>
      <c r="C110" s="16"/>
      <c r="D110" s="17"/>
      <c r="E110" s="18"/>
      <c r="F110" s="18"/>
      <c r="G110" s="18"/>
      <c r="H110" s="19"/>
      <c r="I110" s="20"/>
      <c r="J110" s="20"/>
      <c r="K110" s="20"/>
      <c r="L110" s="20"/>
      <c r="M110" s="18"/>
      <c r="N110" s="21"/>
      <c r="O110" s="145"/>
      <c r="P110" s="15"/>
      <c r="Q110" s="15"/>
      <c r="R110" s="60"/>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c r="BJ110"/>
      <c r="BK110"/>
      <c r="BL110"/>
      <c r="BM110"/>
    </row>
    <row r="111" spans="1:66" s="64" customFormat="1" ht="13.8" customHeight="1" thickBot="1" x14ac:dyDescent="0.35">
      <c r="A111" s="101"/>
      <c r="B111" s="109"/>
      <c r="C111" s="110">
        <f t="shared" ref="C111:N111" si="0">SUM(C15:C110)</f>
        <v>0</v>
      </c>
      <c r="D111" s="111">
        <f t="shared" si="0"/>
        <v>0</v>
      </c>
      <c r="E111" s="111">
        <f t="shared" si="0"/>
        <v>0</v>
      </c>
      <c r="F111" s="111">
        <f t="shared" si="0"/>
        <v>0</v>
      </c>
      <c r="G111" s="111">
        <f t="shared" si="0"/>
        <v>0</v>
      </c>
      <c r="H111" s="111">
        <f t="shared" si="0"/>
        <v>0</v>
      </c>
      <c r="I111" s="111">
        <f t="shared" si="0"/>
        <v>0</v>
      </c>
      <c r="J111" s="111">
        <f t="shared" si="0"/>
        <v>0</v>
      </c>
      <c r="K111" s="111">
        <f t="shared" si="0"/>
        <v>0</v>
      </c>
      <c r="L111" s="111">
        <f t="shared" si="0"/>
        <v>0</v>
      </c>
      <c r="M111" s="111">
        <f t="shared" si="0"/>
        <v>0</v>
      </c>
      <c r="N111" s="111">
        <f t="shared" si="0"/>
        <v>0</v>
      </c>
      <c r="O111" s="153"/>
      <c r="P111" s="182"/>
      <c r="Q111" s="182"/>
      <c r="R111" s="60"/>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c r="BJ111"/>
      <c r="BK111"/>
      <c r="BL111"/>
      <c r="BM111"/>
    </row>
    <row r="112" spans="1:66" s="70" customFormat="1" ht="15" customHeight="1" x14ac:dyDescent="0.3">
      <c r="B112" s="75" t="s">
        <v>104</v>
      </c>
      <c r="C112" s="154">
        <f>C111-SUM(D111:N111)</f>
        <v>0</v>
      </c>
      <c r="R112" s="74"/>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row>
    <row r="113" spans="2:66" s="70" customFormat="1" ht="15" customHeight="1" x14ac:dyDescent="0.3">
      <c r="B113" s="75"/>
      <c r="C113" s="75"/>
      <c r="R113" s="74"/>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row>
    <row r="114" spans="2:66" s="70" customFormat="1" ht="15" customHeight="1" x14ac:dyDescent="0.3">
      <c r="B114" s="75"/>
      <c r="C114" s="75"/>
      <c r="R114" s="74"/>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2:66" s="70" customFormat="1" ht="15" customHeight="1" x14ac:dyDescent="0.3">
      <c r="B115" s="75"/>
      <c r="C115" s="75"/>
      <c r="R115" s="74"/>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2:66" s="70" customFormat="1" ht="15" customHeight="1" x14ac:dyDescent="0.3">
      <c r="B116" s="75"/>
      <c r="C116" s="75"/>
      <c r="R116" s="74"/>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2:66" s="70" customFormat="1" ht="15" customHeight="1" x14ac:dyDescent="0.3">
      <c r="B117" s="75"/>
      <c r="C117" s="75"/>
      <c r="R117" s="74"/>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2:66" s="70" customFormat="1" ht="15" customHeight="1" x14ac:dyDescent="0.3">
      <c r="B118" s="75"/>
      <c r="C118" s="75"/>
      <c r="R118" s="74"/>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2:66" s="70" customFormat="1" ht="15" customHeight="1" x14ac:dyDescent="0.3">
      <c r="B119" s="75"/>
      <c r="C119" s="75"/>
      <c r="R119" s="74"/>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2:66" s="70" customFormat="1" ht="15" customHeight="1" x14ac:dyDescent="0.3">
      <c r="B120" s="75"/>
      <c r="C120" s="75"/>
      <c r="R120" s="74"/>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2:66" s="70" customFormat="1" ht="15" customHeight="1" x14ac:dyDescent="0.3">
      <c r="B121" s="75"/>
      <c r="C121" s="75"/>
      <c r="R121" s="74"/>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2:66" s="70" customFormat="1" ht="15" customHeight="1" x14ac:dyDescent="0.3">
      <c r="B122" s="75"/>
      <c r="C122" s="75"/>
      <c r="R122" s="74"/>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2:66" s="70" customFormat="1" ht="15" customHeight="1" x14ac:dyDescent="0.3">
      <c r="B123" s="75"/>
      <c r="C123" s="75"/>
      <c r="R123" s="74"/>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2:66" s="70" customFormat="1" ht="15" customHeight="1" x14ac:dyDescent="0.3">
      <c r="B124" s="75"/>
      <c r="C124" s="75"/>
      <c r="R124" s="74"/>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2:66" s="70" customFormat="1" ht="15" customHeight="1" x14ac:dyDescent="0.3">
      <c r="B125" s="75"/>
      <c r="C125" s="75"/>
      <c r="R125" s="74"/>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2:66" s="70" customFormat="1" ht="15" customHeight="1" x14ac:dyDescent="0.3">
      <c r="B126" s="75"/>
      <c r="C126" s="75"/>
      <c r="R126" s="74"/>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2:66" s="70" customFormat="1" ht="15" customHeight="1" x14ac:dyDescent="0.3">
      <c r="B127" s="75"/>
      <c r="C127" s="75"/>
      <c r="R127" s="74"/>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2:66" s="70" customFormat="1" ht="15" customHeight="1" x14ac:dyDescent="0.3">
      <c r="B128" s="75"/>
      <c r="C128" s="75"/>
      <c r="R128" s="74"/>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2:66" s="70" customFormat="1" ht="15" customHeight="1" x14ac:dyDescent="0.3">
      <c r="B129" s="75"/>
      <c r="C129" s="75"/>
      <c r="R129" s="74"/>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2:66" s="70" customFormat="1" ht="15" customHeight="1" x14ac:dyDescent="0.3">
      <c r="B130" s="75"/>
      <c r="C130" s="75"/>
      <c r="R130" s="74"/>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2:66" s="70" customFormat="1" ht="15" customHeight="1" x14ac:dyDescent="0.3">
      <c r="B131" s="75"/>
      <c r="C131" s="75"/>
      <c r="R131" s="74"/>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2:66" s="70" customFormat="1" ht="15" customHeight="1" x14ac:dyDescent="0.3">
      <c r="B132" s="75"/>
      <c r="C132" s="75"/>
      <c r="R132" s="74"/>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2:66" s="70" customFormat="1" ht="15" customHeight="1" x14ac:dyDescent="0.3">
      <c r="B133" s="75"/>
      <c r="C133" s="75"/>
      <c r="R133" s="74"/>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2:66" s="70" customFormat="1" ht="15" customHeight="1" x14ac:dyDescent="0.3">
      <c r="B134" s="75"/>
      <c r="C134" s="75"/>
      <c r="R134" s="74"/>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2:66" s="70" customFormat="1" ht="15" customHeight="1" x14ac:dyDescent="0.3">
      <c r="B135" s="75"/>
      <c r="C135" s="75"/>
      <c r="R135" s="74"/>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2:66" s="70" customFormat="1" ht="15" customHeight="1" x14ac:dyDescent="0.3">
      <c r="B136" s="75"/>
      <c r="C136" s="75"/>
      <c r="R136" s="74"/>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2:66" s="70" customFormat="1" ht="15" customHeight="1" x14ac:dyDescent="0.3">
      <c r="B137" s="75"/>
      <c r="C137" s="75"/>
      <c r="R137" s="74"/>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2:66" s="70" customFormat="1" ht="15" customHeight="1" x14ac:dyDescent="0.3">
      <c r="B138" s="75"/>
      <c r="C138" s="75"/>
      <c r="R138" s="74"/>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2:66" s="70" customFormat="1" ht="15" customHeight="1" x14ac:dyDescent="0.3">
      <c r="B139" s="75"/>
      <c r="C139" s="75"/>
      <c r="R139" s="74"/>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2:66" s="70" customFormat="1" ht="15" customHeight="1" x14ac:dyDescent="0.3">
      <c r="B140" s="75"/>
      <c r="C140" s="75"/>
      <c r="R140" s="74"/>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2:66" s="70" customFormat="1" ht="15" customHeight="1" x14ac:dyDescent="0.3">
      <c r="B141" s="75"/>
      <c r="C141" s="75"/>
      <c r="R141" s="74"/>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2:66" s="70" customFormat="1" ht="15" customHeight="1" x14ac:dyDescent="0.3">
      <c r="B142" s="75"/>
      <c r="C142" s="75"/>
      <c r="R142" s="74"/>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2:66" s="70" customFormat="1" ht="15" customHeight="1" x14ac:dyDescent="0.3">
      <c r="B143" s="75"/>
      <c r="C143" s="75"/>
      <c r="R143" s="74"/>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2:66" s="70" customFormat="1" ht="15" customHeight="1" x14ac:dyDescent="0.3">
      <c r="B144" s="75"/>
      <c r="C144" s="75"/>
      <c r="R144" s="74"/>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2:66" s="70" customFormat="1" ht="15" customHeight="1" x14ac:dyDescent="0.3">
      <c r="B145" s="75"/>
      <c r="C145" s="75"/>
      <c r="R145" s="74"/>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2:66" s="70" customFormat="1" ht="15" customHeight="1" x14ac:dyDescent="0.3">
      <c r="B146" s="75"/>
      <c r="C146" s="75"/>
      <c r="R146" s="74"/>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2:66" s="70" customFormat="1" ht="15" customHeight="1" x14ac:dyDescent="0.3">
      <c r="B147" s="75"/>
      <c r="C147" s="75"/>
      <c r="R147" s="74"/>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2:66" s="70" customFormat="1" ht="15" customHeight="1" x14ac:dyDescent="0.3">
      <c r="B148" s="75"/>
      <c r="C148" s="75"/>
      <c r="R148" s="74"/>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2:66" s="70" customFormat="1" ht="15" customHeight="1" x14ac:dyDescent="0.3">
      <c r="B149" s="75"/>
      <c r="C149" s="75"/>
      <c r="R149" s="74"/>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2:66" s="70" customFormat="1" ht="15" customHeight="1" x14ac:dyDescent="0.3">
      <c r="B150" s="75"/>
      <c r="C150" s="75"/>
      <c r="R150" s="74"/>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2:66" s="70" customFormat="1" ht="15" customHeight="1" x14ac:dyDescent="0.3">
      <c r="B151" s="75"/>
      <c r="C151" s="75"/>
      <c r="R151" s="74"/>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2:66" s="70" customFormat="1" ht="15" customHeight="1" x14ac:dyDescent="0.3">
      <c r="B152" s="75"/>
      <c r="C152" s="75"/>
      <c r="R152" s="74"/>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2:66" s="70" customFormat="1" ht="15" customHeight="1" x14ac:dyDescent="0.3">
      <c r="B153" s="75"/>
      <c r="C153" s="75"/>
      <c r="R153" s="74"/>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2:66" s="70" customFormat="1" ht="15" customHeight="1" x14ac:dyDescent="0.3">
      <c r="B154" s="75"/>
      <c r="C154" s="75"/>
      <c r="R154" s="74"/>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2:66" s="70" customFormat="1" ht="15" customHeight="1" x14ac:dyDescent="0.3">
      <c r="B155" s="75"/>
      <c r="C155" s="75"/>
      <c r="R155" s="74"/>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2:66" s="70" customFormat="1" ht="15" customHeight="1" x14ac:dyDescent="0.3">
      <c r="B156" s="75"/>
      <c r="C156" s="75"/>
      <c r="R156" s="74"/>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2:66" s="70" customFormat="1" ht="15" customHeight="1" x14ac:dyDescent="0.3">
      <c r="B157" s="75"/>
      <c r="C157" s="75"/>
      <c r="R157" s="74"/>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2:66" s="70" customFormat="1" ht="15" customHeight="1" x14ac:dyDescent="0.3">
      <c r="B158" s="75"/>
      <c r="C158" s="75"/>
      <c r="R158" s="74"/>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2:66" s="70" customFormat="1" ht="15" customHeight="1" x14ac:dyDescent="0.3">
      <c r="B159" s="75"/>
      <c r="C159" s="75"/>
      <c r="R159" s="74"/>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2:66" s="70" customFormat="1" ht="15" customHeight="1" x14ac:dyDescent="0.3">
      <c r="B160" s="75"/>
      <c r="C160" s="75"/>
      <c r="R160" s="74"/>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2:66" s="70" customFormat="1" ht="15" customHeight="1" x14ac:dyDescent="0.3">
      <c r="B161" s="75"/>
      <c r="C161" s="75"/>
      <c r="R161" s="74"/>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2:66" s="70" customFormat="1" ht="15" customHeight="1" x14ac:dyDescent="0.3">
      <c r="B162" s="75"/>
      <c r="C162" s="75"/>
      <c r="R162" s="74"/>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2:66" s="70" customFormat="1" ht="15" customHeight="1" x14ac:dyDescent="0.3">
      <c r="B163" s="75"/>
      <c r="C163" s="75"/>
      <c r="R163" s="74"/>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2:66" s="70" customFormat="1" ht="15" customHeight="1" x14ac:dyDescent="0.3">
      <c r="B164" s="75"/>
      <c r="C164" s="75"/>
      <c r="R164" s="74"/>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2:66" s="70" customFormat="1" ht="15" customHeight="1" x14ac:dyDescent="0.3">
      <c r="B165" s="75"/>
      <c r="C165" s="75"/>
      <c r="R165" s="74"/>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2:66" s="70" customFormat="1" ht="15" customHeight="1" x14ac:dyDescent="0.3">
      <c r="B166" s="75"/>
      <c r="C166" s="75"/>
      <c r="R166" s="74"/>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row>
    <row r="167" spans="2:66" s="70" customFormat="1" ht="15" customHeight="1" x14ac:dyDescent="0.3">
      <c r="B167" s="75"/>
      <c r="C167" s="75"/>
      <c r="R167" s="74"/>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row>
    <row r="168" spans="2:66" s="70" customFormat="1" ht="15" customHeight="1" x14ac:dyDescent="0.3">
      <c r="B168" s="75"/>
      <c r="C168" s="75"/>
      <c r="R168" s="74"/>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row>
    <row r="169" spans="2:66" s="70" customFormat="1" ht="15" customHeight="1" x14ac:dyDescent="0.3">
      <c r="B169" s="75"/>
      <c r="C169" s="75"/>
      <c r="R169" s="74"/>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row>
    <row r="170" spans="2:66" s="70" customFormat="1" ht="15" customHeight="1" x14ac:dyDescent="0.3">
      <c r="B170" s="75"/>
      <c r="C170" s="75"/>
      <c r="R170" s="74"/>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row>
    <row r="171" spans="2:66" s="70" customFormat="1" ht="15" customHeight="1" x14ac:dyDescent="0.3">
      <c r="B171" s="75"/>
      <c r="C171" s="75"/>
      <c r="R171" s="74"/>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row>
    <row r="172" spans="2:66" s="70" customFormat="1" ht="15" customHeight="1" x14ac:dyDescent="0.3">
      <c r="B172" s="75"/>
      <c r="C172" s="75"/>
      <c r="R172" s="74"/>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row>
    <row r="173" spans="2:66" s="70" customFormat="1" ht="15" customHeight="1" x14ac:dyDescent="0.3">
      <c r="B173" s="75"/>
      <c r="C173" s="75"/>
      <c r="R173" s="74"/>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row>
    <row r="174" spans="2:66" s="70" customFormat="1" ht="15" customHeight="1" x14ac:dyDescent="0.3">
      <c r="B174" s="75"/>
      <c r="C174" s="75"/>
      <c r="R174" s="74"/>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row>
    <row r="175" spans="2:66" s="70" customFormat="1" ht="15" customHeight="1" x14ac:dyDescent="0.3">
      <c r="B175" s="75"/>
      <c r="C175" s="75"/>
      <c r="R175" s="74"/>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row>
    <row r="176" spans="2:66" s="70" customFormat="1" ht="15" customHeight="1" x14ac:dyDescent="0.3">
      <c r="B176" s="75"/>
      <c r="C176" s="75"/>
      <c r="R176" s="74"/>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row>
    <row r="177" spans="2:66" s="70" customFormat="1" ht="15" customHeight="1" x14ac:dyDescent="0.3">
      <c r="B177" s="75"/>
      <c r="C177" s="75"/>
      <c r="R177" s="74"/>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row>
    <row r="178" spans="2:66" s="70" customFormat="1" ht="15" customHeight="1" x14ac:dyDescent="0.3">
      <c r="B178" s="75"/>
      <c r="C178" s="75"/>
      <c r="R178" s="74"/>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row>
    <row r="179" spans="2:66" s="70" customFormat="1" ht="15" customHeight="1" x14ac:dyDescent="0.3">
      <c r="B179" s="75"/>
      <c r="C179" s="75"/>
      <c r="R179" s="74"/>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row>
    <row r="180" spans="2:66" s="70" customFormat="1" ht="15" customHeight="1" x14ac:dyDescent="0.3">
      <c r="B180" s="75"/>
      <c r="C180" s="75"/>
      <c r="R180" s="74"/>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2:66" s="70" customFormat="1" ht="15" customHeight="1" x14ac:dyDescent="0.3">
      <c r="B181" s="75"/>
      <c r="C181" s="75"/>
      <c r="R181" s="74"/>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row>
    <row r="182" spans="2:66" s="70" customFormat="1" ht="15" customHeight="1" x14ac:dyDescent="0.3">
      <c r="B182" s="75"/>
      <c r="C182" s="75"/>
      <c r="R182" s="74"/>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row>
    <row r="183" spans="2:66" s="70" customFormat="1" ht="15" customHeight="1" x14ac:dyDescent="0.3">
      <c r="B183" s="75"/>
      <c r="C183" s="75"/>
      <c r="R183" s="74"/>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row>
    <row r="184" spans="2:66" s="70" customFormat="1" ht="15" customHeight="1" x14ac:dyDescent="0.3">
      <c r="B184" s="75"/>
      <c r="C184" s="75"/>
      <c r="R184" s="74"/>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row>
    <row r="185" spans="2:66" s="70" customFormat="1" ht="15" customHeight="1" x14ac:dyDescent="0.3">
      <c r="B185" s="75"/>
      <c r="C185" s="75"/>
      <c r="R185" s="74"/>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row>
    <row r="186" spans="2:66" s="70" customFormat="1" ht="15" customHeight="1" x14ac:dyDescent="0.3">
      <c r="B186" s="75"/>
      <c r="C186" s="75"/>
      <c r="R186" s="74"/>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row>
    <row r="187" spans="2:66" s="70" customFormat="1" ht="15" customHeight="1" x14ac:dyDescent="0.3">
      <c r="B187" s="75"/>
      <c r="C187" s="75"/>
      <c r="R187" s="74"/>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row>
    <row r="188" spans="2:66" s="70" customFormat="1" ht="15" customHeight="1" x14ac:dyDescent="0.3">
      <c r="B188" s="75"/>
      <c r="C188" s="75"/>
      <c r="R188" s="74"/>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row>
    <row r="189" spans="2:66" s="70" customFormat="1" ht="15" customHeight="1" x14ac:dyDescent="0.3">
      <c r="B189" s="75"/>
      <c r="C189" s="75"/>
      <c r="R189" s="74"/>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row>
    <row r="190" spans="2:66" s="70" customFormat="1" ht="15" customHeight="1" x14ac:dyDescent="0.3">
      <c r="B190" s="75"/>
      <c r="C190" s="75"/>
      <c r="R190" s="74"/>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row>
    <row r="191" spans="2:66" s="70" customFormat="1" ht="15" customHeight="1" x14ac:dyDescent="0.3">
      <c r="B191" s="75"/>
      <c r="C191" s="75"/>
      <c r="R191" s="74"/>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row>
    <row r="192" spans="2:66" s="70" customFormat="1" ht="15" customHeight="1" x14ac:dyDescent="0.3">
      <c r="B192" s="75"/>
      <c r="C192" s="75"/>
      <c r="R192" s="74"/>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row>
    <row r="193" spans="2:66" s="70" customFormat="1" ht="15" customHeight="1" x14ac:dyDescent="0.3">
      <c r="B193" s="75"/>
      <c r="C193" s="75"/>
      <c r="R193" s="74"/>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row>
    <row r="194" spans="2:66" s="70" customFormat="1" ht="15" customHeight="1" x14ac:dyDescent="0.3">
      <c r="B194" s="75"/>
      <c r="C194" s="75"/>
      <c r="R194" s="74"/>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row>
    <row r="195" spans="2:66" s="70" customFormat="1" ht="15" customHeight="1" x14ac:dyDescent="0.3">
      <c r="B195" s="75"/>
      <c r="C195" s="75"/>
      <c r="R195" s="74"/>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row>
    <row r="196" spans="2:66" s="70" customFormat="1" ht="15" customHeight="1" x14ac:dyDescent="0.3">
      <c r="B196" s="75"/>
      <c r="C196" s="75"/>
      <c r="R196" s="74"/>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row>
    <row r="197" spans="2:66" s="70" customFormat="1" ht="15" customHeight="1" x14ac:dyDescent="0.3">
      <c r="B197" s="75"/>
      <c r="C197" s="75"/>
      <c r="R197" s="74"/>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row>
    <row r="198" spans="2:66" s="70" customFormat="1" ht="15" customHeight="1" x14ac:dyDescent="0.3">
      <c r="B198" s="75"/>
      <c r="C198" s="75"/>
      <c r="R198" s="74"/>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row>
    <row r="199" spans="2:66" s="70" customFormat="1" ht="13.8" x14ac:dyDescent="0.3">
      <c r="B199" s="75"/>
      <c r="C199" s="75"/>
      <c r="R199" s="74"/>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row>
    <row r="200" spans="2:66" s="70" customFormat="1" ht="13.8" x14ac:dyDescent="0.3">
      <c r="B200" s="75"/>
      <c r="C200" s="75"/>
      <c r="R200" s="74"/>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row>
    <row r="201" spans="2:66" s="70" customFormat="1" ht="13.8" x14ac:dyDescent="0.3">
      <c r="B201" s="75"/>
      <c r="C201" s="75"/>
      <c r="R201" s="74"/>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row>
    <row r="202" spans="2:66" s="70" customFormat="1" ht="13.8" x14ac:dyDescent="0.3">
      <c r="B202" s="75"/>
      <c r="C202" s="75"/>
      <c r="R202" s="74"/>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row>
    <row r="203" spans="2:66" s="70" customFormat="1" ht="13.8" x14ac:dyDescent="0.3">
      <c r="B203" s="75"/>
      <c r="C203" s="75"/>
      <c r="R203" s="74"/>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row>
    <row r="204" spans="2:66" s="70" customFormat="1" ht="13.8" x14ac:dyDescent="0.3">
      <c r="B204" s="75"/>
      <c r="C204" s="75"/>
      <c r="R204" s="74"/>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row>
    <row r="205" spans="2:66" s="70" customFormat="1" ht="13.8" x14ac:dyDescent="0.3">
      <c r="B205" s="75"/>
      <c r="C205" s="75"/>
      <c r="R205" s="74"/>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row>
    <row r="206" spans="2:66" s="70" customFormat="1" ht="13.8" x14ac:dyDescent="0.3">
      <c r="B206" s="75"/>
      <c r="C206" s="75"/>
      <c r="R206" s="74"/>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row>
    <row r="207" spans="2:66" s="70" customFormat="1" ht="13.8" x14ac:dyDescent="0.3">
      <c r="B207" s="75"/>
      <c r="C207" s="75"/>
      <c r="R207" s="74"/>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row>
    <row r="208" spans="2:66" s="70" customFormat="1" ht="13.8" x14ac:dyDescent="0.3">
      <c r="B208" s="75"/>
      <c r="C208" s="75"/>
      <c r="R208" s="74"/>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row>
    <row r="209" spans="2:66" s="70" customFormat="1" ht="13.8" x14ac:dyDescent="0.3">
      <c r="B209" s="75"/>
      <c r="C209" s="75"/>
      <c r="R209" s="74"/>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row>
    <row r="210" spans="2:66" s="70" customFormat="1" ht="13.8" x14ac:dyDescent="0.3">
      <c r="B210" s="75"/>
      <c r="C210" s="75"/>
      <c r="R210" s="74"/>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row>
    <row r="211" spans="2:66" s="70" customFormat="1" ht="13.8" x14ac:dyDescent="0.3">
      <c r="B211" s="75"/>
      <c r="C211" s="75"/>
      <c r="R211" s="74"/>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row>
    <row r="212" spans="2:66" s="70" customFormat="1" ht="13.8" x14ac:dyDescent="0.3">
      <c r="B212" s="75"/>
      <c r="C212" s="75"/>
      <c r="R212" s="74"/>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row>
    <row r="213" spans="2:66" s="70" customFormat="1" ht="13.8" x14ac:dyDescent="0.3">
      <c r="B213" s="75"/>
      <c r="C213" s="75"/>
      <c r="R213" s="74"/>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row>
    <row r="214" spans="2:66" s="70" customFormat="1" ht="13.8" x14ac:dyDescent="0.3">
      <c r="B214" s="75"/>
      <c r="C214" s="75"/>
      <c r="R214" s="74"/>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row>
    <row r="215" spans="2:66" s="70" customFormat="1" ht="13.8" x14ac:dyDescent="0.3">
      <c r="B215" s="75"/>
      <c r="C215" s="75"/>
      <c r="R215" s="74"/>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row>
    <row r="216" spans="2:66" s="70" customFormat="1" ht="13.8" x14ac:dyDescent="0.3">
      <c r="B216" s="75"/>
      <c r="C216" s="75"/>
      <c r="R216" s="74"/>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row>
    <row r="217" spans="2:66" s="70" customFormat="1" ht="13.8" x14ac:dyDescent="0.3">
      <c r="B217" s="75"/>
      <c r="C217" s="75"/>
      <c r="R217" s="74"/>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row>
    <row r="218" spans="2:66" s="70" customFormat="1" ht="13.8" x14ac:dyDescent="0.3">
      <c r="B218" s="75"/>
      <c r="C218" s="75"/>
      <c r="R218" s="74"/>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row>
    <row r="219" spans="2:66" s="70" customFormat="1" ht="13.8" x14ac:dyDescent="0.3">
      <c r="B219" s="75"/>
      <c r="C219" s="75"/>
      <c r="R219" s="74"/>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row>
    <row r="220" spans="2:66" s="70" customFormat="1" ht="13.8" x14ac:dyDescent="0.3">
      <c r="B220" s="75"/>
      <c r="C220" s="75"/>
      <c r="R220" s="74"/>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row>
    <row r="221" spans="2:66" s="70" customFormat="1" ht="13.8" x14ac:dyDescent="0.3">
      <c r="B221" s="75"/>
      <c r="C221" s="75"/>
      <c r="R221" s="74"/>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row>
    <row r="222" spans="2:66" s="70" customFormat="1" ht="13.8" x14ac:dyDescent="0.3">
      <c r="B222" s="75"/>
      <c r="C222" s="75"/>
      <c r="R222" s="74"/>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row>
    <row r="223" spans="2:66" s="70" customFormat="1" ht="13.8" x14ac:dyDescent="0.3">
      <c r="B223" s="75"/>
      <c r="C223" s="75"/>
      <c r="R223" s="74"/>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row>
    <row r="224" spans="2:66" s="70" customFormat="1" ht="13.8" x14ac:dyDescent="0.3">
      <c r="B224" s="75"/>
      <c r="C224" s="75"/>
      <c r="R224" s="74"/>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row>
    <row r="225" spans="2:66" s="70" customFormat="1" ht="13.8" x14ac:dyDescent="0.3">
      <c r="B225" s="75"/>
      <c r="C225" s="75"/>
      <c r="R225" s="74"/>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row>
    <row r="226" spans="2:66" s="70" customFormat="1" ht="13.8" x14ac:dyDescent="0.3">
      <c r="B226" s="75"/>
      <c r="C226" s="75"/>
      <c r="R226" s="74"/>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row>
    <row r="227" spans="2:66" s="70" customFormat="1" ht="13.8" x14ac:dyDescent="0.3">
      <c r="B227" s="75"/>
      <c r="C227" s="75"/>
      <c r="R227" s="74"/>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row>
    <row r="228" spans="2:66" s="70" customFormat="1" ht="13.8" x14ac:dyDescent="0.3">
      <c r="B228" s="75"/>
      <c r="C228" s="75"/>
      <c r="R228" s="74"/>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row>
    <row r="229" spans="2:66" s="70" customFormat="1" ht="13.8" x14ac:dyDescent="0.3">
      <c r="B229" s="75"/>
      <c r="C229" s="75"/>
      <c r="R229" s="74"/>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row>
    <row r="230" spans="2:66" s="70" customFormat="1" ht="13.8" x14ac:dyDescent="0.3">
      <c r="B230" s="75"/>
      <c r="C230" s="75"/>
      <c r="R230" s="74"/>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row>
    <row r="231" spans="2:66" s="70" customFormat="1" ht="13.8" x14ac:dyDescent="0.3">
      <c r="B231" s="75"/>
      <c r="C231" s="75"/>
      <c r="R231" s="74"/>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row>
    <row r="232" spans="2:66" s="70" customFormat="1" ht="13.8" x14ac:dyDescent="0.3">
      <c r="B232" s="75"/>
      <c r="C232" s="75"/>
      <c r="R232" s="74"/>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row>
    <row r="233" spans="2:66" s="70" customFormat="1" ht="13.8" x14ac:dyDescent="0.3">
      <c r="B233" s="75"/>
      <c r="C233" s="75"/>
      <c r="R233" s="74"/>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row>
    <row r="234" spans="2:66" s="70" customFormat="1" ht="13.8" x14ac:dyDescent="0.3">
      <c r="B234" s="75"/>
      <c r="C234" s="75"/>
      <c r="R234" s="74"/>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row>
    <row r="235" spans="2:66" s="70" customFormat="1" ht="13.8" x14ac:dyDescent="0.3">
      <c r="B235" s="75"/>
      <c r="C235" s="75"/>
      <c r="R235" s="74"/>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row>
    <row r="236" spans="2:66" s="70" customFormat="1" ht="13.8" x14ac:dyDescent="0.3">
      <c r="B236" s="75"/>
      <c r="C236" s="75"/>
      <c r="R236" s="74"/>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row>
    <row r="237" spans="2:66" s="70" customFormat="1" ht="13.8" x14ac:dyDescent="0.3">
      <c r="B237" s="75"/>
      <c r="C237" s="75"/>
      <c r="R237" s="74"/>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row>
    <row r="238" spans="2:66" s="70" customFormat="1" ht="13.8" x14ac:dyDescent="0.3">
      <c r="B238" s="75"/>
      <c r="C238" s="75"/>
      <c r="R238" s="74"/>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row>
    <row r="239" spans="2:66" s="70" customFormat="1" ht="13.8" x14ac:dyDescent="0.3">
      <c r="B239" s="75"/>
      <c r="C239" s="75"/>
      <c r="R239" s="74"/>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row>
    <row r="240" spans="2:66" s="70" customFormat="1" ht="13.8" x14ac:dyDescent="0.3">
      <c r="B240" s="75"/>
      <c r="C240" s="75"/>
      <c r="R240" s="74"/>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row>
    <row r="241" spans="2:66" s="70" customFormat="1" ht="13.8" x14ac:dyDescent="0.3">
      <c r="B241" s="75"/>
      <c r="C241" s="75"/>
      <c r="R241" s="74"/>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row>
    <row r="242" spans="2:66" s="70" customFormat="1" ht="13.8" x14ac:dyDescent="0.3">
      <c r="B242" s="75"/>
      <c r="C242" s="75"/>
      <c r="R242" s="74"/>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row>
    <row r="243" spans="2:66" s="70" customFormat="1" ht="13.8" x14ac:dyDescent="0.3">
      <c r="B243" s="75"/>
      <c r="C243" s="75"/>
      <c r="R243" s="74"/>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row>
    <row r="244" spans="2:66" s="70" customFormat="1" ht="13.8" x14ac:dyDescent="0.3">
      <c r="B244" s="75"/>
      <c r="C244" s="75"/>
      <c r="R244" s="74"/>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row>
    <row r="245" spans="2:66" s="70" customFormat="1" ht="13.8" x14ac:dyDescent="0.3">
      <c r="B245" s="75"/>
      <c r="C245" s="75"/>
      <c r="R245" s="74"/>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row>
    <row r="246" spans="2:66" s="70" customFormat="1" ht="13.8" x14ac:dyDescent="0.3">
      <c r="B246" s="75"/>
      <c r="C246" s="75"/>
      <c r="R246" s="74"/>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row>
    <row r="247" spans="2:66" s="70" customFormat="1" ht="13.8" x14ac:dyDescent="0.3">
      <c r="B247" s="75"/>
      <c r="C247" s="75"/>
      <c r="R247" s="74"/>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row>
    <row r="248" spans="2:66" s="70" customFormat="1" ht="13.8" x14ac:dyDescent="0.3">
      <c r="B248" s="75"/>
      <c r="C248" s="75"/>
      <c r="R248" s="74"/>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row>
    <row r="249" spans="2:66" s="70" customFormat="1" ht="13.8" x14ac:dyDescent="0.3">
      <c r="B249" s="75"/>
      <c r="C249" s="75"/>
      <c r="R249" s="74"/>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row>
    <row r="250" spans="2:66" s="70" customFormat="1" ht="13.8" x14ac:dyDescent="0.3">
      <c r="B250" s="75"/>
      <c r="C250" s="75"/>
      <c r="R250" s="74"/>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row>
    <row r="251" spans="2:66" s="70" customFormat="1" ht="13.8" x14ac:dyDescent="0.3">
      <c r="B251" s="75"/>
      <c r="C251" s="75"/>
      <c r="R251" s="74"/>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row>
    <row r="252" spans="2:66" s="70" customFormat="1" ht="13.8" x14ac:dyDescent="0.3">
      <c r="B252" s="75"/>
      <c r="C252" s="75"/>
      <c r="R252" s="74"/>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row>
    <row r="253" spans="2:66" s="70" customFormat="1" ht="13.8" x14ac:dyDescent="0.3">
      <c r="B253" s="75"/>
      <c r="C253" s="75"/>
      <c r="R253" s="74"/>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row>
    <row r="254" spans="2:66" s="70" customFormat="1" ht="13.8" x14ac:dyDescent="0.3">
      <c r="B254" s="75"/>
      <c r="C254" s="75"/>
      <c r="R254" s="74"/>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row>
    <row r="255" spans="2:66" s="70" customFormat="1" ht="13.8" x14ac:dyDescent="0.3">
      <c r="B255" s="75"/>
      <c r="C255" s="75"/>
      <c r="R255" s="74"/>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row>
    <row r="256" spans="2:66" s="70" customFormat="1" ht="13.8" x14ac:dyDescent="0.3">
      <c r="B256" s="75"/>
      <c r="C256" s="75"/>
      <c r="R256" s="74"/>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row>
    <row r="257" spans="2:66" s="70" customFormat="1" ht="13.8" x14ac:dyDescent="0.3">
      <c r="B257" s="75"/>
      <c r="C257" s="75"/>
      <c r="R257" s="74"/>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row>
    <row r="258" spans="2:66" s="70" customFormat="1" ht="13.8" x14ac:dyDescent="0.3">
      <c r="B258" s="75"/>
      <c r="C258" s="75"/>
      <c r="R258" s="74"/>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row>
    <row r="259" spans="2:66" s="70" customFormat="1" ht="13.8" x14ac:dyDescent="0.3">
      <c r="B259" s="75"/>
      <c r="C259" s="75"/>
      <c r="R259" s="74"/>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row>
    <row r="260" spans="2:66" s="70" customFormat="1" ht="13.8" x14ac:dyDescent="0.3">
      <c r="B260" s="75"/>
      <c r="C260" s="75"/>
      <c r="R260" s="74"/>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row>
    <row r="261" spans="2:66" s="70" customFormat="1" ht="13.8" x14ac:dyDescent="0.3">
      <c r="B261" s="75"/>
      <c r="C261" s="75"/>
      <c r="R261" s="74"/>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row>
    <row r="262" spans="2:66" s="70" customFormat="1" ht="13.8" x14ac:dyDescent="0.3">
      <c r="B262" s="75"/>
      <c r="C262" s="75"/>
      <c r="R262" s="74"/>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row>
    <row r="263" spans="2:66" s="70" customFormat="1" ht="13.8" x14ac:dyDescent="0.3">
      <c r="B263" s="75"/>
      <c r="C263" s="75"/>
      <c r="R263" s="74"/>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row>
    <row r="264" spans="2:66" s="70" customFormat="1" ht="13.8" x14ac:dyDescent="0.3">
      <c r="B264" s="75"/>
      <c r="C264" s="75"/>
      <c r="R264" s="74"/>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row>
    <row r="265" spans="2:66" s="70" customFormat="1" ht="13.8" x14ac:dyDescent="0.3">
      <c r="B265" s="75"/>
      <c r="C265" s="75"/>
      <c r="R265" s="74"/>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row>
    <row r="266" spans="2:66" s="76" customFormat="1" x14ac:dyDescent="0.25">
      <c r="B266" s="77"/>
      <c r="C266" s="77"/>
      <c r="R266" s="8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row>
    <row r="267" spans="2:66" s="76" customFormat="1" x14ac:dyDescent="0.25">
      <c r="B267" s="77"/>
      <c r="C267" s="77"/>
      <c r="R267" s="8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row>
    <row r="268" spans="2:66" s="76" customFormat="1" x14ac:dyDescent="0.25">
      <c r="B268" s="77"/>
      <c r="C268" s="77"/>
      <c r="R268" s="8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row>
    <row r="269" spans="2:66" s="76" customFormat="1" x14ac:dyDescent="0.25">
      <c r="B269" s="77"/>
      <c r="C269" s="77"/>
      <c r="R269" s="8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row>
    <row r="270" spans="2:66" s="76" customFormat="1" x14ac:dyDescent="0.25">
      <c r="B270" s="77"/>
      <c r="C270" s="77"/>
      <c r="R270" s="8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row>
    <row r="271" spans="2:66" s="76" customFormat="1" x14ac:dyDescent="0.25">
      <c r="B271" s="77"/>
      <c r="C271" s="77"/>
      <c r="R271" s="8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row>
    <row r="272" spans="2:66" s="76" customFormat="1" x14ac:dyDescent="0.25">
      <c r="B272" s="77"/>
      <c r="C272" s="77"/>
      <c r="R272" s="8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row>
    <row r="273" spans="2:66" s="76" customFormat="1" x14ac:dyDescent="0.25">
      <c r="B273" s="77"/>
      <c r="C273" s="77"/>
      <c r="R273" s="8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row>
    <row r="274" spans="2:66" s="76" customFormat="1" x14ac:dyDescent="0.25">
      <c r="B274" s="77"/>
      <c r="C274" s="77"/>
      <c r="R274" s="8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row>
    <row r="275" spans="2:66" s="76" customFormat="1" x14ac:dyDescent="0.25">
      <c r="B275" s="77"/>
      <c r="C275" s="77"/>
      <c r="R275" s="8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row>
    <row r="276" spans="2:66" s="76" customFormat="1" x14ac:dyDescent="0.25">
      <c r="B276" s="77"/>
      <c r="C276" s="77"/>
      <c r="R276" s="8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row>
    <row r="277" spans="2:66" s="76" customFormat="1" x14ac:dyDescent="0.25">
      <c r="B277" s="77"/>
      <c r="C277" s="77"/>
      <c r="R277" s="8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row>
    <row r="278" spans="2:66" s="76" customFormat="1" x14ac:dyDescent="0.25">
      <c r="B278" s="77"/>
      <c r="C278" s="77"/>
      <c r="R278" s="8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row>
    <row r="279" spans="2:66" s="76" customFormat="1" x14ac:dyDescent="0.25">
      <c r="B279" s="77"/>
      <c r="C279" s="77"/>
      <c r="R279" s="8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row>
    <row r="280" spans="2:66" s="76" customFormat="1" x14ac:dyDescent="0.25">
      <c r="B280" s="77"/>
      <c r="C280" s="77"/>
      <c r="R280" s="8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row>
    <row r="281" spans="2:66" s="76" customFormat="1" x14ac:dyDescent="0.25">
      <c r="B281" s="77"/>
      <c r="C281" s="77"/>
      <c r="R281" s="8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row>
    <row r="282" spans="2:66" s="76" customFormat="1" x14ac:dyDescent="0.25">
      <c r="B282" s="77"/>
      <c r="C282" s="77"/>
      <c r="R282" s="8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row>
    <row r="283" spans="2:66" s="76" customFormat="1" x14ac:dyDescent="0.25">
      <c r="B283" s="77"/>
      <c r="C283" s="77"/>
      <c r="R283" s="8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row>
    <row r="284" spans="2:66" s="76" customFormat="1" x14ac:dyDescent="0.25">
      <c r="B284" s="77"/>
      <c r="C284" s="77"/>
      <c r="R284" s="8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row>
    <row r="285" spans="2:66" s="76" customFormat="1" x14ac:dyDescent="0.25">
      <c r="B285" s="77"/>
      <c r="C285" s="77"/>
      <c r="R285" s="8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row>
    <row r="286" spans="2:66" s="76" customFormat="1" x14ac:dyDescent="0.25">
      <c r="B286" s="77"/>
      <c r="C286" s="77"/>
      <c r="R286" s="8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row>
    <row r="287" spans="2:66" s="76" customFormat="1" x14ac:dyDescent="0.25">
      <c r="B287" s="77"/>
      <c r="C287" s="77"/>
      <c r="R287" s="8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row>
    <row r="288" spans="2:66" s="76" customFormat="1" x14ac:dyDescent="0.25">
      <c r="B288" s="77"/>
      <c r="C288" s="77"/>
      <c r="R288" s="8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row>
    <row r="289" spans="2:66" s="76" customFormat="1" x14ac:dyDescent="0.25">
      <c r="B289" s="77"/>
      <c r="C289" s="77"/>
      <c r="R289" s="8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row>
    <row r="290" spans="2:66" s="76" customFormat="1" x14ac:dyDescent="0.25">
      <c r="B290" s="77"/>
      <c r="C290" s="77"/>
      <c r="R290" s="8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row>
    <row r="291" spans="2:66" s="76" customFormat="1" x14ac:dyDescent="0.25">
      <c r="B291" s="77"/>
      <c r="C291" s="77"/>
      <c r="R291" s="8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row>
    <row r="292" spans="2:66" s="76" customFormat="1" x14ac:dyDescent="0.25">
      <c r="B292" s="77"/>
      <c r="C292" s="77"/>
      <c r="R292" s="8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row>
    <row r="293" spans="2:66" s="76" customFormat="1" x14ac:dyDescent="0.25">
      <c r="B293" s="77"/>
      <c r="C293" s="77"/>
      <c r="R293" s="8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row>
    <row r="294" spans="2:66" s="76" customFormat="1" x14ac:dyDescent="0.25">
      <c r="B294" s="77"/>
      <c r="C294" s="77"/>
      <c r="R294" s="8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row>
    <row r="295" spans="2:66" s="76" customFormat="1" x14ac:dyDescent="0.25">
      <c r="B295" s="77"/>
      <c r="C295" s="77"/>
      <c r="R295" s="8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row>
    <row r="296" spans="2:66" s="76" customFormat="1" x14ac:dyDescent="0.25">
      <c r="B296" s="77"/>
      <c r="C296" s="77"/>
      <c r="R296" s="8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row>
    <row r="297" spans="2:66" s="76" customFormat="1" x14ac:dyDescent="0.25">
      <c r="B297" s="77"/>
      <c r="C297" s="77"/>
      <c r="R297" s="8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row>
    <row r="298" spans="2:66" s="76" customFormat="1" x14ac:dyDescent="0.25">
      <c r="B298" s="77"/>
      <c r="C298" s="77"/>
      <c r="R298" s="8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row>
    <row r="299" spans="2:66" s="76" customFormat="1" x14ac:dyDescent="0.25">
      <c r="B299" s="77"/>
      <c r="C299" s="77"/>
      <c r="R299" s="8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row>
    <row r="300" spans="2:66" s="76" customFormat="1" x14ac:dyDescent="0.25">
      <c r="B300" s="77"/>
      <c r="C300" s="77"/>
      <c r="R300" s="8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row>
    <row r="301" spans="2:66" s="76" customFormat="1" x14ac:dyDescent="0.25">
      <c r="B301" s="77"/>
      <c r="C301" s="77"/>
      <c r="R301" s="8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row>
    <row r="302" spans="2:66" s="76" customFormat="1" x14ac:dyDescent="0.25">
      <c r="B302" s="77"/>
      <c r="C302" s="77"/>
      <c r="R302" s="8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row>
    <row r="303" spans="2:66" s="76" customFormat="1" x14ac:dyDescent="0.25">
      <c r="B303" s="77"/>
      <c r="C303" s="77"/>
      <c r="R303" s="8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row>
    <row r="304" spans="2:66" s="76" customFormat="1" x14ac:dyDescent="0.25">
      <c r="B304" s="77"/>
      <c r="C304" s="77"/>
      <c r="R304" s="8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row>
    <row r="305" spans="2:66" s="76" customFormat="1" x14ac:dyDescent="0.25">
      <c r="B305" s="77"/>
      <c r="C305" s="77"/>
      <c r="R305" s="8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row>
    <row r="306" spans="2:66" s="76" customFormat="1" x14ac:dyDescent="0.25">
      <c r="B306" s="77"/>
      <c r="C306" s="77"/>
      <c r="R306" s="8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row>
    <row r="307" spans="2:66" s="76" customFormat="1" x14ac:dyDescent="0.25">
      <c r="B307" s="77"/>
      <c r="C307" s="77"/>
      <c r="R307" s="8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row>
    <row r="308" spans="2:66" s="76" customFormat="1" x14ac:dyDescent="0.25">
      <c r="B308" s="77"/>
      <c r="C308" s="77"/>
      <c r="R308" s="8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row>
    <row r="309" spans="2:66" s="76" customFormat="1" x14ac:dyDescent="0.25">
      <c r="B309" s="77"/>
      <c r="C309" s="77"/>
      <c r="R309" s="8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row>
    <row r="310" spans="2:66" s="76" customFormat="1" x14ac:dyDescent="0.25">
      <c r="B310" s="77"/>
      <c r="C310" s="77"/>
      <c r="R310" s="8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row>
    <row r="311" spans="2:66" s="76" customFormat="1" x14ac:dyDescent="0.25">
      <c r="B311" s="77"/>
      <c r="C311" s="77"/>
      <c r="R311" s="8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row>
    <row r="312" spans="2:66" s="76" customFormat="1" x14ac:dyDescent="0.25">
      <c r="B312" s="77"/>
      <c r="C312" s="77"/>
      <c r="R312" s="8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row>
    <row r="313" spans="2:66" s="76" customFormat="1" x14ac:dyDescent="0.25">
      <c r="B313" s="77"/>
      <c r="C313" s="77"/>
      <c r="R313" s="8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row>
    <row r="314" spans="2:66" s="76" customFormat="1" x14ac:dyDescent="0.25">
      <c r="B314" s="77"/>
      <c r="C314" s="77"/>
      <c r="R314" s="8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row>
    <row r="315" spans="2:66" s="76" customFormat="1" x14ac:dyDescent="0.25">
      <c r="B315" s="77"/>
      <c r="C315" s="77"/>
      <c r="R315" s="8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row>
    <row r="316" spans="2:66" s="76" customFormat="1" x14ac:dyDescent="0.25">
      <c r="B316" s="77"/>
      <c r="C316" s="77"/>
      <c r="R316" s="8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row>
    <row r="317" spans="2:66" s="76" customFormat="1" x14ac:dyDescent="0.25">
      <c r="B317" s="77"/>
      <c r="C317" s="77"/>
      <c r="R317" s="8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row>
    <row r="318" spans="2:66" s="76" customFormat="1" x14ac:dyDescent="0.25">
      <c r="B318" s="77"/>
      <c r="C318" s="77"/>
      <c r="R318" s="8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row>
    <row r="319" spans="2:66" s="76" customFormat="1" x14ac:dyDescent="0.25">
      <c r="B319" s="77"/>
      <c r="C319" s="77"/>
      <c r="R319" s="8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row>
    <row r="320" spans="2:66" s="76" customFormat="1" x14ac:dyDescent="0.25">
      <c r="B320" s="77"/>
      <c r="C320" s="77"/>
      <c r="R320" s="8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row>
    <row r="321" spans="2:66" s="76" customFormat="1" x14ac:dyDescent="0.25">
      <c r="B321" s="77"/>
      <c r="C321" s="77"/>
      <c r="R321" s="8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row>
    <row r="322" spans="2:66" s="76" customFormat="1" x14ac:dyDescent="0.25">
      <c r="B322" s="77"/>
      <c r="C322" s="77"/>
      <c r="R322" s="8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row>
    <row r="323" spans="2:66" s="76" customFormat="1" x14ac:dyDescent="0.25">
      <c r="B323" s="77"/>
      <c r="C323" s="77"/>
      <c r="R323" s="8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row>
    <row r="324" spans="2:66" s="76" customFormat="1" x14ac:dyDescent="0.25">
      <c r="B324" s="77"/>
      <c r="C324" s="77"/>
      <c r="R324" s="8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row>
    <row r="325" spans="2:66" s="76" customFormat="1" x14ac:dyDescent="0.25">
      <c r="B325" s="77"/>
      <c r="C325" s="77"/>
      <c r="R325" s="8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row>
    <row r="326" spans="2:66" s="76" customFormat="1" x14ac:dyDescent="0.25">
      <c r="B326" s="77"/>
      <c r="C326" s="77"/>
      <c r="R326" s="8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row>
    <row r="327" spans="2:66" s="76" customFormat="1" x14ac:dyDescent="0.25">
      <c r="B327" s="77"/>
      <c r="C327" s="77"/>
      <c r="R327" s="8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row>
    <row r="328" spans="2:66" s="76" customFormat="1" x14ac:dyDescent="0.25">
      <c r="B328" s="77"/>
      <c r="C328" s="77"/>
      <c r="R328" s="8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row>
    <row r="329" spans="2:66" s="76" customFormat="1" x14ac:dyDescent="0.25">
      <c r="B329" s="77"/>
      <c r="C329" s="77"/>
      <c r="R329" s="8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row>
    <row r="330" spans="2:66" s="76" customFormat="1" x14ac:dyDescent="0.25">
      <c r="B330" s="77"/>
      <c r="C330" s="77"/>
      <c r="R330" s="8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row>
    <row r="331" spans="2:66" s="76" customFormat="1" x14ac:dyDescent="0.25">
      <c r="B331" s="77"/>
      <c r="C331" s="77"/>
      <c r="R331" s="8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row>
    <row r="332" spans="2:66" s="76" customFormat="1" x14ac:dyDescent="0.25">
      <c r="B332" s="77"/>
      <c r="C332" s="77"/>
      <c r="R332" s="8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row>
    <row r="333" spans="2:66" s="76" customFormat="1" x14ac:dyDescent="0.25">
      <c r="B333" s="77"/>
      <c r="C333" s="77"/>
      <c r="R333" s="8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row>
    <row r="334" spans="2:66" s="76" customFormat="1" x14ac:dyDescent="0.25">
      <c r="B334" s="77"/>
      <c r="C334" s="77"/>
      <c r="R334" s="8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row>
    <row r="335" spans="2:66" s="76" customFormat="1" x14ac:dyDescent="0.25">
      <c r="B335" s="77"/>
      <c r="C335" s="77"/>
      <c r="R335" s="8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row>
    <row r="336" spans="2:66" s="76" customFormat="1" x14ac:dyDescent="0.25">
      <c r="B336" s="77"/>
      <c r="C336" s="77"/>
      <c r="R336" s="8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row>
    <row r="337" spans="2:66" s="76" customFormat="1" x14ac:dyDescent="0.25">
      <c r="B337" s="77"/>
      <c r="C337" s="77"/>
      <c r="R337" s="8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row>
    <row r="338" spans="2:66" s="76" customFormat="1" x14ac:dyDescent="0.25">
      <c r="B338" s="77"/>
      <c r="C338" s="77"/>
      <c r="R338" s="8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row>
    <row r="339" spans="2:66" s="76" customFormat="1" x14ac:dyDescent="0.25">
      <c r="B339" s="77"/>
      <c r="C339" s="77"/>
      <c r="R339" s="8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row>
    <row r="340" spans="2:66" s="76" customFormat="1" x14ac:dyDescent="0.25">
      <c r="B340" s="77"/>
      <c r="C340" s="77"/>
      <c r="R340" s="8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row>
    <row r="341" spans="2:66" s="76" customFormat="1" x14ac:dyDescent="0.25">
      <c r="B341" s="77"/>
      <c r="C341" s="77"/>
      <c r="R341" s="8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row>
    <row r="342" spans="2:66" s="76" customFormat="1" x14ac:dyDescent="0.25">
      <c r="B342" s="77"/>
      <c r="C342" s="77"/>
      <c r="R342" s="8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row>
    <row r="343" spans="2:66" s="76" customFormat="1" x14ac:dyDescent="0.25">
      <c r="B343" s="77"/>
      <c r="C343" s="77"/>
      <c r="R343" s="8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row>
    <row r="344" spans="2:66" s="76" customFormat="1" x14ac:dyDescent="0.25">
      <c r="B344" s="77"/>
      <c r="C344" s="77"/>
      <c r="R344" s="8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row>
    <row r="345" spans="2:66" s="76" customFormat="1" x14ac:dyDescent="0.25">
      <c r="B345" s="77"/>
      <c r="C345" s="77"/>
      <c r="R345" s="8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row>
    <row r="346" spans="2:66" s="76" customFormat="1" x14ac:dyDescent="0.25">
      <c r="B346" s="77"/>
      <c r="C346" s="77"/>
      <c r="R346" s="8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row>
    <row r="347" spans="2:66" s="76" customFormat="1" x14ac:dyDescent="0.25">
      <c r="B347" s="77"/>
      <c r="C347" s="77"/>
      <c r="R347" s="8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row>
    <row r="348" spans="2:66" s="76" customFormat="1" x14ac:dyDescent="0.25">
      <c r="B348" s="77"/>
      <c r="C348" s="77"/>
      <c r="R348" s="8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row>
    <row r="349" spans="2:66" s="76" customFormat="1" x14ac:dyDescent="0.25">
      <c r="B349" s="77"/>
      <c r="C349" s="77"/>
      <c r="R349" s="8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row>
    <row r="350" spans="2:66" s="76" customFormat="1" x14ac:dyDescent="0.25">
      <c r="B350" s="77"/>
      <c r="C350" s="77"/>
      <c r="R350" s="8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row>
    <row r="351" spans="2:66" s="76" customFormat="1" x14ac:dyDescent="0.25">
      <c r="B351" s="77"/>
      <c r="C351" s="77"/>
      <c r="R351" s="8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row>
    <row r="352" spans="2:66" s="76" customFormat="1" x14ac:dyDescent="0.25">
      <c r="B352" s="77"/>
      <c r="C352" s="77"/>
      <c r="R352" s="8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row>
    <row r="353" spans="2:66" s="76" customFormat="1" x14ac:dyDescent="0.25">
      <c r="B353" s="77"/>
      <c r="C353" s="77"/>
      <c r="R353" s="8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row>
    <row r="354" spans="2:66" s="76" customFormat="1" x14ac:dyDescent="0.25">
      <c r="B354" s="77"/>
      <c r="C354" s="77"/>
      <c r="R354" s="8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row>
    <row r="355" spans="2:66" s="76" customFormat="1" x14ac:dyDescent="0.25">
      <c r="B355" s="77"/>
      <c r="C355" s="77"/>
      <c r="R355" s="8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row>
    <row r="356" spans="2:66" s="76" customFormat="1" x14ac:dyDescent="0.25">
      <c r="B356" s="77"/>
      <c r="C356" s="77"/>
      <c r="R356" s="8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row>
    <row r="357" spans="2:66" s="76" customFormat="1" x14ac:dyDescent="0.25">
      <c r="B357" s="77"/>
      <c r="C357" s="77"/>
      <c r="R357" s="8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row>
    <row r="358" spans="2:66" s="76" customFormat="1" x14ac:dyDescent="0.25">
      <c r="B358" s="77"/>
      <c r="C358" s="77"/>
      <c r="R358" s="8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row>
    <row r="359" spans="2:66" s="76" customFormat="1" x14ac:dyDescent="0.25">
      <c r="B359" s="77"/>
      <c r="C359" s="77"/>
      <c r="R359" s="8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row>
    <row r="360" spans="2:66" s="76" customFormat="1" x14ac:dyDescent="0.25">
      <c r="B360" s="77"/>
      <c r="C360" s="77"/>
      <c r="R360" s="8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row>
    <row r="361" spans="2:66" s="76" customFormat="1" x14ac:dyDescent="0.25">
      <c r="B361" s="77"/>
      <c r="C361" s="77"/>
      <c r="R361" s="8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row>
    <row r="362" spans="2:66" s="76" customFormat="1" x14ac:dyDescent="0.25">
      <c r="B362" s="77"/>
      <c r="C362" s="77"/>
      <c r="R362" s="8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row>
    <row r="363" spans="2:66" s="76" customFormat="1" x14ac:dyDescent="0.25">
      <c r="B363" s="77"/>
      <c r="C363" s="77"/>
      <c r="R363" s="8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row>
    <row r="364" spans="2:66" s="76" customFormat="1" x14ac:dyDescent="0.25">
      <c r="B364" s="77"/>
      <c r="C364" s="77"/>
      <c r="R364" s="8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row>
    <row r="365" spans="2:66" s="76" customFormat="1" x14ac:dyDescent="0.25">
      <c r="B365" s="77"/>
      <c r="C365" s="77"/>
      <c r="R365" s="8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row>
    <row r="366" spans="2:66" s="76" customFormat="1" x14ac:dyDescent="0.25">
      <c r="B366" s="77"/>
      <c r="C366" s="77"/>
      <c r="R366" s="8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row>
    <row r="367" spans="2:66" s="76" customFormat="1" x14ac:dyDescent="0.25">
      <c r="B367" s="77"/>
      <c r="C367" s="77"/>
      <c r="R367" s="8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row>
    <row r="368" spans="2:66" s="76" customFormat="1" x14ac:dyDescent="0.25">
      <c r="B368" s="77"/>
      <c r="C368" s="77"/>
      <c r="R368" s="8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2:66" s="76" customFormat="1" x14ac:dyDescent="0.25">
      <c r="B369" s="77"/>
      <c r="C369" s="77"/>
      <c r="R369" s="8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2:66" s="76" customFormat="1" x14ac:dyDescent="0.25">
      <c r="B370" s="77"/>
      <c r="C370" s="77"/>
      <c r="R370" s="8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row>
    <row r="371" spans="2:66" s="76" customFormat="1" x14ac:dyDescent="0.25">
      <c r="B371" s="77"/>
      <c r="C371" s="77"/>
      <c r="R371" s="8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row>
    <row r="372" spans="2:66" s="76" customFormat="1" x14ac:dyDescent="0.25">
      <c r="B372" s="77"/>
      <c r="C372" s="77"/>
      <c r="R372" s="8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row>
    <row r="373" spans="2:66" s="76" customFormat="1" x14ac:dyDescent="0.25">
      <c r="B373" s="77"/>
      <c r="C373" s="77"/>
      <c r="R373" s="8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row>
    <row r="374" spans="2:66" s="76" customFormat="1" x14ac:dyDescent="0.25">
      <c r="B374" s="77"/>
      <c r="C374" s="77"/>
      <c r="R374" s="8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row>
    <row r="375" spans="2:66" s="76" customFormat="1" x14ac:dyDescent="0.25">
      <c r="B375" s="77"/>
      <c r="C375" s="77"/>
      <c r="R375" s="8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row>
    <row r="376" spans="2:66" s="76" customFormat="1" x14ac:dyDescent="0.25">
      <c r="B376" s="77"/>
      <c r="C376" s="77"/>
      <c r="R376" s="8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row>
    <row r="377" spans="2:66" s="76" customFormat="1" x14ac:dyDescent="0.25">
      <c r="B377" s="77"/>
      <c r="C377" s="77"/>
      <c r="R377" s="8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row>
    <row r="378" spans="2:66" s="76" customFormat="1" x14ac:dyDescent="0.25">
      <c r="B378" s="77"/>
      <c r="C378" s="77"/>
      <c r="R378" s="8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row>
    <row r="379" spans="2:66" s="76" customFormat="1" x14ac:dyDescent="0.25">
      <c r="B379" s="77"/>
      <c r="C379" s="77"/>
      <c r="R379" s="8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row>
    <row r="380" spans="2:66" s="76" customFormat="1" x14ac:dyDescent="0.25">
      <c r="B380" s="77"/>
      <c r="C380" s="77"/>
      <c r="R380" s="8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row>
    <row r="381" spans="2:66" s="76" customFormat="1" x14ac:dyDescent="0.25">
      <c r="B381" s="77"/>
      <c r="C381" s="77"/>
      <c r="R381" s="8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row>
    <row r="382" spans="2:66" s="76" customFormat="1" x14ac:dyDescent="0.25">
      <c r="B382" s="77"/>
      <c r="C382" s="77"/>
      <c r="R382" s="8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row>
    <row r="383" spans="2:66" s="76" customFormat="1" x14ac:dyDescent="0.25">
      <c r="B383" s="77"/>
      <c r="C383" s="77"/>
      <c r="R383" s="8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row>
    <row r="384" spans="2:66" s="76" customFormat="1" x14ac:dyDescent="0.25">
      <c r="B384" s="77"/>
      <c r="C384" s="77"/>
      <c r="R384" s="8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row>
    <row r="385" spans="2:66" s="76" customFormat="1" x14ac:dyDescent="0.25">
      <c r="B385" s="77"/>
      <c r="C385" s="77"/>
      <c r="R385" s="8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row>
    <row r="386" spans="2:66" s="76" customFormat="1" x14ac:dyDescent="0.25">
      <c r="B386" s="77"/>
      <c r="C386" s="77"/>
      <c r="R386" s="8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row>
    <row r="387" spans="2:66" s="76" customFormat="1" x14ac:dyDescent="0.25">
      <c r="B387" s="77"/>
      <c r="C387" s="77"/>
      <c r="R387" s="8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row>
    <row r="388" spans="2:66" s="76" customFormat="1" x14ac:dyDescent="0.25">
      <c r="B388" s="77"/>
      <c r="C388" s="77"/>
      <c r="R388" s="8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row>
    <row r="389" spans="2:66" s="76" customFormat="1" x14ac:dyDescent="0.25">
      <c r="B389" s="77"/>
      <c r="C389" s="77"/>
      <c r="R389" s="8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row>
    <row r="390" spans="2:66" s="76" customFormat="1" x14ac:dyDescent="0.25">
      <c r="B390" s="77"/>
      <c r="C390" s="77"/>
      <c r="R390" s="8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row>
    <row r="391" spans="2:66" s="76" customFormat="1" x14ac:dyDescent="0.25">
      <c r="B391" s="77"/>
      <c r="C391" s="77"/>
      <c r="R391" s="8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row>
    <row r="392" spans="2:66" s="76" customFormat="1" x14ac:dyDescent="0.25">
      <c r="B392" s="77"/>
      <c r="C392" s="77"/>
      <c r="R392" s="8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row>
    <row r="393" spans="2:66" s="76" customFormat="1" x14ac:dyDescent="0.25">
      <c r="B393" s="77"/>
      <c r="C393" s="77"/>
      <c r="R393" s="8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row>
    <row r="394" spans="2:66" s="76" customFormat="1" x14ac:dyDescent="0.25">
      <c r="B394" s="77"/>
      <c r="C394" s="77"/>
      <c r="R394" s="8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row>
    <row r="395" spans="2:66" s="76" customFormat="1" x14ac:dyDescent="0.25">
      <c r="B395" s="77"/>
      <c r="C395" s="77"/>
      <c r="R395" s="8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row>
    <row r="396" spans="2:66" s="76" customFormat="1" x14ac:dyDescent="0.25">
      <c r="B396" s="77"/>
      <c r="C396" s="77"/>
      <c r="R396" s="8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row>
    <row r="397" spans="2:66" s="76" customFormat="1" x14ac:dyDescent="0.25">
      <c r="B397" s="77"/>
      <c r="C397" s="77"/>
      <c r="R397" s="8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row>
    <row r="398" spans="2:66" s="76" customFormat="1" x14ac:dyDescent="0.25">
      <c r="B398" s="77"/>
      <c r="C398" s="77"/>
      <c r="R398" s="8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row>
    <row r="399" spans="2:66" s="76" customFormat="1" x14ac:dyDescent="0.25">
      <c r="B399" s="77"/>
      <c r="C399" s="77"/>
      <c r="R399" s="8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row>
    <row r="400" spans="2:66" s="76" customFormat="1" x14ac:dyDescent="0.25">
      <c r="B400" s="77"/>
      <c r="C400" s="77"/>
      <c r="R400" s="8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row>
    <row r="401" spans="2:66" s="76" customFormat="1" x14ac:dyDescent="0.25">
      <c r="B401" s="77"/>
      <c r="C401" s="77"/>
      <c r="R401" s="8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row>
    <row r="402" spans="2:66" s="76" customFormat="1" x14ac:dyDescent="0.25">
      <c r="B402" s="77"/>
      <c r="C402" s="77"/>
      <c r="R402" s="8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row>
    <row r="403" spans="2:66" s="76" customFormat="1" x14ac:dyDescent="0.25">
      <c r="B403" s="77"/>
      <c r="C403" s="77"/>
      <c r="R403" s="8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row>
    <row r="404" spans="2:66" s="76" customFormat="1" x14ac:dyDescent="0.25">
      <c r="B404" s="77"/>
      <c r="C404" s="77"/>
      <c r="R404" s="8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row>
    <row r="405" spans="2:66" s="76" customFormat="1" x14ac:dyDescent="0.25">
      <c r="B405" s="77"/>
      <c r="C405" s="77"/>
      <c r="R405" s="8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row>
    <row r="406" spans="2:66" s="76" customFormat="1" x14ac:dyDescent="0.25">
      <c r="B406" s="77"/>
      <c r="C406" s="77"/>
      <c r="R406" s="8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row>
    <row r="407" spans="2:66" s="76" customFormat="1" x14ac:dyDescent="0.25">
      <c r="B407" s="77"/>
      <c r="C407" s="77"/>
      <c r="R407" s="8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row>
    <row r="408" spans="2:66" s="76" customFormat="1" x14ac:dyDescent="0.25">
      <c r="B408" s="77"/>
      <c r="C408" s="77"/>
      <c r="R408" s="8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row>
    <row r="409" spans="2:66" s="76" customFormat="1" x14ac:dyDescent="0.25">
      <c r="B409" s="77"/>
      <c r="C409" s="77"/>
      <c r="R409" s="8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row>
    <row r="410" spans="2:66" s="76" customFormat="1" x14ac:dyDescent="0.25">
      <c r="B410" s="77"/>
      <c r="C410" s="77"/>
      <c r="R410" s="8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row>
    <row r="411" spans="2:66" s="76" customFormat="1" x14ac:dyDescent="0.25">
      <c r="B411" s="77"/>
      <c r="C411" s="77"/>
      <c r="R411" s="8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row>
    <row r="412" spans="2:66" s="76" customFormat="1" x14ac:dyDescent="0.25">
      <c r="B412" s="77"/>
      <c r="C412" s="77"/>
      <c r="R412" s="8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row>
    <row r="413" spans="2:66" s="76" customFormat="1" x14ac:dyDescent="0.25">
      <c r="B413" s="77"/>
      <c r="C413" s="77"/>
      <c r="R413" s="8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row>
    <row r="414" spans="2:66" s="76" customFormat="1" x14ac:dyDescent="0.25">
      <c r="B414" s="77"/>
      <c r="C414" s="77"/>
      <c r="R414" s="8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row>
    <row r="415" spans="2:66" s="76" customFormat="1" x14ac:dyDescent="0.25">
      <c r="B415" s="77"/>
      <c r="C415" s="77"/>
      <c r="R415" s="8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row>
    <row r="416" spans="2:66" s="76" customFormat="1" x14ac:dyDescent="0.25">
      <c r="B416" s="77"/>
      <c r="C416" s="77"/>
      <c r="R416" s="8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row>
    <row r="417" spans="2:66" s="76" customFormat="1" x14ac:dyDescent="0.25">
      <c r="B417" s="77"/>
      <c r="C417" s="77"/>
      <c r="R417" s="8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row>
    <row r="418" spans="2:66" s="76" customFormat="1" x14ac:dyDescent="0.25">
      <c r="B418" s="77"/>
      <c r="C418" s="77"/>
      <c r="R418" s="8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row>
    <row r="419" spans="2:66" s="76" customFormat="1" x14ac:dyDescent="0.25">
      <c r="B419" s="77"/>
      <c r="C419" s="77"/>
      <c r="R419" s="8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row>
    <row r="420" spans="2:66" s="76" customFormat="1" x14ac:dyDescent="0.25">
      <c r="B420" s="77"/>
      <c r="C420" s="77"/>
      <c r="R420" s="8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row>
    <row r="421" spans="2:66" s="76" customFormat="1" x14ac:dyDescent="0.25">
      <c r="B421" s="77"/>
      <c r="C421" s="77"/>
      <c r="R421" s="8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row>
    <row r="422" spans="2:66" s="76" customFormat="1" x14ac:dyDescent="0.25">
      <c r="B422" s="77"/>
      <c r="C422" s="77"/>
      <c r="R422" s="8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row>
    <row r="423" spans="2:66" s="76" customFormat="1" x14ac:dyDescent="0.25">
      <c r="B423" s="77"/>
      <c r="C423" s="77"/>
      <c r="R423" s="8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row>
    <row r="424" spans="2:66" s="76" customFormat="1" x14ac:dyDescent="0.25">
      <c r="B424" s="77"/>
      <c r="C424" s="77"/>
      <c r="R424" s="8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row>
    <row r="425" spans="2:66" s="76" customFormat="1" x14ac:dyDescent="0.25">
      <c r="B425" s="77"/>
      <c r="C425" s="77"/>
      <c r="R425" s="8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row>
    <row r="426" spans="2:66" s="76" customFormat="1" x14ac:dyDescent="0.25">
      <c r="B426" s="77"/>
      <c r="C426" s="77"/>
      <c r="R426" s="8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row>
    <row r="427" spans="2:66" s="76" customFormat="1" x14ac:dyDescent="0.25">
      <c r="B427" s="77"/>
      <c r="C427" s="77"/>
      <c r="R427" s="8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row>
    <row r="428" spans="2:66" s="76" customFormat="1" x14ac:dyDescent="0.25">
      <c r="B428" s="77"/>
      <c r="C428" s="77"/>
      <c r="R428" s="8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row>
    <row r="429" spans="2:66" s="76" customFormat="1" x14ac:dyDescent="0.25">
      <c r="B429" s="77"/>
      <c r="C429" s="77"/>
      <c r="R429" s="8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row>
    <row r="430" spans="2:66" s="76" customFormat="1" x14ac:dyDescent="0.25">
      <c r="B430" s="77"/>
      <c r="C430" s="77"/>
      <c r="R430" s="8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row>
    <row r="431" spans="2:66" s="76" customFormat="1" x14ac:dyDescent="0.25">
      <c r="B431" s="77"/>
      <c r="C431" s="77"/>
      <c r="R431" s="8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row>
    <row r="432" spans="2:66" s="76" customFormat="1" x14ac:dyDescent="0.25">
      <c r="B432" s="77"/>
      <c r="C432" s="77"/>
      <c r="R432" s="8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row>
    <row r="433" spans="2:66" s="76" customFormat="1" x14ac:dyDescent="0.25">
      <c r="B433" s="77"/>
      <c r="C433" s="77"/>
      <c r="R433" s="8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row>
    <row r="434" spans="2:66" s="76" customFormat="1" x14ac:dyDescent="0.25">
      <c r="B434" s="77"/>
      <c r="C434" s="77"/>
      <c r="R434" s="8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row>
    <row r="435" spans="2:66" s="76" customFormat="1" x14ac:dyDescent="0.25">
      <c r="B435" s="77"/>
      <c r="C435" s="77"/>
      <c r="R435" s="8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row>
    <row r="436" spans="2:66" s="76" customFormat="1" x14ac:dyDescent="0.25">
      <c r="B436" s="77"/>
      <c r="C436" s="77"/>
      <c r="R436" s="8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row>
    <row r="437" spans="2:66" s="76" customFormat="1" x14ac:dyDescent="0.25">
      <c r="B437" s="77"/>
      <c r="C437" s="77"/>
      <c r="R437" s="8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row>
    <row r="438" spans="2:66" s="76" customFormat="1" x14ac:dyDescent="0.25">
      <c r="B438" s="77"/>
      <c r="C438" s="77"/>
      <c r="R438" s="8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row>
    <row r="439" spans="2:66" s="76" customFormat="1" x14ac:dyDescent="0.25">
      <c r="B439" s="77"/>
      <c r="C439" s="77"/>
      <c r="R439" s="8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row>
    <row r="440" spans="2:66" s="76" customFormat="1" x14ac:dyDescent="0.25">
      <c r="B440" s="77"/>
      <c r="C440" s="77"/>
      <c r="R440" s="8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row>
    <row r="441" spans="2:66" s="76" customFormat="1" x14ac:dyDescent="0.25">
      <c r="B441" s="77"/>
      <c r="C441" s="77"/>
      <c r="R441" s="8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row>
    <row r="442" spans="2:66" s="76" customFormat="1" x14ac:dyDescent="0.25">
      <c r="B442" s="77"/>
      <c r="C442" s="77"/>
      <c r="R442" s="8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row>
    <row r="443" spans="2:66" s="76" customFormat="1" x14ac:dyDescent="0.25">
      <c r="B443" s="77"/>
      <c r="C443" s="77"/>
      <c r="R443" s="8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row>
    <row r="444" spans="2:66" s="76" customFormat="1" x14ac:dyDescent="0.25">
      <c r="B444" s="77"/>
      <c r="C444" s="77"/>
      <c r="R444" s="8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row>
    <row r="445" spans="2:66" s="76" customFormat="1" x14ac:dyDescent="0.25">
      <c r="B445" s="77"/>
      <c r="C445" s="77"/>
      <c r="R445" s="8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row>
    <row r="446" spans="2:66" s="76" customFormat="1" x14ac:dyDescent="0.25">
      <c r="B446" s="77"/>
      <c r="C446" s="77"/>
      <c r="R446" s="8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row>
    <row r="447" spans="2:66" s="76" customFormat="1" x14ac:dyDescent="0.25">
      <c r="B447" s="77"/>
      <c r="C447" s="77"/>
      <c r="R447" s="8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row>
    <row r="448" spans="2:66" s="76" customFormat="1" x14ac:dyDescent="0.25">
      <c r="B448" s="77"/>
      <c r="C448" s="77"/>
      <c r="R448" s="8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row>
    <row r="449" spans="2:66" s="76" customFormat="1" x14ac:dyDescent="0.25">
      <c r="B449" s="77"/>
      <c r="C449" s="77"/>
      <c r="R449" s="8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row>
    <row r="450" spans="2:66" s="76" customFormat="1" x14ac:dyDescent="0.25">
      <c r="B450" s="77"/>
      <c r="C450" s="77"/>
      <c r="R450" s="8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row>
    <row r="451" spans="2:66" s="76" customFormat="1" x14ac:dyDescent="0.25">
      <c r="B451" s="77"/>
      <c r="C451" s="77"/>
      <c r="R451" s="8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row>
    <row r="452" spans="2:66" s="76" customFormat="1" x14ac:dyDescent="0.25">
      <c r="B452" s="77"/>
      <c r="C452" s="77"/>
      <c r="R452" s="8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row>
    <row r="453" spans="2:66" s="76" customFormat="1" x14ac:dyDescent="0.25">
      <c r="B453" s="77"/>
      <c r="C453" s="77"/>
      <c r="R453" s="8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row>
    <row r="454" spans="2:66" s="76" customFormat="1" x14ac:dyDescent="0.25">
      <c r="B454" s="77"/>
      <c r="C454" s="77"/>
      <c r="R454" s="8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row>
    <row r="455" spans="2:66" s="76" customFormat="1" x14ac:dyDescent="0.25">
      <c r="B455" s="77"/>
      <c r="C455" s="77"/>
      <c r="R455" s="8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row>
    <row r="456" spans="2:66" s="76" customFormat="1" x14ac:dyDescent="0.25">
      <c r="B456" s="77"/>
      <c r="C456" s="77"/>
      <c r="R456" s="8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row>
    <row r="457" spans="2:66" s="76" customFormat="1" x14ac:dyDescent="0.25">
      <c r="B457" s="77"/>
      <c r="C457" s="77"/>
      <c r="R457" s="8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row>
    <row r="458" spans="2:66" s="76" customFormat="1" x14ac:dyDescent="0.25">
      <c r="B458" s="77"/>
      <c r="C458" s="77"/>
      <c r="R458" s="8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row>
    <row r="459" spans="2:66" s="76" customFormat="1" x14ac:dyDescent="0.25">
      <c r="B459" s="77"/>
      <c r="C459" s="77"/>
      <c r="R459" s="8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row>
    <row r="460" spans="2:66" s="76" customFormat="1" x14ac:dyDescent="0.25">
      <c r="B460" s="77"/>
      <c r="C460" s="77"/>
      <c r="R460" s="8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row>
    <row r="461" spans="2:66" s="76" customFormat="1" x14ac:dyDescent="0.25">
      <c r="B461" s="77"/>
      <c r="C461" s="77"/>
      <c r="R461" s="8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row>
    <row r="462" spans="2:66" s="76" customFormat="1" x14ac:dyDescent="0.25">
      <c r="B462" s="77"/>
      <c r="C462" s="77"/>
      <c r="R462" s="8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row>
    <row r="463" spans="2:66" s="76" customFormat="1" x14ac:dyDescent="0.25">
      <c r="B463" s="77"/>
      <c r="C463" s="77"/>
      <c r="R463" s="8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row>
    <row r="464" spans="2:66" s="76" customFormat="1" x14ac:dyDescent="0.25">
      <c r="B464" s="77"/>
      <c r="C464" s="77"/>
      <c r="R464" s="8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row>
    <row r="465" spans="2:66" s="76" customFormat="1" x14ac:dyDescent="0.25">
      <c r="B465" s="77"/>
      <c r="C465" s="77"/>
      <c r="R465" s="8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row>
    <row r="466" spans="2:66" s="76" customFormat="1" x14ac:dyDescent="0.25">
      <c r="B466" s="77"/>
      <c r="C466" s="77"/>
      <c r="R466" s="8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row>
    <row r="467" spans="2:66" s="76" customFormat="1" x14ac:dyDescent="0.25">
      <c r="B467" s="77"/>
      <c r="C467" s="77"/>
      <c r="R467" s="8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row>
    <row r="468" spans="2:66" s="76" customFormat="1" x14ac:dyDescent="0.25">
      <c r="B468" s="77"/>
      <c r="C468" s="77"/>
      <c r="R468" s="8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row>
    <row r="469" spans="2:66" s="76" customFormat="1" x14ac:dyDescent="0.25">
      <c r="B469" s="77"/>
      <c r="C469" s="77"/>
      <c r="R469" s="8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row>
    <row r="470" spans="2:66" s="76" customFormat="1" x14ac:dyDescent="0.25">
      <c r="B470" s="77"/>
      <c r="C470" s="77"/>
      <c r="R470" s="8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row>
    <row r="471" spans="2:66" s="76" customFormat="1" x14ac:dyDescent="0.25">
      <c r="B471" s="77"/>
      <c r="C471" s="77"/>
      <c r="R471" s="8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row>
    <row r="472" spans="2:66" s="76" customFormat="1" x14ac:dyDescent="0.25">
      <c r="B472" s="77"/>
      <c r="C472" s="77"/>
      <c r="R472" s="8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row>
    <row r="473" spans="2:66" s="76" customFormat="1" x14ac:dyDescent="0.25">
      <c r="B473" s="77"/>
      <c r="C473" s="77"/>
      <c r="R473" s="8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row>
    <row r="474" spans="2:66" s="76" customFormat="1" x14ac:dyDescent="0.25">
      <c r="B474" s="77"/>
      <c r="C474" s="77"/>
      <c r="R474" s="8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row>
    <row r="475" spans="2:66" s="76" customFormat="1" x14ac:dyDescent="0.25">
      <c r="B475" s="77"/>
      <c r="C475" s="77"/>
      <c r="R475" s="8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row>
    <row r="476" spans="2:66" s="76" customFormat="1" x14ac:dyDescent="0.25">
      <c r="B476" s="77"/>
      <c r="C476" s="77"/>
      <c r="R476" s="8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row>
    <row r="477" spans="2:66" s="76" customFormat="1" x14ac:dyDescent="0.25">
      <c r="B477" s="77"/>
      <c r="C477" s="77"/>
      <c r="R477" s="8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row>
    <row r="478" spans="2:66" s="76" customFormat="1" x14ac:dyDescent="0.25">
      <c r="B478" s="77"/>
      <c r="C478" s="77"/>
      <c r="R478" s="8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row>
    <row r="479" spans="2:66" s="76" customFormat="1" x14ac:dyDescent="0.25">
      <c r="B479" s="77"/>
      <c r="C479" s="77"/>
      <c r="R479" s="8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row>
    <row r="480" spans="2:66" s="76" customFormat="1" x14ac:dyDescent="0.25">
      <c r="B480" s="77"/>
      <c r="C480" s="77"/>
      <c r="R480" s="8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row>
    <row r="481" spans="2:66" s="76" customFormat="1" x14ac:dyDescent="0.25">
      <c r="B481" s="77"/>
      <c r="C481" s="77"/>
      <c r="R481" s="8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row>
    <row r="482" spans="2:66" s="76" customFormat="1" x14ac:dyDescent="0.25">
      <c r="B482" s="77"/>
      <c r="C482" s="77"/>
      <c r="R482" s="8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row>
    <row r="483" spans="2:66" s="76" customFormat="1" x14ac:dyDescent="0.25">
      <c r="B483" s="77"/>
      <c r="C483" s="77"/>
      <c r="R483" s="8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row>
    <row r="484" spans="2:66" s="76" customFormat="1" x14ac:dyDescent="0.25">
      <c r="B484" s="77"/>
      <c r="C484" s="77"/>
      <c r="R484" s="8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row>
    <row r="485" spans="2:66" s="76" customFormat="1" x14ac:dyDescent="0.25">
      <c r="B485" s="77"/>
      <c r="C485" s="77"/>
      <c r="R485" s="8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row>
    <row r="486" spans="2:66" s="76" customFormat="1" x14ac:dyDescent="0.25">
      <c r="B486" s="77"/>
      <c r="C486" s="77"/>
      <c r="R486" s="8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row>
    <row r="487" spans="2:66" s="76" customFormat="1" x14ac:dyDescent="0.25">
      <c r="B487" s="77"/>
      <c r="C487" s="77"/>
      <c r="R487" s="8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row>
    <row r="488" spans="2:66" s="76" customFormat="1" x14ac:dyDescent="0.25">
      <c r="B488" s="77"/>
      <c r="C488" s="77"/>
      <c r="R488" s="8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row>
    <row r="489" spans="2:66" s="76" customFormat="1" x14ac:dyDescent="0.25">
      <c r="B489" s="77"/>
      <c r="C489" s="77"/>
      <c r="R489" s="8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row>
    <row r="490" spans="2:66" s="76" customFormat="1" x14ac:dyDescent="0.25">
      <c r="B490" s="77"/>
      <c r="C490" s="77"/>
      <c r="R490" s="8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row>
    <row r="491" spans="2:66" s="76" customFormat="1" x14ac:dyDescent="0.25">
      <c r="B491" s="77"/>
      <c r="C491" s="77"/>
      <c r="R491" s="8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row>
    <row r="492" spans="2:66" s="76" customFormat="1" x14ac:dyDescent="0.25">
      <c r="B492" s="77"/>
      <c r="C492" s="77"/>
      <c r="R492" s="8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row>
    <row r="493" spans="2:66" s="76" customFormat="1" x14ac:dyDescent="0.25">
      <c r="B493" s="77"/>
      <c r="C493" s="77"/>
      <c r="R493" s="8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row>
    <row r="494" spans="2:66" s="76" customFormat="1" x14ac:dyDescent="0.25">
      <c r="B494" s="77"/>
      <c r="C494" s="77"/>
      <c r="R494" s="8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row>
    <row r="495" spans="2:66" s="76" customFormat="1" x14ac:dyDescent="0.25">
      <c r="B495" s="77"/>
      <c r="C495" s="77"/>
      <c r="R495" s="8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row>
    <row r="496" spans="2:66" s="76" customFormat="1" x14ac:dyDescent="0.25">
      <c r="B496" s="77"/>
      <c r="C496" s="77"/>
      <c r="R496" s="8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row>
    <row r="497" spans="2:66" s="76" customFormat="1" x14ac:dyDescent="0.25">
      <c r="B497" s="77"/>
      <c r="C497" s="77"/>
      <c r="R497" s="8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row>
    <row r="498" spans="2:66" s="76" customFormat="1" x14ac:dyDescent="0.25">
      <c r="B498" s="77"/>
      <c r="C498" s="77"/>
      <c r="R498" s="8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row>
    <row r="499" spans="2:66" s="76" customFormat="1" x14ac:dyDescent="0.25">
      <c r="B499" s="77"/>
      <c r="C499" s="77"/>
      <c r="R499" s="8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row>
    <row r="500" spans="2:66" s="76" customFormat="1" x14ac:dyDescent="0.25">
      <c r="B500" s="77"/>
      <c r="C500" s="77"/>
      <c r="R500" s="8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row>
    <row r="501" spans="2:66" s="76" customFormat="1" x14ac:dyDescent="0.25">
      <c r="B501" s="77"/>
      <c r="C501" s="77"/>
      <c r="R501" s="8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row>
    <row r="502" spans="2:66" s="76" customFormat="1" x14ac:dyDescent="0.25">
      <c r="B502" s="77"/>
      <c r="C502" s="77"/>
      <c r="R502" s="8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row>
    <row r="503" spans="2:66" s="76" customFormat="1" x14ac:dyDescent="0.25">
      <c r="B503" s="77"/>
      <c r="C503" s="77"/>
      <c r="R503" s="8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row>
    <row r="504" spans="2:66" s="76" customFormat="1" x14ac:dyDescent="0.25">
      <c r="B504" s="77"/>
      <c r="C504" s="77"/>
      <c r="R504" s="8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row>
    <row r="505" spans="2:66" s="76" customFormat="1" x14ac:dyDescent="0.25">
      <c r="B505" s="77"/>
      <c r="C505" s="77"/>
      <c r="R505" s="8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row>
    <row r="506" spans="2:66" s="76" customFormat="1" x14ac:dyDescent="0.25">
      <c r="B506" s="77"/>
      <c r="C506" s="77"/>
      <c r="R506" s="8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row>
    <row r="507" spans="2:66" s="76" customFormat="1" x14ac:dyDescent="0.25">
      <c r="B507" s="77"/>
      <c r="C507" s="77"/>
      <c r="R507" s="8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row>
    <row r="508" spans="2:66" s="76" customFormat="1" x14ac:dyDescent="0.25">
      <c r="B508" s="77"/>
      <c r="C508" s="77"/>
      <c r="R508" s="8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row>
    <row r="509" spans="2:66" s="76" customFormat="1" x14ac:dyDescent="0.25">
      <c r="B509" s="77"/>
      <c r="C509" s="77"/>
      <c r="R509" s="8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row>
    <row r="510" spans="2:66" s="76" customFormat="1" x14ac:dyDescent="0.25">
      <c r="B510" s="77"/>
      <c r="C510" s="77"/>
      <c r="R510" s="8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row>
    <row r="511" spans="2:66" s="76" customFormat="1" x14ac:dyDescent="0.25">
      <c r="B511" s="77"/>
      <c r="C511" s="77"/>
      <c r="R511" s="8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row>
    <row r="512" spans="2:66" s="76" customFormat="1" x14ac:dyDescent="0.25">
      <c r="B512" s="77"/>
      <c r="C512" s="77"/>
      <c r="R512" s="8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row>
    <row r="513" spans="2:66" s="76" customFormat="1" x14ac:dyDescent="0.25">
      <c r="B513" s="77"/>
      <c r="C513" s="77"/>
      <c r="R513" s="8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row>
    <row r="514" spans="2:66" s="76" customFormat="1" x14ac:dyDescent="0.25">
      <c r="B514" s="77"/>
      <c r="C514" s="77"/>
      <c r="R514" s="8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row>
    <row r="515" spans="2:66" s="76" customFormat="1" x14ac:dyDescent="0.25">
      <c r="B515" s="77"/>
      <c r="C515" s="77"/>
      <c r="R515" s="8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row>
    <row r="516" spans="2:66" s="76" customFormat="1" x14ac:dyDescent="0.25">
      <c r="B516" s="77"/>
      <c r="C516" s="77"/>
      <c r="R516" s="8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row>
    <row r="517" spans="2:66" s="76" customFormat="1" x14ac:dyDescent="0.25">
      <c r="B517" s="77"/>
      <c r="C517" s="77"/>
      <c r="R517" s="8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row>
    <row r="518" spans="2:66" s="76" customFormat="1" x14ac:dyDescent="0.25">
      <c r="B518" s="77"/>
      <c r="C518" s="77"/>
      <c r="R518" s="8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row>
    <row r="519" spans="2:66" s="76" customFormat="1" x14ac:dyDescent="0.25">
      <c r="B519" s="77"/>
      <c r="C519" s="77"/>
      <c r="R519" s="8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row>
    <row r="520" spans="2:66" s="76" customFormat="1" x14ac:dyDescent="0.25">
      <c r="B520" s="77"/>
      <c r="C520" s="77"/>
      <c r="R520" s="8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row>
    <row r="521" spans="2:66" s="76" customFormat="1" x14ac:dyDescent="0.25">
      <c r="B521" s="77"/>
      <c r="C521" s="77"/>
      <c r="R521" s="8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row>
    <row r="522" spans="2:66" s="76" customFormat="1" x14ac:dyDescent="0.25">
      <c r="B522" s="77"/>
      <c r="C522" s="77"/>
      <c r="R522" s="8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row>
    <row r="523" spans="2:66" s="76" customFormat="1" x14ac:dyDescent="0.25">
      <c r="B523" s="77"/>
      <c r="C523" s="77"/>
      <c r="R523" s="8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row>
    <row r="524" spans="2:66" s="76" customFormat="1" x14ac:dyDescent="0.25">
      <c r="B524" s="77"/>
      <c r="C524" s="77"/>
      <c r="R524" s="8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row>
    <row r="525" spans="2:66" s="76" customFormat="1" x14ac:dyDescent="0.25">
      <c r="B525" s="77"/>
      <c r="C525" s="77"/>
      <c r="R525" s="8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row>
    <row r="526" spans="2:66" s="76" customFormat="1" x14ac:dyDescent="0.25">
      <c r="B526" s="77"/>
      <c r="C526" s="77"/>
      <c r="R526" s="8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row>
    <row r="527" spans="2:66" s="76" customFormat="1" x14ac:dyDescent="0.25">
      <c r="B527" s="77"/>
      <c r="C527" s="77"/>
      <c r="R527" s="8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row>
    <row r="528" spans="2:66" s="76" customFormat="1" x14ac:dyDescent="0.25">
      <c r="B528" s="77"/>
      <c r="C528" s="77"/>
      <c r="R528" s="8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row>
    <row r="529" spans="2:66" s="76" customFormat="1" x14ac:dyDescent="0.25">
      <c r="B529" s="77"/>
      <c r="C529" s="77"/>
      <c r="R529" s="8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row>
    <row r="530" spans="2:66" s="76" customFormat="1" x14ac:dyDescent="0.25">
      <c r="B530" s="77"/>
      <c r="C530" s="77"/>
      <c r="R530" s="8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row>
    <row r="531" spans="2:66" s="76" customFormat="1" x14ac:dyDescent="0.25">
      <c r="B531" s="77"/>
      <c r="C531" s="77"/>
      <c r="R531" s="8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row>
    <row r="532" spans="2:66" s="76" customFormat="1" x14ac:dyDescent="0.25">
      <c r="B532" s="77"/>
      <c r="C532" s="77"/>
      <c r="R532" s="8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row>
    <row r="533" spans="2:66" s="76" customFormat="1" x14ac:dyDescent="0.25">
      <c r="B533" s="77"/>
      <c r="C533" s="77"/>
      <c r="R533" s="8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row>
    <row r="534" spans="2:66" s="76" customFormat="1" x14ac:dyDescent="0.25">
      <c r="B534" s="77"/>
      <c r="C534" s="77"/>
      <c r="R534" s="8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row>
    <row r="535" spans="2:66" s="76" customFormat="1" x14ac:dyDescent="0.25">
      <c r="B535" s="77"/>
      <c r="C535" s="77"/>
      <c r="R535" s="8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row>
    <row r="536" spans="2:66" s="76" customFormat="1" x14ac:dyDescent="0.25">
      <c r="B536" s="77"/>
      <c r="C536" s="77"/>
      <c r="R536" s="8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row>
    <row r="537" spans="2:66" s="76" customFormat="1" x14ac:dyDescent="0.25">
      <c r="B537" s="77"/>
      <c r="C537" s="77"/>
      <c r="R537" s="8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row>
    <row r="538" spans="2:66" s="76" customFormat="1" x14ac:dyDescent="0.25">
      <c r="B538" s="77"/>
      <c r="C538" s="77"/>
      <c r="R538" s="8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row>
    <row r="539" spans="2:66" s="76" customFormat="1" x14ac:dyDescent="0.25">
      <c r="B539" s="77"/>
      <c r="C539" s="77"/>
      <c r="R539" s="8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row>
    <row r="540" spans="2:66" s="76" customFormat="1" x14ac:dyDescent="0.25">
      <c r="B540" s="77"/>
      <c r="C540" s="77"/>
      <c r="R540" s="8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row>
    <row r="541" spans="2:66" s="76" customFormat="1" x14ac:dyDescent="0.25">
      <c r="B541" s="77"/>
      <c r="C541" s="77"/>
      <c r="R541" s="8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row>
    <row r="542" spans="2:66" s="76" customFormat="1" x14ac:dyDescent="0.25">
      <c r="B542" s="77"/>
      <c r="C542" s="77"/>
      <c r="R542" s="8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row>
    <row r="543" spans="2:66" s="76" customFormat="1" x14ac:dyDescent="0.25">
      <c r="B543" s="77"/>
      <c r="C543" s="77"/>
      <c r="R543" s="8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row>
    <row r="544" spans="2:66" s="76" customFormat="1" x14ac:dyDescent="0.25">
      <c r="B544" s="77"/>
      <c r="C544" s="77"/>
      <c r="R544" s="8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row>
    <row r="545" spans="2:66" s="76" customFormat="1" x14ac:dyDescent="0.25">
      <c r="B545" s="77"/>
      <c r="C545" s="77"/>
      <c r="R545" s="8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row>
    <row r="546" spans="2:66" s="76" customFormat="1" x14ac:dyDescent="0.25">
      <c r="B546" s="77"/>
      <c r="C546" s="77"/>
      <c r="R546" s="8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row>
    <row r="547" spans="2:66" s="76" customFormat="1" x14ac:dyDescent="0.25">
      <c r="B547" s="77"/>
      <c r="C547" s="77"/>
      <c r="R547" s="8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row>
    <row r="548" spans="2:66" s="76" customFormat="1" x14ac:dyDescent="0.25">
      <c r="B548" s="77"/>
      <c r="C548" s="77"/>
      <c r="R548" s="8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row>
    <row r="549" spans="2:66" s="76" customFormat="1" x14ac:dyDescent="0.25">
      <c r="B549" s="77"/>
      <c r="C549" s="77"/>
      <c r="R549" s="8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row>
    <row r="550" spans="2:66" s="76" customFormat="1" x14ac:dyDescent="0.25">
      <c r="B550" s="77"/>
      <c r="C550" s="77"/>
      <c r="R550" s="8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row>
    <row r="551" spans="2:66" s="76" customFormat="1" x14ac:dyDescent="0.25">
      <c r="B551" s="77"/>
      <c r="C551" s="77"/>
      <c r="R551" s="8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row>
    <row r="552" spans="2:66" s="76" customFormat="1" x14ac:dyDescent="0.25">
      <c r="B552" s="77"/>
      <c r="C552" s="77"/>
      <c r="R552" s="8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row>
    <row r="553" spans="2:66" s="76" customFormat="1" x14ac:dyDescent="0.25">
      <c r="B553" s="77"/>
      <c r="C553" s="77"/>
      <c r="R553" s="8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row>
    <row r="554" spans="2:66" s="76" customFormat="1" x14ac:dyDescent="0.25">
      <c r="B554" s="77"/>
      <c r="C554" s="77"/>
      <c r="R554" s="8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row>
    <row r="555" spans="2:66" s="76" customFormat="1" x14ac:dyDescent="0.25">
      <c r="B555" s="77"/>
      <c r="C555" s="77"/>
      <c r="R555" s="8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row>
    <row r="556" spans="2:66" s="76" customFormat="1" x14ac:dyDescent="0.25">
      <c r="B556" s="77"/>
      <c r="C556" s="77"/>
      <c r="R556" s="8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row>
    <row r="557" spans="2:66" s="76" customFormat="1" x14ac:dyDescent="0.25">
      <c r="B557" s="77"/>
      <c r="C557" s="77"/>
      <c r="R557" s="8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row>
    <row r="558" spans="2:66" s="76" customFormat="1" x14ac:dyDescent="0.25">
      <c r="B558" s="77"/>
      <c r="C558" s="77"/>
      <c r="R558" s="8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row>
    <row r="559" spans="2:66" s="76" customFormat="1" x14ac:dyDescent="0.25">
      <c r="B559" s="77"/>
      <c r="C559" s="77"/>
      <c r="R559" s="8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row>
    <row r="560" spans="2:66" s="76" customFormat="1" x14ac:dyDescent="0.25">
      <c r="B560" s="77"/>
      <c r="C560" s="77"/>
      <c r="R560" s="8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row>
    <row r="561" spans="2:66" s="76" customFormat="1" x14ac:dyDescent="0.25">
      <c r="B561" s="77"/>
      <c r="C561" s="77"/>
      <c r="R561" s="8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row>
    <row r="562" spans="2:66" s="76" customFormat="1" x14ac:dyDescent="0.25">
      <c r="B562" s="77"/>
      <c r="C562" s="77"/>
      <c r="R562" s="8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row>
    <row r="563" spans="2:66" s="76" customFormat="1" x14ac:dyDescent="0.25">
      <c r="B563" s="77"/>
      <c r="C563" s="77"/>
      <c r="R563" s="8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row>
    <row r="564" spans="2:66" s="76" customFormat="1" x14ac:dyDescent="0.25">
      <c r="B564" s="77"/>
      <c r="C564" s="77"/>
      <c r="R564" s="8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row>
    <row r="565" spans="2:66" s="76" customFormat="1" x14ac:dyDescent="0.25">
      <c r="B565" s="77"/>
      <c r="C565" s="77"/>
      <c r="R565" s="8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row>
    <row r="566" spans="2:66" s="76" customFormat="1" x14ac:dyDescent="0.25">
      <c r="B566" s="77"/>
      <c r="C566" s="77"/>
      <c r="R566" s="8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row>
    <row r="567" spans="2:66" s="76" customFormat="1" x14ac:dyDescent="0.25">
      <c r="B567" s="77"/>
      <c r="C567" s="77"/>
      <c r="R567" s="8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row>
    <row r="568" spans="2:66" s="76" customFormat="1" x14ac:dyDescent="0.25">
      <c r="B568" s="77"/>
      <c r="C568" s="77"/>
      <c r="R568" s="8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row>
    <row r="569" spans="2:66" s="76" customFormat="1" x14ac:dyDescent="0.25">
      <c r="B569" s="77"/>
      <c r="C569" s="77"/>
      <c r="R569" s="8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row>
    <row r="570" spans="2:66" s="76" customFormat="1" x14ac:dyDescent="0.25">
      <c r="B570" s="77"/>
      <c r="C570" s="77"/>
      <c r="R570" s="8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row>
    <row r="571" spans="2:66" s="76" customFormat="1" x14ac:dyDescent="0.25">
      <c r="B571" s="77"/>
      <c r="C571" s="77"/>
      <c r="R571" s="8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row>
    <row r="572" spans="2:66" s="76" customFormat="1" x14ac:dyDescent="0.25">
      <c r="B572" s="77"/>
      <c r="C572" s="77"/>
      <c r="R572" s="8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row>
    <row r="573" spans="2:66" s="76" customFormat="1" x14ac:dyDescent="0.25">
      <c r="B573" s="77"/>
      <c r="C573" s="77"/>
      <c r="R573" s="8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row>
    <row r="574" spans="2:66" s="76" customFormat="1" x14ac:dyDescent="0.25">
      <c r="B574" s="77"/>
      <c r="C574" s="77"/>
      <c r="R574" s="8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row>
    <row r="575" spans="2:66" s="76" customFormat="1" x14ac:dyDescent="0.25">
      <c r="B575" s="77"/>
      <c r="C575" s="77"/>
      <c r="R575" s="8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row>
    <row r="576" spans="2:66" s="76" customFormat="1" x14ac:dyDescent="0.25">
      <c r="B576" s="77"/>
      <c r="C576" s="77"/>
      <c r="R576" s="8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row>
    <row r="577" spans="2:66" s="76" customFormat="1" x14ac:dyDescent="0.25">
      <c r="B577" s="77"/>
      <c r="C577" s="77"/>
      <c r="R577" s="8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row>
    <row r="578" spans="2:66" s="76" customFormat="1" x14ac:dyDescent="0.25">
      <c r="B578" s="77"/>
      <c r="C578" s="77"/>
      <c r="R578" s="8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row>
    <row r="579" spans="2:66" s="76" customFormat="1" x14ac:dyDescent="0.25">
      <c r="B579" s="77"/>
      <c r="C579" s="77"/>
      <c r="R579" s="8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row>
    <row r="580" spans="2:66" s="76" customFormat="1" x14ac:dyDescent="0.25">
      <c r="B580" s="77"/>
      <c r="C580" s="77"/>
      <c r="R580" s="8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row>
    <row r="581" spans="2:66" s="76" customFormat="1" x14ac:dyDescent="0.25">
      <c r="B581" s="77"/>
      <c r="C581" s="77"/>
      <c r="R581" s="8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row>
    <row r="582" spans="2:66" s="76" customFormat="1" x14ac:dyDescent="0.25">
      <c r="B582" s="77"/>
      <c r="C582" s="77"/>
      <c r="R582" s="8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row>
    <row r="583" spans="2:66" s="76" customFormat="1" x14ac:dyDescent="0.25">
      <c r="B583" s="77"/>
      <c r="C583" s="77"/>
      <c r="R583" s="8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row>
    <row r="584" spans="2:66" s="76" customFormat="1" x14ac:dyDescent="0.25">
      <c r="B584" s="77"/>
      <c r="C584" s="77"/>
      <c r="R584" s="8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row>
    <row r="585" spans="2:66" s="76" customFormat="1" x14ac:dyDescent="0.25">
      <c r="B585" s="77"/>
      <c r="C585" s="77"/>
      <c r="R585" s="8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row>
    <row r="586" spans="2:66" s="76" customFormat="1" x14ac:dyDescent="0.25">
      <c r="B586" s="77"/>
      <c r="C586" s="77"/>
      <c r="R586" s="8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row>
    <row r="587" spans="2:66" s="76" customFormat="1" x14ac:dyDescent="0.25">
      <c r="B587" s="77"/>
      <c r="C587" s="77"/>
      <c r="R587" s="8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row>
    <row r="588" spans="2:66" s="76" customFormat="1" x14ac:dyDescent="0.25">
      <c r="B588" s="77"/>
      <c r="C588" s="77"/>
      <c r="R588" s="8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row>
    <row r="589" spans="2:66" s="76" customFormat="1" x14ac:dyDescent="0.25">
      <c r="B589" s="77"/>
      <c r="C589" s="77"/>
      <c r="R589" s="8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row>
    <row r="590" spans="2:66" s="76" customFormat="1" x14ac:dyDescent="0.25">
      <c r="B590" s="77"/>
      <c r="C590" s="77"/>
      <c r="R590" s="8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row>
    <row r="591" spans="2:66" s="76" customFormat="1" x14ac:dyDescent="0.25">
      <c r="B591" s="77"/>
      <c r="C591" s="77"/>
      <c r="R591" s="8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row>
    <row r="592" spans="2:66" s="76" customFormat="1" x14ac:dyDescent="0.25">
      <c r="B592" s="77"/>
      <c r="C592" s="77"/>
      <c r="R592" s="8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row>
    <row r="593" spans="2:66" s="76" customFormat="1" x14ac:dyDescent="0.25">
      <c r="B593" s="77"/>
      <c r="C593" s="77"/>
      <c r="R593" s="8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row>
    <row r="594" spans="2:66" s="76" customFormat="1" x14ac:dyDescent="0.25">
      <c r="B594" s="77"/>
      <c r="C594" s="77"/>
      <c r="R594" s="8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row>
    <row r="595" spans="2:66" s="76" customFormat="1" x14ac:dyDescent="0.25">
      <c r="B595" s="77"/>
      <c r="C595" s="77"/>
      <c r="R595" s="8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row>
    <row r="596" spans="2:66" s="76" customFormat="1" x14ac:dyDescent="0.25">
      <c r="B596" s="77"/>
      <c r="C596" s="77"/>
      <c r="R596" s="8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row>
    <row r="597" spans="2:66" s="76" customFormat="1" x14ac:dyDescent="0.25">
      <c r="B597" s="77"/>
      <c r="C597" s="77"/>
      <c r="R597" s="8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row>
    <row r="598" spans="2:66" s="76" customFormat="1" x14ac:dyDescent="0.25">
      <c r="B598" s="77"/>
      <c r="C598" s="77"/>
      <c r="R598" s="8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row>
    <row r="599" spans="2:66" s="76" customFormat="1" x14ac:dyDescent="0.25">
      <c r="B599" s="77"/>
      <c r="C599" s="77"/>
      <c r="R599" s="8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row>
    <row r="600" spans="2:66" s="76" customFormat="1" x14ac:dyDescent="0.25">
      <c r="B600" s="77"/>
      <c r="C600" s="77"/>
      <c r="R600" s="8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row>
    <row r="601" spans="2:66" s="76" customFormat="1" x14ac:dyDescent="0.25">
      <c r="B601" s="77"/>
      <c r="C601" s="77"/>
      <c r="R601" s="8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row>
    <row r="602" spans="2:66" s="76" customFormat="1" x14ac:dyDescent="0.25">
      <c r="B602" s="77"/>
      <c r="C602" s="77"/>
      <c r="R602" s="8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row>
    <row r="603" spans="2:66" s="76" customFormat="1" x14ac:dyDescent="0.25">
      <c r="B603" s="77"/>
      <c r="C603" s="77"/>
      <c r="R603" s="8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row>
    <row r="604" spans="2:66" s="76" customFormat="1" x14ac:dyDescent="0.25">
      <c r="B604" s="77"/>
      <c r="C604" s="77"/>
      <c r="R604" s="8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row>
    <row r="605" spans="2:66" s="76" customFormat="1" x14ac:dyDescent="0.25">
      <c r="B605" s="77"/>
      <c r="C605" s="77"/>
      <c r="R605" s="8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row>
    <row r="606" spans="2:66" s="76" customFormat="1" x14ac:dyDescent="0.25">
      <c r="B606" s="77"/>
      <c r="C606" s="77"/>
      <c r="R606" s="8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row>
    <row r="607" spans="2:66" s="76" customFormat="1" x14ac:dyDescent="0.25">
      <c r="B607" s="77"/>
      <c r="C607" s="77"/>
      <c r="R607" s="8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row>
    <row r="608" spans="2:66" s="76" customFormat="1" x14ac:dyDescent="0.25">
      <c r="B608" s="77"/>
      <c r="C608" s="77"/>
      <c r="R608" s="8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row>
    <row r="609" spans="2:66" s="76" customFormat="1" x14ac:dyDescent="0.25">
      <c r="B609" s="77"/>
      <c r="C609" s="77"/>
      <c r="R609" s="8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row>
    <row r="610" spans="2:66" s="76" customFormat="1" x14ac:dyDescent="0.25">
      <c r="B610" s="77"/>
      <c r="C610" s="77"/>
      <c r="R610" s="8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row>
    <row r="611" spans="2:66" s="76" customFormat="1" x14ac:dyDescent="0.25">
      <c r="B611" s="77"/>
      <c r="C611" s="77"/>
      <c r="R611" s="8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row>
    <row r="612" spans="2:66" s="76" customFormat="1" x14ac:dyDescent="0.25">
      <c r="B612" s="77"/>
      <c r="C612" s="77"/>
      <c r="R612" s="8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row>
    <row r="613" spans="2:66" s="76" customFormat="1" x14ac:dyDescent="0.25">
      <c r="B613" s="77"/>
      <c r="C613" s="77"/>
      <c r="R613" s="8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row>
    <row r="614" spans="2:66" s="76" customFormat="1" x14ac:dyDescent="0.25">
      <c r="B614" s="77"/>
      <c r="C614" s="77"/>
      <c r="R614" s="8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row>
    <row r="615" spans="2:66" s="76" customFormat="1" x14ac:dyDescent="0.25">
      <c r="B615" s="77"/>
      <c r="C615" s="77"/>
      <c r="R615" s="8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row>
    <row r="616" spans="2:66" s="76" customFormat="1" x14ac:dyDescent="0.25">
      <c r="B616" s="77"/>
      <c r="C616" s="77"/>
      <c r="R616" s="8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row>
    <row r="617" spans="2:66" s="76" customFormat="1" x14ac:dyDescent="0.25">
      <c r="B617" s="77"/>
      <c r="C617" s="77"/>
      <c r="R617" s="8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row>
    <row r="618" spans="2:66" s="76" customFormat="1" x14ac:dyDescent="0.25">
      <c r="B618" s="77"/>
      <c r="C618" s="77"/>
      <c r="R618" s="8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row>
    <row r="619" spans="2:66" s="76" customFormat="1" x14ac:dyDescent="0.25">
      <c r="B619" s="77"/>
      <c r="C619" s="77"/>
      <c r="R619" s="8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row>
    <row r="620" spans="2:66" s="76" customFormat="1" x14ac:dyDescent="0.25">
      <c r="B620" s="77"/>
      <c r="C620" s="77"/>
      <c r="R620" s="8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row>
    <row r="621" spans="2:66" s="76" customFormat="1" x14ac:dyDescent="0.25">
      <c r="B621" s="77"/>
      <c r="C621" s="77"/>
      <c r="R621" s="8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row>
    <row r="622" spans="2:66" s="76" customFormat="1" x14ac:dyDescent="0.25">
      <c r="B622" s="77"/>
      <c r="C622" s="77"/>
      <c r="R622" s="8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row>
    <row r="623" spans="2:66" s="76" customFormat="1" x14ac:dyDescent="0.25">
      <c r="B623" s="77"/>
      <c r="C623" s="77"/>
      <c r="R623" s="8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row>
    <row r="624" spans="2:66" s="76" customFormat="1" x14ac:dyDescent="0.25">
      <c r="B624" s="77"/>
      <c r="C624" s="77"/>
      <c r="R624" s="8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row>
    <row r="625" spans="2:66" s="76" customFormat="1" x14ac:dyDescent="0.25">
      <c r="B625" s="77"/>
      <c r="C625" s="77"/>
      <c r="R625" s="8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row>
    <row r="626" spans="2:66" s="76" customFormat="1" x14ac:dyDescent="0.25">
      <c r="B626" s="77"/>
      <c r="C626" s="77"/>
      <c r="R626" s="8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row>
    <row r="627" spans="2:66" s="76" customFormat="1" x14ac:dyDescent="0.25">
      <c r="B627" s="77"/>
      <c r="C627" s="77"/>
      <c r="R627" s="8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row>
    <row r="628" spans="2:66" s="76" customFormat="1" x14ac:dyDescent="0.25">
      <c r="B628" s="77"/>
      <c r="C628" s="77"/>
      <c r="R628" s="8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row>
    <row r="629" spans="2:66" s="76" customFormat="1" x14ac:dyDescent="0.25">
      <c r="B629" s="77"/>
      <c r="C629" s="77"/>
      <c r="R629" s="8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row>
    <row r="630" spans="2:66" s="76" customFormat="1" x14ac:dyDescent="0.25">
      <c r="B630" s="77"/>
      <c r="C630" s="77"/>
      <c r="R630" s="8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row>
    <row r="631" spans="2:66" s="76" customFormat="1" x14ac:dyDescent="0.25">
      <c r="B631" s="77"/>
      <c r="C631" s="77"/>
      <c r="R631" s="8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row>
    <row r="632" spans="2:66" s="76" customFormat="1" x14ac:dyDescent="0.25">
      <c r="B632" s="77"/>
      <c r="C632" s="77"/>
      <c r="R632" s="8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row>
    <row r="633" spans="2:66" s="76" customFormat="1" x14ac:dyDescent="0.25">
      <c r="B633" s="77"/>
      <c r="C633" s="77"/>
      <c r="R633" s="8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row>
    <row r="634" spans="2:66" s="76" customFormat="1" x14ac:dyDescent="0.25">
      <c r="B634" s="77"/>
      <c r="C634" s="77"/>
      <c r="R634" s="8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row>
    <row r="635" spans="2:66" s="76" customFormat="1" x14ac:dyDescent="0.25">
      <c r="B635" s="77"/>
      <c r="C635" s="77"/>
      <c r="R635" s="8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row>
    <row r="636" spans="2:66" s="76" customFormat="1" x14ac:dyDescent="0.25">
      <c r="B636" s="77"/>
      <c r="C636" s="77"/>
      <c r="R636" s="8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row>
    <row r="637" spans="2:66" s="76" customFormat="1" x14ac:dyDescent="0.25">
      <c r="B637" s="77"/>
      <c r="C637" s="77"/>
      <c r="R637" s="8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row>
    <row r="638" spans="2:66" s="76" customFormat="1" x14ac:dyDescent="0.25">
      <c r="B638" s="77"/>
      <c r="C638" s="77"/>
      <c r="R638" s="8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row>
    <row r="639" spans="2:66" s="76" customFormat="1" x14ac:dyDescent="0.25">
      <c r="B639" s="77"/>
      <c r="C639" s="77"/>
      <c r="R639" s="8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row>
    <row r="640" spans="2:66" s="76" customFormat="1" x14ac:dyDescent="0.25">
      <c r="B640" s="77"/>
      <c r="C640" s="77"/>
      <c r="R640" s="8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row>
    <row r="641" spans="2:66" s="76" customFormat="1" x14ac:dyDescent="0.25">
      <c r="B641" s="77"/>
      <c r="C641" s="77"/>
      <c r="R641" s="8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row>
    <row r="642" spans="2:66" s="76" customFormat="1" x14ac:dyDescent="0.25">
      <c r="B642" s="77"/>
      <c r="C642" s="77"/>
      <c r="R642" s="8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row>
    <row r="643" spans="2:66" s="76" customFormat="1" x14ac:dyDescent="0.25">
      <c r="B643" s="77"/>
      <c r="C643" s="77"/>
      <c r="R643" s="8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row>
    <row r="644" spans="2:66" s="76" customFormat="1" x14ac:dyDescent="0.25">
      <c r="B644" s="77"/>
      <c r="C644" s="77"/>
      <c r="R644" s="8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row>
    <row r="645" spans="2:66" s="76" customFormat="1" x14ac:dyDescent="0.25">
      <c r="B645" s="77"/>
      <c r="C645" s="77"/>
      <c r="R645" s="8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row>
    <row r="646" spans="2:66" s="76" customFormat="1" x14ac:dyDescent="0.25">
      <c r="B646" s="77"/>
      <c r="C646" s="77"/>
      <c r="R646" s="8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row>
    <row r="647" spans="2:66" s="76" customFormat="1" x14ac:dyDescent="0.25">
      <c r="B647" s="77"/>
      <c r="C647" s="77"/>
      <c r="R647" s="8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row>
    <row r="648" spans="2:66" s="76" customFormat="1" x14ac:dyDescent="0.25">
      <c r="B648" s="77"/>
      <c r="C648" s="77"/>
      <c r="R648" s="8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row>
    <row r="649" spans="2:66" s="76" customFormat="1" x14ac:dyDescent="0.25">
      <c r="B649" s="77"/>
      <c r="C649" s="77"/>
      <c r="R649" s="8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row>
    <row r="650" spans="2:66" s="76" customFormat="1" x14ac:dyDescent="0.25">
      <c r="B650" s="77"/>
      <c r="C650" s="77"/>
      <c r="R650" s="8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row>
    <row r="651" spans="2:66" s="76" customFormat="1" x14ac:dyDescent="0.25">
      <c r="B651" s="77"/>
      <c r="C651" s="77"/>
      <c r="R651" s="8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row>
    <row r="652" spans="2:66" s="76" customFormat="1" x14ac:dyDescent="0.25">
      <c r="B652" s="77"/>
      <c r="C652" s="77"/>
      <c r="R652" s="8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row>
    <row r="653" spans="2:66" s="76" customFormat="1" x14ac:dyDescent="0.25">
      <c r="B653" s="77"/>
      <c r="C653" s="77"/>
      <c r="R653" s="8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row>
    <row r="654" spans="2:66" s="76" customFormat="1" x14ac:dyDescent="0.25">
      <c r="B654" s="77"/>
      <c r="C654" s="77"/>
      <c r="R654" s="8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row>
    <row r="655" spans="2:66" s="76" customFormat="1" x14ac:dyDescent="0.25">
      <c r="B655" s="77"/>
      <c r="C655" s="77"/>
      <c r="R655" s="8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row>
    <row r="656" spans="2:66" s="76" customFormat="1" x14ac:dyDescent="0.25">
      <c r="B656" s="77"/>
      <c r="C656" s="77"/>
      <c r="R656" s="8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row>
    <row r="657" spans="2:66" s="76" customFormat="1" x14ac:dyDescent="0.25">
      <c r="B657" s="77"/>
      <c r="C657" s="77"/>
      <c r="R657" s="8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row>
    <row r="658" spans="2:66" s="76" customFormat="1" x14ac:dyDescent="0.25">
      <c r="B658" s="77"/>
      <c r="C658" s="77"/>
      <c r="R658" s="8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row>
    <row r="659" spans="2:66" s="76" customFormat="1" x14ac:dyDescent="0.25">
      <c r="B659" s="77"/>
      <c r="C659" s="77"/>
      <c r="R659" s="8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row>
    <row r="660" spans="2:66" s="76" customFormat="1" x14ac:dyDescent="0.25">
      <c r="B660" s="77"/>
      <c r="C660" s="77"/>
      <c r="R660" s="8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row>
    <row r="661" spans="2:66" s="76" customFormat="1" x14ac:dyDescent="0.25">
      <c r="B661" s="77"/>
      <c r="C661" s="77"/>
      <c r="R661" s="8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row>
    <row r="662" spans="2:66" s="76" customFormat="1" x14ac:dyDescent="0.25">
      <c r="B662" s="77"/>
      <c r="C662" s="77"/>
      <c r="R662" s="8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row>
    <row r="663" spans="2:66" s="76" customFormat="1" x14ac:dyDescent="0.25">
      <c r="B663" s="77"/>
      <c r="C663" s="77"/>
      <c r="R663" s="8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row>
    <row r="664" spans="2:66" s="76" customFormat="1" x14ac:dyDescent="0.25">
      <c r="B664" s="77"/>
      <c r="C664" s="77"/>
      <c r="R664" s="8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row>
    <row r="665" spans="2:66" s="76" customFormat="1" x14ac:dyDescent="0.25">
      <c r="B665" s="77"/>
      <c r="C665" s="77"/>
      <c r="R665" s="8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row>
    <row r="666" spans="2:66" s="76" customFormat="1" x14ac:dyDescent="0.25">
      <c r="B666" s="77"/>
      <c r="C666" s="77"/>
      <c r="R666" s="8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row>
    <row r="667" spans="2:66" s="76" customFormat="1" x14ac:dyDescent="0.25">
      <c r="B667" s="77"/>
      <c r="C667" s="77"/>
      <c r="R667" s="8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row>
    <row r="668" spans="2:66" s="76" customFormat="1" x14ac:dyDescent="0.25">
      <c r="B668" s="77"/>
      <c r="C668" s="77"/>
      <c r="R668" s="8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row>
    <row r="669" spans="2:66" s="76" customFormat="1" x14ac:dyDescent="0.25">
      <c r="B669" s="77"/>
      <c r="C669" s="77"/>
      <c r="R669" s="8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row>
    <row r="670" spans="2:66" s="76" customFormat="1" x14ac:dyDescent="0.25">
      <c r="B670" s="77"/>
      <c r="C670" s="77"/>
      <c r="R670" s="8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row>
    <row r="671" spans="2:66" s="76" customFormat="1" x14ac:dyDescent="0.25">
      <c r="B671" s="77"/>
      <c r="C671" s="77"/>
      <c r="R671" s="8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row>
    <row r="672" spans="2:66" s="76" customFormat="1" x14ac:dyDescent="0.25">
      <c r="B672" s="77"/>
      <c r="C672" s="77"/>
      <c r="R672" s="8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row>
    <row r="673" spans="2:66" s="76" customFormat="1" x14ac:dyDescent="0.25">
      <c r="B673" s="77"/>
      <c r="C673" s="77"/>
      <c r="R673" s="8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row>
    <row r="674" spans="2:66" s="76" customFormat="1" x14ac:dyDescent="0.25">
      <c r="B674" s="77"/>
      <c r="C674" s="77"/>
      <c r="R674" s="8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row>
    <row r="675" spans="2:66" s="76" customFormat="1" x14ac:dyDescent="0.25">
      <c r="B675" s="77"/>
      <c r="C675" s="77"/>
      <c r="R675" s="8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row>
    <row r="676" spans="2:66" s="76" customFormat="1" x14ac:dyDescent="0.25">
      <c r="B676" s="77"/>
      <c r="C676" s="77"/>
      <c r="R676" s="8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row>
    <row r="677" spans="2:66" s="76" customFormat="1" x14ac:dyDescent="0.25">
      <c r="B677" s="77"/>
      <c r="C677" s="77"/>
      <c r="R677" s="8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row>
    <row r="678" spans="2:66" s="76" customFormat="1" x14ac:dyDescent="0.25">
      <c r="B678" s="77"/>
      <c r="C678" s="77"/>
      <c r="R678" s="8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row>
    <row r="679" spans="2:66" s="76" customFormat="1" x14ac:dyDescent="0.25">
      <c r="B679" s="77"/>
      <c r="C679" s="77"/>
      <c r="R679" s="8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row>
    <row r="680" spans="2:66" s="76" customFormat="1" x14ac:dyDescent="0.25">
      <c r="B680" s="77"/>
      <c r="C680" s="77"/>
      <c r="R680" s="8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row>
    <row r="681" spans="2:66" s="76" customFormat="1" x14ac:dyDescent="0.25">
      <c r="B681" s="77"/>
      <c r="C681" s="77"/>
      <c r="R681" s="8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row>
    <row r="682" spans="2:66" s="76" customFormat="1" x14ac:dyDescent="0.25">
      <c r="B682" s="77"/>
      <c r="C682" s="77"/>
      <c r="R682" s="8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row>
    <row r="683" spans="2:66" s="76" customFormat="1" x14ac:dyDescent="0.25">
      <c r="B683" s="77"/>
      <c r="C683" s="77"/>
      <c r="R683" s="8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row>
    <row r="684" spans="2:66" s="76" customFormat="1" x14ac:dyDescent="0.25">
      <c r="B684" s="77"/>
      <c r="C684" s="77"/>
      <c r="R684" s="8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row>
    <row r="685" spans="2:66" s="76" customFormat="1" x14ac:dyDescent="0.25">
      <c r="B685" s="77"/>
      <c r="C685" s="77"/>
      <c r="R685" s="8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row>
    <row r="686" spans="2:66" s="76" customFormat="1" x14ac:dyDescent="0.25">
      <c r="B686" s="77"/>
      <c r="C686" s="77"/>
      <c r="R686" s="8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row>
    <row r="687" spans="2:66" s="76" customFormat="1" x14ac:dyDescent="0.25">
      <c r="B687" s="77"/>
      <c r="C687" s="77"/>
      <c r="R687" s="8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row>
    <row r="688" spans="2:66" s="76" customFormat="1" x14ac:dyDescent="0.25">
      <c r="B688" s="77"/>
      <c r="C688" s="77"/>
      <c r="R688" s="8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row>
    <row r="689" spans="2:66" s="76" customFormat="1" x14ac:dyDescent="0.25">
      <c r="B689" s="77"/>
      <c r="C689" s="77"/>
      <c r="R689" s="8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row>
    <row r="690" spans="2:66" s="76" customFormat="1" x14ac:dyDescent="0.25">
      <c r="B690" s="77"/>
      <c r="C690" s="77"/>
      <c r="R690" s="8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row>
    <row r="691" spans="2:66" s="76" customFormat="1" x14ac:dyDescent="0.25">
      <c r="B691" s="77"/>
      <c r="C691" s="77"/>
      <c r="R691" s="8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row>
    <row r="692" spans="2:66" s="76" customFormat="1" x14ac:dyDescent="0.25">
      <c r="B692" s="77"/>
      <c r="C692" s="77"/>
      <c r="R692" s="8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row>
    <row r="693" spans="2:66" s="76" customFormat="1" x14ac:dyDescent="0.25">
      <c r="B693" s="77"/>
      <c r="C693" s="77"/>
      <c r="R693" s="8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row>
    <row r="694" spans="2:66" s="76" customFormat="1" x14ac:dyDescent="0.25">
      <c r="B694" s="77"/>
      <c r="C694" s="77"/>
      <c r="R694" s="8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row>
    <row r="695" spans="2:66" s="76" customFormat="1" x14ac:dyDescent="0.25">
      <c r="B695" s="77"/>
      <c r="C695" s="77"/>
      <c r="R695" s="8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row>
    <row r="696" spans="2:66" s="76" customFormat="1" x14ac:dyDescent="0.25">
      <c r="B696" s="77"/>
      <c r="C696" s="77"/>
      <c r="R696" s="8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row>
    <row r="697" spans="2:66" s="76" customFormat="1" x14ac:dyDescent="0.25">
      <c r="B697" s="77"/>
      <c r="C697" s="77"/>
      <c r="R697" s="8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row>
    <row r="698" spans="2:66" s="76" customFormat="1" x14ac:dyDescent="0.25">
      <c r="B698" s="77"/>
      <c r="C698" s="77"/>
      <c r="R698" s="8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row>
    <row r="699" spans="2:66" s="76" customFormat="1" x14ac:dyDescent="0.25">
      <c r="B699" s="77"/>
      <c r="C699" s="77"/>
      <c r="R699" s="8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row>
    <row r="700" spans="2:66" s="76" customFormat="1" x14ac:dyDescent="0.25">
      <c r="B700" s="77"/>
      <c r="C700" s="77"/>
      <c r="R700" s="8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row>
    <row r="701" spans="2:66" s="76" customFormat="1" x14ac:dyDescent="0.25">
      <c r="B701" s="77"/>
      <c r="C701" s="77"/>
      <c r="R701" s="8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row>
    <row r="702" spans="2:66" s="76" customFormat="1" x14ac:dyDescent="0.25">
      <c r="B702" s="77"/>
      <c r="C702" s="77"/>
      <c r="R702" s="8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row>
    <row r="703" spans="2:66" s="76" customFormat="1" x14ac:dyDescent="0.25">
      <c r="B703" s="77"/>
      <c r="C703" s="77"/>
      <c r="R703" s="8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row>
    <row r="704" spans="2:66" s="76" customFormat="1" x14ac:dyDescent="0.25">
      <c r="B704" s="77"/>
      <c r="C704" s="77"/>
      <c r="R704" s="8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row>
    <row r="705" spans="2:66" s="76" customFormat="1" x14ac:dyDescent="0.25">
      <c r="B705" s="77"/>
      <c r="C705" s="77"/>
      <c r="R705" s="8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row>
    <row r="706" spans="2:66" s="76" customFormat="1" x14ac:dyDescent="0.25">
      <c r="B706" s="77"/>
      <c r="C706" s="77"/>
      <c r="R706" s="8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row>
    <row r="707" spans="2:66" s="76" customFormat="1" x14ac:dyDescent="0.25">
      <c r="B707" s="77"/>
      <c r="C707" s="77"/>
      <c r="R707" s="8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row>
    <row r="708" spans="2:66" s="76" customFormat="1" x14ac:dyDescent="0.25">
      <c r="B708" s="77"/>
      <c r="C708" s="77"/>
      <c r="R708" s="8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row>
    <row r="709" spans="2:66" s="76" customFormat="1" x14ac:dyDescent="0.25">
      <c r="B709" s="77"/>
      <c r="C709" s="77"/>
      <c r="R709" s="8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row>
    <row r="710" spans="2:66" s="76" customFormat="1" x14ac:dyDescent="0.25">
      <c r="B710" s="77"/>
      <c r="C710" s="77"/>
      <c r="R710" s="8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row>
    <row r="711" spans="2:66" s="76" customFormat="1" x14ac:dyDescent="0.25">
      <c r="B711" s="77"/>
      <c r="C711" s="77"/>
      <c r="R711" s="8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row>
    <row r="712" spans="2:66" s="76" customFormat="1" x14ac:dyDescent="0.25">
      <c r="B712" s="77"/>
      <c r="C712" s="77"/>
      <c r="R712" s="8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row>
    <row r="713" spans="2:66" s="76" customFormat="1" x14ac:dyDescent="0.25">
      <c r="B713" s="77"/>
      <c r="C713" s="77"/>
      <c r="R713" s="8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row>
    <row r="714" spans="2:66" s="76" customFormat="1" x14ac:dyDescent="0.25">
      <c r="B714" s="77"/>
      <c r="C714" s="77"/>
      <c r="R714" s="8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row>
    <row r="715" spans="2:66" s="76" customFormat="1" x14ac:dyDescent="0.25">
      <c r="B715" s="77"/>
      <c r="C715" s="77"/>
      <c r="R715" s="8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row>
    <row r="716" spans="2:66" s="76" customFormat="1" x14ac:dyDescent="0.25">
      <c r="B716" s="77"/>
      <c r="C716" s="77"/>
      <c r="R716" s="8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row>
    <row r="717" spans="2:66" s="76" customFormat="1" x14ac:dyDescent="0.25">
      <c r="B717" s="77"/>
      <c r="C717" s="77"/>
      <c r="R717" s="8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row>
    <row r="718" spans="2:66" s="76" customFormat="1" x14ac:dyDescent="0.25">
      <c r="B718" s="77"/>
      <c r="C718" s="77"/>
      <c r="R718" s="8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row>
    <row r="719" spans="2:66" s="76" customFormat="1" x14ac:dyDescent="0.25">
      <c r="B719" s="77"/>
      <c r="C719" s="77"/>
      <c r="R719" s="8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row>
    <row r="720" spans="2:66" s="76" customFormat="1" x14ac:dyDescent="0.25">
      <c r="B720" s="77"/>
      <c r="C720" s="77"/>
      <c r="R720" s="8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row>
    <row r="721" spans="2:66" s="76" customFormat="1" x14ac:dyDescent="0.25">
      <c r="B721" s="77"/>
      <c r="C721" s="77"/>
      <c r="R721" s="8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row>
    <row r="722" spans="2:66" s="76" customFormat="1" x14ac:dyDescent="0.25">
      <c r="B722" s="77"/>
      <c r="C722" s="77"/>
      <c r="R722" s="8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row>
    <row r="723" spans="2:66" s="76" customFormat="1" x14ac:dyDescent="0.25">
      <c r="B723" s="77"/>
      <c r="C723" s="77"/>
      <c r="R723" s="8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row>
    <row r="724" spans="2:66" s="76" customFormat="1" x14ac:dyDescent="0.25">
      <c r="B724" s="77"/>
      <c r="C724" s="77"/>
      <c r="R724" s="8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row>
    <row r="725" spans="2:66" s="76" customFormat="1" x14ac:dyDescent="0.25">
      <c r="B725" s="77"/>
      <c r="C725" s="77"/>
      <c r="R725" s="8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row>
    <row r="726" spans="2:66" s="76" customFormat="1" x14ac:dyDescent="0.25">
      <c r="B726" s="77"/>
      <c r="C726" s="77"/>
      <c r="R726" s="8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row>
    <row r="727" spans="2:66" s="76" customFormat="1" x14ac:dyDescent="0.25">
      <c r="B727" s="77"/>
      <c r="C727" s="77"/>
      <c r="R727" s="8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row>
    <row r="728" spans="2:66" s="76" customFormat="1" x14ac:dyDescent="0.25">
      <c r="B728" s="77"/>
      <c r="C728" s="77"/>
      <c r="R728" s="8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row>
    <row r="729" spans="2:66" s="76" customFormat="1" x14ac:dyDescent="0.25">
      <c r="B729" s="77"/>
      <c r="C729" s="77"/>
      <c r="R729" s="8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row>
    <row r="730" spans="2:66" s="76" customFormat="1" x14ac:dyDescent="0.25">
      <c r="B730" s="77"/>
      <c r="C730" s="77"/>
      <c r="R730" s="8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row>
    <row r="731" spans="2:66" s="76" customFormat="1" x14ac:dyDescent="0.25">
      <c r="B731" s="77"/>
      <c r="C731" s="77"/>
      <c r="R731" s="8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row>
    <row r="732" spans="2:66" s="76" customFormat="1" x14ac:dyDescent="0.25">
      <c r="B732" s="77"/>
      <c r="C732" s="77"/>
      <c r="R732" s="8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row>
    <row r="733" spans="2:66" s="76" customFormat="1" x14ac:dyDescent="0.25">
      <c r="B733" s="77"/>
      <c r="C733" s="77"/>
      <c r="R733" s="8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row>
    <row r="734" spans="2:66" s="76" customFormat="1" x14ac:dyDescent="0.25">
      <c r="B734" s="77"/>
      <c r="C734" s="77"/>
      <c r="R734" s="8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row>
    <row r="735" spans="2:66" s="76" customFormat="1" x14ac:dyDescent="0.25">
      <c r="B735" s="77"/>
      <c r="C735" s="77"/>
      <c r="R735" s="8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row>
    <row r="736" spans="2:66" s="76" customFormat="1" x14ac:dyDescent="0.25">
      <c r="B736" s="77"/>
      <c r="C736" s="77"/>
      <c r="R736" s="8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row>
    <row r="737" spans="2:66" s="76" customFormat="1" x14ac:dyDescent="0.25">
      <c r="B737" s="77"/>
      <c r="C737" s="77"/>
      <c r="R737" s="8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row>
    <row r="738" spans="2:66" s="76" customFormat="1" x14ac:dyDescent="0.25">
      <c r="B738" s="77"/>
      <c r="C738" s="77"/>
      <c r="R738" s="8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row>
    <row r="739" spans="2:66" s="76" customFormat="1" x14ac:dyDescent="0.25">
      <c r="B739" s="77"/>
      <c r="C739" s="77"/>
      <c r="R739" s="8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row>
    <row r="740" spans="2:66" s="76" customFormat="1" x14ac:dyDescent="0.25">
      <c r="B740" s="77"/>
      <c r="C740" s="77"/>
      <c r="R740" s="8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row>
    <row r="741" spans="2:66" s="76" customFormat="1" x14ac:dyDescent="0.25">
      <c r="B741" s="77"/>
      <c r="C741" s="77"/>
      <c r="R741" s="8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row>
    <row r="742" spans="2:66" s="76" customFormat="1" x14ac:dyDescent="0.25">
      <c r="B742" s="77"/>
      <c r="C742" s="77"/>
      <c r="R742" s="8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row>
    <row r="743" spans="2:66" s="76" customFormat="1" x14ac:dyDescent="0.25">
      <c r="B743" s="77"/>
      <c r="C743" s="77"/>
      <c r="R743" s="8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row>
    <row r="744" spans="2:66" s="76" customFormat="1" x14ac:dyDescent="0.25">
      <c r="B744" s="77"/>
      <c r="C744" s="77"/>
      <c r="R744" s="8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row>
    <row r="745" spans="2:66" s="76" customFormat="1" x14ac:dyDescent="0.25">
      <c r="B745" s="77"/>
      <c r="C745" s="77"/>
      <c r="R745" s="8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row>
    <row r="746" spans="2:66" s="76" customFormat="1" x14ac:dyDescent="0.25">
      <c r="B746" s="77"/>
      <c r="C746" s="77"/>
      <c r="R746" s="8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row>
    <row r="747" spans="2:66" s="76" customFormat="1" x14ac:dyDescent="0.25">
      <c r="B747" s="77"/>
      <c r="C747" s="77"/>
      <c r="R747" s="8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row>
    <row r="748" spans="2:66" s="76" customFormat="1" x14ac:dyDescent="0.25">
      <c r="B748" s="77"/>
      <c r="C748" s="77"/>
      <c r="R748" s="8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row>
    <row r="749" spans="2:66" s="76" customFormat="1" x14ac:dyDescent="0.25">
      <c r="B749" s="77"/>
      <c r="C749" s="77"/>
      <c r="R749" s="8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row>
    <row r="750" spans="2:66" s="76" customFormat="1" x14ac:dyDescent="0.25">
      <c r="B750" s="77"/>
      <c r="C750" s="77"/>
      <c r="R750" s="8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row>
    <row r="751" spans="2:66" s="76" customFormat="1" x14ac:dyDescent="0.25">
      <c r="B751" s="77"/>
      <c r="C751" s="77"/>
      <c r="R751" s="8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row>
    <row r="752" spans="2:66" s="76" customFormat="1" x14ac:dyDescent="0.25">
      <c r="B752" s="77"/>
      <c r="C752" s="77"/>
      <c r="R752" s="8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row>
    <row r="753" spans="2:66" s="76" customFormat="1" x14ac:dyDescent="0.25">
      <c r="B753" s="77"/>
      <c r="C753" s="77"/>
      <c r="R753" s="8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row>
    <row r="754" spans="2:66" s="76" customFormat="1" x14ac:dyDescent="0.25">
      <c r="B754" s="77"/>
      <c r="C754" s="77"/>
      <c r="R754" s="8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row>
    <row r="755" spans="2:66" s="76" customFormat="1" x14ac:dyDescent="0.25">
      <c r="B755" s="77"/>
      <c r="C755" s="77"/>
      <c r="R755" s="8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row>
    <row r="756" spans="2:66" s="76" customFormat="1" x14ac:dyDescent="0.25">
      <c r="B756" s="77"/>
      <c r="C756" s="77"/>
      <c r="R756" s="8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row>
    <row r="757" spans="2:66" s="76" customFormat="1" x14ac:dyDescent="0.25">
      <c r="B757" s="77"/>
      <c r="C757" s="77"/>
      <c r="R757" s="8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row>
    <row r="758" spans="2:66" s="76" customFormat="1" x14ac:dyDescent="0.25">
      <c r="B758" s="77"/>
      <c r="C758" s="77"/>
      <c r="R758" s="8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row>
    <row r="759" spans="2:66" s="76" customFormat="1" x14ac:dyDescent="0.25">
      <c r="B759" s="77"/>
      <c r="C759" s="77"/>
      <c r="R759" s="8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row>
    <row r="760" spans="2:66" s="76" customFormat="1" x14ac:dyDescent="0.25">
      <c r="B760" s="77"/>
      <c r="C760" s="77"/>
      <c r="R760" s="8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row>
    <row r="761" spans="2:66" s="76" customFormat="1" x14ac:dyDescent="0.25">
      <c r="B761" s="77"/>
      <c r="C761" s="77"/>
      <c r="R761" s="8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row>
    <row r="762" spans="2:66" s="76" customFormat="1" x14ac:dyDescent="0.25">
      <c r="B762" s="77"/>
      <c r="C762" s="77"/>
      <c r="R762" s="8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row>
    <row r="763" spans="2:66" s="76" customFormat="1" x14ac:dyDescent="0.25">
      <c r="B763" s="77"/>
      <c r="C763" s="77"/>
      <c r="R763" s="8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row>
    <row r="764" spans="2:66" s="76" customFormat="1" x14ac:dyDescent="0.25">
      <c r="B764" s="77"/>
      <c r="C764" s="77"/>
      <c r="R764" s="8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row>
    <row r="765" spans="2:66" s="76" customFormat="1" x14ac:dyDescent="0.25">
      <c r="B765" s="77"/>
      <c r="C765" s="77"/>
      <c r="R765" s="8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row>
    <row r="766" spans="2:66" s="76" customFormat="1" x14ac:dyDescent="0.25">
      <c r="B766" s="77"/>
      <c r="C766" s="77"/>
      <c r="R766" s="8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row>
    <row r="767" spans="2:66" s="76" customFormat="1" x14ac:dyDescent="0.25">
      <c r="B767" s="77"/>
      <c r="C767" s="77"/>
      <c r="R767" s="8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row>
    <row r="768" spans="2:66" s="76" customFormat="1" x14ac:dyDescent="0.25">
      <c r="B768" s="77"/>
      <c r="C768" s="77"/>
      <c r="R768" s="8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row>
    <row r="769" spans="2:66" s="76" customFormat="1" x14ac:dyDescent="0.25">
      <c r="B769" s="77"/>
      <c r="C769" s="77"/>
      <c r="R769" s="8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row>
    <row r="770" spans="2:66" s="76" customFormat="1" x14ac:dyDescent="0.25">
      <c r="B770" s="77"/>
      <c r="C770" s="77"/>
      <c r="R770" s="8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row>
    <row r="771" spans="2:66" s="76" customFormat="1" x14ac:dyDescent="0.25">
      <c r="B771" s="77"/>
      <c r="C771" s="77"/>
      <c r="R771" s="8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row>
    <row r="772" spans="2:66" s="76" customFormat="1" x14ac:dyDescent="0.25">
      <c r="B772" s="77"/>
      <c r="C772" s="77"/>
      <c r="R772" s="8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row>
    <row r="773" spans="2:66" s="76" customFormat="1" x14ac:dyDescent="0.25">
      <c r="B773" s="77"/>
      <c r="C773" s="77"/>
      <c r="R773" s="8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row>
    <row r="774" spans="2:66" s="76" customFormat="1" x14ac:dyDescent="0.25">
      <c r="B774" s="77"/>
      <c r="C774" s="77"/>
      <c r="R774" s="8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row>
    <row r="775" spans="2:66" s="76" customFormat="1" x14ac:dyDescent="0.25">
      <c r="B775" s="77"/>
      <c r="C775" s="77"/>
      <c r="R775" s="8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row>
    <row r="776" spans="2:66" s="76" customFormat="1" x14ac:dyDescent="0.25">
      <c r="B776" s="77"/>
      <c r="C776" s="77"/>
      <c r="R776" s="8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row>
    <row r="777" spans="2:66" s="76" customFormat="1" x14ac:dyDescent="0.25">
      <c r="B777" s="77"/>
      <c r="C777" s="77"/>
      <c r="R777" s="8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row>
    <row r="778" spans="2:66" s="76" customFormat="1" x14ac:dyDescent="0.25">
      <c r="B778" s="77"/>
      <c r="C778" s="77"/>
      <c r="R778" s="8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row>
    <row r="779" spans="2:66" s="76" customFormat="1" x14ac:dyDescent="0.25">
      <c r="B779" s="77"/>
      <c r="C779" s="77"/>
      <c r="R779" s="8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row>
    <row r="780" spans="2:66" s="76" customFormat="1" x14ac:dyDescent="0.25">
      <c r="B780" s="77"/>
      <c r="C780" s="77"/>
      <c r="R780" s="8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row>
    <row r="781" spans="2:66" s="76" customFormat="1" x14ac:dyDescent="0.25">
      <c r="B781" s="77"/>
      <c r="C781" s="77"/>
      <c r="R781" s="8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row>
    <row r="782" spans="2:66" s="76" customFormat="1" x14ac:dyDescent="0.25">
      <c r="B782" s="77"/>
      <c r="C782" s="77"/>
      <c r="R782" s="8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row>
    <row r="783" spans="2:66" s="76" customFormat="1" x14ac:dyDescent="0.25">
      <c r="B783" s="77"/>
      <c r="C783" s="77"/>
      <c r="R783" s="8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row>
    <row r="784" spans="2:66" s="76" customFormat="1" x14ac:dyDescent="0.25">
      <c r="B784" s="77"/>
      <c r="C784" s="77"/>
      <c r="R784" s="8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row>
    <row r="785" spans="2:66" s="76" customFormat="1" x14ac:dyDescent="0.25">
      <c r="B785" s="77"/>
      <c r="C785" s="77"/>
      <c r="R785" s="8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row>
    <row r="786" spans="2:66" s="76" customFormat="1" x14ac:dyDescent="0.25">
      <c r="B786" s="77"/>
      <c r="C786" s="77"/>
      <c r="R786" s="8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row>
    <row r="787" spans="2:66" s="76" customFormat="1" x14ac:dyDescent="0.25">
      <c r="B787" s="77"/>
      <c r="C787" s="77"/>
      <c r="R787" s="8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row>
    <row r="788" spans="2:66" s="76" customFormat="1" x14ac:dyDescent="0.25">
      <c r="B788" s="77"/>
      <c r="C788" s="77"/>
      <c r="R788" s="8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row>
    <row r="789" spans="2:66" s="76" customFormat="1" x14ac:dyDescent="0.25">
      <c r="B789" s="77"/>
      <c r="C789" s="77"/>
      <c r="R789" s="8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row>
    <row r="790" spans="2:66" s="76" customFormat="1" x14ac:dyDescent="0.25">
      <c r="B790" s="77"/>
      <c r="C790" s="77"/>
      <c r="R790" s="8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row>
    <row r="791" spans="2:66" s="76" customFormat="1" x14ac:dyDescent="0.25">
      <c r="B791" s="77"/>
      <c r="C791" s="77"/>
      <c r="R791" s="8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row>
    <row r="792" spans="2:66" s="76" customFormat="1" x14ac:dyDescent="0.25">
      <c r="B792" s="77"/>
      <c r="C792" s="77"/>
      <c r="R792" s="8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row>
    <row r="793" spans="2:66" s="76" customFormat="1" x14ac:dyDescent="0.25">
      <c r="B793" s="77"/>
      <c r="C793" s="77"/>
      <c r="R793" s="8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row>
    <row r="794" spans="2:66" s="76" customFormat="1" x14ac:dyDescent="0.25">
      <c r="B794" s="77"/>
      <c r="C794" s="77"/>
      <c r="R794" s="8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row>
    <row r="795" spans="2:66" s="76" customFormat="1" x14ac:dyDescent="0.25">
      <c r="B795" s="77"/>
      <c r="C795" s="77"/>
      <c r="R795" s="8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row>
    <row r="796" spans="2:66" s="76" customFormat="1" x14ac:dyDescent="0.25">
      <c r="B796" s="77"/>
      <c r="C796" s="77"/>
      <c r="R796" s="8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row>
    <row r="797" spans="2:66" s="76" customFormat="1" x14ac:dyDescent="0.25">
      <c r="B797" s="77"/>
      <c r="C797" s="77"/>
      <c r="R797" s="8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row>
    <row r="798" spans="2:66" s="76" customFormat="1" x14ac:dyDescent="0.25">
      <c r="B798" s="77"/>
      <c r="C798" s="77"/>
      <c r="R798" s="8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row>
    <row r="799" spans="2:66" s="76" customFormat="1" x14ac:dyDescent="0.25">
      <c r="B799" s="77"/>
      <c r="C799" s="77"/>
      <c r="R799" s="8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row>
    <row r="800" spans="2:66" s="76" customFormat="1" x14ac:dyDescent="0.25">
      <c r="B800" s="77"/>
      <c r="C800" s="77"/>
      <c r="R800" s="8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row>
    <row r="801" spans="2:66" s="76" customFormat="1" x14ac:dyDescent="0.25">
      <c r="B801" s="77"/>
      <c r="C801" s="77"/>
      <c r="R801" s="8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row>
    <row r="802" spans="2:66" s="76" customFormat="1" x14ac:dyDescent="0.25">
      <c r="B802" s="77"/>
      <c r="C802" s="77"/>
      <c r="R802" s="8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row>
    <row r="803" spans="2:66" s="76" customFormat="1" x14ac:dyDescent="0.25">
      <c r="B803" s="77"/>
      <c r="C803" s="77"/>
      <c r="R803" s="8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row>
    <row r="804" spans="2:66" s="76" customFormat="1" x14ac:dyDescent="0.25">
      <c r="B804" s="77"/>
      <c r="C804" s="77"/>
      <c r="R804" s="8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row>
    <row r="805" spans="2:66" s="76" customFormat="1" x14ac:dyDescent="0.25">
      <c r="B805" s="77"/>
      <c r="C805" s="77"/>
      <c r="R805" s="8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row>
    <row r="806" spans="2:66" s="76" customFormat="1" x14ac:dyDescent="0.25">
      <c r="B806" s="77"/>
      <c r="C806" s="77"/>
      <c r="R806" s="8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row>
    <row r="807" spans="2:66" s="76" customFormat="1" x14ac:dyDescent="0.25">
      <c r="B807" s="77"/>
      <c r="C807" s="77"/>
      <c r="R807" s="8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row>
    <row r="808" spans="2:66" s="76" customFormat="1" x14ac:dyDescent="0.25">
      <c r="B808" s="77"/>
      <c r="C808" s="77"/>
      <c r="R808" s="8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row>
    <row r="809" spans="2:66" s="76" customFormat="1" x14ac:dyDescent="0.25">
      <c r="B809" s="77"/>
      <c r="C809" s="77"/>
      <c r="R809" s="8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row>
    <row r="810" spans="2:66" s="76" customFormat="1" x14ac:dyDescent="0.25">
      <c r="B810" s="77"/>
      <c r="C810" s="77"/>
      <c r="R810" s="8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row>
    <row r="811" spans="2:66" s="76" customFormat="1" x14ac:dyDescent="0.25">
      <c r="B811" s="77"/>
      <c r="C811" s="77"/>
      <c r="R811" s="8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row>
    <row r="812" spans="2:66" s="76" customFormat="1" x14ac:dyDescent="0.25">
      <c r="B812" s="77"/>
      <c r="C812" s="77"/>
      <c r="R812" s="8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row>
    <row r="813" spans="2:66" s="76" customFormat="1" x14ac:dyDescent="0.25">
      <c r="B813" s="77"/>
      <c r="C813" s="77"/>
      <c r="R813" s="8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row>
    <row r="814" spans="2:66" s="76" customFormat="1" x14ac:dyDescent="0.25">
      <c r="B814" s="77"/>
      <c r="C814" s="77"/>
      <c r="R814" s="8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row>
    <row r="815" spans="2:66" s="76" customFormat="1" x14ac:dyDescent="0.25">
      <c r="B815" s="77"/>
      <c r="C815" s="77"/>
      <c r="R815" s="8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row>
    <row r="816" spans="2:66" s="76" customFormat="1" x14ac:dyDescent="0.25">
      <c r="B816" s="77"/>
      <c r="C816" s="77"/>
      <c r="R816" s="8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row>
    <row r="817" spans="2:66" s="76" customFormat="1" x14ac:dyDescent="0.25">
      <c r="B817" s="77"/>
      <c r="C817" s="77"/>
      <c r="R817" s="8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row>
    <row r="818" spans="2:66" s="76" customFormat="1" x14ac:dyDescent="0.25">
      <c r="B818" s="77"/>
      <c r="C818" s="77"/>
      <c r="R818" s="8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row>
    <row r="819" spans="2:66" s="76" customFormat="1" x14ac:dyDescent="0.25">
      <c r="B819" s="77"/>
      <c r="C819" s="77"/>
      <c r="R819" s="8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row>
    <row r="820" spans="2:66" s="76" customFormat="1" x14ac:dyDescent="0.25">
      <c r="B820" s="77"/>
      <c r="C820" s="77"/>
      <c r="R820" s="8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row>
    <row r="821" spans="2:66" s="76" customFormat="1" x14ac:dyDescent="0.25">
      <c r="B821" s="77"/>
      <c r="C821" s="77"/>
      <c r="R821" s="8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row>
    <row r="822" spans="2:66" s="76" customFormat="1" x14ac:dyDescent="0.25">
      <c r="B822" s="77"/>
      <c r="C822" s="77"/>
      <c r="R822" s="8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row>
    <row r="823" spans="2:66" s="76" customFormat="1" x14ac:dyDescent="0.25">
      <c r="B823" s="77"/>
      <c r="C823" s="77"/>
      <c r="R823" s="8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row>
    <row r="824" spans="2:66" s="76" customFormat="1" x14ac:dyDescent="0.25">
      <c r="B824" s="77"/>
      <c r="C824" s="77"/>
      <c r="R824" s="8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row>
    <row r="825" spans="2:66" s="76" customFormat="1" x14ac:dyDescent="0.25">
      <c r="B825" s="77"/>
      <c r="C825" s="77"/>
      <c r="R825" s="8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row>
    <row r="826" spans="2:66" s="76" customFormat="1" x14ac:dyDescent="0.25">
      <c r="B826" s="77"/>
      <c r="C826" s="77"/>
      <c r="R826" s="8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row>
    <row r="827" spans="2:66" s="76" customFormat="1" x14ac:dyDescent="0.25">
      <c r="B827" s="77"/>
      <c r="C827" s="77"/>
      <c r="R827" s="8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row>
    <row r="828" spans="2:66" s="76" customFormat="1" x14ac:dyDescent="0.25">
      <c r="B828" s="77"/>
      <c r="C828" s="77"/>
      <c r="R828" s="8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row>
    <row r="829" spans="2:66" s="76" customFormat="1" x14ac:dyDescent="0.25">
      <c r="B829" s="77"/>
      <c r="C829" s="77"/>
      <c r="R829" s="8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row>
    <row r="830" spans="2:66" s="76" customFormat="1" x14ac:dyDescent="0.25">
      <c r="B830" s="77"/>
      <c r="C830" s="77"/>
      <c r="R830" s="8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row>
    <row r="831" spans="2:66" s="76" customFormat="1" x14ac:dyDescent="0.25">
      <c r="B831" s="77"/>
      <c r="C831" s="77"/>
      <c r="R831" s="8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row>
    <row r="832" spans="2:66" s="76" customFormat="1" x14ac:dyDescent="0.25">
      <c r="B832" s="77"/>
      <c r="C832" s="77"/>
      <c r="R832" s="8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row>
    <row r="833" spans="2:66" s="76" customFormat="1" x14ac:dyDescent="0.25">
      <c r="B833" s="77"/>
      <c r="C833" s="77"/>
      <c r="R833" s="8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row>
    <row r="834" spans="2:66" s="76" customFormat="1" x14ac:dyDescent="0.25">
      <c r="B834" s="77"/>
      <c r="C834" s="77"/>
      <c r="R834" s="8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row>
    <row r="835" spans="2:66" s="76" customFormat="1" x14ac:dyDescent="0.25">
      <c r="B835" s="77"/>
      <c r="C835" s="77"/>
      <c r="R835" s="8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row>
    <row r="836" spans="2:66" s="76" customFormat="1" x14ac:dyDescent="0.25">
      <c r="B836" s="77"/>
      <c r="C836" s="77"/>
      <c r="R836" s="8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row>
    <row r="837" spans="2:66" s="76" customFormat="1" x14ac:dyDescent="0.25">
      <c r="B837" s="77"/>
      <c r="C837" s="77"/>
      <c r="R837" s="8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row>
    <row r="838" spans="2:66" s="76" customFormat="1" x14ac:dyDescent="0.25">
      <c r="B838" s="77"/>
      <c r="C838" s="77"/>
      <c r="R838" s="8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row>
    <row r="839" spans="2:66" s="76" customFormat="1" x14ac:dyDescent="0.25">
      <c r="B839" s="77"/>
      <c r="C839" s="77"/>
      <c r="R839" s="8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row>
    <row r="840" spans="2:66" s="76" customFormat="1" x14ac:dyDescent="0.25">
      <c r="B840" s="77"/>
      <c r="C840" s="77"/>
      <c r="R840" s="8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row>
    <row r="841" spans="2:66" s="76" customFormat="1" x14ac:dyDescent="0.25">
      <c r="B841" s="77"/>
      <c r="C841" s="77"/>
      <c r="R841" s="8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row>
    <row r="842" spans="2:66" s="76" customFormat="1" x14ac:dyDescent="0.25">
      <c r="B842" s="77"/>
      <c r="C842" s="77"/>
      <c r="R842" s="8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row>
    <row r="843" spans="2:66" s="76" customFormat="1" x14ac:dyDescent="0.25">
      <c r="B843" s="77"/>
      <c r="C843" s="77"/>
      <c r="R843" s="8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row>
    <row r="844" spans="2:66" s="76" customFormat="1" x14ac:dyDescent="0.25">
      <c r="B844" s="77"/>
      <c r="C844" s="77"/>
      <c r="R844" s="8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row>
    <row r="845" spans="2:66" s="76" customFormat="1" x14ac:dyDescent="0.25">
      <c r="B845" s="77"/>
      <c r="C845" s="77"/>
      <c r="R845" s="8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row>
    <row r="846" spans="2:66" s="76" customFormat="1" x14ac:dyDescent="0.25">
      <c r="B846" s="77"/>
      <c r="C846" s="77"/>
      <c r="R846" s="8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row>
    <row r="847" spans="2:66" s="76" customFormat="1" x14ac:dyDescent="0.25">
      <c r="B847" s="77"/>
      <c r="C847" s="77"/>
      <c r="R847" s="8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row>
    <row r="848" spans="2:66" s="76" customFormat="1" x14ac:dyDescent="0.25">
      <c r="B848" s="77"/>
      <c r="C848" s="77"/>
      <c r="R848" s="8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row>
    <row r="849" spans="2:66" s="76" customFormat="1" x14ac:dyDescent="0.25">
      <c r="B849" s="77"/>
      <c r="C849" s="77"/>
      <c r="R849" s="8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row>
    <row r="850" spans="2:66" s="76" customFormat="1" x14ac:dyDescent="0.25">
      <c r="B850" s="77"/>
      <c r="C850" s="77"/>
      <c r="R850" s="8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row>
    <row r="851" spans="2:66" s="76" customFormat="1" x14ac:dyDescent="0.25">
      <c r="B851" s="77"/>
      <c r="C851" s="77"/>
      <c r="R851" s="8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row>
    <row r="852" spans="2:66" s="76" customFormat="1" x14ac:dyDescent="0.25">
      <c r="B852" s="77"/>
      <c r="C852" s="77"/>
      <c r="R852" s="8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row>
    <row r="853" spans="2:66" s="76" customFormat="1" x14ac:dyDescent="0.25">
      <c r="B853" s="77"/>
      <c r="C853" s="77"/>
      <c r="R853" s="8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row>
    <row r="854" spans="2:66" s="76" customFormat="1" x14ac:dyDescent="0.25">
      <c r="B854" s="77"/>
      <c r="C854" s="77"/>
      <c r="R854" s="8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row>
    <row r="855" spans="2:66" s="76" customFormat="1" x14ac:dyDescent="0.25">
      <c r="B855" s="77"/>
      <c r="C855" s="77"/>
      <c r="R855" s="8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row>
    <row r="856" spans="2:66" s="76" customFormat="1" x14ac:dyDescent="0.25">
      <c r="B856" s="77"/>
      <c r="C856" s="77"/>
      <c r="R856" s="8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row>
    <row r="857" spans="2:66" s="76" customFormat="1" x14ac:dyDescent="0.25">
      <c r="B857" s="77"/>
      <c r="C857" s="77"/>
      <c r="R857" s="8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row>
    <row r="858" spans="2:66" s="76" customFormat="1" x14ac:dyDescent="0.25">
      <c r="B858" s="77"/>
      <c r="C858" s="77"/>
      <c r="R858" s="8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row>
    <row r="859" spans="2:66" s="76" customFormat="1" x14ac:dyDescent="0.25">
      <c r="B859" s="77"/>
      <c r="C859" s="77"/>
      <c r="R859" s="8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row>
    <row r="860" spans="2:66" s="76" customFormat="1" x14ac:dyDescent="0.25">
      <c r="B860" s="77"/>
      <c r="C860" s="77"/>
      <c r="R860" s="8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row>
    <row r="861" spans="2:66" s="76" customFormat="1" x14ac:dyDescent="0.25">
      <c r="B861" s="77"/>
      <c r="C861" s="77"/>
      <c r="R861" s="8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row>
    <row r="862" spans="2:66" s="76" customFormat="1" x14ac:dyDescent="0.25">
      <c r="B862" s="77"/>
      <c r="C862" s="77"/>
      <c r="R862" s="8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row>
    <row r="863" spans="2:66" s="76" customFormat="1" x14ac:dyDescent="0.25">
      <c r="B863" s="77"/>
      <c r="C863" s="77"/>
      <c r="R863" s="8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row>
    <row r="864" spans="2:66" s="76" customFormat="1" x14ac:dyDescent="0.25">
      <c r="B864" s="77"/>
      <c r="C864" s="77"/>
      <c r="R864" s="8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row>
    <row r="865" spans="2:66" s="76" customFormat="1" x14ac:dyDescent="0.25">
      <c r="B865" s="77"/>
      <c r="C865" s="77"/>
      <c r="R865" s="8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row>
    <row r="866" spans="2:66" s="76" customFormat="1" x14ac:dyDescent="0.25">
      <c r="B866" s="77"/>
      <c r="C866" s="77"/>
      <c r="R866" s="8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row>
    <row r="867" spans="2:66" s="76" customFormat="1" x14ac:dyDescent="0.25">
      <c r="B867" s="77"/>
      <c r="C867" s="77"/>
      <c r="R867" s="8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row>
    <row r="868" spans="2:66" s="76" customFormat="1" x14ac:dyDescent="0.25">
      <c r="B868" s="77"/>
      <c r="C868" s="77"/>
      <c r="R868" s="8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row>
    <row r="869" spans="2:66" s="76" customFormat="1" x14ac:dyDescent="0.25">
      <c r="B869" s="77"/>
      <c r="C869" s="77"/>
      <c r="R869" s="8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row>
    <row r="870" spans="2:66" s="76" customFormat="1" x14ac:dyDescent="0.25">
      <c r="B870" s="77"/>
      <c r="C870" s="77"/>
      <c r="R870" s="8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row>
    <row r="871" spans="2:66" s="76" customFormat="1" x14ac:dyDescent="0.25">
      <c r="B871" s="77"/>
      <c r="C871" s="77"/>
      <c r="R871" s="8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row>
    <row r="872" spans="2:66" s="76" customFormat="1" x14ac:dyDescent="0.25">
      <c r="B872" s="77"/>
      <c r="C872" s="77"/>
      <c r="R872" s="8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row>
    <row r="873" spans="2:66" s="76" customFormat="1" x14ac:dyDescent="0.25">
      <c r="B873" s="77"/>
      <c r="C873" s="77"/>
      <c r="R873" s="8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row>
    <row r="874" spans="2:66" s="76" customFormat="1" x14ac:dyDescent="0.25">
      <c r="B874" s="77"/>
      <c r="C874" s="77"/>
      <c r="R874" s="8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row>
    <row r="875" spans="2:66" s="76" customFormat="1" x14ac:dyDescent="0.25">
      <c r="B875" s="77"/>
      <c r="C875" s="77"/>
      <c r="R875" s="8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row>
    <row r="876" spans="2:66" s="76" customFormat="1" x14ac:dyDescent="0.25">
      <c r="B876" s="77"/>
      <c r="C876" s="77"/>
      <c r="R876" s="8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row>
    <row r="877" spans="2:66" s="76" customFormat="1" x14ac:dyDescent="0.25">
      <c r="B877" s="77"/>
      <c r="C877" s="77"/>
      <c r="R877" s="8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row>
    <row r="878" spans="2:66" s="76" customFormat="1" x14ac:dyDescent="0.25">
      <c r="B878" s="77"/>
      <c r="C878" s="77"/>
      <c r="R878" s="8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row>
    <row r="879" spans="2:66" s="76" customFormat="1" x14ac:dyDescent="0.25">
      <c r="B879" s="77"/>
      <c r="C879" s="77"/>
      <c r="R879" s="8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row>
    <row r="880" spans="2:66" s="76" customFormat="1" x14ac:dyDescent="0.25">
      <c r="B880" s="77"/>
      <c r="C880" s="77"/>
      <c r="R880" s="8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row>
    <row r="881" spans="2:66" s="76" customFormat="1" x14ac:dyDescent="0.25">
      <c r="B881" s="77"/>
      <c r="C881" s="77"/>
      <c r="R881" s="8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row>
    <row r="882" spans="2:66" s="76" customFormat="1" x14ac:dyDescent="0.25">
      <c r="B882" s="77"/>
      <c r="C882" s="77"/>
      <c r="R882" s="8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row>
    <row r="883" spans="2:66" s="76" customFormat="1" x14ac:dyDescent="0.25">
      <c r="B883" s="77"/>
      <c r="C883" s="77"/>
      <c r="R883" s="8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row>
    <row r="884" spans="2:66" s="76" customFormat="1" x14ac:dyDescent="0.25">
      <c r="B884" s="77"/>
      <c r="C884" s="77"/>
      <c r="R884" s="8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row>
    <row r="885" spans="2:66" s="76" customFormat="1" x14ac:dyDescent="0.25">
      <c r="B885" s="77"/>
      <c r="C885" s="77"/>
      <c r="R885" s="8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row>
    <row r="886" spans="2:66" s="76" customFormat="1" x14ac:dyDescent="0.25">
      <c r="B886" s="77"/>
      <c r="C886" s="77"/>
      <c r="R886" s="8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row>
    <row r="887" spans="2:66" s="76" customFormat="1" x14ac:dyDescent="0.25">
      <c r="B887" s="77"/>
      <c r="C887" s="77"/>
      <c r="R887" s="8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row>
    <row r="888" spans="2:66" s="76" customFormat="1" x14ac:dyDescent="0.25">
      <c r="B888" s="77"/>
      <c r="C888" s="77"/>
      <c r="R888" s="8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row>
    <row r="889" spans="2:66" s="76" customFormat="1" x14ac:dyDescent="0.25">
      <c r="B889" s="77"/>
      <c r="C889" s="77"/>
      <c r="R889" s="8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row>
    <row r="890" spans="2:66" s="76" customFormat="1" x14ac:dyDescent="0.25">
      <c r="B890" s="77"/>
      <c r="C890" s="77"/>
      <c r="R890" s="8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row>
    <row r="891" spans="2:66" s="76" customFormat="1" x14ac:dyDescent="0.25">
      <c r="B891" s="77"/>
      <c r="C891" s="77"/>
      <c r="R891" s="8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row>
    <row r="892" spans="2:66" s="76" customFormat="1" x14ac:dyDescent="0.25">
      <c r="B892" s="77"/>
      <c r="C892" s="77"/>
      <c r="R892" s="8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row>
    <row r="893" spans="2:66" s="76" customFormat="1" x14ac:dyDescent="0.25">
      <c r="B893" s="77"/>
      <c r="C893" s="77"/>
      <c r="R893" s="8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row>
    <row r="894" spans="2:66" s="76" customFormat="1" x14ac:dyDescent="0.25">
      <c r="B894" s="77"/>
      <c r="C894" s="77"/>
      <c r="R894" s="8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row>
    <row r="895" spans="2:66" s="76" customFormat="1" x14ac:dyDescent="0.25">
      <c r="B895" s="77"/>
      <c r="C895" s="77"/>
      <c r="R895" s="8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row>
    <row r="896" spans="2:66" s="76" customFormat="1" x14ac:dyDescent="0.25">
      <c r="B896" s="77"/>
      <c r="C896" s="77"/>
      <c r="R896" s="8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row>
    <row r="897" spans="2:66" s="76" customFormat="1" x14ac:dyDescent="0.25">
      <c r="B897" s="77"/>
      <c r="C897" s="77"/>
      <c r="R897" s="8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row>
    <row r="898" spans="2:66" s="76" customFormat="1" x14ac:dyDescent="0.25">
      <c r="B898" s="77"/>
      <c r="C898" s="77"/>
      <c r="R898" s="8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row>
    <row r="899" spans="2:66" s="76" customFormat="1" x14ac:dyDescent="0.25">
      <c r="B899" s="77"/>
      <c r="C899" s="77"/>
      <c r="R899" s="8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row>
    <row r="900" spans="2:66" s="76" customFormat="1" x14ac:dyDescent="0.25">
      <c r="B900" s="77"/>
      <c r="C900" s="77"/>
      <c r="R900" s="8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row>
    <row r="901" spans="2:66" s="76" customFormat="1" x14ac:dyDescent="0.25">
      <c r="B901" s="77"/>
      <c r="C901" s="77"/>
      <c r="R901" s="8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row>
    <row r="902" spans="2:66" s="76" customFormat="1" x14ac:dyDescent="0.25">
      <c r="B902" s="77"/>
      <c r="C902" s="77"/>
      <c r="R902" s="8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row>
    <row r="903" spans="2:66" s="76" customFormat="1" x14ac:dyDescent="0.25">
      <c r="B903" s="77"/>
      <c r="C903" s="77"/>
      <c r="R903" s="8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row>
    <row r="904" spans="2:66" s="76" customFormat="1" x14ac:dyDescent="0.25">
      <c r="B904" s="77"/>
      <c r="C904" s="77"/>
      <c r="R904" s="8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row>
    <row r="905" spans="2:66" s="76" customFormat="1" x14ac:dyDescent="0.25">
      <c r="B905" s="77"/>
      <c r="C905" s="77"/>
      <c r="R905" s="8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row>
    <row r="906" spans="2:66" s="76" customFormat="1" x14ac:dyDescent="0.25">
      <c r="B906" s="77"/>
      <c r="C906" s="77"/>
      <c r="R906" s="8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row>
    <row r="907" spans="2:66" s="76" customFormat="1" x14ac:dyDescent="0.25">
      <c r="B907" s="77"/>
      <c r="C907" s="77"/>
      <c r="R907" s="8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row>
    <row r="908" spans="2:66" s="76" customFormat="1" x14ac:dyDescent="0.25">
      <c r="B908" s="77"/>
      <c r="C908" s="77"/>
      <c r="R908" s="8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row>
    <row r="909" spans="2:66" s="76" customFormat="1" x14ac:dyDescent="0.25">
      <c r="B909" s="77"/>
      <c r="C909" s="77"/>
      <c r="R909" s="8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row>
    <row r="910" spans="2:66" s="76" customFormat="1" x14ac:dyDescent="0.25">
      <c r="B910" s="77"/>
      <c r="C910" s="77"/>
      <c r="R910" s="8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row>
    <row r="911" spans="2:66" s="76" customFormat="1" x14ac:dyDescent="0.25">
      <c r="B911" s="77"/>
      <c r="C911" s="77"/>
      <c r="R911" s="8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row>
    <row r="912" spans="2:66" s="76" customFormat="1" x14ac:dyDescent="0.25">
      <c r="B912" s="77"/>
      <c r="C912" s="77"/>
      <c r="R912" s="8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row>
    <row r="913" spans="2:66" s="76" customFormat="1" x14ac:dyDescent="0.25">
      <c r="B913" s="77"/>
      <c r="C913" s="77"/>
      <c r="R913" s="8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row>
    <row r="914" spans="2:66" s="76" customFormat="1" x14ac:dyDescent="0.25">
      <c r="B914" s="77"/>
      <c r="C914" s="77"/>
      <c r="R914" s="8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row>
    <row r="915" spans="2:66" s="76" customFormat="1" x14ac:dyDescent="0.25">
      <c r="B915" s="77"/>
      <c r="C915" s="77"/>
      <c r="R915" s="8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row>
    <row r="916" spans="2:66" s="76" customFormat="1" x14ac:dyDescent="0.25">
      <c r="B916" s="77"/>
      <c r="C916" s="77"/>
      <c r="R916" s="8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row>
    <row r="917" spans="2:66" s="76" customFormat="1" x14ac:dyDescent="0.25">
      <c r="B917" s="77"/>
      <c r="C917" s="77"/>
      <c r="R917" s="8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row>
    <row r="918" spans="2:66" s="76" customFormat="1" x14ac:dyDescent="0.25">
      <c r="B918" s="77"/>
      <c r="C918" s="77"/>
      <c r="R918" s="8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row>
    <row r="919" spans="2:66" s="76" customFormat="1" x14ac:dyDescent="0.25">
      <c r="B919" s="77"/>
      <c r="C919" s="77"/>
      <c r="R919" s="8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row>
    <row r="920" spans="2:66" s="76" customFormat="1" x14ac:dyDescent="0.25">
      <c r="B920" s="77"/>
      <c r="C920" s="77"/>
      <c r="R920" s="8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row>
    <row r="921" spans="2:66" s="76" customFormat="1" x14ac:dyDescent="0.25">
      <c r="B921" s="77"/>
      <c r="C921" s="77"/>
      <c r="R921" s="8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row>
    <row r="922" spans="2:66" s="76" customFormat="1" x14ac:dyDescent="0.25">
      <c r="B922" s="77"/>
      <c r="C922" s="77"/>
      <c r="R922" s="8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row>
    <row r="923" spans="2:66" s="76" customFormat="1" x14ac:dyDescent="0.25">
      <c r="B923" s="77"/>
      <c r="C923" s="77"/>
      <c r="R923" s="8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row>
    <row r="924" spans="2:66" s="76" customFormat="1" x14ac:dyDescent="0.25">
      <c r="B924" s="77"/>
      <c r="C924" s="77"/>
      <c r="R924" s="8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row>
    <row r="925" spans="2:66" s="76" customFormat="1" x14ac:dyDescent="0.25">
      <c r="B925" s="77"/>
      <c r="C925" s="77"/>
      <c r="R925" s="8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row>
    <row r="926" spans="2:66" s="76" customFormat="1" x14ac:dyDescent="0.25">
      <c r="B926" s="77"/>
      <c r="C926" s="77"/>
      <c r="R926" s="8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row>
    <row r="927" spans="2:66" s="76" customFormat="1" x14ac:dyDescent="0.25">
      <c r="B927" s="77"/>
      <c r="C927" s="77"/>
      <c r="R927" s="8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row>
    <row r="928" spans="2:66" s="76" customFormat="1" x14ac:dyDescent="0.25">
      <c r="B928" s="77"/>
      <c r="C928" s="77"/>
      <c r="R928" s="8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row>
    <row r="929" spans="2:66" s="76" customFormat="1" x14ac:dyDescent="0.25">
      <c r="B929" s="77"/>
      <c r="C929" s="77"/>
      <c r="R929" s="8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row>
    <row r="930" spans="2:66" s="76" customFormat="1" x14ac:dyDescent="0.25">
      <c r="B930" s="77"/>
      <c r="C930" s="77"/>
      <c r="R930" s="8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row>
    <row r="931" spans="2:66" s="76" customFormat="1" x14ac:dyDescent="0.25">
      <c r="B931" s="77"/>
      <c r="C931" s="77"/>
      <c r="R931" s="8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row>
    <row r="932" spans="2:66" s="76" customFormat="1" x14ac:dyDescent="0.25">
      <c r="B932" s="77"/>
      <c r="C932" s="77"/>
      <c r="R932" s="8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row>
    <row r="933" spans="2:66" s="76" customFormat="1" x14ac:dyDescent="0.25">
      <c r="B933" s="77"/>
      <c r="C933" s="77"/>
      <c r="R933" s="8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row>
    <row r="934" spans="2:66" s="76" customFormat="1" x14ac:dyDescent="0.25">
      <c r="B934" s="77"/>
      <c r="C934" s="77"/>
      <c r="R934" s="8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row>
    <row r="935" spans="2:66" s="76" customFormat="1" x14ac:dyDescent="0.25">
      <c r="B935" s="77"/>
      <c r="C935" s="77"/>
      <c r="R935" s="8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row>
    <row r="936" spans="2:66" s="76" customFormat="1" x14ac:dyDescent="0.25">
      <c r="B936" s="77"/>
      <c r="C936" s="77"/>
      <c r="R936" s="8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row>
    <row r="937" spans="2:66" s="76" customFormat="1" x14ac:dyDescent="0.25">
      <c r="B937" s="77"/>
      <c r="C937" s="77"/>
      <c r="R937" s="8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row>
    <row r="938" spans="2:66" s="76" customFormat="1" x14ac:dyDescent="0.25">
      <c r="B938" s="77"/>
      <c r="C938" s="77"/>
      <c r="R938" s="8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row>
    <row r="939" spans="2:66" s="76" customFormat="1" x14ac:dyDescent="0.25">
      <c r="B939" s="77"/>
      <c r="C939" s="77"/>
      <c r="R939" s="8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row>
    <row r="940" spans="2:66" s="76" customFormat="1" x14ac:dyDescent="0.25">
      <c r="B940" s="77"/>
      <c r="C940" s="77"/>
      <c r="R940" s="8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row>
    <row r="941" spans="2:66" s="76" customFormat="1" x14ac:dyDescent="0.25">
      <c r="B941" s="77"/>
      <c r="C941" s="77"/>
      <c r="R941" s="8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row>
    <row r="942" spans="2:66" s="76" customFormat="1" x14ac:dyDescent="0.25">
      <c r="B942" s="77"/>
      <c r="C942" s="77"/>
      <c r="R942" s="8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row>
    <row r="943" spans="2:66" s="76" customFormat="1" x14ac:dyDescent="0.25">
      <c r="B943" s="77"/>
      <c r="C943" s="77"/>
      <c r="R943" s="8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row>
    <row r="944" spans="2:66" s="76" customFormat="1" x14ac:dyDescent="0.25">
      <c r="B944" s="77"/>
      <c r="C944" s="77"/>
      <c r="R944" s="8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row>
    <row r="945" spans="1:66" s="76" customFormat="1" x14ac:dyDescent="0.25">
      <c r="B945" s="77"/>
      <c r="C945" s="77"/>
      <c r="R945" s="8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row>
    <row r="946" spans="1:66" s="76" customFormat="1" x14ac:dyDescent="0.25">
      <c r="B946" s="77"/>
      <c r="C946" s="77"/>
      <c r="R946" s="8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row>
    <row r="947" spans="1:66" s="76" customFormat="1" x14ac:dyDescent="0.25">
      <c r="B947" s="77"/>
      <c r="C947" s="77"/>
      <c r="R947" s="8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row>
    <row r="948" spans="1:66" s="76" customFormat="1" x14ac:dyDescent="0.25">
      <c r="B948" s="77"/>
      <c r="C948" s="77"/>
      <c r="R948" s="8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row>
    <row r="949" spans="1:66" s="76" customFormat="1" x14ac:dyDescent="0.25">
      <c r="B949" s="77"/>
      <c r="C949" s="77"/>
      <c r="R949" s="8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row>
    <row r="950" spans="1:66" s="76" customFormat="1" x14ac:dyDescent="0.25">
      <c r="B950" s="77"/>
      <c r="C950" s="77"/>
      <c r="R950" s="8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row>
    <row r="951" spans="1:66" s="76" customFormat="1" x14ac:dyDescent="0.25">
      <c r="B951" s="77"/>
      <c r="C951" s="77"/>
      <c r="R951" s="8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row>
    <row r="952" spans="1:66" s="76" customFormat="1" x14ac:dyDescent="0.25">
      <c r="B952" s="77"/>
      <c r="C952" s="77"/>
      <c r="R952" s="8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row>
    <row r="953" spans="1:66" s="76" customFormat="1" x14ac:dyDescent="0.25">
      <c r="B953" s="77"/>
      <c r="C953" s="77"/>
      <c r="R953" s="8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row>
    <row r="954" spans="1:66" s="76" customFormat="1" x14ac:dyDescent="0.25">
      <c r="B954" s="77"/>
      <c r="C954" s="77"/>
      <c r="R954" s="8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row>
    <row r="955" spans="1:66" s="76" customFormat="1" x14ac:dyDescent="0.25">
      <c r="B955" s="77"/>
      <c r="C955" s="77"/>
      <c r="R955" s="8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row>
    <row r="956" spans="1:66" s="78" customFormat="1" x14ac:dyDescent="0.25">
      <c r="A956" s="76"/>
      <c r="B956" s="79"/>
      <c r="C956" s="79"/>
      <c r="D956" s="80"/>
      <c r="E956" s="80"/>
      <c r="F956" s="80"/>
      <c r="G956" s="80"/>
      <c r="H956" s="80"/>
      <c r="R956" s="89"/>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c r="BJ956"/>
      <c r="BK956"/>
      <c r="BL956"/>
      <c r="BM956"/>
      <c r="BN956"/>
    </row>
    <row r="957" spans="1:66" s="78" customFormat="1" x14ac:dyDescent="0.25">
      <c r="A957" s="76"/>
      <c r="B957" s="79"/>
      <c r="C957" s="79"/>
      <c r="D957" s="80"/>
      <c r="E957" s="80"/>
      <c r="F957" s="80"/>
      <c r="G957" s="80"/>
      <c r="H957" s="80"/>
      <c r="R957" s="89"/>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c r="BJ957"/>
      <c r="BK957"/>
      <c r="BL957"/>
      <c r="BM957"/>
      <c r="BN957"/>
    </row>
    <row r="958" spans="1:66" s="78" customFormat="1" x14ac:dyDescent="0.25">
      <c r="A958" s="76"/>
      <c r="B958" s="79"/>
      <c r="C958" s="79"/>
      <c r="D958" s="80"/>
      <c r="E958" s="80"/>
      <c r="F958" s="80"/>
      <c r="G958" s="80"/>
      <c r="H958" s="80"/>
      <c r="R958" s="89"/>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c r="BJ958"/>
      <c r="BK958"/>
      <c r="BL958"/>
      <c r="BM958"/>
      <c r="BN958"/>
    </row>
    <row r="959" spans="1:66" s="78" customFormat="1" x14ac:dyDescent="0.25">
      <c r="A959" s="76"/>
      <c r="B959" s="79"/>
      <c r="C959" s="79"/>
      <c r="D959" s="80"/>
      <c r="E959" s="80"/>
      <c r="F959" s="80"/>
      <c r="G959" s="80"/>
      <c r="H959" s="80"/>
      <c r="R959" s="89"/>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c r="BJ959"/>
      <c r="BK959"/>
      <c r="BL959"/>
      <c r="BM959"/>
      <c r="BN959"/>
    </row>
    <row r="960" spans="1:66" s="78" customFormat="1" x14ac:dyDescent="0.25">
      <c r="A960" s="76"/>
      <c r="B960" s="79"/>
      <c r="C960" s="79"/>
      <c r="D960" s="80"/>
      <c r="E960" s="80"/>
      <c r="F960" s="80"/>
      <c r="G960" s="80"/>
      <c r="H960" s="80"/>
      <c r="R960" s="89"/>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c r="BJ960"/>
      <c r="BK960"/>
      <c r="BL960"/>
      <c r="BM960"/>
      <c r="BN960"/>
    </row>
    <row r="961" spans="1:66" s="78" customFormat="1" x14ac:dyDescent="0.25">
      <c r="A961" s="76"/>
      <c r="B961" s="79"/>
      <c r="C961" s="79"/>
      <c r="D961" s="80"/>
      <c r="E961" s="80"/>
      <c r="F961" s="80"/>
      <c r="G961" s="80"/>
      <c r="H961" s="80"/>
      <c r="R961" s="89"/>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c r="BJ961"/>
      <c r="BK961"/>
      <c r="BL961"/>
      <c r="BM961"/>
      <c r="BN961"/>
    </row>
    <row r="962" spans="1:66" s="78" customFormat="1" x14ac:dyDescent="0.25">
      <c r="A962" s="76"/>
      <c r="B962" s="79"/>
      <c r="C962" s="79"/>
      <c r="D962" s="80"/>
      <c r="E962" s="80"/>
      <c r="F962" s="80"/>
      <c r="G962" s="80"/>
      <c r="H962" s="80"/>
      <c r="R962" s="89"/>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c r="BJ962"/>
      <c r="BK962"/>
      <c r="BL962"/>
      <c r="BM962"/>
      <c r="BN962"/>
    </row>
    <row r="963" spans="1:66" s="78" customFormat="1" x14ac:dyDescent="0.25">
      <c r="A963" s="76"/>
      <c r="B963" s="79"/>
      <c r="C963" s="79"/>
      <c r="D963" s="80"/>
      <c r="E963" s="80"/>
      <c r="F963" s="80"/>
      <c r="G963" s="80"/>
      <c r="H963" s="80"/>
      <c r="R963" s="89"/>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c r="BJ963"/>
      <c r="BK963"/>
      <c r="BL963"/>
      <c r="BM963"/>
      <c r="BN963"/>
    </row>
    <row r="964" spans="1:66" s="78" customFormat="1" x14ac:dyDescent="0.25">
      <c r="A964" s="76"/>
      <c r="B964" s="79"/>
      <c r="C964" s="79"/>
      <c r="D964" s="80"/>
      <c r="E964" s="80"/>
      <c r="F964" s="80"/>
      <c r="G964" s="80"/>
      <c r="H964" s="80"/>
      <c r="R964" s="89"/>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c r="BJ964"/>
      <c r="BK964"/>
      <c r="BL964"/>
      <c r="BM964"/>
      <c r="BN964"/>
    </row>
    <row r="965" spans="1:66" s="78" customFormat="1" x14ac:dyDescent="0.25">
      <c r="A965" s="76"/>
      <c r="B965" s="79"/>
      <c r="C965" s="79"/>
      <c r="D965" s="80"/>
      <c r="E965" s="80"/>
      <c r="F965" s="80"/>
      <c r="G965" s="80"/>
      <c r="H965" s="80"/>
      <c r="R965" s="89"/>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c r="BJ965"/>
      <c r="BK965"/>
      <c r="BL965"/>
      <c r="BM965"/>
      <c r="BN965"/>
    </row>
    <row r="966" spans="1:66" s="78" customFormat="1" x14ac:dyDescent="0.25">
      <c r="A966" s="76"/>
      <c r="B966" s="79"/>
      <c r="C966" s="79"/>
      <c r="D966" s="80"/>
      <c r="E966" s="80"/>
      <c r="F966" s="80"/>
      <c r="G966" s="80"/>
      <c r="H966" s="80"/>
      <c r="R966" s="89"/>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c r="BJ966"/>
      <c r="BK966"/>
      <c r="BL966"/>
      <c r="BM966"/>
      <c r="BN966"/>
    </row>
    <row r="967" spans="1:66" s="78" customFormat="1" x14ac:dyDescent="0.25">
      <c r="A967" s="76"/>
      <c r="B967" s="79"/>
      <c r="C967" s="79"/>
      <c r="D967" s="80"/>
      <c r="E967" s="80"/>
      <c r="F967" s="80"/>
      <c r="G967" s="80"/>
      <c r="H967" s="80"/>
      <c r="R967" s="89"/>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c r="BJ967"/>
      <c r="BK967"/>
      <c r="BL967"/>
      <c r="BM967"/>
      <c r="BN967"/>
    </row>
    <row r="968" spans="1:66" s="78" customFormat="1" x14ac:dyDescent="0.25">
      <c r="A968" s="76"/>
      <c r="B968" s="79"/>
      <c r="C968" s="79"/>
      <c r="D968" s="80"/>
      <c r="E968" s="80"/>
      <c r="F968" s="80"/>
      <c r="G968" s="80"/>
      <c r="H968" s="80"/>
      <c r="R968" s="89"/>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c r="BJ968"/>
      <c r="BK968"/>
      <c r="BL968"/>
      <c r="BM968"/>
      <c r="BN968"/>
    </row>
    <row r="969" spans="1:66" s="78" customFormat="1" x14ac:dyDescent="0.25">
      <c r="A969" s="76"/>
      <c r="B969" s="79"/>
      <c r="C969" s="79"/>
      <c r="D969" s="80"/>
      <c r="E969" s="80"/>
      <c r="F969" s="80"/>
      <c r="G969" s="80"/>
      <c r="H969" s="80"/>
      <c r="R969" s="89"/>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c r="BJ969"/>
      <c r="BK969"/>
      <c r="BL969"/>
      <c r="BM969"/>
      <c r="BN969"/>
    </row>
    <row r="970" spans="1:66" s="78" customFormat="1" x14ac:dyDescent="0.25">
      <c r="A970" s="76"/>
      <c r="B970" s="79"/>
      <c r="C970" s="79"/>
      <c r="D970" s="80"/>
      <c r="E970" s="80"/>
      <c r="F970" s="80"/>
      <c r="G970" s="80"/>
      <c r="H970" s="80"/>
      <c r="R970" s="89"/>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c r="BJ970"/>
      <c r="BK970"/>
      <c r="BL970"/>
      <c r="BM970"/>
      <c r="BN970"/>
    </row>
    <row r="971" spans="1:66" s="78" customFormat="1" x14ac:dyDescent="0.25">
      <c r="A971" s="76"/>
      <c r="B971" s="79"/>
      <c r="C971" s="79"/>
      <c r="D971" s="80"/>
      <c r="E971" s="80"/>
      <c r="F971" s="80"/>
      <c r="G971" s="80"/>
      <c r="H971" s="80"/>
      <c r="R971" s="89"/>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c r="BJ971"/>
      <c r="BK971"/>
      <c r="BL971"/>
      <c r="BM971"/>
      <c r="BN971"/>
    </row>
    <row r="972" spans="1:66" s="78" customFormat="1" x14ac:dyDescent="0.25">
      <c r="A972" s="76"/>
      <c r="B972" s="79"/>
      <c r="C972" s="79"/>
      <c r="D972" s="80"/>
      <c r="E972" s="80"/>
      <c r="F972" s="80"/>
      <c r="G972" s="80"/>
      <c r="H972" s="80"/>
      <c r="R972" s="89"/>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c r="BJ972"/>
      <c r="BK972"/>
      <c r="BL972"/>
      <c r="BM972"/>
      <c r="BN972"/>
    </row>
    <row r="973" spans="1:66" s="78" customFormat="1" x14ac:dyDescent="0.25">
      <c r="A973" s="76"/>
      <c r="B973" s="79"/>
      <c r="C973" s="79"/>
      <c r="D973" s="80"/>
      <c r="E973" s="80"/>
      <c r="F973" s="80"/>
      <c r="G973" s="80"/>
      <c r="H973" s="80"/>
      <c r="R973" s="89"/>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c r="BJ973"/>
      <c r="BK973"/>
      <c r="BL973"/>
      <c r="BM973"/>
      <c r="BN973"/>
    </row>
    <row r="974" spans="1:66" s="78" customFormat="1" x14ac:dyDescent="0.25">
      <c r="A974" s="76"/>
      <c r="B974" s="79"/>
      <c r="C974" s="79"/>
      <c r="D974" s="80"/>
      <c r="E974" s="80"/>
      <c r="F974" s="80"/>
      <c r="G974" s="80"/>
      <c r="H974" s="80"/>
      <c r="R974" s="89"/>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c r="BJ974"/>
      <c r="BK974"/>
      <c r="BL974"/>
      <c r="BM974"/>
      <c r="BN974"/>
    </row>
    <row r="975" spans="1:66" s="78" customFormat="1" x14ac:dyDescent="0.25">
      <c r="A975" s="76"/>
      <c r="B975" s="79"/>
      <c r="C975" s="79"/>
      <c r="D975" s="80"/>
      <c r="E975" s="80"/>
      <c r="F975" s="80"/>
      <c r="G975" s="80"/>
      <c r="H975" s="80"/>
      <c r="R975" s="89"/>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c r="BJ975"/>
      <c r="BK975"/>
      <c r="BL975"/>
      <c r="BM975"/>
      <c r="BN975"/>
    </row>
    <row r="976" spans="1:66" s="78" customFormat="1" x14ac:dyDescent="0.25">
      <c r="A976" s="76"/>
      <c r="B976" s="79"/>
      <c r="C976" s="79"/>
      <c r="D976" s="80"/>
      <c r="E976" s="80"/>
      <c r="F976" s="80"/>
      <c r="G976" s="80"/>
      <c r="H976" s="80"/>
      <c r="R976" s="89"/>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c r="BJ976"/>
      <c r="BK976"/>
      <c r="BL976"/>
      <c r="BM976"/>
      <c r="BN976"/>
    </row>
    <row r="977" spans="1:66" s="78" customFormat="1" x14ac:dyDescent="0.25">
      <c r="A977" s="76"/>
      <c r="B977" s="79"/>
      <c r="C977" s="79"/>
      <c r="D977" s="80"/>
      <c r="E977" s="80"/>
      <c r="F977" s="80"/>
      <c r="G977" s="80"/>
      <c r="H977" s="80"/>
      <c r="R977" s="89"/>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c r="BJ977"/>
      <c r="BK977"/>
      <c r="BL977"/>
      <c r="BM977"/>
      <c r="BN977"/>
    </row>
    <row r="978" spans="1:66" s="78" customFormat="1" x14ac:dyDescent="0.25">
      <c r="A978" s="76"/>
      <c r="B978" s="79"/>
      <c r="C978" s="79"/>
      <c r="D978" s="80"/>
      <c r="E978" s="80"/>
      <c r="F978" s="80"/>
      <c r="G978" s="80"/>
      <c r="H978" s="80"/>
      <c r="R978" s="89"/>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c r="BJ978"/>
      <c r="BK978"/>
      <c r="BL978"/>
      <c r="BM978"/>
      <c r="BN978"/>
    </row>
    <row r="979" spans="1:66" s="78" customFormat="1" x14ac:dyDescent="0.25">
      <c r="A979" s="76"/>
      <c r="B979" s="79"/>
      <c r="C979" s="79"/>
      <c r="D979" s="80"/>
      <c r="E979" s="80"/>
      <c r="F979" s="80"/>
      <c r="G979" s="80"/>
      <c r="H979" s="80"/>
      <c r="R979" s="89"/>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c r="BJ979"/>
      <c r="BK979"/>
      <c r="BL979"/>
      <c r="BM979"/>
      <c r="BN979"/>
    </row>
    <row r="980" spans="1:66" s="78" customFormat="1" x14ac:dyDescent="0.25">
      <c r="A980" s="76"/>
      <c r="B980" s="79"/>
      <c r="C980" s="79"/>
      <c r="D980" s="80"/>
      <c r="E980" s="80"/>
      <c r="F980" s="80"/>
      <c r="G980" s="80"/>
      <c r="H980" s="80"/>
      <c r="R980" s="89"/>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c r="BJ980"/>
      <c r="BK980"/>
      <c r="BL980"/>
      <c r="BM980"/>
      <c r="BN980"/>
    </row>
    <row r="981" spans="1:66" s="78" customFormat="1" x14ac:dyDescent="0.25">
      <c r="A981" s="76"/>
      <c r="B981" s="79"/>
      <c r="C981" s="79"/>
      <c r="D981" s="80"/>
      <c r="E981" s="80"/>
      <c r="F981" s="80"/>
      <c r="G981" s="80"/>
      <c r="H981" s="80"/>
      <c r="R981" s="89"/>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c r="BJ981"/>
      <c r="BK981"/>
      <c r="BL981"/>
      <c r="BM981"/>
      <c r="BN981"/>
    </row>
    <row r="982" spans="1:66" s="78" customFormat="1" x14ac:dyDescent="0.25">
      <c r="A982" s="76"/>
      <c r="B982" s="79"/>
      <c r="C982" s="79"/>
      <c r="D982" s="80"/>
      <c r="E982" s="80"/>
      <c r="F982" s="80"/>
      <c r="G982" s="80"/>
      <c r="H982" s="80"/>
      <c r="R982" s="89"/>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c r="BJ982"/>
      <c r="BK982"/>
      <c r="BL982"/>
      <c r="BM982"/>
      <c r="BN982"/>
    </row>
    <row r="983" spans="1:66" s="78" customFormat="1" x14ac:dyDescent="0.25">
      <c r="A983" s="76"/>
      <c r="B983" s="79"/>
      <c r="C983" s="79"/>
      <c r="D983" s="80"/>
      <c r="E983" s="80"/>
      <c r="F983" s="80"/>
      <c r="G983" s="80"/>
      <c r="H983" s="80"/>
      <c r="R983" s="89"/>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c r="BJ983"/>
      <c r="BK983"/>
      <c r="BL983"/>
      <c r="BM983"/>
      <c r="BN983"/>
    </row>
    <row r="984" spans="1:66" s="78" customFormat="1" x14ac:dyDescent="0.25">
      <c r="A984" s="76"/>
      <c r="B984" s="79"/>
      <c r="C984" s="79"/>
      <c r="D984" s="80"/>
      <c r="E984" s="80"/>
      <c r="F984" s="80"/>
      <c r="G984" s="80"/>
      <c r="H984" s="80"/>
      <c r="R984" s="89"/>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c r="BJ984"/>
      <c r="BK984"/>
      <c r="BL984"/>
      <c r="BM984"/>
      <c r="BN984"/>
    </row>
    <row r="985" spans="1:66" s="78" customFormat="1" x14ac:dyDescent="0.25">
      <c r="A985" s="76"/>
      <c r="B985" s="79"/>
      <c r="C985" s="79"/>
      <c r="D985" s="80"/>
      <c r="E985" s="80"/>
      <c r="F985" s="80"/>
      <c r="G985" s="80"/>
      <c r="H985" s="80"/>
      <c r="R985" s="89"/>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c r="BJ985"/>
      <c r="BK985"/>
      <c r="BL985"/>
      <c r="BM985"/>
      <c r="BN985"/>
    </row>
    <row r="986" spans="1:66" s="78" customFormat="1" x14ac:dyDescent="0.25">
      <c r="A986" s="76"/>
      <c r="B986" s="79"/>
      <c r="C986" s="79"/>
      <c r="D986" s="80"/>
      <c r="E986" s="80"/>
      <c r="F986" s="80"/>
      <c r="G986" s="80"/>
      <c r="H986" s="80"/>
      <c r="R986" s="89"/>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c r="BJ986"/>
      <c r="BK986"/>
      <c r="BL986"/>
      <c r="BM986"/>
      <c r="BN986"/>
    </row>
    <row r="987" spans="1:66" s="78" customFormat="1" x14ac:dyDescent="0.25">
      <c r="A987" s="76"/>
      <c r="B987" s="79"/>
      <c r="C987" s="79"/>
      <c r="D987" s="80"/>
      <c r="E987" s="80"/>
      <c r="F987" s="80"/>
      <c r="G987" s="80"/>
      <c r="H987" s="80"/>
      <c r="R987" s="89"/>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c r="BJ987"/>
      <c r="BK987"/>
      <c r="BL987"/>
      <c r="BM987"/>
      <c r="BN987"/>
    </row>
    <row r="988" spans="1:66" s="78" customFormat="1" x14ac:dyDescent="0.25">
      <c r="A988" s="76"/>
      <c r="B988" s="79"/>
      <c r="C988" s="79"/>
      <c r="D988" s="80"/>
      <c r="E988" s="80"/>
      <c r="F988" s="80"/>
      <c r="G988" s="80"/>
      <c r="H988" s="80"/>
      <c r="R988" s="89"/>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c r="BJ988"/>
      <c r="BK988"/>
      <c r="BL988"/>
      <c r="BM988"/>
      <c r="BN988"/>
    </row>
    <row r="989" spans="1:66" s="78" customFormat="1" x14ac:dyDescent="0.25">
      <c r="A989" s="76"/>
      <c r="B989" s="79"/>
      <c r="C989" s="79"/>
      <c r="D989" s="80"/>
      <c r="E989" s="80"/>
      <c r="F989" s="80"/>
      <c r="G989" s="80"/>
      <c r="H989" s="80"/>
      <c r="R989" s="89"/>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c r="BJ989"/>
      <c r="BK989"/>
      <c r="BL989"/>
      <c r="BM989"/>
      <c r="BN989"/>
    </row>
    <row r="990" spans="1:66" s="78" customFormat="1" x14ac:dyDescent="0.25">
      <c r="A990" s="76"/>
      <c r="B990" s="79"/>
      <c r="C990" s="79"/>
      <c r="D990" s="80"/>
      <c r="E990" s="80"/>
      <c r="F990" s="80"/>
      <c r="G990" s="80"/>
      <c r="H990" s="80"/>
      <c r="R990" s="89"/>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c r="BJ990"/>
      <c r="BK990"/>
      <c r="BL990"/>
      <c r="BM990"/>
      <c r="BN990"/>
    </row>
    <row r="991" spans="1:66" s="78" customFormat="1" x14ac:dyDescent="0.25">
      <c r="A991" s="76"/>
      <c r="B991" s="79"/>
      <c r="C991" s="79"/>
      <c r="D991" s="80"/>
      <c r="E991" s="80"/>
      <c r="F991" s="80"/>
      <c r="G991" s="80"/>
      <c r="H991" s="80"/>
      <c r="R991" s="89"/>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c r="BJ991"/>
      <c r="BK991"/>
      <c r="BL991"/>
      <c r="BM991"/>
      <c r="BN991"/>
    </row>
    <row r="992" spans="1:66" s="78" customFormat="1" x14ac:dyDescent="0.25">
      <c r="A992" s="76"/>
      <c r="B992" s="79"/>
      <c r="C992" s="79"/>
      <c r="D992" s="80"/>
      <c r="E992" s="80"/>
      <c r="F992" s="80"/>
      <c r="G992" s="80"/>
      <c r="H992" s="80"/>
      <c r="R992" s="89"/>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c r="BJ992"/>
      <c r="BK992"/>
      <c r="BL992"/>
      <c r="BM992"/>
      <c r="BN992"/>
    </row>
    <row r="993" spans="1:66" s="78" customFormat="1" x14ac:dyDescent="0.25">
      <c r="A993" s="76"/>
      <c r="B993" s="79"/>
      <c r="C993" s="79"/>
      <c r="D993" s="80"/>
      <c r="E993" s="80"/>
      <c r="F993" s="80"/>
      <c r="G993" s="80"/>
      <c r="H993" s="80"/>
      <c r="R993" s="89"/>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c r="BJ993"/>
      <c r="BK993"/>
      <c r="BL993"/>
      <c r="BM993"/>
      <c r="BN993"/>
    </row>
    <row r="994" spans="1:66" s="78" customFormat="1" x14ac:dyDescent="0.25">
      <c r="A994" s="76"/>
      <c r="B994" s="79"/>
      <c r="C994" s="79"/>
      <c r="D994" s="80"/>
      <c r="E994" s="80"/>
      <c r="F994" s="80"/>
      <c r="G994" s="80"/>
      <c r="H994" s="80"/>
      <c r="R994" s="89"/>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c r="BJ994"/>
      <c r="BK994"/>
      <c r="BL994"/>
      <c r="BM994"/>
      <c r="BN994"/>
    </row>
    <row r="995" spans="1:66" s="78" customFormat="1" x14ac:dyDescent="0.25">
      <c r="A995" s="76"/>
      <c r="B995" s="79"/>
      <c r="C995" s="79"/>
      <c r="D995" s="80"/>
      <c r="E995" s="80"/>
      <c r="F995" s="80"/>
      <c r="G995" s="80"/>
      <c r="H995" s="80"/>
      <c r="R995" s="89"/>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c r="BJ995"/>
      <c r="BK995"/>
      <c r="BL995"/>
      <c r="BM995"/>
      <c r="BN995"/>
    </row>
    <row r="996" spans="1:66" s="78" customFormat="1" x14ac:dyDescent="0.25">
      <c r="A996" s="76"/>
      <c r="B996" s="79"/>
      <c r="C996" s="79"/>
      <c r="D996" s="80"/>
      <c r="E996" s="80"/>
      <c r="F996" s="80"/>
      <c r="G996" s="80"/>
      <c r="H996" s="80"/>
      <c r="R996" s="89"/>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c r="BJ996"/>
      <c r="BK996"/>
      <c r="BL996"/>
      <c r="BM996"/>
      <c r="BN996"/>
    </row>
    <row r="997" spans="1:66" s="78" customFormat="1" x14ac:dyDescent="0.25">
      <c r="A997" s="76"/>
      <c r="B997" s="79"/>
      <c r="C997" s="79"/>
      <c r="D997" s="80"/>
      <c r="E997" s="80"/>
      <c r="F997" s="80"/>
      <c r="G997" s="80"/>
      <c r="H997" s="80"/>
      <c r="R997" s="89"/>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c r="BJ997"/>
      <c r="BK997"/>
      <c r="BL997"/>
      <c r="BM997"/>
      <c r="BN997"/>
    </row>
    <row r="998" spans="1:66" s="78" customFormat="1" x14ac:dyDescent="0.25">
      <c r="A998" s="76"/>
      <c r="B998" s="79"/>
      <c r="C998" s="79"/>
      <c r="D998" s="80"/>
      <c r="E998" s="80"/>
      <c r="F998" s="80"/>
      <c r="G998" s="80"/>
      <c r="H998" s="80"/>
      <c r="R998" s="89"/>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c r="BJ998"/>
      <c r="BK998"/>
      <c r="BL998"/>
      <c r="BM998"/>
      <c r="BN998"/>
    </row>
    <row r="999" spans="1:66" s="78" customFormat="1" x14ac:dyDescent="0.25">
      <c r="A999" s="76"/>
      <c r="B999" s="79"/>
      <c r="C999" s="79"/>
      <c r="D999" s="80"/>
      <c r="E999" s="80"/>
      <c r="F999" s="80"/>
      <c r="G999" s="80"/>
      <c r="H999" s="80"/>
      <c r="R999" s="89"/>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c r="BJ999"/>
      <c r="BK999"/>
      <c r="BL999"/>
      <c r="BM999"/>
      <c r="BN999"/>
    </row>
    <row r="1000" spans="1:66" s="78" customFormat="1" x14ac:dyDescent="0.25">
      <c r="A1000" s="76"/>
      <c r="B1000" s="79"/>
      <c r="C1000" s="79"/>
      <c r="D1000" s="80"/>
      <c r="E1000" s="80"/>
      <c r="F1000" s="80"/>
      <c r="G1000" s="80"/>
      <c r="H1000" s="80"/>
      <c r="R1000" s="89"/>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c r="BJ1000"/>
      <c r="BK1000"/>
      <c r="BL1000"/>
      <c r="BM1000"/>
      <c r="BN1000"/>
    </row>
    <row r="1001" spans="1:66" s="78" customFormat="1" x14ac:dyDescent="0.25">
      <c r="A1001" s="76"/>
      <c r="B1001" s="79"/>
      <c r="C1001" s="79"/>
      <c r="D1001" s="80"/>
      <c r="E1001" s="80"/>
      <c r="F1001" s="80"/>
      <c r="G1001" s="80"/>
      <c r="H1001" s="80"/>
      <c r="R1001" s="89"/>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c r="BJ1001"/>
      <c r="BK1001"/>
      <c r="BL1001"/>
      <c r="BM1001"/>
      <c r="BN1001"/>
    </row>
    <row r="1002" spans="1:66" s="78" customFormat="1" x14ac:dyDescent="0.25">
      <c r="A1002" s="76"/>
      <c r="B1002" s="79"/>
      <c r="C1002" s="79"/>
      <c r="D1002" s="80"/>
      <c r="E1002" s="80"/>
      <c r="F1002" s="80"/>
      <c r="G1002" s="80"/>
      <c r="H1002" s="80"/>
      <c r="R1002" s="89"/>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c r="BJ1002"/>
      <c r="BK1002"/>
      <c r="BL1002"/>
      <c r="BM1002"/>
      <c r="BN1002"/>
    </row>
    <row r="1003" spans="1:66" s="78" customFormat="1" x14ac:dyDescent="0.25">
      <c r="A1003" s="76"/>
      <c r="B1003" s="79"/>
      <c r="C1003" s="79"/>
      <c r="D1003" s="80"/>
      <c r="E1003" s="80"/>
      <c r="F1003" s="80"/>
      <c r="G1003" s="80"/>
      <c r="H1003" s="80"/>
      <c r="R1003" s="89"/>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c r="BJ1003"/>
      <c r="BK1003"/>
      <c r="BL1003"/>
      <c r="BM1003"/>
      <c r="BN1003"/>
    </row>
    <row r="1004" spans="1:66" s="78" customFormat="1" x14ac:dyDescent="0.25">
      <c r="A1004" s="76"/>
      <c r="B1004" s="79"/>
      <c r="C1004" s="79"/>
      <c r="D1004" s="80"/>
      <c r="E1004" s="80"/>
      <c r="F1004" s="80"/>
      <c r="G1004" s="80"/>
      <c r="H1004" s="80"/>
      <c r="R1004" s="89"/>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c r="BJ1004"/>
      <c r="BK1004"/>
      <c r="BL1004"/>
      <c r="BM1004"/>
      <c r="BN1004"/>
    </row>
    <row r="1005" spans="1:66" s="78" customFormat="1" x14ac:dyDescent="0.25">
      <c r="A1005" s="76"/>
      <c r="B1005" s="79"/>
      <c r="C1005" s="79"/>
      <c r="D1005" s="80"/>
      <c r="E1005" s="80"/>
      <c r="F1005" s="80"/>
      <c r="G1005" s="80"/>
      <c r="H1005" s="80"/>
      <c r="R1005" s="89"/>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c r="BJ1005"/>
      <c r="BK1005"/>
      <c r="BL1005"/>
      <c r="BM1005"/>
      <c r="BN1005"/>
    </row>
    <row r="1006" spans="1:66" s="78" customFormat="1" x14ac:dyDescent="0.25">
      <c r="A1006" s="76"/>
      <c r="B1006" s="79"/>
      <c r="C1006" s="79"/>
      <c r="D1006" s="80"/>
      <c r="E1006" s="80"/>
      <c r="F1006" s="80"/>
      <c r="G1006" s="80"/>
      <c r="H1006" s="80"/>
      <c r="R1006" s="89"/>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c r="BJ1006"/>
      <c r="BK1006"/>
      <c r="BL1006"/>
      <c r="BM1006"/>
      <c r="BN1006"/>
    </row>
    <row r="1007" spans="1:66" s="78" customFormat="1" x14ac:dyDescent="0.25">
      <c r="A1007" s="76"/>
      <c r="B1007" s="79"/>
      <c r="C1007" s="79"/>
      <c r="D1007" s="80"/>
      <c r="E1007" s="80"/>
      <c r="F1007" s="80"/>
      <c r="G1007" s="80"/>
      <c r="H1007" s="80"/>
      <c r="R1007" s="89"/>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c r="BJ1007"/>
      <c r="BK1007"/>
      <c r="BL1007"/>
      <c r="BM1007"/>
      <c r="BN1007"/>
    </row>
    <row r="1008" spans="1:66" s="78" customFormat="1" x14ac:dyDescent="0.25">
      <c r="A1008" s="76"/>
      <c r="B1008" s="79"/>
      <c r="C1008" s="79"/>
      <c r="D1008" s="80"/>
      <c r="E1008" s="80"/>
      <c r="F1008" s="80"/>
      <c r="G1008" s="80"/>
      <c r="H1008" s="80"/>
      <c r="R1008" s="89"/>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c r="BJ1008"/>
      <c r="BK1008"/>
      <c r="BL1008"/>
      <c r="BM1008"/>
      <c r="BN1008"/>
    </row>
    <row r="1009" spans="1:66" s="78" customFormat="1" x14ac:dyDescent="0.25">
      <c r="A1009" s="76"/>
      <c r="B1009" s="79"/>
      <c r="C1009" s="79"/>
      <c r="D1009" s="80"/>
      <c r="E1009" s="80"/>
      <c r="F1009" s="80"/>
      <c r="G1009" s="80"/>
      <c r="H1009" s="80"/>
      <c r="R1009" s="89"/>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c r="BJ1009"/>
      <c r="BK1009"/>
      <c r="BL1009"/>
      <c r="BM1009"/>
      <c r="BN1009"/>
    </row>
    <row r="1010" spans="1:66" s="78" customFormat="1" x14ac:dyDescent="0.25">
      <c r="A1010" s="76"/>
      <c r="B1010" s="79"/>
      <c r="C1010" s="79"/>
      <c r="D1010" s="80"/>
      <c r="E1010" s="80"/>
      <c r="F1010" s="80"/>
      <c r="G1010" s="80"/>
      <c r="H1010" s="80"/>
      <c r="R1010" s="89"/>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c r="BJ1010"/>
      <c r="BK1010"/>
      <c r="BL1010"/>
      <c r="BM1010"/>
      <c r="BN1010"/>
    </row>
    <row r="1011" spans="1:66" s="78" customFormat="1" x14ac:dyDescent="0.25">
      <c r="A1011" s="76"/>
      <c r="B1011" s="79"/>
      <c r="C1011" s="79"/>
      <c r="D1011" s="80"/>
      <c r="E1011" s="80"/>
      <c r="F1011" s="80"/>
      <c r="G1011" s="80"/>
      <c r="H1011" s="80"/>
      <c r="R1011" s="89"/>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c r="BJ1011"/>
      <c r="BK1011"/>
      <c r="BL1011"/>
      <c r="BM1011"/>
      <c r="BN1011"/>
    </row>
    <row r="1012" spans="1:66" s="78" customFormat="1" x14ac:dyDescent="0.25">
      <c r="A1012" s="76"/>
      <c r="B1012" s="79"/>
      <c r="C1012" s="79"/>
      <c r="D1012" s="80"/>
      <c r="E1012" s="80"/>
      <c r="F1012" s="80"/>
      <c r="G1012" s="80"/>
      <c r="H1012" s="80"/>
      <c r="R1012" s="89"/>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c r="BJ1012"/>
      <c r="BK1012"/>
      <c r="BL1012"/>
      <c r="BM1012"/>
      <c r="BN1012"/>
    </row>
    <row r="1013" spans="1:66" s="78" customFormat="1" x14ac:dyDescent="0.25">
      <c r="A1013" s="76"/>
      <c r="B1013" s="79"/>
      <c r="C1013" s="79"/>
      <c r="D1013" s="80"/>
      <c r="E1013" s="80"/>
      <c r="F1013" s="80"/>
      <c r="G1013" s="80"/>
      <c r="H1013" s="80"/>
      <c r="R1013" s="89"/>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c r="BJ1013"/>
      <c r="BK1013"/>
      <c r="BL1013"/>
      <c r="BM1013"/>
      <c r="BN1013"/>
    </row>
    <row r="1014" spans="1:66" s="78" customFormat="1" x14ac:dyDescent="0.25">
      <c r="A1014" s="76"/>
      <c r="B1014" s="79"/>
      <c r="C1014" s="79"/>
      <c r="D1014" s="80"/>
      <c r="E1014" s="80"/>
      <c r="F1014" s="80"/>
      <c r="G1014" s="80"/>
      <c r="H1014" s="80"/>
      <c r="R1014" s="89"/>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c r="BJ1014"/>
      <c r="BK1014"/>
      <c r="BL1014"/>
      <c r="BM1014"/>
      <c r="BN1014"/>
    </row>
    <row r="1015" spans="1:66" s="78" customFormat="1" x14ac:dyDescent="0.25">
      <c r="A1015" s="76"/>
      <c r="B1015" s="79"/>
      <c r="C1015" s="79"/>
      <c r="D1015" s="80"/>
      <c r="E1015" s="80"/>
      <c r="F1015" s="80"/>
      <c r="G1015" s="80"/>
      <c r="H1015" s="80"/>
      <c r="R1015" s="89"/>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c r="BJ1015"/>
      <c r="BK1015"/>
      <c r="BL1015"/>
      <c r="BM1015"/>
      <c r="BN1015"/>
    </row>
    <row r="1016" spans="1:66" s="78" customFormat="1" x14ac:dyDescent="0.25">
      <c r="A1016" s="76"/>
      <c r="B1016" s="79"/>
      <c r="C1016" s="79"/>
      <c r="D1016" s="80"/>
      <c r="E1016" s="80"/>
      <c r="F1016" s="80"/>
      <c r="G1016" s="80"/>
      <c r="H1016" s="80"/>
      <c r="R1016" s="89"/>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c r="BJ1016"/>
      <c r="BK1016"/>
      <c r="BL1016"/>
      <c r="BM1016"/>
      <c r="BN1016"/>
    </row>
    <row r="1017" spans="1:66" s="78" customFormat="1" x14ac:dyDescent="0.25">
      <c r="A1017" s="76"/>
      <c r="B1017" s="79"/>
      <c r="C1017" s="79"/>
      <c r="D1017" s="80"/>
      <c r="E1017" s="80"/>
      <c r="F1017" s="80"/>
      <c r="G1017" s="80"/>
      <c r="H1017" s="80"/>
      <c r="R1017" s="89"/>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c r="BJ1017"/>
      <c r="BK1017"/>
      <c r="BL1017"/>
      <c r="BM1017"/>
      <c r="BN1017"/>
    </row>
    <row r="1018" spans="1:66" s="78" customFormat="1" x14ac:dyDescent="0.25">
      <c r="A1018" s="76"/>
      <c r="B1018" s="79"/>
      <c r="C1018" s="79"/>
      <c r="D1018" s="80"/>
      <c r="E1018" s="80"/>
      <c r="F1018" s="80"/>
      <c r="G1018" s="80"/>
      <c r="H1018" s="80"/>
      <c r="R1018" s="89"/>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c r="BJ1018"/>
      <c r="BK1018"/>
      <c r="BL1018"/>
      <c r="BM1018"/>
      <c r="BN1018"/>
    </row>
    <row r="1019" spans="1:66" s="78" customFormat="1" x14ac:dyDescent="0.25">
      <c r="A1019" s="76"/>
      <c r="B1019" s="79"/>
      <c r="C1019" s="79"/>
      <c r="D1019" s="80"/>
      <c r="E1019" s="80"/>
      <c r="F1019" s="80"/>
      <c r="G1019" s="80"/>
      <c r="H1019" s="80"/>
      <c r="R1019" s="89"/>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c r="BJ1019"/>
      <c r="BK1019"/>
      <c r="BL1019"/>
      <c r="BM1019"/>
      <c r="BN1019"/>
    </row>
    <row r="1020" spans="1:66" s="78" customFormat="1" x14ac:dyDescent="0.25">
      <c r="A1020" s="76"/>
      <c r="B1020" s="79"/>
      <c r="C1020" s="79"/>
      <c r="D1020" s="80"/>
      <c r="E1020" s="80"/>
      <c r="F1020" s="80"/>
      <c r="G1020" s="80"/>
      <c r="H1020" s="80"/>
      <c r="R1020" s="89"/>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c r="BJ1020"/>
      <c r="BK1020"/>
      <c r="BL1020"/>
      <c r="BM1020"/>
      <c r="BN1020"/>
    </row>
    <row r="1021" spans="1:66" s="78" customFormat="1" x14ac:dyDescent="0.25">
      <c r="A1021" s="76"/>
      <c r="B1021" s="79"/>
      <c r="C1021" s="79"/>
      <c r="D1021" s="80"/>
      <c r="E1021" s="80"/>
      <c r="F1021" s="80"/>
      <c r="G1021" s="80"/>
      <c r="H1021" s="80"/>
      <c r="R1021" s="89"/>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c r="BJ1021"/>
      <c r="BK1021"/>
      <c r="BL1021"/>
      <c r="BM1021"/>
      <c r="BN1021"/>
    </row>
    <row r="1022" spans="1:66" s="78" customFormat="1" x14ac:dyDescent="0.25">
      <c r="A1022" s="76"/>
      <c r="B1022" s="79"/>
      <c r="C1022" s="79"/>
      <c r="D1022" s="80"/>
      <c r="E1022" s="80"/>
      <c r="F1022" s="80"/>
      <c r="G1022" s="80"/>
      <c r="H1022" s="80"/>
      <c r="R1022" s="89"/>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c r="BJ1022"/>
      <c r="BK1022"/>
      <c r="BL1022"/>
      <c r="BM1022"/>
      <c r="BN1022"/>
    </row>
    <row r="1023" spans="1:66" s="78" customFormat="1" x14ac:dyDescent="0.25">
      <c r="A1023" s="76"/>
      <c r="B1023" s="79"/>
      <c r="C1023" s="79"/>
      <c r="D1023" s="80"/>
      <c r="E1023" s="80"/>
      <c r="F1023" s="80"/>
      <c r="G1023" s="80"/>
      <c r="H1023" s="80"/>
      <c r="R1023" s="89"/>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c r="BJ1023"/>
      <c r="BK1023"/>
      <c r="BL1023"/>
      <c r="BM1023"/>
      <c r="BN1023"/>
    </row>
    <row r="1024" spans="1:66" s="78" customFormat="1" x14ac:dyDescent="0.25">
      <c r="A1024" s="76"/>
      <c r="B1024" s="79"/>
      <c r="C1024" s="79"/>
      <c r="D1024" s="80"/>
      <c r="E1024" s="80"/>
      <c r="F1024" s="80"/>
      <c r="G1024" s="80"/>
      <c r="H1024" s="80"/>
      <c r="R1024" s="89"/>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c r="BJ1024"/>
      <c r="BK1024"/>
      <c r="BL1024"/>
      <c r="BM1024"/>
      <c r="BN1024"/>
    </row>
    <row r="1025" spans="1:66" s="78" customFormat="1" x14ac:dyDescent="0.25">
      <c r="A1025" s="76"/>
      <c r="B1025" s="79"/>
      <c r="C1025" s="79"/>
      <c r="D1025" s="80"/>
      <c r="E1025" s="80"/>
      <c r="F1025" s="80"/>
      <c r="G1025" s="80"/>
      <c r="H1025" s="80"/>
      <c r="R1025" s="89"/>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c r="BJ1025"/>
      <c r="BK1025"/>
      <c r="BL1025"/>
      <c r="BM1025"/>
      <c r="BN1025"/>
    </row>
    <row r="1026" spans="1:66" s="78" customFormat="1" x14ac:dyDescent="0.25">
      <c r="A1026" s="76"/>
      <c r="B1026" s="79"/>
      <c r="C1026" s="79"/>
      <c r="D1026" s="80"/>
      <c r="E1026" s="80"/>
      <c r="F1026" s="80"/>
      <c r="G1026" s="80"/>
      <c r="H1026" s="80"/>
      <c r="R1026" s="89"/>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c r="BJ1026"/>
      <c r="BK1026"/>
      <c r="BL1026"/>
      <c r="BM1026"/>
      <c r="BN1026"/>
    </row>
    <row r="1027" spans="1:66" s="78" customFormat="1" x14ac:dyDescent="0.25">
      <c r="A1027" s="76"/>
      <c r="B1027" s="79"/>
      <c r="C1027" s="79"/>
      <c r="D1027" s="80"/>
      <c r="E1027" s="80"/>
      <c r="F1027" s="80"/>
      <c r="G1027" s="80"/>
      <c r="H1027" s="80"/>
      <c r="R1027" s="89"/>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c r="BJ1027"/>
      <c r="BK1027"/>
      <c r="BL1027"/>
      <c r="BM1027"/>
      <c r="BN1027"/>
    </row>
    <row r="1028" spans="1:66" s="78" customFormat="1" x14ac:dyDescent="0.25">
      <c r="A1028" s="76"/>
      <c r="B1028" s="79"/>
      <c r="C1028" s="79"/>
      <c r="D1028" s="80"/>
      <c r="E1028" s="80"/>
      <c r="F1028" s="80"/>
      <c r="G1028" s="80"/>
      <c r="H1028" s="80"/>
      <c r="R1028" s="89"/>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c r="BJ1028"/>
      <c r="BK1028"/>
      <c r="BL1028"/>
      <c r="BM1028"/>
      <c r="BN1028"/>
    </row>
    <row r="1029" spans="1:66" s="78" customFormat="1" x14ac:dyDescent="0.25">
      <c r="A1029" s="76"/>
      <c r="B1029" s="79"/>
      <c r="C1029" s="79"/>
      <c r="D1029" s="80"/>
      <c r="E1029" s="80"/>
      <c r="F1029" s="80"/>
      <c r="G1029" s="80"/>
      <c r="H1029" s="80"/>
      <c r="R1029" s="89"/>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c r="BJ1029"/>
      <c r="BK1029"/>
      <c r="BL1029"/>
      <c r="BM1029"/>
      <c r="BN1029"/>
    </row>
    <row r="1030" spans="1:66" s="78" customFormat="1" x14ac:dyDescent="0.25">
      <c r="A1030" s="76"/>
      <c r="B1030" s="79"/>
      <c r="C1030" s="79"/>
      <c r="D1030" s="80"/>
      <c r="E1030" s="80"/>
      <c r="F1030" s="80"/>
      <c r="G1030" s="80"/>
      <c r="H1030" s="80"/>
      <c r="R1030" s="89"/>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c r="BJ1030"/>
      <c r="BK1030"/>
      <c r="BL1030"/>
      <c r="BM1030"/>
      <c r="BN1030"/>
    </row>
    <row r="1031" spans="1:66" s="78" customFormat="1" x14ac:dyDescent="0.25">
      <c r="A1031" s="76"/>
      <c r="B1031" s="79"/>
      <c r="C1031" s="79"/>
      <c r="D1031" s="80"/>
      <c r="E1031" s="80"/>
      <c r="F1031" s="80"/>
      <c r="G1031" s="80"/>
      <c r="H1031" s="80"/>
      <c r="R1031" s="89"/>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c r="BJ1031"/>
      <c r="BK1031"/>
      <c r="BL1031"/>
      <c r="BM1031"/>
      <c r="BN1031"/>
    </row>
    <row r="1032" spans="1:66" s="78" customFormat="1" x14ac:dyDescent="0.25">
      <c r="A1032" s="76"/>
      <c r="B1032" s="79"/>
      <c r="C1032" s="79"/>
      <c r="D1032" s="80"/>
      <c r="E1032" s="80"/>
      <c r="F1032" s="80"/>
      <c r="G1032" s="80"/>
      <c r="H1032" s="80"/>
      <c r="R1032" s="89"/>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c r="BJ1032"/>
      <c r="BK1032"/>
      <c r="BL1032"/>
      <c r="BM1032"/>
      <c r="BN1032"/>
    </row>
    <row r="1033" spans="1:66" s="78" customFormat="1" x14ac:dyDescent="0.25">
      <c r="A1033" s="76"/>
      <c r="B1033" s="79"/>
      <c r="C1033" s="79"/>
      <c r="D1033" s="80"/>
      <c r="E1033" s="80"/>
      <c r="F1033" s="80"/>
      <c r="G1033" s="80"/>
      <c r="H1033" s="80"/>
      <c r="R1033" s="89"/>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c r="BJ1033"/>
      <c r="BK1033"/>
      <c r="BL1033"/>
      <c r="BM1033"/>
      <c r="BN1033"/>
    </row>
    <row r="1034" spans="1:66" s="78" customFormat="1" x14ac:dyDescent="0.25">
      <c r="A1034" s="76"/>
      <c r="B1034" s="79"/>
      <c r="C1034" s="79"/>
      <c r="D1034" s="80"/>
      <c r="E1034" s="80"/>
      <c r="F1034" s="80"/>
      <c r="G1034" s="80"/>
      <c r="H1034" s="80"/>
      <c r="R1034" s="89"/>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c r="BJ1034"/>
      <c r="BK1034"/>
      <c r="BL1034"/>
      <c r="BM1034"/>
      <c r="BN1034"/>
    </row>
    <row r="1035" spans="1:66" s="78" customFormat="1" x14ac:dyDescent="0.25">
      <c r="A1035" s="76"/>
      <c r="B1035" s="79"/>
      <c r="C1035" s="79"/>
      <c r="D1035" s="80"/>
      <c r="E1035" s="80"/>
      <c r="F1035" s="80"/>
      <c r="G1035" s="80"/>
      <c r="H1035" s="80"/>
      <c r="R1035" s="89"/>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c r="BJ1035"/>
      <c r="BK1035"/>
      <c r="BL1035"/>
      <c r="BM1035"/>
      <c r="BN1035"/>
    </row>
    <row r="1036" spans="1:66" s="78" customFormat="1" x14ac:dyDescent="0.25">
      <c r="A1036" s="76"/>
      <c r="B1036" s="79"/>
      <c r="C1036" s="79"/>
      <c r="D1036" s="80"/>
      <c r="E1036" s="80"/>
      <c r="F1036" s="80"/>
      <c r="G1036" s="80"/>
      <c r="H1036" s="80"/>
      <c r="R1036" s="89"/>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c r="BJ1036"/>
      <c r="BK1036"/>
      <c r="BL1036"/>
      <c r="BM1036"/>
      <c r="BN1036"/>
    </row>
    <row r="1037" spans="1:66" s="78" customFormat="1" x14ac:dyDescent="0.25">
      <c r="A1037" s="76"/>
      <c r="B1037" s="79"/>
      <c r="C1037" s="79"/>
      <c r="D1037" s="80"/>
      <c r="E1037" s="80"/>
      <c r="F1037" s="80"/>
      <c r="G1037" s="80"/>
      <c r="H1037" s="80"/>
      <c r="R1037" s="89"/>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c r="BJ1037"/>
      <c r="BK1037"/>
      <c r="BL1037"/>
      <c r="BM1037"/>
      <c r="BN1037"/>
    </row>
    <row r="1038" spans="1:66" s="78" customFormat="1" x14ac:dyDescent="0.25">
      <c r="A1038" s="76"/>
      <c r="B1038" s="79"/>
      <c r="C1038" s="79"/>
      <c r="D1038" s="80"/>
      <c r="E1038" s="80"/>
      <c r="F1038" s="80"/>
      <c r="G1038" s="80"/>
      <c r="H1038" s="80"/>
      <c r="R1038" s="89"/>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c r="BJ1038"/>
      <c r="BK1038"/>
      <c r="BL1038"/>
      <c r="BM1038"/>
      <c r="BN1038"/>
    </row>
    <row r="1039" spans="1:66" s="78" customFormat="1" x14ac:dyDescent="0.25">
      <c r="A1039" s="76"/>
      <c r="B1039" s="79"/>
      <c r="C1039" s="79"/>
      <c r="D1039" s="80"/>
      <c r="E1039" s="80"/>
      <c r="F1039" s="80"/>
      <c r="G1039" s="80"/>
      <c r="H1039" s="80"/>
      <c r="R1039" s="89"/>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c r="BJ1039"/>
      <c r="BK1039"/>
      <c r="BL1039"/>
      <c r="BM1039"/>
      <c r="BN1039"/>
    </row>
    <row r="1040" spans="1:66" s="78" customFormat="1" x14ac:dyDescent="0.25">
      <c r="A1040" s="76"/>
      <c r="B1040" s="79"/>
      <c r="C1040" s="79"/>
      <c r="D1040" s="80"/>
      <c r="E1040" s="80"/>
      <c r="F1040" s="80"/>
      <c r="G1040" s="80"/>
      <c r="H1040" s="80"/>
      <c r="R1040" s="89"/>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c r="BJ1040"/>
      <c r="BK1040"/>
      <c r="BL1040"/>
      <c r="BM1040"/>
      <c r="BN1040"/>
    </row>
    <row r="1041" spans="1:66" s="78" customFormat="1" x14ac:dyDescent="0.25">
      <c r="A1041" s="76"/>
      <c r="B1041" s="79"/>
      <c r="C1041" s="79"/>
      <c r="D1041" s="80"/>
      <c r="E1041" s="80"/>
      <c r="F1041" s="80"/>
      <c r="G1041" s="80"/>
      <c r="H1041" s="80"/>
      <c r="R1041" s="89"/>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c r="BJ1041"/>
      <c r="BK1041"/>
      <c r="BL1041"/>
      <c r="BM1041"/>
      <c r="BN1041"/>
    </row>
    <row r="1042" spans="1:66" s="78" customFormat="1" x14ac:dyDescent="0.25">
      <c r="A1042" s="76"/>
      <c r="B1042" s="79"/>
      <c r="C1042" s="79"/>
      <c r="D1042" s="80"/>
      <c r="E1042" s="80"/>
      <c r="F1042" s="80"/>
      <c r="G1042" s="80"/>
      <c r="H1042" s="80"/>
      <c r="R1042" s="89"/>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c r="BJ1042"/>
      <c r="BK1042"/>
      <c r="BL1042"/>
      <c r="BM1042"/>
      <c r="BN1042"/>
    </row>
    <row r="1043" spans="1:66" s="78" customFormat="1" x14ac:dyDescent="0.25">
      <c r="A1043" s="76"/>
      <c r="B1043" s="79"/>
      <c r="C1043" s="79"/>
      <c r="D1043" s="80"/>
      <c r="E1043" s="80"/>
      <c r="F1043" s="80"/>
      <c r="G1043" s="80"/>
      <c r="H1043" s="80"/>
      <c r="R1043" s="89"/>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c r="BJ1043"/>
      <c r="BK1043"/>
      <c r="BL1043"/>
      <c r="BM1043"/>
      <c r="BN1043"/>
    </row>
    <row r="1044" spans="1:66" s="78" customFormat="1" x14ac:dyDescent="0.25">
      <c r="A1044" s="76"/>
      <c r="B1044" s="79"/>
      <c r="C1044" s="79"/>
      <c r="D1044" s="80"/>
      <c r="E1044" s="80"/>
      <c r="F1044" s="80"/>
      <c r="G1044" s="80"/>
      <c r="H1044" s="80"/>
      <c r="R1044" s="89"/>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c r="BJ1044"/>
      <c r="BK1044"/>
      <c r="BL1044"/>
      <c r="BM1044"/>
      <c r="BN1044"/>
    </row>
    <row r="1045" spans="1:66" s="78" customFormat="1" x14ac:dyDescent="0.25">
      <c r="A1045" s="76"/>
      <c r="B1045" s="79"/>
      <c r="C1045" s="79"/>
      <c r="D1045" s="80"/>
      <c r="E1045" s="80"/>
      <c r="F1045" s="80"/>
      <c r="G1045" s="80"/>
      <c r="H1045" s="80"/>
      <c r="R1045" s="89"/>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c r="BJ1045"/>
      <c r="BK1045"/>
      <c r="BL1045"/>
      <c r="BM1045"/>
      <c r="BN1045"/>
    </row>
    <row r="1046" spans="1:66" s="78" customFormat="1" x14ac:dyDescent="0.25">
      <c r="A1046" s="76"/>
      <c r="B1046" s="79"/>
      <c r="C1046" s="79"/>
      <c r="D1046" s="80"/>
      <c r="E1046" s="80"/>
      <c r="F1046" s="80"/>
      <c r="G1046" s="80"/>
      <c r="H1046" s="80"/>
      <c r="R1046" s="89"/>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c r="BJ1046"/>
      <c r="BK1046"/>
      <c r="BL1046"/>
      <c r="BM1046"/>
      <c r="BN1046"/>
    </row>
    <row r="1047" spans="1:66" s="78" customFormat="1" x14ac:dyDescent="0.25">
      <c r="A1047" s="76"/>
      <c r="B1047" s="79"/>
      <c r="C1047" s="79"/>
      <c r="D1047" s="80"/>
      <c r="E1047" s="80"/>
      <c r="F1047" s="80"/>
      <c r="G1047" s="80"/>
      <c r="H1047" s="80"/>
      <c r="R1047" s="89"/>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c r="BJ1047"/>
      <c r="BK1047"/>
      <c r="BL1047"/>
      <c r="BM1047"/>
      <c r="BN1047"/>
    </row>
    <row r="1048" spans="1:66" s="78" customFormat="1" x14ac:dyDescent="0.25">
      <c r="A1048" s="76"/>
      <c r="B1048" s="79"/>
      <c r="C1048" s="79"/>
      <c r="D1048" s="80"/>
      <c r="E1048" s="80"/>
      <c r="F1048" s="80"/>
      <c r="G1048" s="80"/>
      <c r="H1048" s="80"/>
      <c r="R1048" s="89"/>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c r="BJ1048"/>
      <c r="BK1048"/>
      <c r="BL1048"/>
      <c r="BM1048"/>
      <c r="BN1048"/>
    </row>
    <row r="1049" spans="1:66" s="78" customFormat="1" x14ac:dyDescent="0.25">
      <c r="A1049" s="76"/>
      <c r="B1049" s="79"/>
      <c r="C1049" s="79"/>
      <c r="D1049" s="80"/>
      <c r="E1049" s="80"/>
      <c r="F1049" s="80"/>
      <c r="G1049" s="80"/>
      <c r="H1049" s="80"/>
      <c r="R1049" s="89"/>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c r="BJ1049"/>
      <c r="BK1049"/>
      <c r="BL1049"/>
      <c r="BM1049"/>
      <c r="BN1049"/>
    </row>
    <row r="1050" spans="1:66" s="78" customFormat="1" x14ac:dyDescent="0.25">
      <c r="A1050" s="76"/>
      <c r="B1050" s="79"/>
      <c r="C1050" s="79"/>
      <c r="D1050" s="80"/>
      <c r="E1050" s="80"/>
      <c r="F1050" s="80"/>
      <c r="G1050" s="80"/>
      <c r="H1050" s="80"/>
      <c r="R1050" s="89"/>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c r="BJ1050"/>
      <c r="BK1050"/>
      <c r="BL1050"/>
      <c r="BM1050"/>
      <c r="BN1050"/>
    </row>
    <row r="1051" spans="1:66" s="78" customFormat="1" x14ac:dyDescent="0.25">
      <c r="A1051" s="76"/>
      <c r="B1051" s="79"/>
      <c r="C1051" s="79"/>
      <c r="D1051" s="80"/>
      <c r="E1051" s="80"/>
      <c r="F1051" s="80"/>
      <c r="G1051" s="80"/>
      <c r="H1051" s="80"/>
      <c r="R1051" s="89"/>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c r="BJ1051"/>
      <c r="BK1051"/>
      <c r="BL1051"/>
      <c r="BM1051"/>
      <c r="BN1051"/>
    </row>
    <row r="1052" spans="1:66" s="78" customFormat="1" x14ac:dyDescent="0.25">
      <c r="A1052" s="76"/>
      <c r="B1052" s="79"/>
      <c r="C1052" s="79"/>
      <c r="D1052" s="80"/>
      <c r="E1052" s="80"/>
      <c r="F1052" s="80"/>
      <c r="G1052" s="80"/>
      <c r="H1052" s="80"/>
      <c r="R1052" s="89"/>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c r="BJ1052"/>
      <c r="BK1052"/>
      <c r="BL1052"/>
      <c r="BM1052"/>
      <c r="BN1052"/>
    </row>
    <row r="1053" spans="1:66" s="78" customFormat="1" x14ac:dyDescent="0.25">
      <c r="A1053" s="76"/>
      <c r="B1053" s="79"/>
      <c r="C1053" s="79"/>
      <c r="D1053" s="80"/>
      <c r="E1053" s="80"/>
      <c r="F1053" s="80"/>
      <c r="G1053" s="80"/>
      <c r="H1053" s="80"/>
      <c r="R1053" s="89"/>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c r="BJ1053"/>
      <c r="BK1053"/>
      <c r="BL1053"/>
      <c r="BM1053"/>
      <c r="BN1053"/>
    </row>
    <row r="1054" spans="1:66" s="78" customFormat="1" x14ac:dyDescent="0.25">
      <c r="A1054" s="76"/>
      <c r="B1054" s="79"/>
      <c r="C1054" s="79"/>
      <c r="D1054" s="80"/>
      <c r="E1054" s="80"/>
      <c r="F1054" s="80"/>
      <c r="G1054" s="80"/>
      <c r="H1054" s="80"/>
      <c r="R1054" s="89"/>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c r="BJ1054"/>
      <c r="BK1054"/>
      <c r="BL1054"/>
      <c r="BM1054"/>
      <c r="BN1054"/>
    </row>
    <row r="1055" spans="1:66" s="78" customFormat="1" x14ac:dyDescent="0.25">
      <c r="A1055" s="76"/>
      <c r="B1055" s="79"/>
      <c r="C1055" s="79"/>
      <c r="D1055" s="80"/>
      <c r="E1055" s="80"/>
      <c r="F1055" s="80"/>
      <c r="G1055" s="80"/>
      <c r="H1055" s="80"/>
      <c r="R1055" s="89"/>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c r="BJ1055"/>
      <c r="BK1055"/>
      <c r="BL1055"/>
      <c r="BM1055"/>
      <c r="BN1055"/>
    </row>
    <row r="1056" spans="1:66" s="78" customFormat="1" x14ac:dyDescent="0.25">
      <c r="A1056" s="76"/>
      <c r="B1056" s="79"/>
      <c r="C1056" s="79"/>
      <c r="D1056" s="80"/>
      <c r="E1056" s="80"/>
      <c r="F1056" s="80"/>
      <c r="G1056" s="80"/>
      <c r="H1056" s="80"/>
      <c r="R1056" s="89"/>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c r="BJ1056"/>
      <c r="BK1056"/>
      <c r="BL1056"/>
      <c r="BM1056"/>
      <c r="BN1056"/>
    </row>
    <row r="1057" spans="1:66" s="78" customFormat="1" x14ac:dyDescent="0.25">
      <c r="A1057" s="76"/>
      <c r="B1057" s="79"/>
      <c r="C1057" s="79"/>
      <c r="D1057" s="80"/>
      <c r="E1057" s="80"/>
      <c r="F1057" s="80"/>
      <c r="G1057" s="80"/>
      <c r="H1057" s="80"/>
      <c r="R1057" s="89"/>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c r="BJ1057"/>
      <c r="BK1057"/>
      <c r="BL1057"/>
      <c r="BM1057"/>
      <c r="BN1057"/>
    </row>
    <row r="1058" spans="1:66" s="78" customFormat="1" x14ac:dyDescent="0.25">
      <c r="A1058" s="76"/>
      <c r="B1058" s="79"/>
      <c r="C1058" s="79"/>
      <c r="D1058" s="80"/>
      <c r="E1058" s="80"/>
      <c r="F1058" s="80"/>
      <c r="G1058" s="80"/>
      <c r="H1058" s="80"/>
      <c r="R1058" s="89"/>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c r="BJ1058"/>
      <c r="BK1058"/>
      <c r="BL1058"/>
      <c r="BM1058"/>
      <c r="BN1058"/>
    </row>
    <row r="1059" spans="1:66" s="78" customFormat="1" x14ac:dyDescent="0.25">
      <c r="A1059" s="76"/>
      <c r="B1059" s="79"/>
      <c r="C1059" s="79"/>
      <c r="D1059" s="80"/>
      <c r="E1059" s="80"/>
      <c r="F1059" s="80"/>
      <c r="G1059" s="80"/>
      <c r="H1059" s="80"/>
      <c r="R1059" s="89"/>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c r="BJ1059"/>
      <c r="BK1059"/>
      <c r="BL1059"/>
      <c r="BM1059"/>
      <c r="BN1059"/>
    </row>
    <row r="1060" spans="1:66" s="78" customFormat="1" x14ac:dyDescent="0.25">
      <c r="A1060" s="76"/>
      <c r="B1060" s="79"/>
      <c r="C1060" s="79"/>
      <c r="D1060" s="80"/>
      <c r="E1060" s="80"/>
      <c r="F1060" s="80"/>
      <c r="G1060" s="80"/>
      <c r="H1060" s="80"/>
      <c r="R1060" s="89"/>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c r="BJ1060"/>
      <c r="BK1060"/>
      <c r="BL1060"/>
      <c r="BM1060"/>
      <c r="BN1060"/>
    </row>
    <row r="1061" spans="1:66" s="78" customFormat="1" x14ac:dyDescent="0.25">
      <c r="A1061" s="76"/>
      <c r="B1061" s="79"/>
      <c r="C1061" s="79"/>
      <c r="D1061" s="80"/>
      <c r="E1061" s="80"/>
      <c r="F1061" s="80"/>
      <c r="G1061" s="80"/>
      <c r="H1061" s="80"/>
      <c r="R1061" s="89"/>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c r="BJ1061"/>
      <c r="BK1061"/>
      <c r="BL1061"/>
      <c r="BM1061"/>
      <c r="BN1061"/>
    </row>
    <row r="1062" spans="1:66" s="78" customFormat="1" x14ac:dyDescent="0.25">
      <c r="A1062" s="76"/>
      <c r="B1062" s="79"/>
      <c r="C1062" s="79"/>
      <c r="D1062" s="80"/>
      <c r="E1062" s="80"/>
      <c r="F1062" s="80"/>
      <c r="G1062" s="80"/>
      <c r="H1062" s="80"/>
      <c r="R1062" s="89"/>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c r="BJ1062"/>
      <c r="BK1062"/>
      <c r="BL1062"/>
      <c r="BM1062"/>
      <c r="BN1062"/>
    </row>
    <row r="1063" spans="1:66" s="78" customFormat="1" x14ac:dyDescent="0.25">
      <c r="A1063" s="76"/>
      <c r="B1063" s="79"/>
      <c r="C1063" s="79"/>
      <c r="D1063" s="80"/>
      <c r="E1063" s="80"/>
      <c r="F1063" s="80"/>
      <c r="G1063" s="80"/>
      <c r="H1063" s="80"/>
      <c r="R1063" s="89"/>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c r="BJ1063"/>
      <c r="BK1063"/>
      <c r="BL1063"/>
      <c r="BM1063"/>
      <c r="BN1063"/>
    </row>
    <row r="1064" spans="1:66" s="78" customFormat="1" x14ac:dyDescent="0.25">
      <c r="A1064" s="76"/>
      <c r="B1064" s="79"/>
      <c r="C1064" s="79"/>
      <c r="D1064" s="80"/>
      <c r="E1064" s="80"/>
      <c r="F1064" s="80"/>
      <c r="G1064" s="80"/>
      <c r="H1064" s="80"/>
      <c r="R1064" s="89"/>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c r="BJ1064"/>
      <c r="BK1064"/>
      <c r="BL1064"/>
      <c r="BM1064"/>
      <c r="BN1064"/>
    </row>
    <row r="1065" spans="1:66" s="78" customFormat="1" x14ac:dyDescent="0.25">
      <c r="A1065" s="76"/>
      <c r="B1065" s="79"/>
      <c r="C1065" s="79"/>
      <c r="D1065" s="80"/>
      <c r="E1065" s="80"/>
      <c r="F1065" s="80"/>
      <c r="G1065" s="80"/>
      <c r="H1065" s="80"/>
      <c r="R1065" s="89"/>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c r="BJ1065"/>
      <c r="BK1065"/>
      <c r="BL1065"/>
      <c r="BM1065"/>
      <c r="BN1065"/>
    </row>
    <row r="1066" spans="1:66" s="78" customFormat="1" x14ac:dyDescent="0.25">
      <c r="A1066" s="76"/>
      <c r="B1066" s="79"/>
      <c r="C1066" s="79"/>
      <c r="D1066" s="80"/>
      <c r="E1066" s="80"/>
      <c r="F1066" s="80"/>
      <c r="G1066" s="80"/>
      <c r="H1066" s="80"/>
      <c r="R1066" s="89"/>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c r="BJ1066"/>
      <c r="BK1066"/>
      <c r="BL1066"/>
      <c r="BM1066"/>
      <c r="BN1066"/>
    </row>
    <row r="1067" spans="1:66" s="78" customFormat="1" x14ac:dyDescent="0.25">
      <c r="A1067" s="76"/>
      <c r="B1067" s="79"/>
      <c r="C1067" s="79"/>
      <c r="D1067" s="80"/>
      <c r="E1067" s="80"/>
      <c r="F1067" s="80"/>
      <c r="G1067" s="80"/>
      <c r="H1067" s="80"/>
      <c r="R1067" s="89"/>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c r="BJ1067"/>
      <c r="BK1067"/>
      <c r="BL1067"/>
      <c r="BM1067"/>
      <c r="BN1067"/>
    </row>
    <row r="1068" spans="1:66" s="78" customFormat="1" x14ac:dyDescent="0.25">
      <c r="A1068" s="76"/>
      <c r="B1068" s="79"/>
      <c r="C1068" s="79"/>
      <c r="D1068" s="80"/>
      <c r="E1068" s="80"/>
      <c r="F1068" s="80"/>
      <c r="G1068" s="80"/>
      <c r="H1068" s="80"/>
      <c r="R1068" s="89"/>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c r="BJ1068"/>
      <c r="BK1068"/>
      <c r="BL1068"/>
      <c r="BM1068"/>
      <c r="BN1068"/>
    </row>
    <row r="1069" spans="1:66" s="78" customFormat="1" x14ac:dyDescent="0.25">
      <c r="A1069" s="76"/>
      <c r="B1069" s="79"/>
      <c r="C1069" s="79"/>
      <c r="D1069" s="80"/>
      <c r="E1069" s="80"/>
      <c r="F1069" s="80"/>
      <c r="G1069" s="80"/>
      <c r="H1069" s="80"/>
      <c r="R1069" s="89"/>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c r="BJ1069"/>
      <c r="BK1069"/>
      <c r="BL1069"/>
      <c r="BM1069"/>
      <c r="BN1069"/>
    </row>
    <row r="1070" spans="1:66" s="78" customFormat="1" x14ac:dyDescent="0.25">
      <c r="A1070" s="76"/>
      <c r="B1070" s="79"/>
      <c r="C1070" s="79"/>
      <c r="D1070" s="80"/>
      <c r="E1070" s="80"/>
      <c r="F1070" s="80"/>
      <c r="G1070" s="80"/>
      <c r="H1070" s="80"/>
      <c r="R1070" s="89"/>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c r="BJ1070"/>
      <c r="BK1070"/>
      <c r="BL1070"/>
      <c r="BM1070"/>
      <c r="BN1070"/>
    </row>
    <row r="1071" spans="1:66" s="78" customFormat="1" x14ac:dyDescent="0.25">
      <c r="A1071" s="76"/>
      <c r="B1071" s="79"/>
      <c r="C1071" s="79"/>
      <c r="D1071" s="80"/>
      <c r="E1071" s="80"/>
      <c r="F1071" s="80"/>
      <c r="G1071" s="80"/>
      <c r="H1071" s="80"/>
      <c r="R1071" s="89"/>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c r="BJ1071"/>
      <c r="BK1071"/>
      <c r="BL1071"/>
      <c r="BM1071"/>
      <c r="BN1071"/>
    </row>
    <row r="1072" spans="1:66" s="78" customFormat="1" x14ac:dyDescent="0.25">
      <c r="A1072" s="76"/>
      <c r="B1072" s="79"/>
      <c r="C1072" s="79"/>
      <c r="D1072" s="80"/>
      <c r="E1072" s="80"/>
      <c r="F1072" s="80"/>
      <c r="G1072" s="80"/>
      <c r="H1072" s="80"/>
      <c r="R1072" s="89"/>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c r="BJ1072"/>
      <c r="BK1072"/>
      <c r="BL1072"/>
      <c r="BM1072"/>
      <c r="BN1072"/>
    </row>
    <row r="1073" spans="1:66" s="78" customFormat="1" x14ac:dyDescent="0.25">
      <c r="A1073" s="76"/>
      <c r="B1073" s="79"/>
      <c r="C1073" s="79"/>
      <c r="D1073" s="80"/>
      <c r="E1073" s="80"/>
      <c r="F1073" s="80"/>
      <c r="G1073" s="80"/>
      <c r="H1073" s="80"/>
      <c r="R1073" s="89"/>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c r="BJ1073"/>
      <c r="BK1073"/>
      <c r="BL1073"/>
      <c r="BM1073"/>
      <c r="BN1073"/>
    </row>
    <row r="1074" spans="1:66" s="78" customFormat="1" x14ac:dyDescent="0.25">
      <c r="A1074" s="76"/>
      <c r="B1074" s="79"/>
      <c r="C1074" s="79"/>
      <c r="D1074" s="80"/>
      <c r="E1074" s="80"/>
      <c r="F1074" s="80"/>
      <c r="G1074" s="80"/>
      <c r="H1074" s="80"/>
      <c r="R1074" s="89"/>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c r="BJ1074"/>
      <c r="BK1074"/>
      <c r="BL1074"/>
      <c r="BM1074"/>
      <c r="BN1074"/>
    </row>
    <row r="1075" spans="1:66" s="78" customFormat="1" x14ac:dyDescent="0.25">
      <c r="A1075" s="76"/>
      <c r="B1075" s="79"/>
      <c r="C1075" s="79"/>
      <c r="D1075" s="80"/>
      <c r="E1075" s="80"/>
      <c r="F1075" s="80"/>
      <c r="G1075" s="80"/>
      <c r="H1075" s="80"/>
      <c r="R1075" s="89"/>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c r="BJ1075"/>
      <c r="BK1075"/>
      <c r="BL1075"/>
      <c r="BM1075"/>
      <c r="BN1075"/>
    </row>
    <row r="1076" spans="1:66" s="78" customFormat="1" x14ac:dyDescent="0.25">
      <c r="A1076" s="76"/>
      <c r="B1076" s="79"/>
      <c r="C1076" s="79"/>
      <c r="D1076" s="80"/>
      <c r="E1076" s="80"/>
      <c r="F1076" s="80"/>
      <c r="G1076" s="80"/>
      <c r="H1076" s="80"/>
      <c r="R1076" s="89"/>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c r="BJ1076"/>
      <c r="BK1076"/>
      <c r="BL1076"/>
      <c r="BM1076"/>
      <c r="BN1076"/>
    </row>
    <row r="1077" spans="1:66" s="78" customFormat="1" x14ac:dyDescent="0.25">
      <c r="A1077" s="76"/>
      <c r="B1077" s="79"/>
      <c r="C1077" s="79"/>
      <c r="D1077" s="80"/>
      <c r="E1077" s="80"/>
      <c r="F1077" s="80"/>
      <c r="G1077" s="80"/>
      <c r="H1077" s="80"/>
      <c r="R1077" s="89"/>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c r="BJ1077"/>
      <c r="BK1077"/>
      <c r="BL1077"/>
      <c r="BM1077"/>
      <c r="BN1077"/>
    </row>
    <row r="1078" spans="1:66" s="78" customFormat="1" x14ac:dyDescent="0.25">
      <c r="A1078" s="76"/>
      <c r="B1078" s="79"/>
      <c r="C1078" s="79"/>
      <c r="D1078" s="80"/>
      <c r="E1078" s="80"/>
      <c r="F1078" s="80"/>
      <c r="G1078" s="80"/>
      <c r="H1078" s="80"/>
      <c r="R1078" s="89"/>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c r="BJ1078"/>
      <c r="BK1078"/>
      <c r="BL1078"/>
      <c r="BM1078"/>
      <c r="BN1078"/>
    </row>
    <row r="1079" spans="1:66" s="78" customFormat="1" x14ac:dyDescent="0.25">
      <c r="A1079" s="76"/>
      <c r="B1079" s="79"/>
      <c r="C1079" s="79"/>
      <c r="D1079" s="80"/>
      <c r="E1079" s="80"/>
      <c r="F1079" s="80"/>
      <c r="G1079" s="80"/>
      <c r="H1079" s="80"/>
      <c r="R1079" s="89"/>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c r="BJ1079"/>
      <c r="BK1079"/>
      <c r="BL1079"/>
      <c r="BM1079"/>
      <c r="BN1079"/>
    </row>
    <row r="1080" spans="1:66" s="78" customFormat="1" x14ac:dyDescent="0.25">
      <c r="A1080" s="76"/>
      <c r="B1080" s="79"/>
      <c r="C1080" s="79"/>
      <c r="D1080" s="80"/>
      <c r="E1080" s="80"/>
      <c r="F1080" s="80"/>
      <c r="G1080" s="80"/>
      <c r="H1080" s="80"/>
      <c r="R1080" s="89"/>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c r="BJ1080"/>
      <c r="BK1080"/>
      <c r="BL1080"/>
      <c r="BM1080"/>
      <c r="BN1080"/>
    </row>
    <row r="1081" spans="1:66" s="78" customFormat="1" x14ac:dyDescent="0.25">
      <c r="A1081" s="76"/>
      <c r="B1081" s="79"/>
      <c r="C1081" s="79"/>
      <c r="D1081" s="80"/>
      <c r="E1081" s="80"/>
      <c r="F1081" s="80"/>
      <c r="G1081" s="80"/>
      <c r="H1081" s="80"/>
      <c r="R1081" s="89"/>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c r="BJ1081"/>
      <c r="BK1081"/>
      <c r="BL1081"/>
      <c r="BM1081"/>
      <c r="BN1081"/>
    </row>
    <row r="1082" spans="1:66" s="78" customFormat="1" x14ac:dyDescent="0.25">
      <c r="A1082" s="76"/>
      <c r="B1082" s="79"/>
      <c r="C1082" s="79"/>
      <c r="D1082" s="80"/>
      <c r="E1082" s="80"/>
      <c r="F1082" s="80"/>
      <c r="G1082" s="80"/>
      <c r="H1082" s="80"/>
      <c r="R1082" s="89"/>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c r="BJ1082"/>
      <c r="BK1082"/>
      <c r="BL1082"/>
      <c r="BM1082"/>
      <c r="BN1082"/>
    </row>
    <row r="1083" spans="1:66" s="78" customFormat="1" x14ac:dyDescent="0.25">
      <c r="A1083" s="76"/>
      <c r="B1083" s="79"/>
      <c r="C1083" s="79"/>
      <c r="D1083" s="80"/>
      <c r="E1083" s="80"/>
      <c r="F1083" s="80"/>
      <c r="G1083" s="80"/>
      <c r="H1083" s="80"/>
      <c r="R1083" s="89"/>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c r="BJ1083"/>
      <c r="BK1083"/>
      <c r="BL1083"/>
      <c r="BM1083"/>
      <c r="BN1083"/>
    </row>
    <row r="1084" spans="1:66" s="78" customFormat="1" x14ac:dyDescent="0.25">
      <c r="A1084" s="76"/>
      <c r="B1084" s="79"/>
      <c r="C1084" s="79"/>
      <c r="D1084" s="80"/>
      <c r="E1084" s="80"/>
      <c r="F1084" s="80"/>
      <c r="G1084" s="80"/>
      <c r="H1084" s="80"/>
      <c r="R1084" s="89"/>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c r="BJ1084"/>
      <c r="BK1084"/>
      <c r="BL1084"/>
      <c r="BM1084"/>
      <c r="BN1084"/>
    </row>
    <row r="1085" spans="1:66" s="78" customFormat="1" x14ac:dyDescent="0.25">
      <c r="A1085" s="76"/>
      <c r="B1085" s="79"/>
      <c r="C1085" s="79"/>
      <c r="D1085" s="80"/>
      <c r="E1085" s="80"/>
      <c r="F1085" s="80"/>
      <c r="G1085" s="80"/>
      <c r="H1085" s="80"/>
      <c r="R1085" s="89"/>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c r="BJ1085"/>
      <c r="BK1085"/>
      <c r="BL1085"/>
      <c r="BM1085"/>
      <c r="BN1085"/>
    </row>
    <row r="1086" spans="1:66" s="78" customFormat="1" x14ac:dyDescent="0.25">
      <c r="A1086" s="76"/>
      <c r="B1086" s="79"/>
      <c r="C1086" s="79"/>
      <c r="D1086" s="80"/>
      <c r="E1086" s="80"/>
      <c r="F1086" s="80"/>
      <c r="G1086" s="80"/>
      <c r="H1086" s="80"/>
      <c r="R1086" s="89"/>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c r="BJ1086"/>
      <c r="BK1086"/>
      <c r="BL1086"/>
      <c r="BM1086"/>
      <c r="BN1086"/>
    </row>
    <row r="1087" spans="1:66" s="78" customFormat="1" x14ac:dyDescent="0.25">
      <c r="A1087" s="76"/>
      <c r="B1087" s="79"/>
      <c r="C1087" s="79"/>
      <c r="D1087" s="80"/>
      <c r="E1087" s="80"/>
      <c r="F1087" s="80"/>
      <c r="G1087" s="80"/>
      <c r="H1087" s="80"/>
      <c r="R1087" s="89"/>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c r="BJ1087"/>
      <c r="BK1087"/>
      <c r="BL1087"/>
      <c r="BM1087"/>
      <c r="BN1087"/>
    </row>
    <row r="1088" spans="1:66" s="78" customFormat="1" x14ac:dyDescent="0.25">
      <c r="A1088" s="76"/>
      <c r="B1088" s="79"/>
      <c r="C1088" s="79"/>
      <c r="D1088" s="80"/>
      <c r="E1088" s="80"/>
      <c r="F1088" s="80"/>
      <c r="G1088" s="80"/>
      <c r="H1088" s="80"/>
      <c r="R1088" s="89"/>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c r="BJ1088"/>
      <c r="BK1088"/>
      <c r="BL1088"/>
      <c r="BM1088"/>
      <c r="BN1088"/>
    </row>
    <row r="1089" spans="1:66" s="78" customFormat="1" x14ac:dyDescent="0.25">
      <c r="A1089" s="76"/>
      <c r="B1089" s="79"/>
      <c r="C1089" s="79"/>
      <c r="D1089" s="80"/>
      <c r="E1089" s="80"/>
      <c r="F1089" s="80"/>
      <c r="G1089" s="80"/>
      <c r="H1089" s="80"/>
      <c r="R1089" s="89"/>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c r="BJ1089"/>
      <c r="BK1089"/>
      <c r="BL1089"/>
      <c r="BM1089"/>
      <c r="BN1089"/>
    </row>
    <row r="1090" spans="1:66" s="78" customFormat="1" x14ac:dyDescent="0.25">
      <c r="A1090" s="76"/>
      <c r="B1090" s="79"/>
      <c r="C1090" s="79"/>
      <c r="D1090" s="80"/>
      <c r="E1090" s="80"/>
      <c r="F1090" s="80"/>
      <c r="G1090" s="80"/>
      <c r="H1090" s="80"/>
      <c r="R1090" s="89"/>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c r="BJ1090"/>
      <c r="BK1090"/>
      <c r="BL1090"/>
      <c r="BM1090"/>
      <c r="BN1090"/>
    </row>
    <row r="1091" spans="1:66" s="78" customFormat="1" x14ac:dyDescent="0.25">
      <c r="A1091" s="76"/>
      <c r="B1091" s="79"/>
      <c r="C1091" s="79"/>
      <c r="D1091" s="80"/>
      <c r="E1091" s="80"/>
      <c r="F1091" s="80"/>
      <c r="G1091" s="80"/>
      <c r="H1091" s="80"/>
      <c r="R1091" s="89"/>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c r="BJ1091"/>
      <c r="BK1091"/>
      <c r="BL1091"/>
      <c r="BM1091"/>
      <c r="BN1091"/>
    </row>
    <row r="1092" spans="1:66" s="78" customFormat="1" x14ac:dyDescent="0.25">
      <c r="A1092" s="76"/>
      <c r="B1092" s="79"/>
      <c r="C1092" s="79"/>
      <c r="D1092" s="80"/>
      <c r="E1092" s="80"/>
      <c r="F1092" s="80"/>
      <c r="G1092" s="80"/>
      <c r="H1092" s="80"/>
      <c r="R1092" s="89"/>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c r="BJ1092"/>
      <c r="BK1092"/>
      <c r="BL1092"/>
      <c r="BM1092"/>
      <c r="BN1092"/>
    </row>
    <row r="1093" spans="1:66" s="78" customFormat="1" x14ac:dyDescent="0.25">
      <c r="A1093" s="76"/>
      <c r="B1093" s="79"/>
      <c r="C1093" s="79"/>
      <c r="D1093" s="80"/>
      <c r="E1093" s="80"/>
      <c r="F1093" s="80"/>
      <c r="G1093" s="80"/>
      <c r="H1093" s="80"/>
      <c r="R1093" s="89"/>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c r="BJ1093"/>
      <c r="BK1093"/>
      <c r="BL1093"/>
      <c r="BM1093"/>
      <c r="BN1093"/>
    </row>
    <row r="1094" spans="1:66" s="78" customFormat="1" x14ac:dyDescent="0.25">
      <c r="A1094" s="76"/>
      <c r="B1094" s="79"/>
      <c r="C1094" s="79"/>
      <c r="D1094" s="80"/>
      <c r="E1094" s="80"/>
      <c r="F1094" s="80"/>
      <c r="G1094" s="80"/>
      <c r="H1094" s="80"/>
      <c r="R1094" s="89"/>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c r="BJ1094"/>
      <c r="BK1094"/>
      <c r="BL1094"/>
      <c r="BM1094"/>
      <c r="BN1094"/>
    </row>
    <row r="1095" spans="1:66" s="78" customFormat="1" x14ac:dyDescent="0.25">
      <c r="A1095" s="76"/>
      <c r="B1095" s="79"/>
      <c r="C1095" s="79"/>
      <c r="D1095" s="80"/>
      <c r="E1095" s="80"/>
      <c r="F1095" s="80"/>
      <c r="G1095" s="80"/>
      <c r="H1095" s="80"/>
      <c r="R1095" s="89"/>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c r="BJ1095"/>
      <c r="BK1095"/>
      <c r="BL1095"/>
      <c r="BM1095"/>
      <c r="BN1095"/>
    </row>
    <row r="1096" spans="1:66" s="78" customFormat="1" x14ac:dyDescent="0.25">
      <c r="A1096" s="76"/>
      <c r="B1096" s="79"/>
      <c r="C1096" s="79"/>
      <c r="D1096" s="80"/>
      <c r="E1096" s="80"/>
      <c r="F1096" s="80"/>
      <c r="G1096" s="80"/>
      <c r="H1096" s="80"/>
      <c r="R1096" s="89"/>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c r="BJ1096"/>
      <c r="BK1096"/>
      <c r="BL1096"/>
      <c r="BM1096"/>
      <c r="BN1096"/>
    </row>
    <row r="1097" spans="1:66" s="78" customFormat="1" x14ac:dyDescent="0.25">
      <c r="A1097" s="76"/>
      <c r="B1097" s="79"/>
      <c r="C1097" s="79"/>
      <c r="D1097" s="80"/>
      <c r="E1097" s="80"/>
      <c r="F1097" s="80"/>
      <c r="G1097" s="80"/>
      <c r="H1097" s="80"/>
      <c r="R1097" s="89"/>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c r="BJ1097"/>
      <c r="BK1097"/>
      <c r="BL1097"/>
      <c r="BM1097"/>
      <c r="BN1097"/>
    </row>
    <row r="1098" spans="1:66" s="78" customFormat="1" x14ac:dyDescent="0.25">
      <c r="A1098" s="76"/>
      <c r="B1098" s="79"/>
      <c r="C1098" s="79"/>
      <c r="D1098" s="80"/>
      <c r="E1098" s="80"/>
      <c r="F1098" s="80"/>
      <c r="G1098" s="80"/>
      <c r="H1098" s="80"/>
      <c r="R1098" s="89"/>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c r="BJ1098"/>
      <c r="BK1098"/>
      <c r="BL1098"/>
      <c r="BM1098"/>
      <c r="BN1098"/>
    </row>
    <row r="1099" spans="1:66" s="78" customFormat="1" x14ac:dyDescent="0.25">
      <c r="A1099" s="76"/>
      <c r="B1099" s="79"/>
      <c r="C1099" s="79"/>
      <c r="D1099" s="80"/>
      <c r="E1099" s="80"/>
      <c r="F1099" s="80"/>
      <c r="G1099" s="80"/>
      <c r="H1099" s="80"/>
      <c r="R1099" s="89"/>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c r="BJ1099"/>
      <c r="BK1099"/>
      <c r="BL1099"/>
      <c r="BM1099"/>
      <c r="BN1099"/>
    </row>
    <row r="1100" spans="1:66" s="78" customFormat="1" x14ac:dyDescent="0.25">
      <c r="A1100" s="76"/>
      <c r="B1100" s="79"/>
      <c r="C1100" s="79"/>
      <c r="D1100" s="80"/>
      <c r="E1100" s="80"/>
      <c r="F1100" s="80"/>
      <c r="G1100" s="80"/>
      <c r="H1100" s="80"/>
      <c r="R1100" s="89"/>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c r="BJ1100"/>
      <c r="BK1100"/>
      <c r="BL1100"/>
      <c r="BM1100"/>
      <c r="BN1100"/>
    </row>
    <row r="1101" spans="1:66" s="78" customFormat="1" x14ac:dyDescent="0.25">
      <c r="A1101" s="76"/>
      <c r="B1101" s="79"/>
      <c r="C1101" s="79"/>
      <c r="D1101" s="80"/>
      <c r="E1101" s="80"/>
      <c r="F1101" s="80"/>
      <c r="G1101" s="80"/>
      <c r="H1101" s="80"/>
      <c r="R1101" s="89"/>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c r="BJ1101"/>
      <c r="BK1101"/>
      <c r="BL1101"/>
      <c r="BM1101"/>
      <c r="BN1101"/>
    </row>
    <row r="1102" spans="1:66" s="78" customFormat="1" x14ac:dyDescent="0.25">
      <c r="A1102" s="76"/>
      <c r="B1102" s="79"/>
      <c r="C1102" s="79"/>
      <c r="D1102" s="80"/>
      <c r="E1102" s="80"/>
      <c r="F1102" s="80"/>
      <c r="G1102" s="80"/>
      <c r="H1102" s="80"/>
      <c r="R1102" s="89"/>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c r="BJ1102"/>
      <c r="BK1102"/>
      <c r="BL1102"/>
      <c r="BM1102"/>
      <c r="BN1102"/>
    </row>
    <row r="1103" spans="1:66" s="78" customFormat="1" x14ac:dyDescent="0.25">
      <c r="A1103" s="76"/>
      <c r="B1103" s="79"/>
      <c r="C1103" s="79"/>
      <c r="D1103" s="80"/>
      <c r="E1103" s="80"/>
      <c r="F1103" s="80"/>
      <c r="G1103" s="80"/>
      <c r="H1103" s="80"/>
      <c r="R1103" s="89"/>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c r="BJ1103"/>
      <c r="BK1103"/>
      <c r="BL1103"/>
      <c r="BM1103"/>
      <c r="BN1103"/>
    </row>
    <row r="1104" spans="1:66" s="78" customFormat="1" x14ac:dyDescent="0.25">
      <c r="A1104" s="76"/>
      <c r="B1104" s="79"/>
      <c r="C1104" s="79"/>
      <c r="D1104" s="80"/>
      <c r="E1104" s="80"/>
      <c r="F1104" s="80"/>
      <c r="G1104" s="80"/>
      <c r="H1104" s="80"/>
      <c r="R1104" s="89"/>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c r="BJ1104"/>
      <c r="BK1104"/>
      <c r="BL1104"/>
      <c r="BM1104"/>
      <c r="BN1104"/>
    </row>
    <row r="1105" spans="1:66" s="78" customFormat="1" x14ac:dyDescent="0.25">
      <c r="A1105" s="76"/>
      <c r="B1105" s="79"/>
      <c r="C1105" s="79"/>
      <c r="D1105" s="80"/>
      <c r="E1105" s="80"/>
      <c r="F1105" s="80"/>
      <c r="G1105" s="80"/>
      <c r="H1105" s="80"/>
      <c r="R1105" s="89"/>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c r="BJ1105"/>
      <c r="BK1105"/>
      <c r="BL1105"/>
      <c r="BM1105"/>
      <c r="BN1105"/>
    </row>
    <row r="1106" spans="1:66" s="78" customFormat="1" x14ac:dyDescent="0.25">
      <c r="A1106" s="76"/>
      <c r="B1106" s="79"/>
      <c r="C1106" s="79"/>
      <c r="D1106" s="80"/>
      <c r="E1106" s="80"/>
      <c r="F1106" s="80"/>
      <c r="G1106" s="80"/>
      <c r="H1106" s="80"/>
      <c r="R1106" s="89"/>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c r="BJ1106"/>
      <c r="BK1106"/>
      <c r="BL1106"/>
      <c r="BM1106"/>
      <c r="BN1106"/>
    </row>
    <row r="1107" spans="1:66" s="78" customFormat="1" x14ac:dyDescent="0.25">
      <c r="A1107" s="76"/>
      <c r="B1107" s="79"/>
      <c r="C1107" s="79"/>
      <c r="D1107" s="80"/>
      <c r="E1107" s="80"/>
      <c r="F1107" s="80"/>
      <c r="G1107" s="80"/>
      <c r="H1107" s="80"/>
      <c r="R1107" s="89"/>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c r="BJ1107"/>
      <c r="BK1107"/>
      <c r="BL1107"/>
      <c r="BM1107"/>
      <c r="BN1107"/>
    </row>
    <row r="1108" spans="1:66" s="78" customFormat="1" x14ac:dyDescent="0.25">
      <c r="A1108" s="76"/>
      <c r="B1108" s="79"/>
      <c r="C1108" s="79"/>
      <c r="D1108" s="80"/>
      <c r="E1108" s="80"/>
      <c r="F1108" s="80"/>
      <c r="G1108" s="80"/>
      <c r="H1108" s="80"/>
      <c r="R1108" s="89"/>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c r="BJ1108"/>
      <c r="BK1108"/>
      <c r="BL1108"/>
      <c r="BM1108"/>
      <c r="BN1108"/>
    </row>
    <row r="1109" spans="1:66" s="78" customFormat="1" x14ac:dyDescent="0.25">
      <c r="A1109" s="76"/>
      <c r="B1109" s="79"/>
      <c r="C1109" s="79"/>
      <c r="D1109" s="80"/>
      <c r="E1109" s="80"/>
      <c r="F1109" s="80"/>
      <c r="G1109" s="80"/>
      <c r="H1109" s="80"/>
      <c r="R1109" s="89"/>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c r="BJ1109"/>
      <c r="BK1109"/>
      <c r="BL1109"/>
      <c r="BM1109"/>
      <c r="BN1109"/>
    </row>
    <row r="1110" spans="1:66" s="78" customFormat="1" x14ac:dyDescent="0.25">
      <c r="A1110" s="76"/>
      <c r="B1110" s="79"/>
      <c r="C1110" s="79"/>
      <c r="D1110" s="80"/>
      <c r="E1110" s="80"/>
      <c r="F1110" s="80"/>
      <c r="G1110" s="80"/>
      <c r="H1110" s="80"/>
      <c r="R1110" s="89"/>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c r="BJ1110"/>
      <c r="BK1110"/>
      <c r="BL1110"/>
      <c r="BM1110"/>
      <c r="BN1110"/>
    </row>
    <row r="1111" spans="1:66" s="78" customFormat="1" x14ac:dyDescent="0.25">
      <c r="A1111" s="76"/>
      <c r="B1111" s="79"/>
      <c r="C1111" s="79"/>
      <c r="D1111" s="80"/>
      <c r="E1111" s="80"/>
      <c r="F1111" s="80"/>
      <c r="G1111" s="80"/>
      <c r="H1111" s="80"/>
      <c r="R1111" s="89"/>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c r="BJ1111"/>
      <c r="BK1111"/>
      <c r="BL1111"/>
      <c r="BM1111"/>
      <c r="BN1111"/>
    </row>
    <row r="1112" spans="1:66" s="78" customFormat="1" x14ac:dyDescent="0.25">
      <c r="A1112" s="76"/>
      <c r="B1112" s="79"/>
      <c r="C1112" s="79"/>
      <c r="D1112" s="80"/>
      <c r="E1112" s="80"/>
      <c r="F1112" s="80"/>
      <c r="G1112" s="80"/>
      <c r="H1112" s="80"/>
      <c r="R1112" s="89"/>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c r="BJ1112"/>
      <c r="BK1112"/>
      <c r="BL1112"/>
      <c r="BM1112"/>
      <c r="BN1112"/>
    </row>
    <row r="1113" spans="1:66" s="78" customFormat="1" x14ac:dyDescent="0.25">
      <c r="A1113" s="76"/>
      <c r="B1113" s="79"/>
      <c r="C1113" s="79"/>
      <c r="D1113" s="80"/>
      <c r="E1113" s="80"/>
      <c r="F1113" s="80"/>
      <c r="G1113" s="80"/>
      <c r="H1113" s="80"/>
      <c r="R1113" s="89"/>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c r="BJ1113"/>
      <c r="BK1113"/>
      <c r="BL1113"/>
      <c r="BM1113"/>
      <c r="BN1113"/>
    </row>
    <row r="1114" spans="1:66" s="78" customFormat="1" x14ac:dyDescent="0.25">
      <c r="A1114" s="76"/>
      <c r="B1114" s="79"/>
      <c r="C1114" s="79"/>
      <c r="D1114" s="80"/>
      <c r="E1114" s="80"/>
      <c r="F1114" s="80"/>
      <c r="G1114" s="80"/>
      <c r="H1114" s="80"/>
      <c r="R1114" s="89"/>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c r="BJ1114"/>
      <c r="BK1114"/>
      <c r="BL1114"/>
      <c r="BM1114"/>
      <c r="BN1114"/>
    </row>
    <row r="1115" spans="1:66" s="78" customFormat="1" x14ac:dyDescent="0.25">
      <c r="A1115" s="76"/>
      <c r="B1115" s="79"/>
      <c r="C1115" s="79"/>
      <c r="D1115" s="80"/>
      <c r="E1115" s="80"/>
      <c r="F1115" s="80"/>
      <c r="G1115" s="80"/>
      <c r="H1115" s="80"/>
      <c r="R1115" s="89"/>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c r="BJ1115"/>
      <c r="BK1115"/>
      <c r="BL1115"/>
      <c r="BM1115"/>
      <c r="BN1115"/>
    </row>
    <row r="1116" spans="1:66" s="78" customFormat="1" x14ac:dyDescent="0.25">
      <c r="A1116" s="76"/>
      <c r="B1116" s="79"/>
      <c r="C1116" s="79"/>
      <c r="D1116" s="80"/>
      <c r="E1116" s="80"/>
      <c r="F1116" s="80"/>
      <c r="G1116" s="80"/>
      <c r="H1116" s="80"/>
      <c r="R1116" s="89"/>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c r="BJ1116"/>
      <c r="BK1116"/>
      <c r="BL1116"/>
      <c r="BM1116"/>
      <c r="BN1116"/>
    </row>
    <row r="1117" spans="1:66" s="78" customFormat="1" x14ac:dyDescent="0.25">
      <c r="A1117" s="76"/>
      <c r="B1117" s="79"/>
      <c r="C1117" s="79"/>
      <c r="D1117" s="80"/>
      <c r="E1117" s="80"/>
      <c r="F1117" s="80"/>
      <c r="G1117" s="80"/>
      <c r="H1117" s="80"/>
      <c r="R1117" s="89"/>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c r="BJ1117"/>
      <c r="BK1117"/>
      <c r="BL1117"/>
      <c r="BM1117"/>
      <c r="BN1117"/>
    </row>
    <row r="1118" spans="1:66" s="78" customFormat="1" x14ac:dyDescent="0.25">
      <c r="A1118" s="76"/>
      <c r="B1118" s="79"/>
      <c r="C1118" s="79"/>
      <c r="D1118" s="80"/>
      <c r="E1118" s="80"/>
      <c r="F1118" s="80"/>
      <c r="G1118" s="80"/>
      <c r="H1118" s="80"/>
      <c r="R1118" s="89"/>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c r="BJ1118"/>
      <c r="BK1118"/>
      <c r="BL1118"/>
      <c r="BM1118"/>
      <c r="BN1118"/>
    </row>
    <row r="1119" spans="1:66" s="78" customFormat="1" x14ac:dyDescent="0.25">
      <c r="A1119" s="76"/>
      <c r="B1119" s="79"/>
      <c r="C1119" s="79"/>
      <c r="D1119" s="80"/>
      <c r="E1119" s="80"/>
      <c r="F1119" s="80"/>
      <c r="G1119" s="80"/>
      <c r="H1119" s="80"/>
      <c r="R1119" s="89"/>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c r="BJ1119"/>
      <c r="BK1119"/>
      <c r="BL1119"/>
      <c r="BM1119"/>
      <c r="BN1119"/>
    </row>
    <row r="1120" spans="1:66" s="78" customFormat="1" x14ac:dyDescent="0.25">
      <c r="A1120" s="76"/>
      <c r="B1120" s="79"/>
      <c r="C1120" s="79"/>
      <c r="D1120" s="80"/>
      <c r="E1120" s="80"/>
      <c r="F1120" s="80"/>
      <c r="G1120" s="80"/>
      <c r="H1120" s="80"/>
      <c r="R1120" s="89"/>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c r="BJ1120"/>
      <c r="BK1120"/>
      <c r="BL1120"/>
      <c r="BM1120"/>
      <c r="BN1120"/>
    </row>
    <row r="1121" spans="1:66" s="78" customFormat="1" x14ac:dyDescent="0.25">
      <c r="A1121" s="76"/>
      <c r="B1121" s="79"/>
      <c r="C1121" s="79"/>
      <c r="D1121" s="80"/>
      <c r="E1121" s="80"/>
      <c r="F1121" s="80"/>
      <c r="G1121" s="80"/>
      <c r="H1121" s="80"/>
      <c r="R1121" s="89"/>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c r="BJ1121"/>
      <c r="BK1121"/>
      <c r="BL1121"/>
      <c r="BM1121"/>
      <c r="BN1121"/>
    </row>
    <row r="1122" spans="1:66" s="78" customFormat="1" x14ac:dyDescent="0.25">
      <c r="A1122" s="76"/>
      <c r="B1122" s="79"/>
      <c r="C1122" s="79"/>
      <c r="D1122" s="80"/>
      <c r="E1122" s="80"/>
      <c r="F1122" s="80"/>
      <c r="G1122" s="80"/>
      <c r="H1122" s="80"/>
      <c r="R1122" s="89"/>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c r="BJ1122"/>
      <c r="BK1122"/>
      <c r="BL1122"/>
      <c r="BM1122"/>
      <c r="BN1122"/>
    </row>
    <row r="1123" spans="1:66" s="78" customFormat="1" x14ac:dyDescent="0.25">
      <c r="A1123" s="76"/>
      <c r="B1123" s="79"/>
      <c r="C1123" s="79"/>
      <c r="D1123" s="80"/>
      <c r="E1123" s="80"/>
      <c r="F1123" s="80"/>
      <c r="G1123" s="80"/>
      <c r="H1123" s="80"/>
      <c r="R1123" s="89"/>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c r="BJ1123"/>
      <c r="BK1123"/>
      <c r="BL1123"/>
      <c r="BM1123"/>
      <c r="BN1123"/>
    </row>
    <row r="1124" spans="1:66" s="78" customFormat="1" x14ac:dyDescent="0.25">
      <c r="A1124" s="76"/>
      <c r="B1124" s="79"/>
      <c r="C1124" s="79"/>
      <c r="D1124" s="80"/>
      <c r="E1124" s="80"/>
      <c r="F1124" s="80"/>
      <c r="G1124" s="80"/>
      <c r="H1124" s="80"/>
      <c r="R1124" s="89"/>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c r="BJ1124"/>
      <c r="BK1124"/>
      <c r="BL1124"/>
      <c r="BM1124"/>
      <c r="BN1124"/>
    </row>
    <row r="1125" spans="1:66" s="78" customFormat="1" x14ac:dyDescent="0.25">
      <c r="A1125" s="76"/>
      <c r="B1125" s="79"/>
      <c r="C1125" s="79"/>
      <c r="D1125" s="80"/>
      <c r="E1125" s="80"/>
      <c r="F1125" s="80"/>
      <c r="G1125" s="80"/>
      <c r="H1125" s="80"/>
      <c r="R1125" s="89"/>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c r="BJ1125"/>
      <c r="BK1125"/>
      <c r="BL1125"/>
      <c r="BM1125"/>
      <c r="BN1125"/>
    </row>
    <row r="1126" spans="1:66" s="78" customFormat="1" x14ac:dyDescent="0.25">
      <c r="A1126" s="76"/>
      <c r="B1126" s="79"/>
      <c r="C1126" s="79"/>
      <c r="D1126" s="80"/>
      <c r="E1126" s="80"/>
      <c r="F1126" s="80"/>
      <c r="G1126" s="80"/>
      <c r="H1126" s="80"/>
      <c r="R1126" s="89"/>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c r="BJ1126"/>
      <c r="BK1126"/>
      <c r="BL1126"/>
      <c r="BM1126"/>
      <c r="BN1126"/>
    </row>
    <row r="1127" spans="1:66" s="78" customFormat="1" x14ac:dyDescent="0.25">
      <c r="A1127" s="76"/>
      <c r="B1127" s="79"/>
      <c r="C1127" s="79"/>
      <c r="D1127" s="80"/>
      <c r="E1127" s="80"/>
      <c r="F1127" s="80"/>
      <c r="G1127" s="80"/>
      <c r="H1127" s="80"/>
      <c r="R1127" s="89"/>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c r="BJ1127"/>
      <c r="BK1127"/>
      <c r="BL1127"/>
      <c r="BM1127"/>
      <c r="BN1127"/>
    </row>
    <row r="1128" spans="1:66" s="78" customFormat="1" x14ac:dyDescent="0.25">
      <c r="A1128" s="76"/>
      <c r="B1128" s="79"/>
      <c r="C1128" s="79"/>
      <c r="D1128" s="80"/>
      <c r="E1128" s="80"/>
      <c r="F1128" s="80"/>
      <c r="G1128" s="80"/>
      <c r="H1128" s="80"/>
      <c r="R1128" s="89"/>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c r="BJ1128"/>
      <c r="BK1128"/>
      <c r="BL1128"/>
      <c r="BM1128"/>
      <c r="BN1128"/>
    </row>
    <row r="1129" spans="1:66" s="78" customFormat="1" x14ac:dyDescent="0.25">
      <c r="A1129" s="76"/>
      <c r="B1129" s="79"/>
      <c r="C1129" s="79"/>
      <c r="D1129" s="80"/>
      <c r="E1129" s="80"/>
      <c r="F1129" s="80"/>
      <c r="G1129" s="80"/>
      <c r="H1129" s="80"/>
      <c r="R1129" s="89"/>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c r="BJ1129"/>
      <c r="BK1129"/>
      <c r="BL1129"/>
      <c r="BM1129"/>
      <c r="BN1129"/>
    </row>
    <row r="1130" spans="1:66" s="78" customFormat="1" x14ac:dyDescent="0.25">
      <c r="A1130" s="76"/>
      <c r="B1130" s="79"/>
      <c r="C1130" s="79"/>
      <c r="D1130" s="80"/>
      <c r="E1130" s="80"/>
      <c r="F1130" s="80"/>
      <c r="G1130" s="80"/>
      <c r="H1130" s="80"/>
      <c r="R1130" s="89"/>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c r="BJ1130"/>
      <c r="BK1130"/>
      <c r="BL1130"/>
      <c r="BM1130"/>
      <c r="BN1130"/>
    </row>
    <row r="1131" spans="1:66" s="78" customFormat="1" x14ac:dyDescent="0.25">
      <c r="A1131" s="76"/>
      <c r="B1131" s="79"/>
      <c r="C1131" s="79"/>
      <c r="D1131" s="80"/>
      <c r="E1131" s="80"/>
      <c r="F1131" s="80"/>
      <c r="G1131" s="80"/>
      <c r="H1131" s="80"/>
      <c r="R1131" s="89"/>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c r="BJ1131"/>
      <c r="BK1131"/>
      <c r="BL1131"/>
      <c r="BM1131"/>
      <c r="BN1131"/>
    </row>
    <row r="1132" spans="1:66" s="78" customFormat="1" x14ac:dyDescent="0.25">
      <c r="A1132" s="76"/>
      <c r="B1132" s="79"/>
      <c r="C1132" s="79"/>
      <c r="D1132" s="80"/>
      <c r="E1132" s="80"/>
      <c r="F1132" s="80"/>
      <c r="G1132" s="80"/>
      <c r="H1132" s="80"/>
      <c r="R1132" s="89"/>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c r="BJ1132"/>
      <c r="BK1132"/>
      <c r="BL1132"/>
      <c r="BM1132"/>
      <c r="BN1132"/>
    </row>
    <row r="1133" spans="1:66" s="78" customFormat="1" x14ac:dyDescent="0.25">
      <c r="A1133" s="76"/>
      <c r="B1133" s="79"/>
      <c r="C1133" s="79"/>
      <c r="D1133" s="80"/>
      <c r="E1133" s="80"/>
      <c r="F1133" s="80"/>
      <c r="G1133" s="80"/>
      <c r="H1133" s="80"/>
      <c r="R1133" s="89"/>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c r="BJ1133"/>
      <c r="BK1133"/>
      <c r="BL1133"/>
      <c r="BM1133"/>
      <c r="BN1133"/>
    </row>
    <row r="1134" spans="1:66" s="78" customFormat="1" x14ac:dyDescent="0.25">
      <c r="A1134" s="76"/>
      <c r="B1134" s="79"/>
      <c r="C1134" s="79"/>
      <c r="D1134" s="80"/>
      <c r="E1134" s="80"/>
      <c r="F1134" s="80"/>
      <c r="G1134" s="80"/>
      <c r="H1134" s="80"/>
      <c r="R1134" s="89"/>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c r="BJ1134"/>
      <c r="BK1134"/>
      <c r="BL1134"/>
      <c r="BM1134"/>
      <c r="BN1134"/>
    </row>
    <row r="1135" spans="1:66" s="78" customFormat="1" x14ac:dyDescent="0.25">
      <c r="A1135" s="76"/>
      <c r="B1135" s="79"/>
      <c r="C1135" s="79"/>
      <c r="D1135" s="80"/>
      <c r="E1135" s="80"/>
      <c r="F1135" s="80"/>
      <c r="G1135" s="80"/>
      <c r="H1135" s="80"/>
      <c r="R1135" s="89"/>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c r="BJ1135"/>
      <c r="BK1135"/>
      <c r="BL1135"/>
      <c r="BM1135"/>
      <c r="BN1135"/>
    </row>
    <row r="1136" spans="1:66" s="78" customFormat="1" x14ac:dyDescent="0.25">
      <c r="A1136" s="76"/>
      <c r="B1136" s="79"/>
      <c r="C1136" s="79"/>
      <c r="D1136" s="80"/>
      <c r="E1136" s="80"/>
      <c r="F1136" s="80"/>
      <c r="G1136" s="80"/>
      <c r="H1136" s="80"/>
      <c r="R1136" s="89"/>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c r="BJ1136"/>
      <c r="BK1136"/>
      <c r="BL1136"/>
      <c r="BM1136"/>
      <c r="BN1136"/>
    </row>
    <row r="1137" spans="1:66" s="78" customFormat="1" x14ac:dyDescent="0.25">
      <c r="A1137" s="76"/>
      <c r="B1137" s="79"/>
      <c r="C1137" s="79"/>
      <c r="D1137" s="80"/>
      <c r="E1137" s="80"/>
      <c r="F1137" s="80"/>
      <c r="G1137" s="80"/>
      <c r="H1137" s="80"/>
      <c r="R1137" s="89"/>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c r="BJ1137"/>
      <c r="BK1137"/>
      <c r="BL1137"/>
      <c r="BM1137"/>
      <c r="BN1137"/>
    </row>
    <row r="1138" spans="1:66" s="78" customFormat="1" x14ac:dyDescent="0.25">
      <c r="A1138" s="76"/>
      <c r="B1138" s="79"/>
      <c r="C1138" s="79"/>
      <c r="D1138" s="80"/>
      <c r="E1138" s="80"/>
      <c r="F1138" s="80"/>
      <c r="G1138" s="80"/>
      <c r="H1138" s="80"/>
      <c r="R1138" s="89"/>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c r="BJ1138"/>
      <c r="BK1138"/>
      <c r="BL1138"/>
      <c r="BM1138"/>
      <c r="BN1138"/>
    </row>
    <row r="1139" spans="1:66" s="78" customFormat="1" x14ac:dyDescent="0.25">
      <c r="A1139" s="76"/>
      <c r="B1139" s="79"/>
      <c r="C1139" s="79"/>
      <c r="D1139" s="80"/>
      <c r="E1139" s="80"/>
      <c r="F1139" s="80"/>
      <c r="G1139" s="80"/>
      <c r="H1139" s="80"/>
      <c r="R1139" s="89"/>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c r="BJ1139"/>
      <c r="BK1139"/>
      <c r="BL1139"/>
      <c r="BM1139"/>
      <c r="BN1139"/>
    </row>
    <row r="1140" spans="1:66" s="78" customFormat="1" x14ac:dyDescent="0.25">
      <c r="A1140" s="76"/>
      <c r="B1140" s="79"/>
      <c r="C1140" s="79"/>
      <c r="D1140" s="80"/>
      <c r="E1140" s="80"/>
      <c r="F1140" s="80"/>
      <c r="G1140" s="80"/>
      <c r="H1140" s="80"/>
      <c r="R1140" s="89"/>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c r="BJ1140"/>
      <c r="BK1140"/>
      <c r="BL1140"/>
      <c r="BM1140"/>
      <c r="BN1140"/>
    </row>
    <row r="1141" spans="1:66" s="78" customFormat="1" x14ac:dyDescent="0.25">
      <c r="A1141" s="76"/>
      <c r="B1141" s="79"/>
      <c r="C1141" s="79"/>
      <c r="D1141" s="80"/>
      <c r="E1141" s="80"/>
      <c r="F1141" s="80"/>
      <c r="G1141" s="80"/>
      <c r="H1141" s="80"/>
      <c r="R1141" s="89"/>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c r="BJ1141"/>
      <c r="BK1141"/>
      <c r="BL1141"/>
      <c r="BM1141"/>
      <c r="BN1141"/>
    </row>
    <row r="1142" spans="1:66" s="78" customFormat="1" x14ac:dyDescent="0.25">
      <c r="A1142" s="76"/>
      <c r="B1142" s="79"/>
      <c r="C1142" s="79"/>
      <c r="D1142" s="80"/>
      <c r="E1142" s="80"/>
      <c r="F1142" s="80"/>
      <c r="G1142" s="80"/>
      <c r="H1142" s="80"/>
      <c r="R1142" s="89"/>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c r="BJ1142"/>
      <c r="BK1142"/>
      <c r="BL1142"/>
      <c r="BM1142"/>
      <c r="BN1142"/>
    </row>
    <row r="1143" spans="1:66" s="78" customFormat="1" x14ac:dyDescent="0.25">
      <c r="A1143" s="76"/>
      <c r="B1143" s="79"/>
      <c r="C1143" s="79"/>
      <c r="D1143" s="80"/>
      <c r="E1143" s="80"/>
      <c r="F1143" s="80"/>
      <c r="G1143" s="80"/>
      <c r="H1143" s="80"/>
      <c r="R1143" s="89"/>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c r="BJ1143"/>
      <c r="BK1143"/>
      <c r="BL1143"/>
      <c r="BM1143"/>
      <c r="BN1143"/>
    </row>
    <row r="1144" spans="1:66" s="78" customFormat="1" x14ac:dyDescent="0.25">
      <c r="A1144" s="76"/>
      <c r="B1144" s="79"/>
      <c r="C1144" s="79"/>
      <c r="D1144" s="80"/>
      <c r="E1144" s="80"/>
      <c r="F1144" s="80"/>
      <c r="G1144" s="80"/>
      <c r="H1144" s="80"/>
      <c r="R1144" s="89"/>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c r="BJ1144"/>
      <c r="BK1144"/>
      <c r="BL1144"/>
      <c r="BM1144"/>
      <c r="BN1144"/>
    </row>
    <row r="1145" spans="1:66" s="78" customFormat="1" x14ac:dyDescent="0.25">
      <c r="A1145" s="76"/>
      <c r="B1145" s="79"/>
      <c r="C1145" s="79"/>
      <c r="D1145" s="80"/>
      <c r="E1145" s="80"/>
      <c r="F1145" s="80"/>
      <c r="G1145" s="80"/>
      <c r="H1145" s="80"/>
      <c r="R1145" s="89"/>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c r="BJ1145"/>
      <c r="BK1145"/>
      <c r="BL1145"/>
      <c r="BM1145"/>
      <c r="BN1145"/>
    </row>
    <row r="1146" spans="1:66" s="78" customFormat="1" x14ac:dyDescent="0.25">
      <c r="A1146" s="76"/>
      <c r="B1146" s="79"/>
      <c r="C1146" s="79"/>
      <c r="D1146" s="80"/>
      <c r="E1146" s="80"/>
      <c r="F1146" s="80"/>
      <c r="G1146" s="80"/>
      <c r="H1146" s="80"/>
      <c r="R1146" s="89"/>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c r="BJ1146"/>
      <c r="BK1146"/>
      <c r="BL1146"/>
      <c r="BM1146"/>
      <c r="BN1146"/>
    </row>
    <row r="1147" spans="1:66" s="78" customFormat="1" x14ac:dyDescent="0.25">
      <c r="A1147" s="76"/>
      <c r="B1147" s="79"/>
      <c r="C1147" s="79"/>
      <c r="D1147" s="80"/>
      <c r="E1147" s="80"/>
      <c r="F1147" s="80"/>
      <c r="G1147" s="80"/>
      <c r="H1147" s="80"/>
      <c r="R1147" s="89"/>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c r="BJ1147"/>
      <c r="BK1147"/>
      <c r="BL1147"/>
      <c r="BM1147"/>
      <c r="BN1147"/>
    </row>
    <row r="1148" spans="1:66" s="78" customFormat="1" x14ac:dyDescent="0.25">
      <c r="A1148" s="76"/>
      <c r="B1148" s="79"/>
      <c r="C1148" s="79"/>
      <c r="D1148" s="80"/>
      <c r="E1148" s="80"/>
      <c r="F1148" s="80"/>
      <c r="G1148" s="80"/>
      <c r="H1148" s="80"/>
      <c r="R1148" s="89"/>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c r="BJ1148"/>
      <c r="BK1148"/>
      <c r="BL1148"/>
      <c r="BM1148"/>
      <c r="BN1148"/>
    </row>
    <row r="1149" spans="1:66" s="78" customFormat="1" x14ac:dyDescent="0.25">
      <c r="A1149" s="76"/>
      <c r="B1149" s="79"/>
      <c r="C1149" s="79"/>
      <c r="D1149" s="80"/>
      <c r="E1149" s="80"/>
      <c r="F1149" s="80"/>
      <c r="G1149" s="80"/>
      <c r="H1149" s="80"/>
      <c r="R1149" s="89"/>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c r="BJ1149"/>
      <c r="BK1149"/>
      <c r="BL1149"/>
      <c r="BM1149"/>
      <c r="BN1149"/>
    </row>
    <row r="1150" spans="1:66" s="78" customFormat="1" x14ac:dyDescent="0.25">
      <c r="A1150" s="76"/>
      <c r="B1150" s="79"/>
      <c r="C1150" s="79"/>
      <c r="D1150" s="80"/>
      <c r="E1150" s="80"/>
      <c r="F1150" s="80"/>
      <c r="G1150" s="80"/>
      <c r="H1150" s="80"/>
      <c r="R1150" s="89"/>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c r="BJ1150"/>
      <c r="BK1150"/>
      <c r="BL1150"/>
      <c r="BM1150"/>
      <c r="BN1150"/>
    </row>
    <row r="1151" spans="1:66" s="78" customFormat="1" x14ac:dyDescent="0.25">
      <c r="A1151" s="76"/>
      <c r="B1151" s="79"/>
      <c r="C1151" s="79"/>
      <c r="D1151" s="80"/>
      <c r="E1151" s="80"/>
      <c r="F1151" s="80"/>
      <c r="G1151" s="80"/>
      <c r="H1151" s="80"/>
      <c r="R1151" s="89"/>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c r="BJ1151"/>
      <c r="BK1151"/>
      <c r="BL1151"/>
      <c r="BM1151"/>
      <c r="BN1151"/>
    </row>
    <row r="1152" spans="1:66" s="78" customFormat="1" x14ac:dyDescent="0.25">
      <c r="A1152" s="76"/>
      <c r="B1152" s="79"/>
      <c r="C1152" s="79"/>
      <c r="D1152" s="80"/>
      <c r="E1152" s="80"/>
      <c r="F1152" s="80"/>
      <c r="G1152" s="80"/>
      <c r="H1152" s="80"/>
      <c r="R1152" s="89"/>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c r="BJ1152"/>
      <c r="BK1152"/>
      <c r="BL1152"/>
      <c r="BM1152"/>
      <c r="BN1152"/>
    </row>
    <row r="1153" spans="1:66" s="78" customFormat="1" x14ac:dyDescent="0.25">
      <c r="A1153" s="76"/>
      <c r="B1153" s="79"/>
      <c r="C1153" s="79"/>
      <c r="D1153" s="80"/>
      <c r="E1153" s="80"/>
      <c r="F1153" s="80"/>
      <c r="G1153" s="80"/>
      <c r="H1153" s="80"/>
      <c r="R1153" s="89"/>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c r="BJ1153"/>
      <c r="BK1153"/>
      <c r="BL1153"/>
      <c r="BM1153"/>
      <c r="BN1153"/>
    </row>
    <row r="1154" spans="1:66" s="78" customFormat="1" x14ac:dyDescent="0.25">
      <c r="A1154" s="76"/>
      <c r="B1154" s="79"/>
      <c r="C1154" s="79"/>
      <c r="D1154" s="80"/>
      <c r="E1154" s="80"/>
      <c r="F1154" s="80"/>
      <c r="G1154" s="80"/>
      <c r="H1154" s="80"/>
      <c r="R1154" s="89"/>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c r="BJ1154"/>
      <c r="BK1154"/>
      <c r="BL1154"/>
      <c r="BM1154"/>
      <c r="BN1154"/>
    </row>
    <row r="1155" spans="1:66" s="78" customFormat="1" x14ac:dyDescent="0.25">
      <c r="A1155" s="76"/>
      <c r="B1155" s="79"/>
      <c r="C1155" s="79"/>
      <c r="D1155" s="80"/>
      <c r="E1155" s="80"/>
      <c r="F1155" s="80"/>
      <c r="G1155" s="80"/>
      <c r="H1155" s="80"/>
      <c r="R1155" s="89"/>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c r="BJ1155"/>
      <c r="BK1155"/>
      <c r="BL1155"/>
      <c r="BM1155"/>
      <c r="BN1155"/>
    </row>
    <row r="1156" spans="1:66" s="78" customFormat="1" x14ac:dyDescent="0.25">
      <c r="A1156" s="76"/>
      <c r="B1156" s="79"/>
      <c r="C1156" s="79"/>
      <c r="D1156" s="80"/>
      <c r="E1156" s="80"/>
      <c r="F1156" s="80"/>
      <c r="G1156" s="80"/>
      <c r="H1156" s="80"/>
      <c r="R1156" s="89"/>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c r="BJ1156"/>
      <c r="BK1156"/>
      <c r="BL1156"/>
      <c r="BM1156"/>
      <c r="BN1156"/>
    </row>
    <row r="1157" spans="1:66" s="78" customFormat="1" x14ac:dyDescent="0.25">
      <c r="A1157" s="76"/>
      <c r="B1157" s="79"/>
      <c r="C1157" s="79"/>
      <c r="D1157" s="80"/>
      <c r="E1157" s="80"/>
      <c r="F1157" s="80"/>
      <c r="G1157" s="80"/>
      <c r="H1157" s="80"/>
      <c r="R1157" s="89"/>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c r="BJ1157"/>
      <c r="BK1157"/>
      <c r="BL1157"/>
      <c r="BM1157"/>
      <c r="BN1157"/>
    </row>
    <row r="1158" spans="1:66" s="78" customFormat="1" x14ac:dyDescent="0.25">
      <c r="A1158" s="76"/>
      <c r="B1158" s="79"/>
      <c r="C1158" s="79"/>
      <c r="D1158" s="80"/>
      <c r="E1158" s="80"/>
      <c r="F1158" s="80"/>
      <c r="G1158" s="80"/>
      <c r="H1158" s="80"/>
      <c r="R1158" s="89"/>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c r="BJ1158"/>
      <c r="BK1158"/>
      <c r="BL1158"/>
      <c r="BM1158"/>
      <c r="BN1158"/>
    </row>
    <row r="1159" spans="1:66" s="78" customFormat="1" x14ac:dyDescent="0.25">
      <c r="A1159" s="76"/>
      <c r="B1159" s="79"/>
      <c r="C1159" s="79"/>
      <c r="D1159" s="80"/>
      <c r="E1159" s="80"/>
      <c r="F1159" s="80"/>
      <c r="G1159" s="80"/>
      <c r="H1159" s="80"/>
      <c r="R1159" s="89"/>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c r="BJ1159"/>
      <c r="BK1159"/>
      <c r="BL1159"/>
      <c r="BM1159"/>
      <c r="BN1159"/>
    </row>
    <row r="1160" spans="1:66" s="78" customFormat="1" x14ac:dyDescent="0.25">
      <c r="A1160" s="76"/>
      <c r="B1160" s="79"/>
      <c r="C1160" s="79"/>
      <c r="D1160" s="80"/>
      <c r="E1160" s="80"/>
      <c r="F1160" s="80"/>
      <c r="G1160" s="80"/>
      <c r="H1160" s="80"/>
      <c r="R1160" s="89"/>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c r="BJ1160"/>
      <c r="BK1160"/>
      <c r="BL1160"/>
      <c r="BM1160"/>
      <c r="BN1160"/>
    </row>
    <row r="1161" spans="1:66" s="78" customFormat="1" x14ac:dyDescent="0.25">
      <c r="A1161" s="76"/>
      <c r="B1161" s="79"/>
      <c r="C1161" s="79"/>
      <c r="D1161" s="80"/>
      <c r="E1161" s="80"/>
      <c r="F1161" s="80"/>
      <c r="G1161" s="80"/>
      <c r="H1161" s="80"/>
      <c r="R1161" s="89"/>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c r="BJ1161"/>
      <c r="BK1161"/>
      <c r="BL1161"/>
      <c r="BM1161"/>
      <c r="BN1161"/>
    </row>
    <row r="1162" spans="1:66" s="78" customFormat="1" x14ac:dyDescent="0.25">
      <c r="A1162" s="76"/>
      <c r="B1162" s="79"/>
      <c r="C1162" s="79"/>
      <c r="D1162" s="80"/>
      <c r="E1162" s="80"/>
      <c r="F1162" s="80"/>
      <c r="G1162" s="80"/>
      <c r="H1162" s="80"/>
      <c r="R1162" s="89"/>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c r="BJ1162"/>
      <c r="BK1162"/>
      <c r="BL1162"/>
      <c r="BM1162"/>
      <c r="BN1162"/>
    </row>
    <row r="1163" spans="1:66" s="78" customFormat="1" x14ac:dyDescent="0.25">
      <c r="A1163" s="76"/>
      <c r="B1163" s="79"/>
      <c r="C1163" s="79"/>
      <c r="D1163" s="80"/>
      <c r="E1163" s="80"/>
      <c r="F1163" s="80"/>
      <c r="G1163" s="80"/>
      <c r="H1163" s="80"/>
      <c r="R1163" s="89"/>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c r="BJ1163"/>
      <c r="BK1163"/>
      <c r="BL1163"/>
      <c r="BM1163"/>
      <c r="BN1163"/>
    </row>
    <row r="1164" spans="1:66" s="78" customFormat="1" x14ac:dyDescent="0.25">
      <c r="A1164" s="76"/>
      <c r="B1164" s="79"/>
      <c r="C1164" s="79"/>
      <c r="D1164" s="80"/>
      <c r="E1164" s="80"/>
      <c r="F1164" s="80"/>
      <c r="G1164" s="80"/>
      <c r="H1164" s="80"/>
      <c r="R1164" s="89"/>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c r="BJ1164"/>
      <c r="BK1164"/>
      <c r="BL1164"/>
      <c r="BM1164"/>
      <c r="BN1164"/>
    </row>
    <row r="1165" spans="1:66" s="78" customFormat="1" x14ac:dyDescent="0.25">
      <c r="A1165" s="76"/>
      <c r="B1165" s="79"/>
      <c r="C1165" s="79"/>
      <c r="D1165" s="80"/>
      <c r="E1165" s="80"/>
      <c r="F1165" s="80"/>
      <c r="G1165" s="80"/>
      <c r="H1165" s="80"/>
      <c r="R1165" s="89"/>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c r="BJ1165"/>
      <c r="BK1165"/>
      <c r="BL1165"/>
      <c r="BM1165"/>
      <c r="BN1165"/>
    </row>
    <row r="1166" spans="1:66" s="78" customFormat="1" x14ac:dyDescent="0.25">
      <c r="A1166" s="76"/>
      <c r="B1166" s="79"/>
      <c r="C1166" s="79"/>
      <c r="D1166" s="80"/>
      <c r="E1166" s="80"/>
      <c r="F1166" s="80"/>
      <c r="G1166" s="80"/>
      <c r="H1166" s="80"/>
      <c r="R1166" s="89"/>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c r="BJ1166"/>
      <c r="BK1166"/>
      <c r="BL1166"/>
      <c r="BM1166"/>
      <c r="BN1166"/>
    </row>
    <row r="1167" spans="1:66" s="78" customFormat="1" x14ac:dyDescent="0.25">
      <c r="A1167" s="76"/>
      <c r="B1167" s="79"/>
      <c r="C1167" s="79"/>
      <c r="D1167" s="80"/>
      <c r="E1167" s="80"/>
      <c r="F1167" s="80"/>
      <c r="G1167" s="80"/>
      <c r="H1167" s="80"/>
      <c r="R1167" s="89"/>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c r="BJ1167"/>
      <c r="BK1167"/>
      <c r="BL1167"/>
      <c r="BM1167"/>
      <c r="BN1167"/>
    </row>
    <row r="1168" spans="1:66" s="78" customFormat="1" x14ac:dyDescent="0.25">
      <c r="A1168" s="76"/>
      <c r="B1168" s="79"/>
      <c r="C1168" s="79"/>
      <c r="D1168" s="80"/>
      <c r="E1168" s="80"/>
      <c r="F1168" s="80"/>
      <c r="G1168" s="80"/>
      <c r="H1168" s="80"/>
      <c r="R1168" s="89"/>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c r="BJ1168"/>
      <c r="BK1168"/>
      <c r="BL1168"/>
      <c r="BM1168"/>
      <c r="BN1168"/>
    </row>
    <row r="1169" spans="1:66" s="78" customFormat="1" x14ac:dyDescent="0.25">
      <c r="A1169" s="76"/>
      <c r="B1169" s="79"/>
      <c r="C1169" s="79"/>
      <c r="D1169" s="80"/>
      <c r="E1169" s="80"/>
      <c r="F1169" s="80"/>
      <c r="G1169" s="80"/>
      <c r="H1169" s="80"/>
      <c r="R1169" s="89"/>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c r="BJ1169"/>
      <c r="BK1169"/>
      <c r="BL1169"/>
      <c r="BM1169"/>
      <c r="BN1169"/>
    </row>
    <row r="1170" spans="1:66" s="78" customFormat="1" x14ac:dyDescent="0.25">
      <c r="A1170" s="76"/>
      <c r="B1170" s="79"/>
      <c r="C1170" s="79"/>
      <c r="D1170" s="80"/>
      <c r="E1170" s="80"/>
      <c r="F1170" s="80"/>
      <c r="G1170" s="80"/>
      <c r="H1170" s="80"/>
      <c r="R1170" s="89"/>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c r="BJ1170"/>
      <c r="BK1170"/>
      <c r="BL1170"/>
      <c r="BM1170"/>
      <c r="BN1170"/>
    </row>
    <row r="1171" spans="1:66" s="78" customFormat="1" x14ac:dyDescent="0.25">
      <c r="A1171" s="76"/>
      <c r="B1171" s="79"/>
      <c r="C1171" s="79"/>
      <c r="D1171" s="80"/>
      <c r="E1171" s="80"/>
      <c r="F1171" s="80"/>
      <c r="G1171" s="80"/>
      <c r="H1171" s="80"/>
      <c r="R1171" s="89"/>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c r="BJ1171"/>
      <c r="BK1171"/>
      <c r="BL1171"/>
      <c r="BM1171"/>
      <c r="BN1171"/>
    </row>
    <row r="1172" spans="1:66" s="78" customFormat="1" x14ac:dyDescent="0.25">
      <c r="A1172" s="76"/>
      <c r="B1172" s="79"/>
      <c r="C1172" s="79"/>
      <c r="D1172" s="80"/>
      <c r="E1172" s="80"/>
      <c r="F1172" s="80"/>
      <c r="G1172" s="80"/>
      <c r="H1172" s="80"/>
      <c r="R1172" s="89"/>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c r="BJ1172"/>
      <c r="BK1172"/>
      <c r="BL1172"/>
      <c r="BM1172"/>
      <c r="BN1172"/>
    </row>
    <row r="1173" spans="1:66" s="78" customFormat="1" x14ac:dyDescent="0.25">
      <c r="A1173" s="76"/>
      <c r="B1173" s="79"/>
      <c r="C1173" s="79"/>
      <c r="D1173" s="80"/>
      <c r="E1173" s="80"/>
      <c r="F1173" s="80"/>
      <c r="G1173" s="80"/>
      <c r="H1173" s="80"/>
      <c r="R1173" s="89"/>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c r="BJ1173"/>
      <c r="BK1173"/>
      <c r="BL1173"/>
      <c r="BM1173"/>
      <c r="BN1173"/>
    </row>
    <row r="1174" spans="1:66" s="78" customFormat="1" x14ac:dyDescent="0.25">
      <c r="A1174" s="76"/>
      <c r="B1174" s="79"/>
      <c r="C1174" s="79"/>
      <c r="D1174" s="80"/>
      <c r="E1174" s="80"/>
      <c r="F1174" s="80"/>
      <c r="G1174" s="80"/>
      <c r="H1174" s="80"/>
      <c r="R1174" s="89"/>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c r="BJ1174"/>
      <c r="BK1174"/>
      <c r="BL1174"/>
      <c r="BM1174"/>
      <c r="BN1174"/>
    </row>
    <row r="1175" spans="1:66" s="78" customFormat="1" x14ac:dyDescent="0.25">
      <c r="A1175" s="76"/>
      <c r="B1175" s="79"/>
      <c r="C1175" s="79"/>
      <c r="D1175" s="80"/>
      <c r="E1175" s="80"/>
      <c r="F1175" s="80"/>
      <c r="G1175" s="80"/>
      <c r="H1175" s="80"/>
      <c r="R1175" s="89"/>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c r="BJ1175"/>
      <c r="BK1175"/>
      <c r="BL1175"/>
      <c r="BM1175"/>
      <c r="BN1175"/>
    </row>
    <row r="1176" spans="1:66" s="78" customFormat="1" x14ac:dyDescent="0.25">
      <c r="A1176" s="76"/>
      <c r="B1176" s="79"/>
      <c r="C1176" s="79"/>
      <c r="D1176" s="80"/>
      <c r="E1176" s="80"/>
      <c r="F1176" s="80"/>
      <c r="G1176" s="80"/>
      <c r="H1176" s="80"/>
      <c r="R1176" s="89"/>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c r="BJ1176"/>
      <c r="BK1176"/>
      <c r="BL1176"/>
      <c r="BM1176"/>
      <c r="BN1176"/>
    </row>
    <row r="1177" spans="1:66" s="78" customFormat="1" x14ac:dyDescent="0.25">
      <c r="A1177" s="76"/>
      <c r="B1177" s="79"/>
      <c r="C1177" s="79"/>
      <c r="D1177" s="80"/>
      <c r="E1177" s="80"/>
      <c r="F1177" s="80"/>
      <c r="G1177" s="80"/>
      <c r="H1177" s="80"/>
      <c r="R1177" s="89"/>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c r="BJ1177"/>
      <c r="BK1177"/>
      <c r="BL1177"/>
      <c r="BM1177"/>
      <c r="BN1177"/>
    </row>
    <row r="1178" spans="1:66" s="78" customFormat="1" x14ac:dyDescent="0.25">
      <c r="A1178" s="76"/>
      <c r="B1178" s="79"/>
      <c r="C1178" s="79"/>
      <c r="D1178" s="80"/>
      <c r="E1178" s="80"/>
      <c r="F1178" s="80"/>
      <c r="G1178" s="80"/>
      <c r="H1178" s="80"/>
      <c r="R1178" s="89"/>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c r="BJ1178"/>
      <c r="BK1178"/>
      <c r="BL1178"/>
      <c r="BM1178"/>
      <c r="BN1178"/>
    </row>
    <row r="1179" spans="1:66" s="78" customFormat="1" x14ac:dyDescent="0.25">
      <c r="A1179" s="76"/>
      <c r="B1179" s="79"/>
      <c r="C1179" s="79"/>
      <c r="D1179" s="80"/>
      <c r="E1179" s="80"/>
      <c r="F1179" s="80"/>
      <c r="G1179" s="80"/>
      <c r="H1179" s="80"/>
      <c r="R1179" s="89"/>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c r="BJ1179"/>
      <c r="BK1179"/>
      <c r="BL1179"/>
      <c r="BM1179"/>
      <c r="BN1179"/>
    </row>
    <row r="1180" spans="1:66" s="78" customFormat="1" x14ac:dyDescent="0.25">
      <c r="A1180" s="76"/>
      <c r="B1180" s="79"/>
      <c r="C1180" s="79"/>
      <c r="D1180" s="80"/>
      <c r="E1180" s="80"/>
      <c r="F1180" s="80"/>
      <c r="G1180" s="80"/>
      <c r="H1180" s="80"/>
      <c r="R1180" s="89"/>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c r="BJ1180"/>
      <c r="BK1180"/>
      <c r="BL1180"/>
      <c r="BM1180"/>
      <c r="BN1180"/>
    </row>
    <row r="1181" spans="1:66" s="78" customFormat="1" x14ac:dyDescent="0.25">
      <c r="A1181" s="76"/>
      <c r="B1181" s="79"/>
      <c r="C1181" s="79"/>
      <c r="D1181" s="80"/>
      <c r="E1181" s="80"/>
      <c r="F1181" s="80"/>
      <c r="G1181" s="80"/>
      <c r="H1181" s="80"/>
      <c r="R1181" s="89"/>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c r="BJ1181"/>
      <c r="BK1181"/>
      <c r="BL1181"/>
      <c r="BM1181"/>
      <c r="BN1181"/>
    </row>
    <row r="1182" spans="1:66" s="78" customFormat="1" x14ac:dyDescent="0.25">
      <c r="A1182" s="76"/>
      <c r="B1182" s="79"/>
      <c r="C1182" s="79"/>
      <c r="D1182" s="80"/>
      <c r="E1182" s="80"/>
      <c r="F1182" s="80"/>
      <c r="G1182" s="80"/>
      <c r="H1182" s="80"/>
      <c r="R1182" s="89"/>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c r="BJ1182"/>
      <c r="BK1182"/>
      <c r="BL1182"/>
      <c r="BM1182"/>
      <c r="BN1182"/>
    </row>
    <row r="1183" spans="1:66" s="78" customFormat="1" x14ac:dyDescent="0.25">
      <c r="A1183" s="76"/>
      <c r="B1183" s="79"/>
      <c r="C1183" s="79"/>
      <c r="D1183" s="80"/>
      <c r="E1183" s="80"/>
      <c r="F1183" s="80"/>
      <c r="G1183" s="80"/>
      <c r="H1183" s="80"/>
      <c r="R1183" s="89"/>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c r="BJ1183"/>
      <c r="BK1183"/>
      <c r="BL1183"/>
      <c r="BM1183"/>
      <c r="BN1183"/>
    </row>
    <row r="1184" spans="1:66" s="78" customFormat="1" x14ac:dyDescent="0.25">
      <c r="A1184" s="76"/>
      <c r="B1184" s="79"/>
      <c r="C1184" s="79"/>
      <c r="D1184" s="80"/>
      <c r="E1184" s="80"/>
      <c r="F1184" s="80"/>
      <c r="G1184" s="80"/>
      <c r="H1184" s="80"/>
      <c r="R1184" s="89"/>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c r="BJ1184"/>
      <c r="BK1184"/>
      <c r="BL1184"/>
      <c r="BM1184"/>
      <c r="BN1184"/>
    </row>
    <row r="1185" spans="1:66" s="78" customFormat="1" x14ac:dyDescent="0.25">
      <c r="A1185" s="76"/>
      <c r="B1185" s="79"/>
      <c r="C1185" s="79"/>
      <c r="D1185" s="80"/>
      <c r="E1185" s="80"/>
      <c r="F1185" s="80"/>
      <c r="G1185" s="80"/>
      <c r="H1185" s="80"/>
      <c r="R1185" s="89"/>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c r="BJ1185"/>
      <c r="BK1185"/>
      <c r="BL1185"/>
      <c r="BM1185"/>
      <c r="BN1185"/>
    </row>
    <row r="1186" spans="1:66" s="78" customFormat="1" x14ac:dyDescent="0.25">
      <c r="A1186" s="76"/>
      <c r="B1186" s="79"/>
      <c r="C1186" s="79"/>
      <c r="D1186" s="80"/>
      <c r="E1186" s="80"/>
      <c r="F1186" s="80"/>
      <c r="G1186" s="80"/>
      <c r="H1186" s="80"/>
      <c r="R1186" s="89"/>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c r="BJ1186"/>
      <c r="BK1186"/>
      <c r="BL1186"/>
      <c r="BM1186"/>
      <c r="BN1186"/>
    </row>
    <row r="1187" spans="1:66" s="78" customFormat="1" x14ac:dyDescent="0.25">
      <c r="A1187" s="76"/>
      <c r="B1187" s="79"/>
      <c r="C1187" s="79"/>
      <c r="D1187" s="80"/>
      <c r="E1187" s="80"/>
      <c r="F1187" s="80"/>
      <c r="G1187" s="80"/>
      <c r="H1187" s="80"/>
      <c r="R1187" s="89"/>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c r="BJ1187"/>
      <c r="BK1187"/>
      <c r="BL1187"/>
      <c r="BM1187"/>
      <c r="BN1187"/>
    </row>
    <row r="1188" spans="1:66" s="78" customFormat="1" x14ac:dyDescent="0.25">
      <c r="A1188" s="76"/>
      <c r="B1188" s="79"/>
      <c r="C1188" s="79"/>
      <c r="D1188" s="80"/>
      <c r="E1188" s="80"/>
      <c r="F1188" s="80"/>
      <c r="G1188" s="80"/>
      <c r="H1188" s="80"/>
      <c r="R1188" s="89"/>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c r="BJ1188"/>
      <c r="BK1188"/>
      <c r="BL1188"/>
      <c r="BM1188"/>
      <c r="BN1188"/>
    </row>
    <row r="1189" spans="1:66" s="78" customFormat="1" x14ac:dyDescent="0.25">
      <c r="A1189" s="76"/>
      <c r="B1189" s="79"/>
      <c r="C1189" s="79"/>
      <c r="D1189" s="80"/>
      <c r="E1189" s="80"/>
      <c r="F1189" s="80"/>
      <c r="G1189" s="80"/>
      <c r="H1189" s="80"/>
      <c r="R1189" s="89"/>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c r="BJ1189"/>
      <c r="BK1189"/>
      <c r="BL1189"/>
      <c r="BM1189"/>
      <c r="BN1189"/>
    </row>
    <row r="1190" spans="1:66" s="78" customFormat="1" x14ac:dyDescent="0.25">
      <c r="A1190" s="76"/>
      <c r="B1190" s="79"/>
      <c r="C1190" s="79"/>
      <c r="D1190" s="80"/>
      <c r="E1190" s="80"/>
      <c r="F1190" s="80"/>
      <c r="G1190" s="80"/>
      <c r="H1190" s="80"/>
      <c r="R1190" s="89"/>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c r="BJ1190"/>
      <c r="BK1190"/>
      <c r="BL1190"/>
      <c r="BM1190"/>
      <c r="BN1190"/>
    </row>
    <row r="1191" spans="1:66" s="78" customFormat="1" x14ac:dyDescent="0.25">
      <c r="A1191" s="76"/>
      <c r="B1191" s="79"/>
      <c r="C1191" s="79"/>
      <c r="D1191" s="80"/>
      <c r="E1191" s="80"/>
      <c r="F1191" s="80"/>
      <c r="G1191" s="80"/>
      <c r="H1191" s="80"/>
      <c r="R1191" s="89"/>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c r="BJ1191"/>
      <c r="BK1191"/>
      <c r="BL1191"/>
      <c r="BM1191"/>
      <c r="BN1191"/>
    </row>
    <row r="1192" spans="1:66" s="78" customFormat="1" x14ac:dyDescent="0.25">
      <c r="A1192" s="76"/>
      <c r="B1192" s="79"/>
      <c r="C1192" s="79"/>
      <c r="D1192" s="80"/>
      <c r="E1192" s="80"/>
      <c r="F1192" s="80"/>
      <c r="G1192" s="80"/>
      <c r="H1192" s="80"/>
      <c r="R1192" s="89"/>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c r="BJ1192"/>
      <c r="BK1192"/>
      <c r="BL1192"/>
      <c r="BM1192"/>
      <c r="BN1192"/>
    </row>
    <row r="1193" spans="1:66" s="78" customFormat="1" x14ac:dyDescent="0.25">
      <c r="A1193" s="76"/>
      <c r="B1193" s="79"/>
      <c r="C1193" s="79"/>
      <c r="D1193" s="80"/>
      <c r="E1193" s="80"/>
      <c r="F1193" s="80"/>
      <c r="G1193" s="80"/>
      <c r="H1193" s="80"/>
      <c r="R1193" s="89"/>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c r="BJ1193"/>
      <c r="BK1193"/>
      <c r="BL1193"/>
      <c r="BM1193"/>
      <c r="BN1193"/>
    </row>
    <row r="1194" spans="1:66" s="78" customFormat="1" x14ac:dyDescent="0.25">
      <c r="A1194" s="76"/>
      <c r="B1194" s="79"/>
      <c r="C1194" s="79"/>
      <c r="D1194" s="80"/>
      <c r="E1194" s="80"/>
      <c r="F1194" s="80"/>
      <c r="G1194" s="80"/>
      <c r="H1194" s="80"/>
      <c r="R1194" s="89"/>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c r="BJ1194"/>
      <c r="BK1194"/>
      <c r="BL1194"/>
      <c r="BM1194"/>
      <c r="BN1194"/>
    </row>
    <row r="1195" spans="1:66" s="78" customFormat="1" x14ac:dyDescent="0.25">
      <c r="A1195" s="76"/>
      <c r="B1195" s="79"/>
      <c r="C1195" s="79"/>
      <c r="D1195" s="80"/>
      <c r="E1195" s="80"/>
      <c r="F1195" s="80"/>
      <c r="G1195" s="80"/>
      <c r="H1195" s="80"/>
      <c r="R1195" s="89"/>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c r="BJ1195"/>
      <c r="BK1195"/>
      <c r="BL1195"/>
      <c r="BM1195"/>
      <c r="BN1195"/>
    </row>
    <row r="1196" spans="1:66" s="78" customFormat="1" x14ac:dyDescent="0.25">
      <c r="A1196" s="76"/>
      <c r="B1196" s="79"/>
      <c r="C1196" s="79"/>
      <c r="D1196" s="80"/>
      <c r="E1196" s="80"/>
      <c r="F1196" s="80"/>
      <c r="G1196" s="80"/>
      <c r="H1196" s="80"/>
      <c r="R1196" s="89"/>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c r="BJ1196"/>
      <c r="BK1196"/>
      <c r="BL1196"/>
      <c r="BM1196"/>
      <c r="BN1196"/>
    </row>
    <row r="1197" spans="1:66" s="78" customFormat="1" x14ac:dyDescent="0.25">
      <c r="A1197" s="76"/>
      <c r="B1197" s="79"/>
      <c r="C1197" s="79"/>
      <c r="D1197" s="80"/>
      <c r="E1197" s="80"/>
      <c r="F1197" s="80"/>
      <c r="G1197" s="80"/>
      <c r="H1197" s="80"/>
      <c r="R1197" s="89"/>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c r="BJ1197"/>
      <c r="BK1197"/>
      <c r="BL1197"/>
      <c r="BM1197"/>
      <c r="BN1197"/>
    </row>
    <row r="1198" spans="1:66" s="78" customFormat="1" x14ac:dyDescent="0.25">
      <c r="A1198" s="76"/>
      <c r="B1198" s="79"/>
      <c r="C1198" s="79"/>
      <c r="D1198" s="80"/>
      <c r="E1198" s="80"/>
      <c r="F1198" s="80"/>
      <c r="G1198" s="80"/>
      <c r="H1198" s="80"/>
      <c r="R1198" s="89"/>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c r="BJ1198"/>
      <c r="BK1198"/>
      <c r="BL1198"/>
      <c r="BM1198"/>
      <c r="BN1198"/>
    </row>
    <row r="1199" spans="1:66" s="78" customFormat="1" x14ac:dyDescent="0.25">
      <c r="A1199" s="76"/>
      <c r="B1199" s="79"/>
      <c r="C1199" s="79"/>
      <c r="D1199" s="80"/>
      <c r="E1199" s="80"/>
      <c r="F1199" s="80"/>
      <c r="G1199" s="80"/>
      <c r="H1199" s="80"/>
      <c r="R1199" s="89"/>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c r="BJ1199"/>
      <c r="BK1199"/>
      <c r="BL1199"/>
      <c r="BM1199"/>
      <c r="BN1199"/>
    </row>
    <row r="1200" spans="1:66" s="78" customFormat="1" x14ac:dyDescent="0.25">
      <c r="A1200" s="76"/>
      <c r="B1200" s="79"/>
      <c r="C1200" s="79"/>
      <c r="D1200" s="80"/>
      <c r="E1200" s="80"/>
      <c r="F1200" s="80"/>
      <c r="G1200" s="80"/>
      <c r="H1200" s="80"/>
      <c r="R1200" s="89"/>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c r="BJ1200"/>
      <c r="BK1200"/>
      <c r="BL1200"/>
      <c r="BM1200"/>
      <c r="BN1200"/>
    </row>
    <row r="1201" spans="1:66" s="78" customFormat="1" x14ac:dyDescent="0.25">
      <c r="A1201" s="76"/>
      <c r="B1201" s="79"/>
      <c r="C1201" s="79"/>
      <c r="D1201" s="80"/>
      <c r="E1201" s="80"/>
      <c r="F1201" s="80"/>
      <c r="G1201" s="80"/>
      <c r="H1201" s="80"/>
      <c r="R1201" s="89"/>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c r="BJ1201"/>
      <c r="BK1201"/>
      <c r="BL1201"/>
      <c r="BM1201"/>
      <c r="BN1201"/>
    </row>
    <row r="1202" spans="1:66" s="78" customFormat="1" x14ac:dyDescent="0.25">
      <c r="A1202" s="76"/>
      <c r="B1202" s="79"/>
      <c r="C1202" s="79"/>
      <c r="D1202" s="80"/>
      <c r="E1202" s="80"/>
      <c r="F1202" s="80"/>
      <c r="G1202" s="80"/>
      <c r="H1202" s="80"/>
      <c r="R1202" s="89"/>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c r="BJ1202"/>
      <c r="BK1202"/>
      <c r="BL1202"/>
      <c r="BM1202"/>
      <c r="BN1202"/>
    </row>
    <row r="1203" spans="1:66" s="78" customFormat="1" x14ac:dyDescent="0.25">
      <c r="A1203" s="76"/>
      <c r="B1203" s="79"/>
      <c r="C1203" s="79"/>
      <c r="D1203" s="80"/>
      <c r="E1203" s="80"/>
      <c r="F1203" s="80"/>
      <c r="G1203" s="80"/>
      <c r="H1203" s="80"/>
      <c r="R1203" s="89"/>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c r="BJ1203"/>
      <c r="BK1203"/>
      <c r="BL1203"/>
      <c r="BM1203"/>
      <c r="BN1203"/>
    </row>
    <row r="1204" spans="1:66" s="78" customFormat="1" x14ac:dyDescent="0.25">
      <c r="A1204" s="76"/>
      <c r="B1204" s="79"/>
      <c r="C1204" s="79"/>
      <c r="D1204" s="80"/>
      <c r="E1204" s="80"/>
      <c r="F1204" s="80"/>
      <c r="G1204" s="80"/>
      <c r="H1204" s="80"/>
      <c r="R1204" s="89"/>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c r="BJ1204"/>
      <c r="BK1204"/>
      <c r="BL1204"/>
      <c r="BM1204"/>
      <c r="BN1204"/>
    </row>
    <row r="1205" spans="1:66" s="78" customFormat="1" x14ac:dyDescent="0.25">
      <c r="A1205" s="76"/>
      <c r="B1205" s="79"/>
      <c r="C1205" s="79"/>
      <c r="D1205" s="80"/>
      <c r="E1205" s="80"/>
      <c r="F1205" s="80"/>
      <c r="G1205" s="80"/>
      <c r="H1205" s="80"/>
      <c r="R1205" s="89"/>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c r="BJ1205"/>
      <c r="BK1205"/>
      <c r="BL1205"/>
      <c r="BM1205"/>
      <c r="BN1205"/>
    </row>
    <row r="1206" spans="1:66" s="78" customFormat="1" x14ac:dyDescent="0.25">
      <c r="A1206" s="76"/>
      <c r="B1206" s="79"/>
      <c r="C1206" s="79"/>
      <c r="D1206" s="80"/>
      <c r="E1206" s="80"/>
      <c r="F1206" s="80"/>
      <c r="G1206" s="80"/>
      <c r="H1206" s="80"/>
      <c r="R1206" s="89"/>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c r="BJ1206"/>
      <c r="BK1206"/>
      <c r="BL1206"/>
      <c r="BM1206"/>
      <c r="BN1206"/>
    </row>
    <row r="1207" spans="1:66" s="78" customFormat="1" x14ac:dyDescent="0.25">
      <c r="A1207" s="76"/>
      <c r="B1207" s="79"/>
      <c r="C1207" s="79"/>
      <c r="D1207" s="80"/>
      <c r="E1207" s="80"/>
      <c r="F1207" s="80"/>
      <c r="G1207" s="80"/>
      <c r="H1207" s="80"/>
      <c r="R1207" s="89"/>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c r="BJ1207"/>
      <c r="BK1207"/>
      <c r="BL1207"/>
      <c r="BM1207"/>
      <c r="BN1207"/>
    </row>
    <row r="1208" spans="1:66" s="78" customFormat="1" x14ac:dyDescent="0.25">
      <c r="A1208" s="76"/>
      <c r="B1208" s="79"/>
      <c r="C1208" s="79"/>
      <c r="D1208" s="80"/>
      <c r="E1208" s="80"/>
      <c r="F1208" s="80"/>
      <c r="G1208" s="80"/>
      <c r="H1208" s="80"/>
      <c r="R1208" s="89"/>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c r="BJ1208"/>
      <c r="BK1208"/>
      <c r="BL1208"/>
      <c r="BM1208"/>
      <c r="BN1208"/>
    </row>
    <row r="1209" spans="1:66" s="78" customFormat="1" x14ac:dyDescent="0.25">
      <c r="A1209" s="76"/>
      <c r="B1209" s="79"/>
      <c r="C1209" s="79"/>
      <c r="D1209" s="80"/>
      <c r="E1209" s="80"/>
      <c r="F1209" s="80"/>
      <c r="G1209" s="80"/>
      <c r="H1209" s="80"/>
      <c r="R1209" s="89"/>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c r="BJ1209"/>
      <c r="BK1209"/>
      <c r="BL1209"/>
      <c r="BM1209"/>
      <c r="BN1209"/>
    </row>
    <row r="1210" spans="1:66" s="78" customFormat="1" x14ac:dyDescent="0.25">
      <c r="A1210" s="76"/>
      <c r="B1210" s="79"/>
      <c r="C1210" s="79"/>
      <c r="D1210" s="80"/>
      <c r="E1210" s="80"/>
      <c r="F1210" s="80"/>
      <c r="G1210" s="80"/>
      <c r="H1210" s="80"/>
      <c r="R1210" s="89"/>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c r="BJ1210"/>
      <c r="BK1210"/>
      <c r="BL1210"/>
      <c r="BM1210"/>
      <c r="BN1210"/>
    </row>
    <row r="1211" spans="1:66" s="78" customFormat="1" x14ac:dyDescent="0.25">
      <c r="A1211" s="76"/>
      <c r="B1211" s="79"/>
      <c r="C1211" s="79"/>
      <c r="D1211" s="80"/>
      <c r="E1211" s="80"/>
      <c r="F1211" s="80"/>
      <c r="G1211" s="80"/>
      <c r="H1211" s="80"/>
      <c r="R1211" s="89"/>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c r="BJ1211"/>
      <c r="BK1211"/>
      <c r="BL1211"/>
      <c r="BM1211"/>
      <c r="BN1211"/>
    </row>
    <row r="1212" spans="1:66" s="78" customFormat="1" x14ac:dyDescent="0.25">
      <c r="A1212" s="76"/>
      <c r="B1212" s="79"/>
      <c r="C1212" s="79"/>
      <c r="D1212" s="80"/>
      <c r="E1212" s="80"/>
      <c r="F1212" s="80"/>
      <c r="G1212" s="80"/>
      <c r="H1212" s="80"/>
      <c r="R1212" s="89"/>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c r="BJ1212"/>
      <c r="BK1212"/>
      <c r="BL1212"/>
      <c r="BM1212"/>
      <c r="BN1212"/>
    </row>
    <row r="1213" spans="1:66" s="78" customFormat="1" x14ac:dyDescent="0.25">
      <c r="A1213" s="76"/>
      <c r="B1213" s="79"/>
      <c r="C1213" s="79"/>
      <c r="D1213" s="80"/>
      <c r="E1213" s="80"/>
      <c r="F1213" s="80"/>
      <c r="G1213" s="80"/>
      <c r="H1213" s="80"/>
      <c r="R1213" s="89"/>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c r="BJ1213"/>
      <c r="BK1213"/>
      <c r="BL1213"/>
      <c r="BM1213"/>
      <c r="BN1213"/>
    </row>
    <row r="1214" spans="1:66" s="78" customFormat="1" x14ac:dyDescent="0.25">
      <c r="A1214" s="76"/>
      <c r="B1214" s="79"/>
      <c r="C1214" s="79"/>
      <c r="D1214" s="80"/>
      <c r="E1214" s="80"/>
      <c r="F1214" s="80"/>
      <c r="G1214" s="80"/>
      <c r="H1214" s="80"/>
      <c r="R1214" s="89"/>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c r="BJ1214"/>
      <c r="BK1214"/>
      <c r="BL1214"/>
      <c r="BM1214"/>
      <c r="BN1214"/>
    </row>
    <row r="1215" spans="1:66" s="78" customFormat="1" x14ac:dyDescent="0.25">
      <c r="A1215" s="76"/>
      <c r="B1215" s="79"/>
      <c r="C1215" s="79"/>
      <c r="D1215" s="80"/>
      <c r="E1215" s="80"/>
      <c r="F1215" s="80"/>
      <c r="G1215" s="80"/>
      <c r="H1215" s="80"/>
      <c r="R1215" s="89"/>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c r="BJ1215"/>
      <c r="BK1215"/>
      <c r="BL1215"/>
      <c r="BM1215"/>
      <c r="BN1215"/>
    </row>
    <row r="1216" spans="1:66" s="78" customFormat="1" x14ac:dyDescent="0.25">
      <c r="A1216" s="76"/>
      <c r="B1216" s="79"/>
      <c r="C1216" s="79"/>
      <c r="D1216" s="80"/>
      <c r="E1216" s="80"/>
      <c r="F1216" s="80"/>
      <c r="G1216" s="80"/>
      <c r="H1216" s="80"/>
      <c r="R1216" s="89"/>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c r="BJ1216"/>
      <c r="BK1216"/>
      <c r="BL1216"/>
      <c r="BM1216"/>
      <c r="BN1216"/>
    </row>
    <row r="1217" spans="1:66" s="78" customFormat="1" x14ac:dyDescent="0.25">
      <c r="A1217" s="76"/>
      <c r="B1217" s="79"/>
      <c r="C1217" s="79"/>
      <c r="D1217" s="80"/>
      <c r="E1217" s="80"/>
      <c r="F1217" s="80"/>
      <c r="G1217" s="80"/>
      <c r="H1217" s="80"/>
      <c r="R1217" s="89"/>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c r="BJ1217"/>
      <c r="BK1217"/>
      <c r="BL1217"/>
      <c r="BM1217"/>
      <c r="BN1217"/>
    </row>
    <row r="1218" spans="1:66" s="78" customFormat="1" x14ac:dyDescent="0.25">
      <c r="A1218" s="76"/>
      <c r="B1218" s="79"/>
      <c r="C1218" s="79"/>
      <c r="D1218" s="80"/>
      <c r="E1218" s="80"/>
      <c r="F1218" s="80"/>
      <c r="G1218" s="80"/>
      <c r="H1218" s="80"/>
      <c r="R1218" s="89"/>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c r="BJ1218"/>
      <c r="BK1218"/>
      <c r="BL1218"/>
      <c r="BM1218"/>
      <c r="BN1218"/>
    </row>
    <row r="1219" spans="1:66" s="78" customFormat="1" x14ac:dyDescent="0.25">
      <c r="A1219" s="76"/>
      <c r="B1219" s="79"/>
      <c r="C1219" s="79"/>
      <c r="D1219" s="80"/>
      <c r="E1219" s="80"/>
      <c r="F1219" s="80"/>
      <c r="G1219" s="80"/>
      <c r="H1219" s="80"/>
      <c r="R1219" s="89"/>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c r="BJ1219"/>
      <c r="BK1219"/>
      <c r="BL1219"/>
      <c r="BM1219"/>
      <c r="BN1219"/>
    </row>
    <row r="1220" spans="1:66" s="78" customFormat="1" x14ac:dyDescent="0.25">
      <c r="A1220" s="76"/>
      <c r="B1220" s="79"/>
      <c r="C1220" s="79"/>
      <c r="D1220" s="80"/>
      <c r="E1220" s="80"/>
      <c r="F1220" s="80"/>
      <c r="G1220" s="80"/>
      <c r="H1220" s="80"/>
      <c r="R1220" s="89"/>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c r="BJ1220"/>
      <c r="BK1220"/>
      <c r="BL1220"/>
      <c r="BM1220"/>
      <c r="BN1220"/>
    </row>
    <row r="1221" spans="1:66" s="78" customFormat="1" x14ac:dyDescent="0.25">
      <c r="A1221" s="76"/>
      <c r="B1221" s="79"/>
      <c r="C1221" s="79"/>
      <c r="D1221" s="80"/>
      <c r="E1221" s="80"/>
      <c r="F1221" s="80"/>
      <c r="G1221" s="80"/>
      <c r="H1221" s="80"/>
      <c r="R1221" s="89"/>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c r="BJ1221"/>
      <c r="BK1221"/>
      <c r="BL1221"/>
      <c r="BM1221"/>
      <c r="BN1221"/>
    </row>
    <row r="1222" spans="1:66" s="78" customFormat="1" x14ac:dyDescent="0.25">
      <c r="A1222" s="76"/>
      <c r="B1222" s="79"/>
      <c r="C1222" s="79"/>
      <c r="D1222" s="80"/>
      <c r="E1222" s="80"/>
      <c r="F1222" s="80"/>
      <c r="G1222" s="80"/>
      <c r="H1222" s="80"/>
      <c r="R1222" s="89"/>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c r="BJ1222"/>
      <c r="BK1222"/>
      <c r="BL1222"/>
      <c r="BM1222"/>
      <c r="BN1222"/>
    </row>
    <row r="1223" spans="1:66" s="78" customFormat="1" x14ac:dyDescent="0.25">
      <c r="A1223" s="76"/>
      <c r="B1223" s="79"/>
      <c r="C1223" s="79"/>
      <c r="D1223" s="80"/>
      <c r="E1223" s="80"/>
      <c r="F1223" s="80"/>
      <c r="G1223" s="80"/>
      <c r="H1223" s="80"/>
      <c r="R1223" s="89"/>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c r="BJ1223"/>
      <c r="BK1223"/>
      <c r="BL1223"/>
      <c r="BM1223"/>
      <c r="BN1223"/>
    </row>
    <row r="1224" spans="1:66" s="78" customFormat="1" x14ac:dyDescent="0.25">
      <c r="A1224" s="76"/>
      <c r="B1224" s="79"/>
      <c r="C1224" s="79"/>
      <c r="D1224" s="80"/>
      <c r="E1224" s="80"/>
      <c r="F1224" s="80"/>
      <c r="G1224" s="80"/>
      <c r="H1224" s="80"/>
      <c r="R1224" s="89"/>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c r="BJ1224"/>
      <c r="BK1224"/>
      <c r="BL1224"/>
      <c r="BM1224"/>
      <c r="BN1224"/>
    </row>
    <row r="1225" spans="1:66" s="78" customFormat="1" x14ac:dyDescent="0.25">
      <c r="A1225" s="76"/>
      <c r="B1225" s="79"/>
      <c r="C1225" s="79"/>
      <c r="D1225" s="80"/>
      <c r="E1225" s="80"/>
      <c r="F1225" s="80"/>
      <c r="G1225" s="80"/>
      <c r="H1225" s="80"/>
      <c r="R1225" s="89"/>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c r="BJ1225"/>
      <c r="BK1225"/>
      <c r="BL1225"/>
      <c r="BM1225"/>
      <c r="BN1225"/>
    </row>
    <row r="1226" spans="1:66" s="78" customFormat="1" x14ac:dyDescent="0.25">
      <c r="A1226" s="76"/>
      <c r="B1226" s="79"/>
      <c r="C1226" s="79"/>
      <c r="D1226" s="80"/>
      <c r="E1226" s="80"/>
      <c r="F1226" s="80"/>
      <c r="G1226" s="80"/>
      <c r="H1226" s="80"/>
      <c r="R1226" s="89"/>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c r="BJ1226"/>
      <c r="BK1226"/>
      <c r="BL1226"/>
      <c r="BM1226"/>
      <c r="BN1226"/>
    </row>
    <row r="1227" spans="1:66" s="78" customFormat="1" x14ac:dyDescent="0.25">
      <c r="A1227" s="76"/>
      <c r="B1227" s="79"/>
      <c r="C1227" s="79"/>
      <c r="D1227" s="80"/>
      <c r="E1227" s="80"/>
      <c r="F1227" s="80"/>
      <c r="G1227" s="80"/>
      <c r="H1227" s="80"/>
      <c r="R1227" s="89"/>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c r="BJ1227"/>
      <c r="BK1227"/>
      <c r="BL1227"/>
      <c r="BM1227"/>
      <c r="BN1227"/>
    </row>
    <row r="1228" spans="1:66" s="78" customFormat="1" x14ac:dyDescent="0.25">
      <c r="A1228" s="76"/>
      <c r="B1228" s="79"/>
      <c r="C1228" s="79"/>
      <c r="D1228" s="80"/>
      <c r="E1228" s="80"/>
      <c r="F1228" s="80"/>
      <c r="G1228" s="80"/>
      <c r="H1228" s="80"/>
      <c r="R1228" s="89"/>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c r="BJ1228"/>
      <c r="BK1228"/>
      <c r="BL1228"/>
      <c r="BM1228"/>
      <c r="BN1228"/>
    </row>
    <row r="1229" spans="1:66" s="78" customFormat="1" x14ac:dyDescent="0.25">
      <c r="A1229" s="76"/>
      <c r="B1229" s="79"/>
      <c r="C1229" s="79"/>
      <c r="D1229" s="80"/>
      <c r="E1229" s="80"/>
      <c r="F1229" s="80"/>
      <c r="G1229" s="80"/>
      <c r="H1229" s="80"/>
      <c r="R1229" s="89"/>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c r="BJ1229"/>
      <c r="BK1229"/>
      <c r="BL1229"/>
      <c r="BM1229"/>
      <c r="BN1229"/>
    </row>
    <row r="1230" spans="1:66" s="78" customFormat="1" x14ac:dyDescent="0.25">
      <c r="A1230" s="76"/>
      <c r="B1230" s="79"/>
      <c r="C1230" s="79"/>
      <c r="D1230" s="80"/>
      <c r="E1230" s="80"/>
      <c r="F1230" s="80"/>
      <c r="G1230" s="80"/>
      <c r="H1230" s="80"/>
      <c r="R1230" s="89"/>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c r="BJ1230"/>
      <c r="BK1230"/>
      <c r="BL1230"/>
      <c r="BM1230"/>
      <c r="BN1230"/>
    </row>
    <row r="1231" spans="1:66" s="78" customFormat="1" x14ac:dyDescent="0.25">
      <c r="A1231" s="76"/>
      <c r="B1231" s="79"/>
      <c r="C1231" s="79"/>
      <c r="D1231" s="80"/>
      <c r="E1231" s="80"/>
      <c r="F1231" s="80"/>
      <c r="G1231" s="80"/>
      <c r="H1231" s="80"/>
      <c r="R1231" s="89"/>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c r="BJ1231"/>
      <c r="BK1231"/>
      <c r="BL1231"/>
      <c r="BM1231"/>
      <c r="BN1231"/>
    </row>
    <row r="1232" spans="1:66" s="78" customFormat="1" x14ac:dyDescent="0.25">
      <c r="A1232" s="76"/>
      <c r="B1232" s="79"/>
      <c r="C1232" s="79"/>
      <c r="D1232" s="80"/>
      <c r="E1232" s="80"/>
      <c r="F1232" s="80"/>
      <c r="G1232" s="80"/>
      <c r="H1232" s="80"/>
      <c r="R1232" s="89"/>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c r="BJ1232"/>
      <c r="BK1232"/>
      <c r="BL1232"/>
      <c r="BM1232"/>
      <c r="BN1232"/>
    </row>
    <row r="1233" spans="1:66" s="78" customFormat="1" x14ac:dyDescent="0.25">
      <c r="A1233" s="76"/>
      <c r="B1233" s="79"/>
      <c r="C1233" s="79"/>
      <c r="D1233" s="80"/>
      <c r="E1233" s="80"/>
      <c r="F1233" s="80"/>
      <c r="G1233" s="80"/>
      <c r="H1233" s="80"/>
      <c r="R1233" s="89"/>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c r="BJ1233"/>
      <c r="BK1233"/>
      <c r="BL1233"/>
      <c r="BM1233"/>
      <c r="BN1233"/>
    </row>
    <row r="1234" spans="1:66" s="78" customFormat="1" x14ac:dyDescent="0.25">
      <c r="A1234" s="76"/>
      <c r="B1234" s="79"/>
      <c r="C1234" s="79"/>
      <c r="D1234" s="80"/>
      <c r="E1234" s="80"/>
      <c r="F1234" s="80"/>
      <c r="G1234" s="80"/>
      <c r="H1234" s="80"/>
      <c r="R1234" s="89"/>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c r="BJ1234"/>
      <c r="BK1234"/>
      <c r="BL1234"/>
      <c r="BM1234"/>
      <c r="BN1234"/>
    </row>
    <row r="1235" spans="1:66" s="78" customFormat="1" x14ac:dyDescent="0.25">
      <c r="A1235" s="76"/>
      <c r="B1235" s="79"/>
      <c r="C1235" s="79"/>
      <c r="D1235" s="80"/>
      <c r="E1235" s="80"/>
      <c r="F1235" s="80"/>
      <c r="G1235" s="80"/>
      <c r="H1235" s="80"/>
      <c r="R1235" s="89"/>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c r="BJ1235"/>
      <c r="BK1235"/>
      <c r="BL1235"/>
      <c r="BM1235"/>
      <c r="BN1235"/>
    </row>
    <row r="1236" spans="1:66" s="78" customFormat="1" x14ac:dyDescent="0.25">
      <c r="A1236" s="76"/>
      <c r="B1236" s="79"/>
      <c r="C1236" s="79"/>
      <c r="D1236" s="80"/>
      <c r="E1236" s="80"/>
      <c r="F1236" s="80"/>
      <c r="G1236" s="80"/>
      <c r="H1236" s="80"/>
      <c r="R1236" s="89"/>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c r="BJ1236"/>
      <c r="BK1236"/>
      <c r="BL1236"/>
      <c r="BM1236"/>
      <c r="BN1236"/>
    </row>
    <row r="1237" spans="1:66" s="78" customFormat="1" x14ac:dyDescent="0.25">
      <c r="A1237" s="76"/>
      <c r="B1237" s="79"/>
      <c r="C1237" s="79"/>
      <c r="D1237" s="80"/>
      <c r="E1237" s="80"/>
      <c r="F1237" s="80"/>
      <c r="G1237" s="80"/>
      <c r="H1237" s="80"/>
      <c r="R1237" s="89"/>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c r="BJ1237"/>
      <c r="BK1237"/>
      <c r="BL1237"/>
      <c r="BM1237"/>
      <c r="BN1237"/>
    </row>
    <row r="1238" spans="1:66" s="78" customFormat="1" x14ac:dyDescent="0.25">
      <c r="A1238" s="76"/>
      <c r="B1238" s="79"/>
      <c r="C1238" s="79"/>
      <c r="D1238" s="80"/>
      <c r="E1238" s="80"/>
      <c r="F1238" s="80"/>
      <c r="G1238" s="80"/>
      <c r="H1238" s="80"/>
      <c r="R1238" s="89"/>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c r="BJ1238"/>
      <c r="BK1238"/>
      <c r="BL1238"/>
      <c r="BM1238"/>
      <c r="BN1238"/>
    </row>
    <row r="1239" spans="1:66" s="78" customFormat="1" x14ac:dyDescent="0.25">
      <c r="A1239" s="76"/>
      <c r="B1239" s="79"/>
      <c r="C1239" s="79"/>
      <c r="D1239" s="80"/>
      <c r="E1239" s="80"/>
      <c r="F1239" s="80"/>
      <c r="G1239" s="80"/>
      <c r="H1239" s="80"/>
      <c r="R1239" s="89"/>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c r="BJ1239"/>
      <c r="BK1239"/>
      <c r="BL1239"/>
      <c r="BM1239"/>
      <c r="BN1239"/>
    </row>
    <row r="1240" spans="1:66" s="78" customFormat="1" x14ac:dyDescent="0.25">
      <c r="A1240" s="76"/>
      <c r="B1240" s="79"/>
      <c r="C1240" s="79"/>
      <c r="D1240" s="80"/>
      <c r="E1240" s="80"/>
      <c r="F1240" s="80"/>
      <c r="G1240" s="80"/>
      <c r="H1240" s="80"/>
      <c r="R1240" s="89"/>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c r="BJ1240"/>
      <c r="BK1240"/>
      <c r="BL1240"/>
      <c r="BM1240"/>
      <c r="BN1240"/>
    </row>
    <row r="1241" spans="1:66" s="78" customFormat="1" x14ac:dyDescent="0.25">
      <c r="A1241" s="76"/>
      <c r="B1241" s="79"/>
      <c r="C1241" s="79"/>
      <c r="D1241" s="80"/>
      <c r="E1241" s="80"/>
      <c r="F1241" s="80"/>
      <c r="G1241" s="80"/>
      <c r="H1241" s="80"/>
      <c r="R1241" s="89"/>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c r="BJ1241"/>
      <c r="BK1241"/>
      <c r="BL1241"/>
      <c r="BM1241"/>
      <c r="BN1241"/>
    </row>
    <row r="1242" spans="1:66" s="78" customFormat="1" x14ac:dyDescent="0.25">
      <c r="A1242" s="76"/>
      <c r="B1242" s="79"/>
      <c r="C1242" s="79"/>
      <c r="D1242" s="80"/>
      <c r="E1242" s="80"/>
      <c r="F1242" s="80"/>
      <c r="G1242" s="80"/>
      <c r="H1242" s="80"/>
      <c r="R1242" s="89"/>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c r="BJ1242"/>
      <c r="BK1242"/>
      <c r="BL1242"/>
      <c r="BM1242"/>
      <c r="BN1242"/>
    </row>
    <row r="1243" spans="1:66" s="78" customFormat="1" x14ac:dyDescent="0.25">
      <c r="A1243" s="76"/>
      <c r="B1243" s="79"/>
      <c r="C1243" s="79"/>
      <c r="D1243" s="80"/>
      <c r="E1243" s="80"/>
      <c r="F1243" s="80"/>
      <c r="G1243" s="80"/>
      <c r="H1243" s="80"/>
      <c r="R1243" s="89"/>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c r="BJ1243"/>
      <c r="BK1243"/>
      <c r="BL1243"/>
      <c r="BM1243"/>
      <c r="BN1243"/>
    </row>
    <row r="1244" spans="1:66" s="78" customFormat="1" x14ac:dyDescent="0.25">
      <c r="A1244" s="76"/>
      <c r="B1244" s="79"/>
      <c r="C1244" s="79"/>
      <c r="D1244" s="80"/>
      <c r="E1244" s="80"/>
      <c r="F1244" s="80"/>
      <c r="G1244" s="80"/>
      <c r="H1244" s="80"/>
      <c r="R1244" s="89"/>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c r="BJ1244"/>
      <c r="BK1244"/>
      <c r="BL1244"/>
      <c r="BM1244"/>
      <c r="BN1244"/>
    </row>
    <row r="1245" spans="1:66" s="78" customFormat="1" x14ac:dyDescent="0.25">
      <c r="A1245" s="76"/>
      <c r="B1245" s="79"/>
      <c r="C1245" s="79"/>
      <c r="D1245" s="80"/>
      <c r="E1245" s="80"/>
      <c r="F1245" s="80"/>
      <c r="G1245" s="80"/>
      <c r="H1245" s="80"/>
      <c r="R1245" s="89"/>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c r="BJ1245"/>
      <c r="BK1245"/>
      <c r="BL1245"/>
      <c r="BM1245"/>
      <c r="BN1245"/>
    </row>
    <row r="1246" spans="1:66" s="78" customFormat="1" x14ac:dyDescent="0.25">
      <c r="A1246" s="76"/>
      <c r="B1246" s="79"/>
      <c r="C1246" s="79"/>
      <c r="D1246" s="80"/>
      <c r="E1246" s="80"/>
      <c r="F1246" s="80"/>
      <c r="G1246" s="80"/>
      <c r="H1246" s="80"/>
      <c r="R1246" s="89"/>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c r="BJ1246"/>
      <c r="BK1246"/>
      <c r="BL1246"/>
      <c r="BM1246"/>
      <c r="BN1246"/>
    </row>
    <row r="1247" spans="1:66" s="78" customFormat="1" x14ac:dyDescent="0.25">
      <c r="A1247" s="76"/>
      <c r="B1247" s="79"/>
      <c r="C1247" s="79"/>
      <c r="D1247" s="80"/>
      <c r="E1247" s="80"/>
      <c r="F1247" s="80"/>
      <c r="G1247" s="80"/>
      <c r="H1247" s="80"/>
      <c r="R1247" s="89"/>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c r="BJ1247"/>
      <c r="BK1247"/>
      <c r="BL1247"/>
      <c r="BM1247"/>
      <c r="BN1247"/>
    </row>
    <row r="1248" spans="1:66" s="78" customFormat="1" x14ac:dyDescent="0.25">
      <c r="A1248" s="76"/>
      <c r="B1248" s="79"/>
      <c r="C1248" s="79"/>
      <c r="D1248" s="80"/>
      <c r="E1248" s="80"/>
      <c r="F1248" s="80"/>
      <c r="G1248" s="80"/>
      <c r="H1248" s="80"/>
      <c r="R1248" s="89"/>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c r="BJ1248"/>
      <c r="BK1248"/>
      <c r="BL1248"/>
      <c r="BM1248"/>
      <c r="BN1248"/>
    </row>
    <row r="1249" spans="1:66" s="78" customFormat="1" x14ac:dyDescent="0.25">
      <c r="A1249" s="76"/>
      <c r="B1249" s="79"/>
      <c r="C1249" s="79"/>
      <c r="D1249" s="80"/>
      <c r="E1249" s="80"/>
      <c r="F1249" s="80"/>
      <c r="G1249" s="80"/>
      <c r="H1249" s="80"/>
      <c r="R1249" s="89"/>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c r="BJ1249"/>
      <c r="BK1249"/>
      <c r="BL1249"/>
      <c r="BM1249"/>
      <c r="BN1249"/>
    </row>
    <row r="1250" spans="1:66" s="78" customFormat="1" x14ac:dyDescent="0.25">
      <c r="A1250" s="76"/>
      <c r="B1250" s="79"/>
      <c r="C1250" s="79"/>
      <c r="D1250" s="80"/>
      <c r="E1250" s="80"/>
      <c r="F1250" s="80"/>
      <c r="G1250" s="80"/>
      <c r="H1250" s="80"/>
      <c r="R1250" s="89"/>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c r="BJ1250"/>
      <c r="BK1250"/>
      <c r="BL1250"/>
      <c r="BM1250"/>
      <c r="BN1250"/>
    </row>
    <row r="1251" spans="1:66" s="78" customFormat="1" x14ac:dyDescent="0.25">
      <c r="A1251" s="76"/>
      <c r="B1251" s="79"/>
      <c r="C1251" s="79"/>
      <c r="D1251" s="80"/>
      <c r="E1251" s="80"/>
      <c r="F1251" s="80"/>
      <c r="G1251" s="80"/>
      <c r="H1251" s="80"/>
      <c r="R1251" s="89"/>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c r="BJ1251"/>
      <c r="BK1251"/>
      <c r="BL1251"/>
      <c r="BM1251"/>
      <c r="BN1251"/>
    </row>
    <row r="1252" spans="1:66" s="78" customFormat="1" x14ac:dyDescent="0.25">
      <c r="A1252" s="76"/>
      <c r="B1252" s="79"/>
      <c r="C1252" s="79"/>
      <c r="D1252" s="80"/>
      <c r="E1252" s="80"/>
      <c r="F1252" s="80"/>
      <c r="G1252" s="80"/>
      <c r="H1252" s="80"/>
      <c r="R1252" s="89"/>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c r="BJ1252"/>
      <c r="BK1252"/>
      <c r="BL1252"/>
      <c r="BM1252"/>
      <c r="BN1252"/>
    </row>
    <row r="1253" spans="1:66" s="78" customFormat="1" x14ac:dyDescent="0.25">
      <c r="A1253" s="76"/>
      <c r="B1253" s="79"/>
      <c r="C1253" s="79"/>
      <c r="D1253" s="80"/>
      <c r="E1253" s="80"/>
      <c r="F1253" s="80"/>
      <c r="G1253" s="80"/>
      <c r="H1253" s="80"/>
      <c r="R1253" s="89"/>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c r="BJ1253"/>
      <c r="BK1253"/>
      <c r="BL1253"/>
      <c r="BM1253"/>
      <c r="BN1253"/>
    </row>
    <row r="1254" spans="1:66" s="78" customFormat="1" x14ac:dyDescent="0.25">
      <c r="A1254" s="76"/>
      <c r="B1254" s="79"/>
      <c r="C1254" s="79"/>
      <c r="D1254" s="80"/>
      <c r="E1254" s="80"/>
      <c r="F1254" s="80"/>
      <c r="G1254" s="80"/>
      <c r="H1254" s="80"/>
      <c r="R1254" s="89"/>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c r="BJ1254"/>
      <c r="BK1254"/>
      <c r="BL1254"/>
      <c r="BM1254"/>
      <c r="BN1254"/>
    </row>
    <row r="1255" spans="1:66" s="78" customFormat="1" x14ac:dyDescent="0.25">
      <c r="A1255" s="76"/>
      <c r="B1255" s="79"/>
      <c r="C1255" s="79"/>
      <c r="D1255" s="80"/>
      <c r="E1255" s="80"/>
      <c r="F1255" s="80"/>
      <c r="G1255" s="80"/>
      <c r="H1255" s="80"/>
      <c r="R1255" s="89"/>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c r="BJ1255"/>
      <c r="BK1255"/>
      <c r="BL1255"/>
      <c r="BM1255"/>
      <c r="BN1255"/>
    </row>
    <row r="1256" spans="1:66" s="78" customFormat="1" x14ac:dyDescent="0.25">
      <c r="A1256" s="76"/>
      <c r="B1256" s="79"/>
      <c r="C1256" s="79"/>
      <c r="D1256" s="80"/>
      <c r="E1256" s="80"/>
      <c r="F1256" s="80"/>
      <c r="G1256" s="80"/>
      <c r="H1256" s="80"/>
      <c r="R1256" s="89"/>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c r="BJ1256"/>
      <c r="BK1256"/>
      <c r="BL1256"/>
      <c r="BM1256"/>
      <c r="BN1256"/>
    </row>
    <row r="1257" spans="1:66" s="78" customFormat="1" x14ac:dyDescent="0.25">
      <c r="A1257" s="76"/>
      <c r="B1257" s="79"/>
      <c r="C1257" s="79"/>
      <c r="D1257" s="80"/>
      <c r="E1257" s="80"/>
      <c r="F1257" s="80"/>
      <c r="G1257" s="80"/>
      <c r="H1257" s="80"/>
      <c r="R1257" s="89"/>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c r="BJ1257"/>
      <c r="BK1257"/>
      <c r="BL1257"/>
      <c r="BM1257"/>
      <c r="BN1257"/>
    </row>
    <row r="1258" spans="1:66" s="78" customFormat="1" x14ac:dyDescent="0.25">
      <c r="A1258" s="76"/>
      <c r="B1258" s="79"/>
      <c r="C1258" s="79"/>
      <c r="D1258" s="80"/>
      <c r="E1258" s="80"/>
      <c r="F1258" s="80"/>
      <c r="G1258" s="80"/>
      <c r="H1258" s="80"/>
      <c r="R1258" s="89"/>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c r="BJ1258"/>
      <c r="BK1258"/>
      <c r="BL1258"/>
      <c r="BM1258"/>
      <c r="BN1258"/>
    </row>
    <row r="1259" spans="1:66" s="78" customFormat="1" x14ac:dyDescent="0.25">
      <c r="A1259" s="76"/>
      <c r="B1259" s="79"/>
      <c r="C1259" s="79"/>
      <c r="D1259" s="80"/>
      <c r="E1259" s="80"/>
      <c r="F1259" s="80"/>
      <c r="G1259" s="80"/>
      <c r="H1259" s="80"/>
      <c r="R1259" s="89"/>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c r="BJ1259"/>
      <c r="BK1259"/>
      <c r="BL1259"/>
      <c r="BM1259"/>
      <c r="BN1259"/>
    </row>
    <row r="1260" spans="1:66" s="78" customFormat="1" x14ac:dyDescent="0.25">
      <c r="A1260" s="76"/>
      <c r="B1260" s="79"/>
      <c r="C1260" s="79"/>
      <c r="D1260" s="80"/>
      <c r="E1260" s="80"/>
      <c r="F1260" s="80"/>
      <c r="G1260" s="80"/>
      <c r="H1260" s="80"/>
      <c r="R1260" s="89"/>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c r="BJ1260"/>
      <c r="BK1260"/>
      <c r="BL1260"/>
      <c r="BM1260"/>
      <c r="BN1260"/>
    </row>
    <row r="1261" spans="1:66" s="78" customFormat="1" x14ac:dyDescent="0.25">
      <c r="A1261" s="76"/>
      <c r="B1261" s="79"/>
      <c r="C1261" s="79"/>
      <c r="D1261" s="80"/>
      <c r="E1261" s="80"/>
      <c r="F1261" s="80"/>
      <c r="G1261" s="80"/>
      <c r="H1261" s="80"/>
      <c r="R1261" s="89"/>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c r="BJ1261"/>
      <c r="BK1261"/>
      <c r="BL1261"/>
      <c r="BM1261"/>
      <c r="BN1261"/>
    </row>
    <row r="1262" spans="1:66" s="78" customFormat="1" x14ac:dyDescent="0.25">
      <c r="A1262" s="76"/>
      <c r="B1262" s="79"/>
      <c r="C1262" s="79"/>
      <c r="D1262" s="80"/>
      <c r="E1262" s="80"/>
      <c r="F1262" s="80"/>
      <c r="G1262" s="80"/>
      <c r="H1262" s="80"/>
      <c r="R1262" s="89"/>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c r="BJ1262"/>
      <c r="BK1262"/>
      <c r="BL1262"/>
      <c r="BM1262"/>
      <c r="BN1262"/>
    </row>
    <row r="1263" spans="1:66" s="78" customFormat="1" x14ac:dyDescent="0.25">
      <c r="A1263" s="76"/>
      <c r="B1263" s="79"/>
      <c r="C1263" s="79"/>
      <c r="D1263" s="80"/>
      <c r="E1263" s="80"/>
      <c r="F1263" s="80"/>
      <c r="G1263" s="80"/>
      <c r="H1263" s="80"/>
      <c r="R1263" s="89"/>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c r="BJ1263"/>
      <c r="BK1263"/>
      <c r="BL1263"/>
      <c r="BM1263"/>
      <c r="BN1263"/>
    </row>
    <row r="1264" spans="1:66" s="78" customFormat="1" x14ac:dyDescent="0.25">
      <c r="A1264" s="76"/>
      <c r="B1264" s="79"/>
      <c r="C1264" s="79"/>
      <c r="D1264" s="80"/>
      <c r="E1264" s="80"/>
      <c r="F1264" s="80"/>
      <c r="G1264" s="80"/>
      <c r="H1264" s="80"/>
      <c r="R1264" s="89"/>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c r="BJ1264"/>
      <c r="BK1264"/>
      <c r="BL1264"/>
      <c r="BM1264"/>
      <c r="BN1264"/>
    </row>
    <row r="1265" spans="1:66" s="78" customFormat="1" x14ac:dyDescent="0.25">
      <c r="A1265" s="76"/>
      <c r="B1265" s="79"/>
      <c r="C1265" s="79"/>
      <c r="D1265" s="80"/>
      <c r="E1265" s="80"/>
      <c r="F1265" s="80"/>
      <c r="G1265" s="80"/>
      <c r="H1265" s="80"/>
      <c r="R1265" s="89"/>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c r="BJ1265"/>
      <c r="BK1265"/>
      <c r="BL1265"/>
      <c r="BM1265"/>
      <c r="BN1265"/>
    </row>
    <row r="1266" spans="1:66" s="78" customFormat="1" x14ac:dyDescent="0.25">
      <c r="A1266" s="76"/>
      <c r="B1266" s="79"/>
      <c r="C1266" s="79"/>
      <c r="D1266" s="80"/>
      <c r="E1266" s="80"/>
      <c r="F1266" s="80"/>
      <c r="G1266" s="80"/>
      <c r="H1266" s="80"/>
      <c r="R1266" s="89"/>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c r="BJ1266"/>
      <c r="BK1266"/>
      <c r="BL1266"/>
      <c r="BM1266"/>
      <c r="BN1266"/>
    </row>
    <row r="1267" spans="1:66" s="78" customFormat="1" x14ac:dyDescent="0.25">
      <c r="A1267" s="76"/>
      <c r="B1267" s="79"/>
      <c r="C1267" s="79"/>
      <c r="D1267" s="80"/>
      <c r="E1267" s="80"/>
      <c r="F1267" s="80"/>
      <c r="G1267" s="80"/>
      <c r="H1267" s="80"/>
      <c r="R1267" s="89"/>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c r="BJ1267"/>
      <c r="BK1267"/>
      <c r="BL1267"/>
      <c r="BM1267"/>
      <c r="BN1267"/>
    </row>
    <row r="1268" spans="1:66" s="78" customFormat="1" x14ac:dyDescent="0.25">
      <c r="A1268" s="76"/>
      <c r="B1268" s="79"/>
      <c r="C1268" s="79"/>
      <c r="D1268" s="80"/>
      <c r="E1268" s="80"/>
      <c r="F1268" s="80"/>
      <c r="G1268" s="80"/>
      <c r="H1268" s="80"/>
      <c r="R1268" s="89"/>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c r="BJ1268"/>
      <c r="BK1268"/>
      <c r="BL1268"/>
      <c r="BM1268"/>
      <c r="BN1268"/>
    </row>
    <row r="1269" spans="1:66" s="78" customFormat="1" x14ac:dyDescent="0.25">
      <c r="A1269" s="76"/>
      <c r="B1269" s="79"/>
      <c r="C1269" s="79"/>
      <c r="D1269" s="80"/>
      <c r="E1269" s="80"/>
      <c r="F1269" s="80"/>
      <c r="G1269" s="80"/>
      <c r="H1269" s="80"/>
      <c r="R1269" s="89"/>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c r="BJ1269"/>
      <c r="BK1269"/>
      <c r="BL1269"/>
      <c r="BM1269"/>
      <c r="BN1269"/>
    </row>
    <row r="1270" spans="1:66" s="78" customFormat="1" x14ac:dyDescent="0.25">
      <c r="A1270" s="76"/>
      <c r="B1270" s="79"/>
      <c r="C1270" s="79"/>
      <c r="D1270" s="80"/>
      <c r="E1270" s="80"/>
      <c r="F1270" s="80"/>
      <c r="G1270" s="80"/>
      <c r="H1270" s="80"/>
      <c r="R1270" s="89"/>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c r="BJ1270"/>
      <c r="BK1270"/>
      <c r="BL1270"/>
      <c r="BM1270"/>
      <c r="BN1270"/>
    </row>
    <row r="1271" spans="1:66" s="78" customFormat="1" x14ac:dyDescent="0.25">
      <c r="A1271" s="76"/>
      <c r="B1271" s="79"/>
      <c r="C1271" s="79"/>
      <c r="D1271" s="80"/>
      <c r="E1271" s="80"/>
      <c r="F1271" s="80"/>
      <c r="G1271" s="80"/>
      <c r="H1271" s="80"/>
      <c r="R1271" s="89"/>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c r="BJ1271"/>
      <c r="BK1271"/>
      <c r="BL1271"/>
      <c r="BM1271"/>
      <c r="BN1271"/>
    </row>
    <row r="1272" spans="1:66" s="78" customFormat="1" x14ac:dyDescent="0.25">
      <c r="A1272" s="76"/>
      <c r="B1272" s="79"/>
      <c r="C1272" s="79"/>
      <c r="D1272" s="80"/>
      <c r="E1272" s="80"/>
      <c r="F1272" s="80"/>
      <c r="G1272" s="80"/>
      <c r="H1272" s="80"/>
      <c r="R1272" s="89"/>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c r="BJ1272"/>
      <c r="BK1272"/>
      <c r="BL1272"/>
      <c r="BM1272"/>
      <c r="BN1272"/>
    </row>
    <row r="1273" spans="1:66" s="78" customFormat="1" x14ac:dyDescent="0.25">
      <c r="A1273" s="76"/>
      <c r="B1273" s="79"/>
      <c r="C1273" s="79"/>
      <c r="D1273" s="80"/>
      <c r="E1273" s="80"/>
      <c r="F1273" s="80"/>
      <c r="G1273" s="80"/>
      <c r="H1273" s="80"/>
      <c r="R1273" s="89"/>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c r="BJ1273"/>
      <c r="BK1273"/>
      <c r="BL1273"/>
      <c r="BM1273"/>
      <c r="BN1273"/>
    </row>
    <row r="1274" spans="1:66" s="78" customFormat="1" x14ac:dyDescent="0.25">
      <c r="A1274" s="76"/>
      <c r="B1274" s="79"/>
      <c r="C1274" s="79"/>
      <c r="D1274" s="80"/>
      <c r="E1274" s="80"/>
      <c r="F1274" s="80"/>
      <c r="G1274" s="80"/>
      <c r="H1274" s="80"/>
      <c r="R1274" s="89"/>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c r="BJ1274"/>
      <c r="BK1274"/>
      <c r="BL1274"/>
      <c r="BM1274"/>
      <c r="BN1274"/>
    </row>
    <row r="1275" spans="1:66" s="78" customFormat="1" x14ac:dyDescent="0.25">
      <c r="A1275" s="76"/>
      <c r="B1275" s="79"/>
      <c r="C1275" s="79"/>
      <c r="D1275" s="80"/>
      <c r="E1275" s="80"/>
      <c r="F1275" s="80"/>
      <c r="G1275" s="80"/>
      <c r="H1275" s="80"/>
      <c r="R1275" s="89"/>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c r="BJ1275"/>
      <c r="BK1275"/>
      <c r="BL1275"/>
      <c r="BM1275"/>
      <c r="BN1275"/>
    </row>
    <row r="1276" spans="1:66" s="78" customFormat="1" x14ac:dyDescent="0.25">
      <c r="A1276" s="76"/>
      <c r="B1276" s="79"/>
      <c r="C1276" s="79"/>
      <c r="D1276" s="80"/>
      <c r="E1276" s="80"/>
      <c r="F1276" s="80"/>
      <c r="G1276" s="80"/>
      <c r="H1276" s="80"/>
      <c r="R1276" s="89"/>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c r="BJ1276"/>
      <c r="BK1276"/>
      <c r="BL1276"/>
      <c r="BM1276"/>
      <c r="BN1276"/>
    </row>
    <row r="1277" spans="1:66" s="78" customFormat="1" x14ac:dyDescent="0.25">
      <c r="A1277" s="76"/>
      <c r="B1277" s="79"/>
      <c r="C1277" s="79"/>
      <c r="D1277" s="80"/>
      <c r="E1277" s="80"/>
      <c r="F1277" s="80"/>
      <c r="G1277" s="80"/>
      <c r="H1277" s="80"/>
      <c r="R1277" s="89"/>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c r="BJ1277"/>
      <c r="BK1277"/>
      <c r="BL1277"/>
      <c r="BM1277"/>
      <c r="BN1277"/>
    </row>
    <row r="1278" spans="1:66" s="78" customFormat="1" x14ac:dyDescent="0.25">
      <c r="A1278" s="76"/>
      <c r="B1278" s="79"/>
      <c r="C1278" s="79"/>
      <c r="D1278" s="80"/>
      <c r="E1278" s="80"/>
      <c r="F1278" s="80"/>
      <c r="G1278" s="80"/>
      <c r="H1278" s="80"/>
      <c r="R1278" s="89"/>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c r="BJ1278"/>
      <c r="BK1278"/>
      <c r="BL1278"/>
      <c r="BM1278"/>
      <c r="BN1278"/>
    </row>
    <row r="1279" spans="1:66" s="78" customFormat="1" x14ac:dyDescent="0.25">
      <c r="A1279" s="76"/>
      <c r="B1279" s="79"/>
      <c r="C1279" s="79"/>
      <c r="D1279" s="80"/>
      <c r="E1279" s="80"/>
      <c r="F1279" s="80"/>
      <c r="G1279" s="80"/>
      <c r="H1279" s="80"/>
      <c r="R1279" s="89"/>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c r="BJ1279"/>
      <c r="BK1279"/>
      <c r="BL1279"/>
      <c r="BM1279"/>
      <c r="BN1279"/>
    </row>
    <row r="1280" spans="1:66" s="78" customFormat="1" x14ac:dyDescent="0.25">
      <c r="A1280" s="76"/>
      <c r="B1280" s="79"/>
      <c r="C1280" s="79"/>
      <c r="D1280" s="80"/>
      <c r="E1280" s="80"/>
      <c r="F1280" s="80"/>
      <c r="G1280" s="80"/>
      <c r="H1280" s="80"/>
      <c r="R1280" s="89"/>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c r="BJ1280"/>
      <c r="BK1280"/>
      <c r="BL1280"/>
      <c r="BM1280"/>
      <c r="BN1280"/>
    </row>
    <row r="1281" spans="1:66" s="78" customFormat="1" x14ac:dyDescent="0.25">
      <c r="A1281" s="76"/>
      <c r="B1281" s="79"/>
      <c r="C1281" s="79"/>
      <c r="D1281" s="80"/>
      <c r="E1281" s="80"/>
      <c r="F1281" s="80"/>
      <c r="G1281" s="80"/>
      <c r="H1281" s="80"/>
      <c r="R1281" s="89"/>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c r="BJ1281"/>
      <c r="BK1281"/>
      <c r="BL1281"/>
      <c r="BM1281"/>
      <c r="BN1281"/>
    </row>
    <row r="1282" spans="1:66" s="78" customFormat="1" x14ac:dyDescent="0.25">
      <c r="A1282" s="76"/>
      <c r="B1282" s="79"/>
      <c r="C1282" s="79"/>
      <c r="D1282" s="80"/>
      <c r="E1282" s="80"/>
      <c r="F1282" s="80"/>
      <c r="G1282" s="80"/>
      <c r="H1282" s="80"/>
      <c r="R1282" s="89"/>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c r="BJ1282"/>
      <c r="BK1282"/>
      <c r="BL1282"/>
      <c r="BM1282"/>
      <c r="BN1282"/>
    </row>
    <row r="1283" spans="1:66" s="78" customFormat="1" x14ac:dyDescent="0.25">
      <c r="A1283" s="76"/>
      <c r="B1283" s="79"/>
      <c r="C1283" s="79"/>
      <c r="D1283" s="80"/>
      <c r="E1283" s="80"/>
      <c r="F1283" s="80"/>
      <c r="G1283" s="80"/>
      <c r="H1283" s="80"/>
      <c r="R1283" s="89"/>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c r="BJ1283"/>
      <c r="BK1283"/>
      <c r="BL1283"/>
      <c r="BM1283"/>
      <c r="BN1283"/>
    </row>
    <row r="1284" spans="1:66" s="78" customFormat="1" x14ac:dyDescent="0.25">
      <c r="A1284" s="76"/>
      <c r="B1284" s="79"/>
      <c r="C1284" s="79"/>
      <c r="D1284" s="80"/>
      <c r="E1284" s="80"/>
      <c r="F1284" s="80"/>
      <c r="G1284" s="80"/>
      <c r="H1284" s="80"/>
      <c r="R1284" s="89"/>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c r="BJ1284"/>
      <c r="BK1284"/>
      <c r="BL1284"/>
      <c r="BM1284"/>
      <c r="BN1284"/>
    </row>
    <row r="1285" spans="1:66" s="78" customFormat="1" x14ac:dyDescent="0.25">
      <c r="A1285" s="76"/>
      <c r="B1285" s="79"/>
      <c r="C1285" s="79"/>
      <c r="D1285" s="80"/>
      <c r="E1285" s="80"/>
      <c r="F1285" s="80"/>
      <c r="G1285" s="80"/>
      <c r="H1285" s="80"/>
      <c r="R1285" s="89"/>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c r="BJ1285"/>
      <c r="BK1285"/>
      <c r="BL1285"/>
      <c r="BM1285"/>
      <c r="BN1285"/>
    </row>
    <row r="1286" spans="1:66" s="78" customFormat="1" x14ac:dyDescent="0.25">
      <c r="A1286" s="76"/>
      <c r="B1286" s="79"/>
      <c r="C1286" s="79"/>
      <c r="D1286" s="80"/>
      <c r="E1286" s="80"/>
      <c r="F1286" s="80"/>
      <c r="G1286" s="80"/>
      <c r="H1286" s="80"/>
      <c r="R1286" s="89"/>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c r="BJ1286"/>
      <c r="BK1286"/>
      <c r="BL1286"/>
      <c r="BM1286"/>
      <c r="BN1286"/>
    </row>
    <row r="1287" spans="1:66" s="78" customFormat="1" x14ac:dyDescent="0.25">
      <c r="A1287" s="76"/>
      <c r="B1287" s="79"/>
      <c r="C1287" s="79"/>
      <c r="D1287" s="80"/>
      <c r="E1287" s="80"/>
      <c r="F1287" s="80"/>
      <c r="G1287" s="80"/>
      <c r="H1287" s="80"/>
      <c r="R1287" s="89"/>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c r="BJ1287"/>
      <c r="BK1287"/>
      <c r="BL1287"/>
      <c r="BM1287"/>
      <c r="BN1287"/>
    </row>
    <row r="1288" spans="1:66" s="78" customFormat="1" x14ac:dyDescent="0.25">
      <c r="A1288" s="76"/>
      <c r="B1288" s="79"/>
      <c r="C1288" s="79"/>
      <c r="D1288" s="80"/>
      <c r="E1288" s="80"/>
      <c r="F1288" s="80"/>
      <c r="G1288" s="80"/>
      <c r="H1288" s="80"/>
      <c r="R1288" s="89"/>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c r="BJ1288"/>
      <c r="BK1288"/>
      <c r="BL1288"/>
      <c r="BM1288"/>
      <c r="BN1288"/>
    </row>
    <row r="1289" spans="1:66" s="78" customFormat="1" x14ac:dyDescent="0.25">
      <c r="A1289" s="76"/>
      <c r="B1289" s="79"/>
      <c r="C1289" s="79"/>
      <c r="D1289" s="80"/>
      <c r="E1289" s="80"/>
      <c r="F1289" s="80"/>
      <c r="G1289" s="80"/>
      <c r="H1289" s="80"/>
      <c r="R1289" s="89"/>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c r="BJ1289"/>
      <c r="BK1289"/>
      <c r="BL1289"/>
      <c r="BM1289"/>
      <c r="BN1289"/>
    </row>
    <row r="1290" spans="1:66" s="78" customFormat="1" x14ac:dyDescent="0.25">
      <c r="A1290" s="76"/>
      <c r="B1290" s="79"/>
      <c r="C1290" s="79"/>
      <c r="D1290" s="80"/>
      <c r="E1290" s="80"/>
      <c r="F1290" s="80"/>
      <c r="G1290" s="80"/>
      <c r="H1290" s="80"/>
      <c r="R1290" s="89"/>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c r="BJ1290"/>
      <c r="BK1290"/>
      <c r="BL1290"/>
      <c r="BM1290"/>
      <c r="BN1290"/>
    </row>
    <row r="1291" spans="1:66" s="78" customFormat="1" x14ac:dyDescent="0.25">
      <c r="A1291" s="76"/>
      <c r="B1291" s="79"/>
      <c r="C1291" s="79"/>
      <c r="D1291" s="80"/>
      <c r="E1291" s="80"/>
      <c r="F1291" s="80"/>
      <c r="G1291" s="80"/>
      <c r="H1291" s="80"/>
      <c r="R1291" s="89"/>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c r="BJ1291"/>
      <c r="BK1291"/>
      <c r="BL1291"/>
      <c r="BM1291"/>
      <c r="BN1291"/>
    </row>
    <row r="1292" spans="1:66" s="78" customFormat="1" x14ac:dyDescent="0.25">
      <c r="A1292" s="76"/>
      <c r="B1292" s="79"/>
      <c r="C1292" s="79"/>
      <c r="D1292" s="80"/>
      <c r="E1292" s="80"/>
      <c r="F1292" s="80"/>
      <c r="G1292" s="80"/>
      <c r="H1292" s="80"/>
      <c r="R1292" s="89"/>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c r="BJ1292"/>
      <c r="BK1292"/>
      <c r="BL1292"/>
      <c r="BM1292"/>
      <c r="BN1292"/>
    </row>
    <row r="1293" spans="1:66" s="78" customFormat="1" x14ac:dyDescent="0.25">
      <c r="A1293" s="76"/>
      <c r="B1293" s="79"/>
      <c r="C1293" s="79"/>
      <c r="D1293" s="80"/>
      <c r="E1293" s="80"/>
      <c r="F1293" s="80"/>
      <c r="G1293" s="80"/>
      <c r="H1293" s="80"/>
      <c r="R1293" s="89"/>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c r="BJ1293"/>
      <c r="BK1293"/>
      <c r="BL1293"/>
      <c r="BM1293"/>
      <c r="BN1293"/>
    </row>
    <row r="1294" spans="1:66" s="78" customFormat="1" x14ac:dyDescent="0.25">
      <c r="A1294" s="76"/>
      <c r="B1294" s="79"/>
      <c r="C1294" s="79"/>
      <c r="D1294" s="80"/>
      <c r="E1294" s="80"/>
      <c r="F1294" s="80"/>
      <c r="G1294" s="80"/>
      <c r="H1294" s="80"/>
      <c r="R1294" s="89"/>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c r="BJ1294"/>
      <c r="BK1294"/>
      <c r="BL1294"/>
      <c r="BM1294"/>
      <c r="BN1294"/>
    </row>
    <row r="1295" spans="1:66" s="78" customFormat="1" x14ac:dyDescent="0.25">
      <c r="A1295" s="76"/>
      <c r="B1295" s="79"/>
      <c r="C1295" s="79"/>
      <c r="D1295" s="80"/>
      <c r="E1295" s="80"/>
      <c r="F1295" s="80"/>
      <c r="G1295" s="80"/>
      <c r="H1295" s="80"/>
      <c r="R1295" s="89"/>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c r="BJ1295"/>
      <c r="BK1295"/>
      <c r="BL1295"/>
      <c r="BM1295"/>
      <c r="BN1295"/>
    </row>
    <row r="1296" spans="1:66" s="78" customFormat="1" x14ac:dyDescent="0.25">
      <c r="A1296" s="76"/>
      <c r="B1296" s="79"/>
      <c r="C1296" s="79"/>
      <c r="D1296" s="80"/>
      <c r="E1296" s="80"/>
      <c r="F1296" s="80"/>
      <c r="G1296" s="80"/>
      <c r="H1296" s="80"/>
      <c r="R1296" s="89"/>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c r="BJ1296"/>
      <c r="BK1296"/>
      <c r="BL1296"/>
      <c r="BM1296"/>
      <c r="BN1296"/>
    </row>
    <row r="1297" spans="1:66" s="78" customFormat="1" x14ac:dyDescent="0.25">
      <c r="A1297" s="76"/>
      <c r="B1297" s="79"/>
      <c r="C1297" s="79"/>
      <c r="D1297" s="80"/>
      <c r="E1297" s="80"/>
      <c r="F1297" s="80"/>
      <c r="G1297" s="80"/>
      <c r="H1297" s="80"/>
      <c r="R1297" s="89"/>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c r="BJ1297"/>
      <c r="BK1297"/>
      <c r="BL1297"/>
      <c r="BM1297"/>
      <c r="BN1297"/>
    </row>
    <row r="1298" spans="1:66" s="78" customFormat="1" x14ac:dyDescent="0.25">
      <c r="A1298" s="76"/>
      <c r="B1298" s="79"/>
      <c r="C1298" s="79"/>
      <c r="D1298" s="80"/>
      <c r="E1298" s="80"/>
      <c r="F1298" s="80"/>
      <c r="G1298" s="80"/>
      <c r="H1298" s="80"/>
      <c r="R1298" s="89"/>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c r="BJ1298"/>
      <c r="BK1298"/>
      <c r="BL1298"/>
      <c r="BM1298"/>
      <c r="BN1298"/>
    </row>
    <row r="1299" spans="1:66" s="78" customFormat="1" x14ac:dyDescent="0.25">
      <c r="A1299" s="76"/>
      <c r="B1299" s="79"/>
      <c r="C1299" s="79"/>
      <c r="D1299" s="80"/>
      <c r="E1299" s="80"/>
      <c r="F1299" s="80"/>
      <c r="G1299" s="80"/>
      <c r="H1299" s="80"/>
      <c r="R1299" s="89"/>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c r="BJ1299"/>
      <c r="BK1299"/>
      <c r="BL1299"/>
      <c r="BM1299"/>
      <c r="BN1299"/>
    </row>
    <row r="1300" spans="1:66" s="78" customFormat="1" x14ac:dyDescent="0.25">
      <c r="A1300" s="76"/>
      <c r="B1300" s="79"/>
      <c r="C1300" s="79"/>
      <c r="D1300" s="80"/>
      <c r="E1300" s="80"/>
      <c r="F1300" s="80"/>
      <c r="G1300" s="80"/>
      <c r="H1300" s="80"/>
      <c r="R1300" s="89"/>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c r="BJ1300"/>
      <c r="BK1300"/>
      <c r="BL1300"/>
      <c r="BM1300"/>
      <c r="BN1300"/>
    </row>
    <row r="1301" spans="1:66" s="78" customFormat="1" x14ac:dyDescent="0.25">
      <c r="A1301" s="76"/>
      <c r="B1301" s="79"/>
      <c r="C1301" s="79"/>
      <c r="D1301" s="80"/>
      <c r="E1301" s="80"/>
      <c r="F1301" s="80"/>
      <c r="G1301" s="80"/>
      <c r="H1301" s="80"/>
      <c r="R1301" s="89"/>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c r="BJ1301"/>
      <c r="BK1301"/>
      <c r="BL1301"/>
      <c r="BM1301"/>
      <c r="BN1301"/>
    </row>
    <row r="1302" spans="1:66" s="78" customFormat="1" x14ac:dyDescent="0.25">
      <c r="A1302" s="76"/>
      <c r="B1302" s="79"/>
      <c r="C1302" s="79"/>
      <c r="D1302" s="80"/>
      <c r="E1302" s="80"/>
      <c r="F1302" s="80"/>
      <c r="G1302" s="80"/>
      <c r="H1302" s="80"/>
      <c r="R1302" s="89"/>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c r="BJ1302"/>
      <c r="BK1302"/>
      <c r="BL1302"/>
      <c r="BM1302"/>
      <c r="BN1302"/>
    </row>
    <row r="1303" spans="1:66" s="78" customFormat="1" x14ac:dyDescent="0.25">
      <c r="A1303" s="76"/>
      <c r="B1303" s="79"/>
      <c r="C1303" s="79"/>
      <c r="D1303" s="80"/>
      <c r="E1303" s="80"/>
      <c r="F1303" s="80"/>
      <c r="G1303" s="80"/>
      <c r="H1303" s="80"/>
      <c r="R1303" s="89"/>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c r="BJ1303"/>
      <c r="BK1303"/>
      <c r="BL1303"/>
      <c r="BM1303"/>
      <c r="BN1303"/>
    </row>
    <row r="1304" spans="1:66" s="78" customFormat="1" x14ac:dyDescent="0.25">
      <c r="A1304" s="76"/>
      <c r="B1304" s="79"/>
      <c r="C1304" s="79"/>
      <c r="D1304" s="80"/>
      <c r="E1304" s="80"/>
      <c r="F1304" s="80"/>
      <c r="G1304" s="80"/>
      <c r="H1304" s="80"/>
      <c r="R1304" s="89"/>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c r="BJ1304"/>
      <c r="BK1304"/>
      <c r="BL1304"/>
      <c r="BM1304"/>
      <c r="BN1304"/>
    </row>
    <row r="1305" spans="1:66" s="78" customFormat="1" x14ac:dyDescent="0.25">
      <c r="A1305" s="76"/>
      <c r="B1305" s="79"/>
      <c r="C1305" s="79"/>
      <c r="D1305" s="80"/>
      <c r="E1305" s="80"/>
      <c r="F1305" s="80"/>
      <c r="G1305" s="80"/>
      <c r="H1305" s="80"/>
      <c r="R1305" s="89"/>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c r="BJ1305"/>
      <c r="BK1305"/>
      <c r="BL1305"/>
      <c r="BM1305"/>
      <c r="BN1305"/>
    </row>
    <row r="1306" spans="1:66" s="78" customFormat="1" x14ac:dyDescent="0.25">
      <c r="A1306" s="76"/>
      <c r="B1306" s="79"/>
      <c r="C1306" s="79"/>
      <c r="D1306" s="80"/>
      <c r="E1306" s="80"/>
      <c r="F1306" s="80"/>
      <c r="G1306" s="80"/>
      <c r="H1306" s="80"/>
      <c r="R1306" s="89"/>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c r="BJ1306"/>
      <c r="BK1306"/>
      <c r="BL1306"/>
      <c r="BM1306"/>
      <c r="BN1306"/>
    </row>
    <row r="1307" spans="1:66" s="78" customFormat="1" x14ac:dyDescent="0.25">
      <c r="A1307" s="76"/>
      <c r="B1307" s="79"/>
      <c r="C1307" s="79"/>
      <c r="D1307" s="80"/>
      <c r="E1307" s="80"/>
      <c r="F1307" s="80"/>
      <c r="G1307" s="80"/>
      <c r="H1307" s="80"/>
      <c r="R1307" s="89"/>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c r="BJ1307"/>
      <c r="BK1307"/>
      <c r="BL1307"/>
      <c r="BM1307"/>
      <c r="BN1307"/>
    </row>
    <row r="1308" spans="1:66" s="78" customFormat="1" x14ac:dyDescent="0.25">
      <c r="A1308" s="76"/>
      <c r="B1308" s="79"/>
      <c r="C1308" s="79"/>
      <c r="D1308" s="80"/>
      <c r="E1308" s="80"/>
      <c r="F1308" s="80"/>
      <c r="G1308" s="80"/>
      <c r="H1308" s="80"/>
      <c r="R1308" s="89"/>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c r="BJ1308"/>
      <c r="BK1308"/>
      <c r="BL1308"/>
      <c r="BM1308"/>
      <c r="BN1308"/>
    </row>
    <row r="1309" spans="1:66" s="78" customFormat="1" x14ac:dyDescent="0.25">
      <c r="A1309" s="76"/>
      <c r="B1309" s="79"/>
      <c r="C1309" s="79"/>
      <c r="D1309" s="80"/>
      <c r="E1309" s="80"/>
      <c r="F1309" s="80"/>
      <c r="G1309" s="80"/>
      <c r="H1309" s="80"/>
      <c r="R1309" s="89"/>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c r="BJ1309"/>
      <c r="BK1309"/>
      <c r="BL1309"/>
      <c r="BM1309"/>
      <c r="BN1309"/>
    </row>
    <row r="1310" spans="1:66" s="78" customFormat="1" x14ac:dyDescent="0.25">
      <c r="A1310" s="76"/>
      <c r="B1310" s="79"/>
      <c r="C1310" s="79"/>
      <c r="D1310" s="80"/>
      <c r="E1310" s="80"/>
      <c r="F1310" s="80"/>
      <c r="G1310" s="80"/>
      <c r="H1310" s="80"/>
      <c r="R1310" s="89"/>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c r="BJ1310"/>
      <c r="BK1310"/>
      <c r="BL1310"/>
      <c r="BM1310"/>
      <c r="BN1310"/>
    </row>
    <row r="1311" spans="1:66" s="78" customFormat="1" x14ac:dyDescent="0.25">
      <c r="A1311" s="76"/>
      <c r="B1311" s="79"/>
      <c r="C1311" s="79"/>
      <c r="D1311" s="80"/>
      <c r="E1311" s="80"/>
      <c r="F1311" s="80"/>
      <c r="G1311" s="80"/>
      <c r="H1311" s="80"/>
      <c r="R1311" s="89"/>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c r="BJ1311"/>
      <c r="BK1311"/>
      <c r="BL1311"/>
      <c r="BM1311"/>
      <c r="BN1311"/>
    </row>
    <row r="1312" spans="1:66" s="78" customFormat="1" x14ac:dyDescent="0.25">
      <c r="A1312" s="76"/>
      <c r="B1312" s="79"/>
      <c r="C1312" s="79"/>
      <c r="D1312" s="80"/>
      <c r="E1312" s="80"/>
      <c r="F1312" s="80"/>
      <c r="G1312" s="80"/>
      <c r="H1312" s="80"/>
      <c r="R1312" s="89"/>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c r="BJ1312"/>
      <c r="BK1312"/>
      <c r="BL1312"/>
      <c r="BM1312"/>
      <c r="BN1312"/>
    </row>
    <row r="1313" spans="1:66" s="78" customFormat="1" x14ac:dyDescent="0.25">
      <c r="A1313" s="76"/>
      <c r="B1313" s="79"/>
      <c r="C1313" s="79"/>
      <c r="D1313" s="80"/>
      <c r="E1313" s="80"/>
      <c r="F1313" s="80"/>
      <c r="G1313" s="80"/>
      <c r="H1313" s="80"/>
      <c r="R1313" s="89"/>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c r="BJ1313"/>
      <c r="BK1313"/>
      <c r="BL1313"/>
      <c r="BM1313"/>
      <c r="BN1313"/>
    </row>
    <row r="1314" spans="1:66" s="78" customFormat="1" x14ac:dyDescent="0.25">
      <c r="A1314" s="76"/>
      <c r="B1314" s="79"/>
      <c r="C1314" s="79"/>
      <c r="D1314" s="80"/>
      <c r="E1314" s="80"/>
      <c r="F1314" s="80"/>
      <c r="G1314" s="80"/>
      <c r="H1314" s="80"/>
      <c r="R1314" s="89"/>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c r="BJ1314"/>
      <c r="BK1314"/>
      <c r="BL1314"/>
      <c r="BM1314"/>
      <c r="BN1314"/>
    </row>
    <row r="1315" spans="1:66" s="78" customFormat="1" x14ac:dyDescent="0.25">
      <c r="A1315" s="76"/>
      <c r="B1315" s="79"/>
      <c r="C1315" s="79"/>
      <c r="D1315" s="80"/>
      <c r="E1315" s="80"/>
      <c r="F1315" s="80"/>
      <c r="G1315" s="80"/>
      <c r="H1315" s="80"/>
      <c r="R1315" s="89"/>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c r="BJ1315"/>
      <c r="BK1315"/>
      <c r="BL1315"/>
      <c r="BM1315"/>
      <c r="BN1315"/>
    </row>
    <row r="1316" spans="1:66" s="78" customFormat="1" x14ac:dyDescent="0.25">
      <c r="A1316" s="76"/>
      <c r="B1316" s="79"/>
      <c r="C1316" s="79"/>
      <c r="D1316" s="80"/>
      <c r="E1316" s="80"/>
      <c r="F1316" s="80"/>
      <c r="G1316" s="80"/>
      <c r="H1316" s="80"/>
      <c r="R1316" s="89"/>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c r="BJ1316"/>
      <c r="BK1316"/>
      <c r="BL1316"/>
      <c r="BM1316"/>
      <c r="BN1316"/>
    </row>
    <row r="1317" spans="1:66" s="78" customFormat="1" x14ac:dyDescent="0.25">
      <c r="A1317" s="76"/>
      <c r="B1317" s="79"/>
      <c r="C1317" s="79"/>
      <c r="D1317" s="80"/>
      <c r="E1317" s="80"/>
      <c r="F1317" s="80"/>
      <c r="G1317" s="80"/>
      <c r="H1317" s="80"/>
      <c r="R1317" s="89"/>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c r="BJ1317"/>
      <c r="BK1317"/>
      <c r="BL1317"/>
      <c r="BM1317"/>
      <c r="BN1317"/>
    </row>
    <row r="1318" spans="1:66" s="78" customFormat="1" x14ac:dyDescent="0.25">
      <c r="A1318" s="76"/>
      <c r="B1318" s="79"/>
      <c r="C1318" s="79"/>
      <c r="D1318" s="80"/>
      <c r="E1318" s="80"/>
      <c r="F1318" s="80"/>
      <c r="G1318" s="80"/>
      <c r="H1318" s="80"/>
      <c r="R1318" s="89"/>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c r="BJ1318"/>
      <c r="BK1318"/>
      <c r="BL1318"/>
      <c r="BM1318"/>
      <c r="BN1318"/>
    </row>
    <row r="1319" spans="1:66" s="78" customFormat="1" x14ac:dyDescent="0.25">
      <c r="A1319" s="76"/>
      <c r="B1319" s="79"/>
      <c r="C1319" s="79"/>
      <c r="D1319" s="80"/>
      <c r="E1319" s="80"/>
      <c r="F1319" s="80"/>
      <c r="G1319" s="80"/>
      <c r="H1319" s="80"/>
      <c r="R1319" s="89"/>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c r="BJ1319"/>
      <c r="BK1319"/>
      <c r="BL1319"/>
      <c r="BM1319"/>
      <c r="BN1319"/>
    </row>
    <row r="1320" spans="1:66" s="78" customFormat="1" x14ac:dyDescent="0.25">
      <c r="A1320" s="76"/>
      <c r="B1320" s="79"/>
      <c r="C1320" s="79"/>
      <c r="D1320" s="80"/>
      <c r="E1320" s="80"/>
      <c r="F1320" s="80"/>
      <c r="G1320" s="80"/>
      <c r="H1320" s="80"/>
      <c r="R1320" s="89"/>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c r="BJ1320"/>
      <c r="BK1320"/>
      <c r="BL1320"/>
      <c r="BM1320"/>
      <c r="BN1320"/>
    </row>
    <row r="1321" spans="1:66" s="78" customFormat="1" x14ac:dyDescent="0.25">
      <c r="A1321" s="76"/>
      <c r="B1321" s="79"/>
      <c r="C1321" s="79"/>
      <c r="D1321" s="80"/>
      <c r="E1321" s="80"/>
      <c r="F1321" s="80"/>
      <c r="G1321" s="80"/>
      <c r="H1321" s="80"/>
      <c r="R1321" s="89"/>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c r="BJ1321"/>
      <c r="BK1321"/>
      <c r="BL1321"/>
      <c r="BM1321"/>
      <c r="BN1321"/>
    </row>
    <row r="1322" spans="1:66" s="78" customFormat="1" x14ac:dyDescent="0.25">
      <c r="A1322" s="76"/>
      <c r="B1322" s="79"/>
      <c r="C1322" s="79"/>
      <c r="D1322" s="80"/>
      <c r="E1322" s="80"/>
      <c r="F1322" s="80"/>
      <c r="G1322" s="80"/>
      <c r="H1322" s="80"/>
      <c r="R1322" s="89"/>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c r="BJ1322"/>
      <c r="BK1322"/>
      <c r="BL1322"/>
      <c r="BM1322"/>
      <c r="BN1322"/>
    </row>
    <row r="1323" spans="1:66" s="78" customFormat="1" x14ac:dyDescent="0.25">
      <c r="A1323" s="76"/>
      <c r="B1323" s="79"/>
      <c r="C1323" s="79"/>
      <c r="D1323" s="80"/>
      <c r="E1323" s="80"/>
      <c r="F1323" s="80"/>
      <c r="G1323" s="80"/>
      <c r="H1323" s="80"/>
      <c r="R1323" s="89"/>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c r="BJ1323"/>
      <c r="BK1323"/>
      <c r="BL1323"/>
      <c r="BM1323"/>
      <c r="BN1323"/>
    </row>
    <row r="1324" spans="1:66" s="78" customFormat="1" x14ac:dyDescent="0.25">
      <c r="A1324" s="76"/>
      <c r="B1324" s="79"/>
      <c r="C1324" s="79"/>
      <c r="D1324" s="80"/>
      <c r="E1324" s="80"/>
      <c r="F1324" s="80"/>
      <c r="G1324" s="80"/>
      <c r="H1324" s="80"/>
      <c r="R1324" s="89"/>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c r="BJ1324"/>
      <c r="BK1324"/>
      <c r="BL1324"/>
      <c r="BM1324"/>
      <c r="BN1324"/>
    </row>
    <row r="1325" spans="1:66" s="78" customFormat="1" x14ac:dyDescent="0.25">
      <c r="A1325" s="76"/>
      <c r="B1325" s="79"/>
      <c r="C1325" s="79"/>
      <c r="D1325" s="80"/>
      <c r="E1325" s="80"/>
      <c r="F1325" s="80"/>
      <c r="G1325" s="80"/>
      <c r="H1325" s="80"/>
      <c r="R1325" s="89"/>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c r="BJ1325"/>
      <c r="BK1325"/>
      <c r="BL1325"/>
      <c r="BM1325"/>
      <c r="BN1325"/>
    </row>
    <row r="1326" spans="1:66" s="78" customFormat="1" x14ac:dyDescent="0.25">
      <c r="A1326" s="76"/>
      <c r="B1326" s="79"/>
      <c r="C1326" s="79"/>
      <c r="D1326" s="80"/>
      <c r="E1326" s="80"/>
      <c r="F1326" s="80"/>
      <c r="G1326" s="80"/>
      <c r="H1326" s="80"/>
      <c r="R1326" s="89"/>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c r="BJ1326"/>
      <c r="BK1326"/>
      <c r="BL1326"/>
      <c r="BM1326"/>
      <c r="BN1326"/>
    </row>
    <row r="1327" spans="1:66" s="78" customFormat="1" x14ac:dyDescent="0.25">
      <c r="A1327" s="76"/>
      <c r="B1327" s="79"/>
      <c r="C1327" s="79"/>
      <c r="D1327" s="80"/>
      <c r="E1327" s="80"/>
      <c r="F1327" s="80"/>
      <c r="G1327" s="80"/>
      <c r="H1327" s="80"/>
      <c r="R1327" s="89"/>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c r="BJ1327"/>
      <c r="BK1327"/>
      <c r="BL1327"/>
      <c r="BM1327"/>
      <c r="BN1327"/>
    </row>
    <row r="1328" spans="1:66" s="78" customFormat="1" x14ac:dyDescent="0.25">
      <c r="A1328" s="76"/>
      <c r="B1328" s="79"/>
      <c r="C1328" s="79"/>
      <c r="D1328" s="80"/>
      <c r="E1328" s="80"/>
      <c r="F1328" s="80"/>
      <c r="G1328" s="80"/>
      <c r="H1328" s="80"/>
      <c r="R1328" s="89"/>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c r="BJ1328"/>
      <c r="BK1328"/>
      <c r="BL1328"/>
      <c r="BM1328"/>
      <c r="BN1328"/>
    </row>
    <row r="1329" spans="1:66" s="78" customFormat="1" x14ac:dyDescent="0.25">
      <c r="A1329" s="76"/>
      <c r="B1329" s="79"/>
      <c r="C1329" s="79"/>
      <c r="D1329" s="80"/>
      <c r="E1329" s="80"/>
      <c r="F1329" s="80"/>
      <c r="G1329" s="80"/>
      <c r="H1329" s="80"/>
      <c r="R1329" s="89"/>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c r="BJ1329"/>
      <c r="BK1329"/>
      <c r="BL1329"/>
      <c r="BM1329"/>
      <c r="BN1329"/>
    </row>
    <row r="1330" spans="1:66" s="78" customFormat="1" x14ac:dyDescent="0.25">
      <c r="A1330" s="76"/>
      <c r="B1330" s="79"/>
      <c r="C1330" s="79"/>
      <c r="D1330" s="80"/>
      <c r="E1330" s="80"/>
      <c r="F1330" s="80"/>
      <c r="G1330" s="80"/>
      <c r="H1330" s="80"/>
      <c r="R1330" s="89"/>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c r="BJ1330"/>
      <c r="BK1330"/>
      <c r="BL1330"/>
      <c r="BM1330"/>
      <c r="BN1330"/>
    </row>
    <row r="1331" spans="1:66" s="78" customFormat="1" x14ac:dyDescent="0.25">
      <c r="A1331" s="76"/>
      <c r="B1331" s="79"/>
      <c r="C1331" s="79"/>
      <c r="D1331" s="80"/>
      <c r="E1331" s="80"/>
      <c r="F1331" s="80"/>
      <c r="G1331" s="80"/>
      <c r="H1331" s="80"/>
      <c r="R1331" s="89"/>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c r="BJ1331"/>
      <c r="BK1331"/>
      <c r="BL1331"/>
      <c r="BM1331"/>
      <c r="BN1331"/>
    </row>
    <row r="1332" spans="1:66" s="78" customFormat="1" x14ac:dyDescent="0.25">
      <c r="A1332" s="76"/>
      <c r="B1332" s="79"/>
      <c r="C1332" s="79"/>
      <c r="D1332" s="80"/>
      <c r="E1332" s="80"/>
      <c r="F1332" s="80"/>
      <c r="G1332" s="80"/>
      <c r="H1332" s="80"/>
      <c r="R1332" s="89"/>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c r="BJ1332"/>
      <c r="BK1332"/>
      <c r="BL1332"/>
      <c r="BM1332"/>
      <c r="BN1332"/>
    </row>
    <row r="1333" spans="1:66" s="78" customFormat="1" x14ac:dyDescent="0.25">
      <c r="A1333" s="76"/>
      <c r="B1333" s="79"/>
      <c r="C1333" s="79"/>
      <c r="D1333" s="80"/>
      <c r="E1333" s="80"/>
      <c r="F1333" s="80"/>
      <c r="G1333" s="80"/>
      <c r="H1333" s="80"/>
      <c r="R1333" s="89"/>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c r="BJ1333"/>
      <c r="BK1333"/>
      <c r="BL1333"/>
      <c r="BM1333"/>
      <c r="BN1333"/>
    </row>
    <row r="1334" spans="1:66" s="78" customFormat="1" x14ac:dyDescent="0.25">
      <c r="A1334" s="76"/>
      <c r="B1334" s="79"/>
      <c r="C1334" s="79"/>
      <c r="D1334" s="80"/>
      <c r="E1334" s="80"/>
      <c r="F1334" s="80"/>
      <c r="G1334" s="80"/>
      <c r="H1334" s="80"/>
      <c r="R1334" s="89"/>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c r="BJ1334"/>
      <c r="BK1334"/>
      <c r="BL1334"/>
      <c r="BM1334"/>
      <c r="BN1334"/>
    </row>
    <row r="1335" spans="1:66" s="78" customFormat="1" x14ac:dyDescent="0.25">
      <c r="A1335" s="76"/>
      <c r="B1335" s="79"/>
      <c r="C1335" s="79"/>
      <c r="D1335" s="80"/>
      <c r="E1335" s="80"/>
      <c r="F1335" s="80"/>
      <c r="G1335" s="80"/>
      <c r="H1335" s="80"/>
      <c r="R1335" s="89"/>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c r="BJ1335"/>
      <c r="BK1335"/>
      <c r="BL1335"/>
      <c r="BM1335"/>
      <c r="BN1335"/>
    </row>
    <row r="1336" spans="1:66" s="78" customFormat="1" x14ac:dyDescent="0.25">
      <c r="A1336" s="76"/>
      <c r="B1336" s="79"/>
      <c r="C1336" s="79"/>
      <c r="D1336" s="80"/>
      <c r="E1336" s="80"/>
      <c r="F1336" s="80"/>
      <c r="G1336" s="80"/>
      <c r="H1336" s="80"/>
      <c r="R1336" s="89"/>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c r="BJ1336"/>
      <c r="BK1336"/>
      <c r="BL1336"/>
      <c r="BM1336"/>
      <c r="BN1336"/>
    </row>
    <row r="1337" spans="1:66" s="78" customFormat="1" x14ac:dyDescent="0.25">
      <c r="A1337" s="76"/>
      <c r="B1337" s="79"/>
      <c r="C1337" s="79"/>
      <c r="D1337" s="80"/>
      <c r="E1337" s="80"/>
      <c r="F1337" s="80"/>
      <c r="G1337" s="80"/>
      <c r="H1337" s="80"/>
      <c r="R1337" s="89"/>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c r="BJ1337"/>
      <c r="BK1337"/>
      <c r="BL1337"/>
      <c r="BM1337"/>
      <c r="BN1337"/>
    </row>
    <row r="1338" spans="1:66" s="78" customFormat="1" x14ac:dyDescent="0.25">
      <c r="A1338" s="76"/>
      <c r="B1338" s="79"/>
      <c r="C1338" s="79"/>
      <c r="D1338" s="80"/>
      <c r="E1338" s="80"/>
      <c r="F1338" s="80"/>
      <c r="G1338" s="80"/>
      <c r="H1338" s="80"/>
      <c r="R1338" s="89"/>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c r="BJ1338"/>
      <c r="BK1338"/>
      <c r="BL1338"/>
      <c r="BM1338"/>
      <c r="BN1338"/>
    </row>
    <row r="1339" spans="1:66" s="78" customFormat="1" x14ac:dyDescent="0.25">
      <c r="A1339" s="76"/>
      <c r="B1339" s="79"/>
      <c r="C1339" s="79"/>
      <c r="D1339" s="80"/>
      <c r="E1339" s="80"/>
      <c r="F1339" s="80"/>
      <c r="G1339" s="80"/>
      <c r="H1339" s="80"/>
      <c r="R1339" s="89"/>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c r="BJ1339"/>
      <c r="BK1339"/>
      <c r="BL1339"/>
      <c r="BM1339"/>
      <c r="BN1339"/>
    </row>
    <row r="1340" spans="1:66" s="78" customFormat="1" x14ac:dyDescent="0.25">
      <c r="A1340" s="76"/>
      <c r="B1340" s="79"/>
      <c r="C1340" s="79"/>
      <c r="D1340" s="80"/>
      <c r="E1340" s="80"/>
      <c r="F1340" s="80"/>
      <c r="G1340" s="80"/>
      <c r="H1340" s="80"/>
      <c r="R1340" s="89"/>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c r="BJ1340"/>
      <c r="BK1340"/>
      <c r="BL1340"/>
      <c r="BM1340"/>
      <c r="BN1340"/>
    </row>
    <row r="1341" spans="1:66" s="78" customFormat="1" x14ac:dyDescent="0.25">
      <c r="A1341" s="76"/>
      <c r="B1341" s="79"/>
      <c r="C1341" s="79"/>
      <c r="D1341" s="80"/>
      <c r="E1341" s="80"/>
      <c r="F1341" s="80"/>
      <c r="G1341" s="80"/>
      <c r="H1341" s="80"/>
      <c r="R1341" s="89"/>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c r="BJ1341"/>
      <c r="BK1341"/>
      <c r="BL1341"/>
      <c r="BM1341"/>
      <c r="BN1341"/>
    </row>
    <row r="1342" spans="1:66" s="78" customFormat="1" x14ac:dyDescent="0.25">
      <c r="A1342" s="76"/>
      <c r="B1342" s="79"/>
      <c r="C1342" s="79"/>
      <c r="D1342" s="80"/>
      <c r="E1342" s="80"/>
      <c r="F1342" s="80"/>
      <c r="G1342" s="80"/>
      <c r="H1342" s="80"/>
      <c r="R1342" s="89"/>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c r="BJ1342"/>
      <c r="BK1342"/>
      <c r="BL1342"/>
      <c r="BM1342"/>
      <c r="BN1342"/>
    </row>
    <row r="1343" spans="1:66" s="78" customFormat="1" x14ac:dyDescent="0.25">
      <c r="A1343" s="76"/>
      <c r="B1343" s="79"/>
      <c r="C1343" s="79"/>
      <c r="D1343" s="80"/>
      <c r="E1343" s="80"/>
      <c r="F1343" s="80"/>
      <c r="G1343" s="80"/>
      <c r="H1343" s="80"/>
      <c r="R1343" s="89"/>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c r="BJ1343"/>
      <c r="BK1343"/>
      <c r="BL1343"/>
      <c r="BM1343"/>
      <c r="BN1343"/>
    </row>
    <row r="1344" spans="1:66" s="78" customFormat="1" x14ac:dyDescent="0.25">
      <c r="A1344" s="76"/>
      <c r="B1344" s="79"/>
      <c r="C1344" s="79"/>
      <c r="D1344" s="80"/>
      <c r="E1344" s="80"/>
      <c r="F1344" s="80"/>
      <c r="G1344" s="80"/>
      <c r="H1344" s="80"/>
      <c r="R1344" s="89"/>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c r="BJ1344"/>
      <c r="BK1344"/>
      <c r="BL1344"/>
      <c r="BM1344"/>
      <c r="BN1344"/>
    </row>
    <row r="1345" spans="1:66" s="78" customFormat="1" x14ac:dyDescent="0.25">
      <c r="A1345" s="76"/>
      <c r="B1345" s="79"/>
      <c r="C1345" s="79"/>
      <c r="D1345" s="80"/>
      <c r="E1345" s="80"/>
      <c r="F1345" s="80"/>
      <c r="G1345" s="80"/>
      <c r="H1345" s="80"/>
      <c r="R1345" s="89"/>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c r="BJ1345"/>
      <c r="BK1345"/>
      <c r="BL1345"/>
      <c r="BM1345"/>
      <c r="BN1345"/>
    </row>
    <row r="1346" spans="1:66" s="78" customFormat="1" x14ac:dyDescent="0.25">
      <c r="A1346" s="76"/>
      <c r="B1346" s="79"/>
      <c r="C1346" s="79"/>
      <c r="D1346" s="80"/>
      <c r="E1346" s="80"/>
      <c r="F1346" s="80"/>
      <c r="G1346" s="80"/>
      <c r="H1346" s="80"/>
      <c r="R1346" s="89"/>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c r="BJ1346"/>
      <c r="BK1346"/>
      <c r="BL1346"/>
      <c r="BM1346"/>
      <c r="BN1346"/>
    </row>
    <row r="1347" spans="1:66" s="78" customFormat="1" x14ac:dyDescent="0.25">
      <c r="A1347" s="76"/>
      <c r="B1347" s="79"/>
      <c r="C1347" s="79"/>
      <c r="D1347" s="80"/>
      <c r="E1347" s="80"/>
      <c r="F1347" s="80"/>
      <c r="G1347" s="80"/>
      <c r="H1347" s="80"/>
      <c r="R1347" s="89"/>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c r="BJ1347"/>
      <c r="BK1347"/>
      <c r="BL1347"/>
      <c r="BM1347"/>
      <c r="BN1347"/>
    </row>
    <row r="1348" spans="1:66" s="78" customFormat="1" x14ac:dyDescent="0.25">
      <c r="A1348" s="76"/>
      <c r="B1348" s="79"/>
      <c r="C1348" s="79"/>
      <c r="D1348" s="80"/>
      <c r="E1348" s="80"/>
      <c r="F1348" s="80"/>
      <c r="G1348" s="80"/>
      <c r="H1348" s="80"/>
      <c r="R1348" s="89"/>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c r="BJ1348"/>
      <c r="BK1348"/>
      <c r="BL1348"/>
      <c r="BM1348"/>
      <c r="BN1348"/>
    </row>
    <row r="1349" spans="1:66" s="78" customFormat="1" x14ac:dyDescent="0.25">
      <c r="A1349" s="76"/>
      <c r="B1349" s="79"/>
      <c r="C1349" s="79"/>
      <c r="D1349" s="80"/>
      <c r="E1349" s="80"/>
      <c r="F1349" s="80"/>
      <c r="G1349" s="80"/>
      <c r="H1349" s="80"/>
      <c r="R1349" s="89"/>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c r="BJ1349"/>
      <c r="BK1349"/>
      <c r="BL1349"/>
      <c r="BM1349"/>
      <c r="BN1349"/>
    </row>
    <row r="1350" spans="1:66" s="78" customFormat="1" x14ac:dyDescent="0.25">
      <c r="A1350" s="76"/>
      <c r="B1350" s="79"/>
      <c r="C1350" s="79"/>
      <c r="D1350" s="80"/>
      <c r="E1350" s="80"/>
      <c r="F1350" s="80"/>
      <c r="G1350" s="80"/>
      <c r="H1350" s="80"/>
      <c r="R1350" s="89"/>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c r="BJ1350"/>
      <c r="BK1350"/>
      <c r="BL1350"/>
      <c r="BM1350"/>
      <c r="BN1350"/>
    </row>
    <row r="1351" spans="1:66" s="78" customFormat="1" x14ac:dyDescent="0.25">
      <c r="A1351" s="76"/>
      <c r="B1351" s="79"/>
      <c r="C1351" s="79"/>
      <c r="D1351" s="80"/>
      <c r="E1351" s="80"/>
      <c r="F1351" s="80"/>
      <c r="G1351" s="80"/>
      <c r="H1351" s="80"/>
      <c r="R1351" s="89"/>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c r="BJ1351"/>
      <c r="BK1351"/>
      <c r="BL1351"/>
      <c r="BM1351"/>
      <c r="BN1351"/>
    </row>
    <row r="1352" spans="1:66" s="78" customFormat="1" x14ac:dyDescent="0.25">
      <c r="A1352" s="76"/>
      <c r="B1352" s="79"/>
      <c r="C1352" s="79"/>
      <c r="D1352" s="80"/>
      <c r="E1352" s="80"/>
      <c r="F1352" s="80"/>
      <c r="G1352" s="80"/>
      <c r="H1352" s="80"/>
      <c r="R1352" s="89"/>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c r="BJ1352"/>
      <c r="BK1352"/>
      <c r="BL1352"/>
      <c r="BM1352"/>
      <c r="BN1352"/>
    </row>
    <row r="1353" spans="1:66" s="78" customFormat="1" x14ac:dyDescent="0.25">
      <c r="A1353" s="76"/>
      <c r="B1353" s="79"/>
      <c r="C1353" s="79"/>
      <c r="D1353" s="80"/>
      <c r="E1353" s="80"/>
      <c r="F1353" s="80"/>
      <c r="G1353" s="80"/>
      <c r="H1353" s="80"/>
      <c r="R1353" s="89"/>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c r="BJ1353"/>
      <c r="BK1353"/>
      <c r="BL1353"/>
      <c r="BM1353"/>
      <c r="BN1353"/>
    </row>
    <row r="1354" spans="1:66" s="78" customFormat="1" x14ac:dyDescent="0.25">
      <c r="A1354" s="76"/>
      <c r="B1354" s="79"/>
      <c r="C1354" s="79"/>
      <c r="D1354" s="80"/>
      <c r="E1354" s="80"/>
      <c r="F1354" s="80"/>
      <c r="G1354" s="80"/>
      <c r="H1354" s="80"/>
      <c r="R1354" s="89"/>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c r="BJ1354"/>
      <c r="BK1354"/>
      <c r="BL1354"/>
      <c r="BM1354"/>
      <c r="BN1354"/>
    </row>
    <row r="1355" spans="1:66" s="78" customFormat="1" x14ac:dyDescent="0.25">
      <c r="A1355" s="76"/>
      <c r="B1355" s="79"/>
      <c r="C1355" s="79"/>
      <c r="D1355" s="80"/>
      <c r="E1355" s="80"/>
      <c r="F1355" s="80"/>
      <c r="G1355" s="80"/>
      <c r="H1355" s="80"/>
      <c r="R1355" s="89"/>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c r="BJ1355"/>
      <c r="BK1355"/>
      <c r="BL1355"/>
      <c r="BM1355"/>
      <c r="BN1355"/>
    </row>
    <row r="1356" spans="1:66" s="78" customFormat="1" x14ac:dyDescent="0.25">
      <c r="A1356" s="76"/>
      <c r="B1356" s="79"/>
      <c r="C1356" s="79"/>
      <c r="D1356" s="80"/>
      <c r="E1356" s="80"/>
      <c r="F1356" s="80"/>
      <c r="G1356" s="80"/>
      <c r="H1356" s="80"/>
      <c r="R1356" s="89"/>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c r="BJ1356"/>
      <c r="BK1356"/>
      <c r="BL1356"/>
      <c r="BM1356"/>
      <c r="BN1356"/>
    </row>
    <row r="1357" spans="1:66" s="78" customFormat="1" x14ac:dyDescent="0.25">
      <c r="A1357" s="76"/>
      <c r="B1357" s="79"/>
      <c r="C1357" s="79"/>
      <c r="D1357" s="80"/>
      <c r="E1357" s="80"/>
      <c r="F1357" s="80"/>
      <c r="G1357" s="80"/>
      <c r="H1357" s="80"/>
      <c r="R1357" s="89"/>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c r="BJ1357"/>
      <c r="BK1357"/>
      <c r="BL1357"/>
      <c r="BM1357"/>
      <c r="BN1357"/>
    </row>
    <row r="1358" spans="1:66" s="78" customFormat="1" x14ac:dyDescent="0.25">
      <c r="A1358" s="76"/>
      <c r="B1358" s="79"/>
      <c r="C1358" s="79"/>
      <c r="D1358" s="80"/>
      <c r="E1358" s="80"/>
      <c r="F1358" s="80"/>
      <c r="G1358" s="80"/>
      <c r="H1358" s="80"/>
      <c r="R1358" s="89"/>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c r="BJ1358"/>
      <c r="BK1358"/>
      <c r="BL1358"/>
      <c r="BM1358"/>
      <c r="BN1358"/>
    </row>
    <row r="1359" spans="1:66" s="78" customFormat="1" x14ac:dyDescent="0.25">
      <c r="A1359" s="76"/>
      <c r="B1359" s="79"/>
      <c r="C1359" s="79"/>
      <c r="D1359" s="80"/>
      <c r="E1359" s="80"/>
      <c r="F1359" s="80"/>
      <c r="G1359" s="80"/>
      <c r="H1359" s="80"/>
      <c r="R1359" s="89"/>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c r="BJ1359"/>
      <c r="BK1359"/>
      <c r="BL1359"/>
      <c r="BM1359"/>
      <c r="BN1359"/>
    </row>
    <row r="1360" spans="1:66" s="78" customFormat="1" x14ac:dyDescent="0.25">
      <c r="A1360" s="76"/>
      <c r="B1360" s="79"/>
      <c r="C1360" s="79"/>
      <c r="D1360" s="80"/>
      <c r="E1360" s="80"/>
      <c r="F1360" s="80"/>
      <c r="G1360" s="80"/>
      <c r="H1360" s="80"/>
      <c r="R1360" s="89"/>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c r="BJ1360"/>
      <c r="BK1360"/>
      <c r="BL1360"/>
      <c r="BM1360"/>
      <c r="BN1360"/>
    </row>
    <row r="1361" spans="1:66" s="78" customFormat="1" x14ac:dyDescent="0.25">
      <c r="A1361" s="76"/>
      <c r="B1361" s="79"/>
      <c r="C1361" s="79"/>
      <c r="D1361" s="80"/>
      <c r="E1361" s="80"/>
      <c r="F1361" s="80"/>
      <c r="G1361" s="80"/>
      <c r="H1361" s="80"/>
      <c r="R1361" s="89"/>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c r="BJ1361"/>
      <c r="BK1361"/>
      <c r="BL1361"/>
      <c r="BM1361"/>
      <c r="BN1361"/>
    </row>
    <row r="1362" spans="1:66" s="78" customFormat="1" x14ac:dyDescent="0.25">
      <c r="A1362" s="76"/>
      <c r="B1362" s="79"/>
      <c r="C1362" s="79"/>
      <c r="D1362" s="80"/>
      <c r="E1362" s="80"/>
      <c r="F1362" s="80"/>
      <c r="G1362" s="80"/>
      <c r="H1362" s="80"/>
      <c r="R1362" s="89"/>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c r="BJ1362"/>
      <c r="BK1362"/>
      <c r="BL1362"/>
      <c r="BM1362"/>
      <c r="BN1362"/>
    </row>
    <row r="1363" spans="1:66" s="78" customFormat="1" x14ac:dyDescent="0.25">
      <c r="A1363" s="76"/>
      <c r="B1363" s="79"/>
      <c r="C1363" s="79"/>
      <c r="D1363" s="80"/>
      <c r="E1363" s="80"/>
      <c r="F1363" s="80"/>
      <c r="G1363" s="80"/>
      <c r="H1363" s="80"/>
      <c r="R1363" s="89"/>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c r="BJ1363"/>
      <c r="BK1363"/>
      <c r="BL1363"/>
      <c r="BM1363"/>
      <c r="BN1363"/>
    </row>
    <row r="1364" spans="1:66" s="78" customFormat="1" x14ac:dyDescent="0.25">
      <c r="A1364" s="76"/>
      <c r="B1364" s="79"/>
      <c r="C1364" s="79"/>
      <c r="D1364" s="80"/>
      <c r="E1364" s="80"/>
      <c r="F1364" s="80"/>
      <c r="G1364" s="80"/>
      <c r="H1364" s="80"/>
      <c r="R1364" s="89"/>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c r="BJ1364"/>
      <c r="BK1364"/>
      <c r="BL1364"/>
      <c r="BM1364"/>
      <c r="BN1364"/>
    </row>
    <row r="1365" spans="1:66" s="78" customFormat="1" x14ac:dyDescent="0.25">
      <c r="A1365" s="76"/>
      <c r="B1365" s="79"/>
      <c r="C1365" s="79"/>
      <c r="D1365" s="80"/>
      <c r="E1365" s="80"/>
      <c r="F1365" s="80"/>
      <c r="G1365" s="80"/>
      <c r="H1365" s="80"/>
      <c r="R1365" s="89"/>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c r="BJ1365"/>
      <c r="BK1365"/>
      <c r="BL1365"/>
      <c r="BM1365"/>
      <c r="BN1365"/>
    </row>
    <row r="1366" spans="1:66" s="78" customFormat="1" x14ac:dyDescent="0.25">
      <c r="A1366" s="76"/>
      <c r="B1366" s="79"/>
      <c r="C1366" s="79"/>
      <c r="D1366" s="80"/>
      <c r="E1366" s="80"/>
      <c r="F1366" s="80"/>
      <c r="G1366" s="80"/>
      <c r="H1366" s="80"/>
      <c r="R1366" s="89"/>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c r="BJ1366"/>
      <c r="BK1366"/>
      <c r="BL1366"/>
      <c r="BM1366"/>
      <c r="BN1366"/>
    </row>
    <row r="1367" spans="1:66" s="78" customFormat="1" x14ac:dyDescent="0.25">
      <c r="A1367" s="76"/>
      <c r="B1367" s="79"/>
      <c r="C1367" s="79"/>
      <c r="D1367" s="80"/>
      <c r="E1367" s="80"/>
      <c r="F1367" s="80"/>
      <c r="G1367" s="80"/>
      <c r="H1367" s="80"/>
      <c r="R1367" s="89"/>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c r="BJ1367"/>
      <c r="BK1367"/>
      <c r="BL1367"/>
      <c r="BM1367"/>
      <c r="BN1367"/>
    </row>
    <row r="1368" spans="1:66" s="78" customFormat="1" x14ac:dyDescent="0.25">
      <c r="A1368" s="76"/>
      <c r="B1368" s="79"/>
      <c r="C1368" s="79"/>
      <c r="D1368" s="80"/>
      <c r="E1368" s="80"/>
      <c r="F1368" s="80"/>
      <c r="G1368" s="80"/>
      <c r="H1368" s="80"/>
      <c r="R1368" s="89"/>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c r="BJ1368"/>
      <c r="BK1368"/>
      <c r="BL1368"/>
      <c r="BM1368"/>
      <c r="BN1368"/>
    </row>
    <row r="1369" spans="1:66" s="78" customFormat="1" x14ac:dyDescent="0.25">
      <c r="A1369" s="76"/>
      <c r="B1369" s="79"/>
      <c r="C1369" s="79"/>
      <c r="D1369" s="80"/>
      <c r="E1369" s="80"/>
      <c r="F1369" s="80"/>
      <c r="G1369" s="80"/>
      <c r="H1369" s="80"/>
      <c r="R1369" s="89"/>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c r="BJ1369"/>
      <c r="BK1369"/>
      <c r="BL1369"/>
      <c r="BM1369"/>
      <c r="BN1369"/>
    </row>
    <row r="1370" spans="1:66" s="78" customFormat="1" x14ac:dyDescent="0.25">
      <c r="A1370" s="76"/>
      <c r="B1370" s="79"/>
      <c r="C1370" s="79"/>
      <c r="D1370" s="80"/>
      <c r="E1370" s="80"/>
      <c r="F1370" s="80"/>
      <c r="G1370" s="80"/>
      <c r="H1370" s="80"/>
      <c r="R1370" s="89"/>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c r="BJ1370"/>
      <c r="BK1370"/>
      <c r="BL1370"/>
      <c r="BM1370"/>
      <c r="BN1370"/>
    </row>
    <row r="1371" spans="1:66" s="78" customFormat="1" x14ac:dyDescent="0.25">
      <c r="A1371" s="76"/>
      <c r="B1371" s="79"/>
      <c r="C1371" s="79"/>
      <c r="D1371" s="80"/>
      <c r="E1371" s="80"/>
      <c r="F1371" s="80"/>
      <c r="G1371" s="80"/>
      <c r="H1371" s="80"/>
      <c r="R1371" s="89"/>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c r="BJ1371"/>
      <c r="BK1371"/>
      <c r="BL1371"/>
      <c r="BM1371"/>
      <c r="BN1371"/>
    </row>
    <row r="1372" spans="1:66" s="78" customFormat="1" x14ac:dyDescent="0.25">
      <c r="A1372" s="76"/>
      <c r="B1372" s="79"/>
      <c r="C1372" s="79"/>
      <c r="D1372" s="80"/>
      <c r="E1372" s="80"/>
      <c r="F1372" s="80"/>
      <c r="G1372" s="80"/>
      <c r="H1372" s="80"/>
      <c r="R1372" s="89"/>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c r="BJ1372"/>
      <c r="BK1372"/>
      <c r="BL1372"/>
      <c r="BM1372"/>
      <c r="BN1372"/>
    </row>
    <row r="1373" spans="1:66" s="78" customFormat="1" x14ac:dyDescent="0.25">
      <c r="A1373" s="76"/>
      <c r="B1373" s="79"/>
      <c r="C1373" s="79"/>
      <c r="D1373" s="80"/>
      <c r="E1373" s="80"/>
      <c r="F1373" s="80"/>
      <c r="G1373" s="80"/>
      <c r="H1373" s="80"/>
      <c r="R1373" s="89"/>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c r="BJ1373"/>
      <c r="BK1373"/>
      <c r="BL1373"/>
      <c r="BM1373"/>
      <c r="BN1373"/>
    </row>
    <row r="1374" spans="1:66" s="78" customFormat="1" x14ac:dyDescent="0.25">
      <c r="A1374" s="76"/>
      <c r="B1374" s="79"/>
      <c r="C1374" s="79"/>
      <c r="D1374" s="80"/>
      <c r="E1374" s="80"/>
      <c r="F1374" s="80"/>
      <c r="G1374" s="80"/>
      <c r="H1374" s="80"/>
      <c r="R1374" s="89"/>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c r="BJ1374"/>
      <c r="BK1374"/>
      <c r="BL1374"/>
      <c r="BM1374"/>
      <c r="BN1374"/>
    </row>
    <row r="1375" spans="1:66" s="78" customFormat="1" x14ac:dyDescent="0.25">
      <c r="A1375" s="76"/>
      <c r="B1375" s="79"/>
      <c r="C1375" s="79"/>
      <c r="D1375" s="80"/>
      <c r="E1375" s="80"/>
      <c r="F1375" s="80"/>
      <c r="G1375" s="80"/>
      <c r="H1375" s="80"/>
      <c r="R1375" s="89"/>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c r="BJ1375"/>
      <c r="BK1375"/>
      <c r="BL1375"/>
      <c r="BM1375"/>
      <c r="BN1375"/>
    </row>
    <row r="1376" spans="1:66" s="78" customFormat="1" x14ac:dyDescent="0.25">
      <c r="A1376" s="76"/>
      <c r="B1376" s="79"/>
      <c r="C1376" s="79"/>
      <c r="D1376" s="80"/>
      <c r="E1376" s="80"/>
      <c r="F1376" s="80"/>
      <c r="G1376" s="80"/>
      <c r="H1376" s="80"/>
      <c r="R1376" s="89"/>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c r="BJ1376"/>
      <c r="BK1376"/>
      <c r="BL1376"/>
      <c r="BM1376"/>
      <c r="BN1376"/>
    </row>
    <row r="1377" spans="1:66" s="78" customFormat="1" x14ac:dyDescent="0.25">
      <c r="A1377" s="76"/>
      <c r="B1377" s="79"/>
      <c r="C1377" s="79"/>
      <c r="D1377" s="80"/>
      <c r="E1377" s="80"/>
      <c r="F1377" s="80"/>
      <c r="G1377" s="80"/>
      <c r="H1377" s="80"/>
      <c r="R1377" s="89"/>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c r="BJ1377"/>
      <c r="BK1377"/>
      <c r="BL1377"/>
      <c r="BM1377"/>
      <c r="BN1377"/>
    </row>
    <row r="1378" spans="1:66" s="78" customFormat="1" x14ac:dyDescent="0.25">
      <c r="A1378" s="76"/>
      <c r="B1378" s="79"/>
      <c r="C1378" s="79"/>
      <c r="D1378" s="80"/>
      <c r="E1378" s="80"/>
      <c r="F1378" s="80"/>
      <c r="G1378" s="80"/>
      <c r="H1378" s="80"/>
      <c r="R1378" s="89"/>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c r="BJ1378"/>
      <c r="BK1378"/>
      <c r="BL1378"/>
      <c r="BM1378"/>
      <c r="BN1378"/>
    </row>
    <row r="1379" spans="1:66" s="78" customFormat="1" x14ac:dyDescent="0.25">
      <c r="A1379" s="76"/>
      <c r="B1379" s="79"/>
      <c r="C1379" s="79"/>
      <c r="D1379" s="80"/>
      <c r="E1379" s="80"/>
      <c r="F1379" s="80"/>
      <c r="G1379" s="80"/>
      <c r="H1379" s="80"/>
      <c r="R1379" s="89"/>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c r="BJ1379"/>
      <c r="BK1379"/>
      <c r="BL1379"/>
      <c r="BM1379"/>
      <c r="BN1379"/>
    </row>
    <row r="1380" spans="1:66" s="78" customFormat="1" x14ac:dyDescent="0.25">
      <c r="A1380" s="76"/>
      <c r="B1380" s="79"/>
      <c r="C1380" s="79"/>
      <c r="D1380" s="80"/>
      <c r="E1380" s="80"/>
      <c r="F1380" s="80"/>
      <c r="G1380" s="80"/>
      <c r="H1380" s="80"/>
      <c r="R1380" s="89"/>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c r="BJ1380"/>
      <c r="BK1380"/>
      <c r="BL1380"/>
      <c r="BM1380"/>
      <c r="BN1380"/>
    </row>
    <row r="1381" spans="1:66" s="78" customFormat="1" x14ac:dyDescent="0.25">
      <c r="A1381" s="76"/>
      <c r="B1381" s="79"/>
      <c r="C1381" s="79"/>
      <c r="D1381" s="80"/>
      <c r="E1381" s="80"/>
      <c r="F1381" s="80"/>
      <c r="G1381" s="80"/>
      <c r="H1381" s="80"/>
      <c r="R1381" s="89"/>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c r="BJ1381"/>
      <c r="BK1381"/>
      <c r="BL1381"/>
      <c r="BM1381"/>
      <c r="BN1381"/>
    </row>
    <row r="1382" spans="1:66" s="78" customFormat="1" x14ac:dyDescent="0.25">
      <c r="A1382" s="76"/>
      <c r="B1382" s="79"/>
      <c r="C1382" s="79"/>
      <c r="D1382" s="80"/>
      <c r="E1382" s="80"/>
      <c r="F1382" s="80"/>
      <c r="G1382" s="80"/>
      <c r="H1382" s="80"/>
      <c r="R1382" s="89"/>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c r="BJ1382"/>
      <c r="BK1382"/>
      <c r="BL1382"/>
      <c r="BM1382"/>
      <c r="BN1382"/>
    </row>
    <row r="1383" spans="1:66" s="78" customFormat="1" x14ac:dyDescent="0.25">
      <c r="A1383" s="76"/>
      <c r="B1383" s="79"/>
      <c r="C1383" s="79"/>
      <c r="D1383" s="80"/>
      <c r="E1383" s="80"/>
      <c r="F1383" s="80"/>
      <c r="G1383" s="80"/>
      <c r="H1383" s="80"/>
      <c r="R1383" s="89"/>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c r="BJ1383"/>
      <c r="BK1383"/>
      <c r="BL1383"/>
      <c r="BM1383"/>
      <c r="BN1383"/>
    </row>
    <row r="1384" spans="1:66" s="78" customFormat="1" x14ac:dyDescent="0.25">
      <c r="A1384" s="76"/>
      <c r="B1384" s="79"/>
      <c r="C1384" s="79"/>
      <c r="D1384" s="80"/>
      <c r="E1384" s="80"/>
      <c r="F1384" s="80"/>
      <c r="G1384" s="80"/>
      <c r="H1384" s="80"/>
      <c r="R1384" s="89"/>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c r="BJ1384"/>
      <c r="BK1384"/>
      <c r="BL1384"/>
      <c r="BM1384"/>
      <c r="BN1384"/>
    </row>
    <row r="1385" spans="1:66" s="78" customFormat="1" x14ac:dyDescent="0.25">
      <c r="A1385" s="76"/>
      <c r="B1385" s="79"/>
      <c r="C1385" s="79"/>
      <c r="D1385" s="80"/>
      <c r="E1385" s="80"/>
      <c r="F1385" s="80"/>
      <c r="G1385" s="80"/>
      <c r="H1385" s="80"/>
      <c r="R1385" s="89"/>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c r="BJ1385"/>
      <c r="BK1385"/>
      <c r="BL1385"/>
      <c r="BM1385"/>
      <c r="BN1385"/>
    </row>
    <row r="1386" spans="1:66" s="78" customFormat="1" x14ac:dyDescent="0.25">
      <c r="A1386" s="76"/>
      <c r="B1386" s="79"/>
      <c r="C1386" s="79"/>
      <c r="D1386" s="80"/>
      <c r="E1386" s="80"/>
      <c r="F1386" s="80"/>
      <c r="G1386" s="80"/>
      <c r="H1386" s="80"/>
      <c r="R1386" s="89"/>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c r="BJ1386"/>
      <c r="BK1386"/>
      <c r="BL1386"/>
      <c r="BM1386"/>
      <c r="BN1386"/>
    </row>
    <row r="1387" spans="1:66" s="78" customFormat="1" x14ac:dyDescent="0.25">
      <c r="A1387" s="76"/>
      <c r="B1387" s="79"/>
      <c r="C1387" s="79"/>
      <c r="D1387" s="80"/>
      <c r="E1387" s="80"/>
      <c r="F1387" s="80"/>
      <c r="G1387" s="80"/>
      <c r="H1387" s="80"/>
      <c r="R1387" s="89"/>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c r="BJ1387"/>
      <c r="BK1387"/>
      <c r="BL1387"/>
      <c r="BM1387"/>
      <c r="BN1387"/>
    </row>
    <row r="1388" spans="1:66" s="78" customFormat="1" x14ac:dyDescent="0.25">
      <c r="A1388" s="76"/>
      <c r="B1388" s="79"/>
      <c r="C1388" s="79"/>
      <c r="D1388" s="80"/>
      <c r="E1388" s="80"/>
      <c r="F1388" s="80"/>
      <c r="G1388" s="80"/>
      <c r="H1388" s="80"/>
      <c r="R1388" s="89"/>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c r="BJ1388"/>
      <c r="BK1388"/>
      <c r="BL1388"/>
      <c r="BM1388"/>
      <c r="BN1388"/>
    </row>
    <row r="1389" spans="1:66" s="78" customFormat="1" x14ac:dyDescent="0.25">
      <c r="A1389" s="76"/>
      <c r="B1389" s="79"/>
      <c r="C1389" s="79"/>
      <c r="D1389" s="80"/>
      <c r="E1389" s="80"/>
      <c r="F1389" s="80"/>
      <c r="G1389" s="80"/>
      <c r="H1389" s="80"/>
      <c r="R1389" s="89"/>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c r="BJ1389"/>
      <c r="BK1389"/>
      <c r="BL1389"/>
      <c r="BM1389"/>
      <c r="BN1389"/>
    </row>
    <row r="1390" spans="1:66" s="78" customFormat="1" x14ac:dyDescent="0.25">
      <c r="A1390" s="76"/>
      <c r="B1390" s="79"/>
      <c r="C1390" s="79"/>
      <c r="D1390" s="80"/>
      <c r="E1390" s="80"/>
      <c r="F1390" s="80"/>
      <c r="G1390" s="80"/>
      <c r="H1390" s="80"/>
      <c r="R1390" s="89"/>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c r="BJ1390"/>
      <c r="BK1390"/>
      <c r="BL1390"/>
      <c r="BM1390"/>
      <c r="BN1390"/>
    </row>
    <row r="1391" spans="1:66" s="78" customFormat="1" x14ac:dyDescent="0.25">
      <c r="A1391" s="76"/>
      <c r="B1391" s="79"/>
      <c r="C1391" s="79"/>
      <c r="D1391" s="80"/>
      <c r="E1391" s="80"/>
      <c r="F1391" s="80"/>
      <c r="G1391" s="80"/>
      <c r="H1391" s="80"/>
      <c r="R1391" s="89"/>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c r="BJ1391"/>
      <c r="BK1391"/>
      <c r="BL1391"/>
      <c r="BM1391"/>
      <c r="BN1391"/>
    </row>
    <row r="1392" spans="1:66" s="78" customFormat="1" x14ac:dyDescent="0.25">
      <c r="A1392" s="76"/>
      <c r="B1392" s="79"/>
      <c r="C1392" s="79"/>
      <c r="D1392" s="80"/>
      <c r="E1392" s="80"/>
      <c r="F1392" s="80"/>
      <c r="G1392" s="80"/>
      <c r="H1392" s="80"/>
      <c r="R1392" s="89"/>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c r="BJ1392"/>
      <c r="BK1392"/>
      <c r="BL1392"/>
      <c r="BM1392"/>
      <c r="BN1392"/>
    </row>
    <row r="1393" spans="1:66" s="78" customFormat="1" x14ac:dyDescent="0.25">
      <c r="A1393" s="76"/>
      <c r="B1393" s="79"/>
      <c r="C1393" s="79"/>
      <c r="D1393" s="80"/>
      <c r="E1393" s="80"/>
      <c r="F1393" s="80"/>
      <c r="G1393" s="80"/>
      <c r="H1393" s="80"/>
      <c r="R1393" s="89"/>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c r="BJ1393"/>
      <c r="BK1393"/>
      <c r="BL1393"/>
      <c r="BM1393"/>
      <c r="BN1393"/>
    </row>
    <row r="1394" spans="1:66" s="78" customFormat="1" x14ac:dyDescent="0.25">
      <c r="A1394" s="76"/>
      <c r="B1394" s="79"/>
      <c r="C1394" s="79"/>
      <c r="D1394" s="80"/>
      <c r="E1394" s="80"/>
      <c r="F1394" s="80"/>
      <c r="G1394" s="80"/>
      <c r="H1394" s="80"/>
      <c r="R1394" s="89"/>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c r="BJ1394"/>
      <c r="BK1394"/>
      <c r="BL1394"/>
      <c r="BM1394"/>
      <c r="BN1394"/>
    </row>
    <row r="1395" spans="1:66" s="78" customFormat="1" x14ac:dyDescent="0.25">
      <c r="A1395" s="76"/>
      <c r="B1395" s="79"/>
      <c r="C1395" s="79"/>
      <c r="D1395" s="80"/>
      <c r="E1395" s="80"/>
      <c r="F1395" s="80"/>
      <c r="G1395" s="80"/>
      <c r="H1395" s="80"/>
      <c r="R1395" s="89"/>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c r="BJ1395"/>
      <c r="BK1395"/>
      <c r="BL1395"/>
      <c r="BM1395"/>
      <c r="BN1395"/>
    </row>
    <row r="1396" spans="1:66" s="78" customFormat="1" x14ac:dyDescent="0.25">
      <c r="A1396" s="76"/>
      <c r="B1396" s="79"/>
      <c r="C1396" s="79"/>
      <c r="D1396" s="80"/>
      <c r="E1396" s="80"/>
      <c r="F1396" s="80"/>
      <c r="G1396" s="80"/>
      <c r="H1396" s="80"/>
      <c r="R1396" s="89"/>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c r="BJ1396"/>
      <c r="BK1396"/>
      <c r="BL1396"/>
      <c r="BM1396"/>
      <c r="BN1396"/>
    </row>
    <row r="1397" spans="1:66" s="78" customFormat="1" x14ac:dyDescent="0.25">
      <c r="A1397" s="76"/>
      <c r="B1397" s="79"/>
      <c r="C1397" s="79"/>
      <c r="D1397" s="80"/>
      <c r="E1397" s="80"/>
      <c r="F1397" s="80"/>
      <c r="G1397" s="80"/>
      <c r="H1397" s="80"/>
      <c r="R1397" s="89"/>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c r="BJ1397"/>
      <c r="BK1397"/>
      <c r="BL1397"/>
      <c r="BM1397"/>
      <c r="BN1397"/>
    </row>
    <row r="1398" spans="1:66" s="78" customFormat="1" x14ac:dyDescent="0.25">
      <c r="A1398" s="76"/>
      <c r="B1398" s="79"/>
      <c r="C1398" s="79"/>
      <c r="D1398" s="80"/>
      <c r="E1398" s="80"/>
      <c r="F1398" s="80"/>
      <c r="G1398" s="80"/>
      <c r="H1398" s="80"/>
      <c r="R1398" s="89"/>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c r="BJ1398"/>
      <c r="BK1398"/>
      <c r="BL1398"/>
      <c r="BM1398"/>
      <c r="BN1398"/>
    </row>
    <row r="1399" spans="1:66" s="78" customFormat="1" x14ac:dyDescent="0.25">
      <c r="A1399" s="76"/>
      <c r="B1399" s="79"/>
      <c r="C1399" s="79"/>
      <c r="D1399" s="80"/>
      <c r="E1399" s="80"/>
      <c r="F1399" s="80"/>
      <c r="G1399" s="80"/>
      <c r="H1399" s="80"/>
      <c r="R1399" s="89"/>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c r="BJ1399"/>
      <c r="BK1399"/>
      <c r="BL1399"/>
      <c r="BM1399"/>
      <c r="BN1399"/>
    </row>
    <row r="1400" spans="1:66" s="78" customFormat="1" x14ac:dyDescent="0.25">
      <c r="A1400" s="76"/>
      <c r="B1400" s="79"/>
      <c r="C1400" s="79"/>
      <c r="D1400" s="80"/>
      <c r="E1400" s="80"/>
      <c r="F1400" s="80"/>
      <c r="G1400" s="80"/>
      <c r="H1400" s="80"/>
      <c r="R1400" s="89"/>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c r="BJ1400"/>
      <c r="BK1400"/>
      <c r="BL1400"/>
      <c r="BM1400"/>
      <c r="BN1400"/>
    </row>
    <row r="1401" spans="1:66" s="78" customFormat="1" x14ac:dyDescent="0.25">
      <c r="A1401" s="76"/>
      <c r="B1401" s="79"/>
      <c r="C1401" s="79"/>
      <c r="D1401" s="80"/>
      <c r="E1401" s="80"/>
      <c r="F1401" s="80"/>
      <c r="G1401" s="80"/>
      <c r="H1401" s="80"/>
      <c r="R1401" s="89"/>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c r="BJ1401"/>
      <c r="BK1401"/>
      <c r="BL1401"/>
      <c r="BM1401"/>
      <c r="BN1401"/>
    </row>
    <row r="1402" spans="1:66" s="78" customFormat="1" x14ac:dyDescent="0.25">
      <c r="A1402" s="76"/>
      <c r="B1402" s="79"/>
      <c r="C1402" s="79"/>
      <c r="D1402" s="80"/>
      <c r="E1402" s="80"/>
      <c r="F1402" s="80"/>
      <c r="G1402" s="80"/>
      <c r="H1402" s="80"/>
      <c r="R1402" s="89"/>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c r="BJ1402"/>
      <c r="BK1402"/>
      <c r="BL1402"/>
      <c r="BM1402"/>
      <c r="BN1402"/>
    </row>
    <row r="1403" spans="1:66" s="78" customFormat="1" x14ac:dyDescent="0.25">
      <c r="A1403" s="76"/>
      <c r="B1403" s="79"/>
      <c r="C1403" s="79"/>
      <c r="D1403" s="80"/>
      <c r="E1403" s="80"/>
      <c r="F1403" s="80"/>
      <c r="G1403" s="80"/>
      <c r="H1403" s="80"/>
      <c r="R1403" s="89"/>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c r="BJ1403"/>
      <c r="BK1403"/>
      <c r="BL1403"/>
      <c r="BM1403"/>
      <c r="BN1403"/>
    </row>
    <row r="1404" spans="1:66" s="78" customFormat="1" x14ac:dyDescent="0.25">
      <c r="A1404" s="76"/>
      <c r="B1404" s="79"/>
      <c r="C1404" s="79"/>
      <c r="D1404" s="80"/>
      <c r="E1404" s="80"/>
      <c r="F1404" s="80"/>
      <c r="G1404" s="80"/>
      <c r="H1404" s="80"/>
      <c r="R1404" s="89"/>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c r="BJ1404"/>
      <c r="BK1404"/>
      <c r="BL1404"/>
      <c r="BM1404"/>
      <c r="BN1404"/>
    </row>
    <row r="1405" spans="1:66" s="78" customFormat="1" x14ac:dyDescent="0.25">
      <c r="A1405" s="76"/>
      <c r="B1405" s="79"/>
      <c r="C1405" s="79"/>
      <c r="D1405" s="80"/>
      <c r="E1405" s="80"/>
      <c r="F1405" s="80"/>
      <c r="G1405" s="80"/>
      <c r="H1405" s="80"/>
      <c r="R1405" s="89"/>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c r="BJ1405"/>
      <c r="BK1405"/>
      <c r="BL1405"/>
      <c r="BM1405"/>
      <c r="BN1405"/>
    </row>
    <row r="1406" spans="1:66" s="78" customFormat="1" x14ac:dyDescent="0.25">
      <c r="A1406" s="76"/>
      <c r="B1406" s="79"/>
      <c r="C1406" s="79"/>
      <c r="D1406" s="80"/>
      <c r="E1406" s="80"/>
      <c r="F1406" s="80"/>
      <c r="G1406" s="80"/>
      <c r="H1406" s="80"/>
      <c r="R1406" s="89"/>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c r="BJ1406"/>
      <c r="BK1406"/>
      <c r="BL1406"/>
      <c r="BM1406"/>
      <c r="BN1406"/>
    </row>
    <row r="1407" spans="1:66" s="78" customFormat="1" x14ac:dyDescent="0.25">
      <c r="A1407" s="76"/>
      <c r="B1407" s="79"/>
      <c r="C1407" s="79"/>
      <c r="D1407" s="80"/>
      <c r="E1407" s="80"/>
      <c r="F1407" s="80"/>
      <c r="G1407" s="80"/>
      <c r="H1407" s="80"/>
      <c r="R1407" s="89"/>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c r="BJ1407"/>
      <c r="BK1407"/>
      <c r="BL1407"/>
      <c r="BM1407"/>
      <c r="BN1407"/>
    </row>
    <row r="1408" spans="1:66" s="78" customFormat="1" x14ac:dyDescent="0.25">
      <c r="A1408" s="76"/>
      <c r="B1408" s="79"/>
      <c r="C1408" s="79"/>
      <c r="D1408" s="80"/>
      <c r="E1408" s="80"/>
      <c r="F1408" s="80"/>
      <c r="G1408" s="80"/>
      <c r="H1408" s="80"/>
      <c r="R1408" s="89"/>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c r="BJ1408"/>
      <c r="BK1408"/>
      <c r="BL1408"/>
      <c r="BM1408"/>
      <c r="BN1408"/>
    </row>
    <row r="1409" spans="1:66" s="78" customFormat="1" x14ac:dyDescent="0.25">
      <c r="A1409" s="76"/>
      <c r="B1409" s="79"/>
      <c r="C1409" s="79"/>
      <c r="D1409" s="80"/>
      <c r="E1409" s="80"/>
      <c r="F1409" s="80"/>
      <c r="G1409" s="80"/>
      <c r="H1409" s="80"/>
      <c r="R1409" s="89"/>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c r="BJ1409"/>
      <c r="BK1409"/>
      <c r="BL1409"/>
      <c r="BM1409"/>
      <c r="BN1409"/>
    </row>
    <row r="1410" spans="1:66" s="78" customFormat="1" x14ac:dyDescent="0.25">
      <c r="A1410" s="76"/>
      <c r="B1410" s="79"/>
      <c r="C1410" s="79"/>
      <c r="D1410" s="80"/>
      <c r="E1410" s="80"/>
      <c r="F1410" s="80"/>
      <c r="G1410" s="80"/>
      <c r="H1410" s="80"/>
      <c r="R1410" s="89"/>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c r="BJ1410"/>
      <c r="BK1410"/>
      <c r="BL1410"/>
      <c r="BM1410"/>
      <c r="BN1410"/>
    </row>
    <row r="1411" spans="1:66" s="78" customFormat="1" x14ac:dyDescent="0.25">
      <c r="A1411" s="76"/>
      <c r="B1411" s="79"/>
      <c r="C1411" s="79"/>
      <c r="D1411" s="80"/>
      <c r="E1411" s="80"/>
      <c r="F1411" s="80"/>
      <c r="G1411" s="80"/>
      <c r="H1411" s="80"/>
      <c r="R1411" s="89"/>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c r="BJ1411"/>
      <c r="BK1411"/>
      <c r="BL1411"/>
      <c r="BM1411"/>
      <c r="BN1411"/>
    </row>
    <row r="1412" spans="1:66" s="78" customFormat="1" x14ac:dyDescent="0.25">
      <c r="A1412" s="76"/>
      <c r="B1412" s="79"/>
      <c r="C1412" s="79"/>
      <c r="D1412" s="80"/>
      <c r="E1412" s="80"/>
      <c r="F1412" s="80"/>
      <c r="G1412" s="80"/>
      <c r="H1412" s="80"/>
      <c r="R1412" s="89"/>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c r="BJ1412"/>
      <c r="BK1412"/>
      <c r="BL1412"/>
      <c r="BM1412"/>
      <c r="BN1412"/>
    </row>
    <row r="1413" spans="1:66" s="78" customFormat="1" x14ac:dyDescent="0.25">
      <c r="A1413" s="76"/>
      <c r="B1413" s="79"/>
      <c r="C1413" s="79"/>
      <c r="D1413" s="80"/>
      <c r="E1413" s="80"/>
      <c r="F1413" s="80"/>
      <c r="G1413" s="80"/>
      <c r="H1413" s="80"/>
      <c r="R1413" s="89"/>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c r="BJ1413"/>
      <c r="BK1413"/>
      <c r="BL1413"/>
      <c r="BM1413"/>
      <c r="BN1413"/>
    </row>
    <row r="1414" spans="1:66" s="78" customFormat="1" x14ac:dyDescent="0.25">
      <c r="A1414" s="76"/>
      <c r="B1414" s="79"/>
      <c r="C1414" s="79"/>
      <c r="D1414" s="80"/>
      <c r="E1414" s="80"/>
      <c r="F1414" s="80"/>
      <c r="G1414" s="80"/>
      <c r="H1414" s="80"/>
      <c r="R1414" s="89"/>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c r="BJ1414"/>
      <c r="BK1414"/>
      <c r="BL1414"/>
      <c r="BM1414"/>
      <c r="BN1414"/>
    </row>
    <row r="1415" spans="1:66" s="78" customFormat="1" x14ac:dyDescent="0.25">
      <c r="A1415" s="76"/>
      <c r="B1415" s="79"/>
      <c r="C1415" s="79"/>
      <c r="D1415" s="80"/>
      <c r="E1415" s="80"/>
      <c r="F1415" s="80"/>
      <c r="G1415" s="80"/>
      <c r="H1415" s="80"/>
      <c r="R1415" s="89"/>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c r="BJ1415"/>
      <c r="BK1415"/>
      <c r="BL1415"/>
      <c r="BM1415"/>
      <c r="BN1415"/>
    </row>
    <row r="1416" spans="1:66" s="78" customFormat="1" x14ac:dyDescent="0.25">
      <c r="A1416" s="76"/>
      <c r="B1416" s="79"/>
      <c r="C1416" s="79"/>
      <c r="D1416" s="80"/>
      <c r="E1416" s="80"/>
      <c r="F1416" s="80"/>
      <c r="G1416" s="80"/>
      <c r="H1416" s="80"/>
      <c r="R1416" s="89"/>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c r="BJ1416"/>
      <c r="BK1416"/>
      <c r="BL1416"/>
      <c r="BM1416"/>
      <c r="BN1416"/>
    </row>
    <row r="1417" spans="1:66" s="78" customFormat="1" x14ac:dyDescent="0.25">
      <c r="A1417" s="76"/>
      <c r="B1417" s="79"/>
      <c r="C1417" s="79"/>
      <c r="D1417" s="80"/>
      <c r="E1417" s="80"/>
      <c r="F1417" s="80"/>
      <c r="G1417" s="80"/>
      <c r="H1417" s="80"/>
      <c r="R1417" s="89"/>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c r="BJ1417"/>
      <c r="BK1417"/>
      <c r="BL1417"/>
      <c r="BM1417"/>
      <c r="BN1417"/>
    </row>
    <row r="1418" spans="1:66" s="78" customFormat="1" x14ac:dyDescent="0.25">
      <c r="A1418" s="76"/>
      <c r="B1418" s="79"/>
      <c r="C1418" s="79"/>
      <c r="D1418" s="80"/>
      <c r="E1418" s="80"/>
      <c r="F1418" s="80"/>
      <c r="G1418" s="80"/>
      <c r="H1418" s="80"/>
      <c r="R1418" s="89"/>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c r="BJ1418"/>
      <c r="BK1418"/>
      <c r="BL1418"/>
      <c r="BM1418"/>
      <c r="BN1418"/>
    </row>
    <row r="1419" spans="1:66" s="78" customFormat="1" x14ac:dyDescent="0.25">
      <c r="A1419" s="76"/>
      <c r="B1419" s="79"/>
      <c r="C1419" s="79"/>
      <c r="D1419" s="80"/>
      <c r="E1419" s="80"/>
      <c r="F1419" s="80"/>
      <c r="G1419" s="80"/>
      <c r="H1419" s="80"/>
      <c r="R1419" s="89"/>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c r="BJ1419"/>
      <c r="BK1419"/>
      <c r="BL1419"/>
      <c r="BM1419"/>
      <c r="BN1419"/>
    </row>
    <row r="1420" spans="1:66" s="78" customFormat="1" x14ac:dyDescent="0.25">
      <c r="A1420" s="76"/>
      <c r="B1420" s="79"/>
      <c r="C1420" s="79"/>
      <c r="D1420" s="80"/>
      <c r="E1420" s="80"/>
      <c r="F1420" s="80"/>
      <c r="G1420" s="80"/>
      <c r="H1420" s="80"/>
      <c r="R1420" s="89"/>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c r="BJ1420"/>
      <c r="BK1420"/>
      <c r="BL1420"/>
      <c r="BM1420"/>
      <c r="BN1420"/>
    </row>
    <row r="1421" spans="1:66" s="78" customFormat="1" x14ac:dyDescent="0.25">
      <c r="A1421" s="76"/>
      <c r="B1421" s="79"/>
      <c r="C1421" s="79"/>
      <c r="D1421" s="80"/>
      <c r="E1421" s="80"/>
      <c r="F1421" s="80"/>
      <c r="G1421" s="80"/>
      <c r="H1421" s="80"/>
      <c r="R1421" s="89"/>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c r="BJ1421"/>
      <c r="BK1421"/>
      <c r="BL1421"/>
      <c r="BM1421"/>
      <c r="BN1421"/>
    </row>
    <row r="1422" spans="1:66" s="78" customFormat="1" x14ac:dyDescent="0.25">
      <c r="A1422" s="76"/>
      <c r="B1422" s="79"/>
      <c r="C1422" s="79"/>
      <c r="D1422" s="80"/>
      <c r="E1422" s="80"/>
      <c r="F1422" s="80"/>
      <c r="G1422" s="80"/>
      <c r="H1422" s="80"/>
      <c r="R1422" s="89"/>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c r="BJ1422"/>
      <c r="BK1422"/>
      <c r="BL1422"/>
      <c r="BM1422"/>
      <c r="BN1422"/>
    </row>
    <row r="1423" spans="1:66" s="78" customFormat="1" x14ac:dyDescent="0.25">
      <c r="A1423" s="76"/>
      <c r="B1423" s="79"/>
      <c r="C1423" s="79"/>
      <c r="D1423" s="80"/>
      <c r="E1423" s="80"/>
      <c r="F1423" s="80"/>
      <c r="G1423" s="80"/>
      <c r="H1423" s="80"/>
      <c r="R1423" s="89"/>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c r="BJ1423"/>
      <c r="BK1423"/>
      <c r="BL1423"/>
      <c r="BM1423"/>
      <c r="BN1423"/>
    </row>
    <row r="1424" spans="1:66" s="78" customFormat="1" x14ac:dyDescent="0.25">
      <c r="A1424" s="76"/>
      <c r="B1424" s="79"/>
      <c r="C1424" s="79"/>
      <c r="D1424" s="80"/>
      <c r="E1424" s="80"/>
      <c r="F1424" s="80"/>
      <c r="G1424" s="80"/>
      <c r="H1424" s="80"/>
      <c r="R1424" s="89"/>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c r="BJ1424"/>
      <c r="BK1424"/>
      <c r="BL1424"/>
      <c r="BM1424"/>
      <c r="BN1424"/>
    </row>
    <row r="1425" spans="1:66" s="78" customFormat="1" x14ac:dyDescent="0.25">
      <c r="A1425" s="76"/>
      <c r="B1425" s="79"/>
      <c r="C1425" s="79"/>
      <c r="D1425" s="80"/>
      <c r="E1425" s="80"/>
      <c r="F1425" s="80"/>
      <c r="G1425" s="80"/>
      <c r="H1425" s="80"/>
      <c r="R1425" s="89"/>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c r="BJ1425"/>
      <c r="BK1425"/>
      <c r="BL1425"/>
      <c r="BM1425"/>
      <c r="BN1425"/>
    </row>
    <row r="1426" spans="1:66" s="78" customFormat="1" x14ac:dyDescent="0.25">
      <c r="A1426" s="76"/>
      <c r="B1426" s="79"/>
      <c r="C1426" s="79"/>
      <c r="D1426" s="80"/>
      <c r="E1426" s="80"/>
      <c r="F1426" s="80"/>
      <c r="G1426" s="80"/>
      <c r="H1426" s="80"/>
      <c r="R1426" s="89"/>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c r="BJ1426"/>
      <c r="BK1426"/>
      <c r="BL1426"/>
      <c r="BM1426"/>
      <c r="BN1426"/>
    </row>
    <row r="1427" spans="1:66" s="78" customFormat="1" x14ac:dyDescent="0.25">
      <c r="A1427" s="76"/>
      <c r="B1427" s="79"/>
      <c r="C1427" s="79"/>
      <c r="D1427" s="80"/>
      <c r="E1427" s="80"/>
      <c r="F1427" s="80"/>
      <c r="G1427" s="80"/>
      <c r="H1427" s="80"/>
      <c r="R1427" s="89"/>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c r="BJ1427"/>
      <c r="BK1427"/>
      <c r="BL1427"/>
      <c r="BM1427"/>
      <c r="BN1427"/>
    </row>
    <row r="1428" spans="1:66" s="78" customFormat="1" x14ac:dyDescent="0.25">
      <c r="A1428" s="76"/>
      <c r="B1428" s="79"/>
      <c r="C1428" s="79"/>
      <c r="D1428" s="80"/>
      <c r="E1428" s="80"/>
      <c r="F1428" s="80"/>
      <c r="G1428" s="80"/>
      <c r="H1428" s="80"/>
      <c r="R1428" s="89"/>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c r="BJ1428"/>
      <c r="BK1428"/>
      <c r="BL1428"/>
      <c r="BM1428"/>
      <c r="BN1428"/>
    </row>
    <row r="1429" spans="1:66" s="78" customFormat="1" x14ac:dyDescent="0.25">
      <c r="A1429" s="76"/>
      <c r="B1429" s="79"/>
      <c r="C1429" s="79"/>
      <c r="D1429" s="80"/>
      <c r="E1429" s="80"/>
      <c r="F1429" s="80"/>
      <c r="G1429" s="80"/>
      <c r="H1429" s="80"/>
      <c r="R1429" s="89"/>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c r="BJ1429"/>
      <c r="BK1429"/>
      <c r="BL1429"/>
      <c r="BM1429"/>
      <c r="BN1429"/>
    </row>
    <row r="1430" spans="1:66" s="78" customFormat="1" x14ac:dyDescent="0.25">
      <c r="A1430" s="76"/>
      <c r="B1430" s="79"/>
      <c r="C1430" s="79"/>
      <c r="D1430" s="80"/>
      <c r="E1430" s="80"/>
      <c r="F1430" s="80"/>
      <c r="G1430" s="80"/>
      <c r="H1430" s="80"/>
      <c r="R1430" s="89"/>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c r="BJ1430"/>
      <c r="BK1430"/>
      <c r="BL1430"/>
      <c r="BM1430"/>
      <c r="BN1430"/>
    </row>
    <row r="1431" spans="1:66" s="78" customFormat="1" x14ac:dyDescent="0.25">
      <c r="A1431" s="76"/>
      <c r="B1431" s="79"/>
      <c r="C1431" s="79"/>
      <c r="D1431" s="80"/>
      <c r="E1431" s="80"/>
      <c r="F1431" s="80"/>
      <c r="G1431" s="80"/>
      <c r="H1431" s="80"/>
      <c r="R1431" s="89"/>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c r="BJ1431"/>
      <c r="BK1431"/>
      <c r="BL1431"/>
      <c r="BM1431"/>
      <c r="BN1431"/>
    </row>
    <row r="1432" spans="1:66" s="78" customFormat="1" x14ac:dyDescent="0.25">
      <c r="A1432" s="76"/>
      <c r="B1432" s="79"/>
      <c r="C1432" s="79"/>
      <c r="D1432" s="80"/>
      <c r="E1432" s="80"/>
      <c r="F1432" s="80"/>
      <c r="G1432" s="80"/>
      <c r="H1432" s="80"/>
      <c r="R1432" s="89"/>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c r="BJ1432"/>
      <c r="BK1432"/>
      <c r="BL1432"/>
      <c r="BM1432"/>
      <c r="BN1432"/>
    </row>
    <row r="1433" spans="1:66" s="78" customFormat="1" x14ac:dyDescent="0.25">
      <c r="A1433" s="76"/>
      <c r="B1433" s="79"/>
      <c r="C1433" s="79"/>
      <c r="D1433" s="80"/>
      <c r="E1433" s="80"/>
      <c r="F1433" s="80"/>
      <c r="G1433" s="80"/>
      <c r="H1433" s="80"/>
      <c r="R1433" s="89"/>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c r="BJ1433"/>
      <c r="BK1433"/>
      <c r="BL1433"/>
      <c r="BM1433"/>
      <c r="BN1433"/>
    </row>
    <row r="1434" spans="1:66" s="78" customFormat="1" x14ac:dyDescent="0.25">
      <c r="A1434" s="76"/>
      <c r="B1434" s="79"/>
      <c r="C1434" s="79"/>
      <c r="D1434" s="80"/>
      <c r="E1434" s="80"/>
      <c r="F1434" s="80"/>
      <c r="G1434" s="80"/>
      <c r="H1434" s="80"/>
      <c r="R1434" s="89"/>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c r="BJ1434"/>
      <c r="BK1434"/>
      <c r="BL1434"/>
      <c r="BM1434"/>
      <c r="BN1434"/>
    </row>
    <row r="1435" spans="1:66" s="78" customFormat="1" x14ac:dyDescent="0.25">
      <c r="A1435" s="76"/>
      <c r="B1435" s="79"/>
      <c r="C1435" s="79"/>
      <c r="D1435" s="80"/>
      <c r="E1435" s="80"/>
      <c r="F1435" s="80"/>
      <c r="G1435" s="80"/>
      <c r="H1435" s="80"/>
      <c r="R1435" s="89"/>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c r="BJ1435"/>
      <c r="BK1435"/>
      <c r="BL1435"/>
      <c r="BM1435"/>
      <c r="BN1435"/>
    </row>
    <row r="1436" spans="1:66" s="78" customFormat="1" x14ac:dyDescent="0.25">
      <c r="A1436" s="76"/>
      <c r="B1436" s="79"/>
      <c r="C1436" s="79"/>
      <c r="D1436" s="80"/>
      <c r="E1436" s="80"/>
      <c r="F1436" s="80"/>
      <c r="G1436" s="80"/>
      <c r="H1436" s="80"/>
      <c r="R1436" s="89"/>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c r="BJ1436"/>
      <c r="BK1436"/>
      <c r="BL1436"/>
      <c r="BM1436"/>
      <c r="BN1436"/>
    </row>
    <row r="1437" spans="1:66" s="78" customFormat="1" x14ac:dyDescent="0.25">
      <c r="A1437" s="76"/>
      <c r="B1437" s="79"/>
      <c r="C1437" s="79"/>
      <c r="D1437" s="80"/>
      <c r="E1437" s="80"/>
      <c r="F1437" s="80"/>
      <c r="G1437" s="80"/>
      <c r="H1437" s="80"/>
      <c r="R1437" s="89"/>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c r="BJ1437"/>
      <c r="BK1437"/>
      <c r="BL1437"/>
      <c r="BM1437"/>
      <c r="BN1437"/>
    </row>
    <row r="1438" spans="1:66" s="78" customFormat="1" x14ac:dyDescent="0.25">
      <c r="A1438" s="76"/>
      <c r="B1438" s="79"/>
      <c r="C1438" s="79"/>
      <c r="D1438" s="80"/>
      <c r="E1438" s="80"/>
      <c r="F1438" s="80"/>
      <c r="G1438" s="80"/>
      <c r="H1438" s="80"/>
      <c r="R1438" s="89"/>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c r="BJ1438"/>
      <c r="BK1438"/>
      <c r="BL1438"/>
      <c r="BM1438"/>
      <c r="BN1438"/>
    </row>
    <row r="1439" spans="1:66" s="78" customFormat="1" x14ac:dyDescent="0.25">
      <c r="A1439" s="76"/>
      <c r="B1439" s="79"/>
      <c r="C1439" s="79"/>
      <c r="D1439" s="80"/>
      <c r="E1439" s="80"/>
      <c r="F1439" s="80"/>
      <c r="G1439" s="80"/>
      <c r="H1439" s="80"/>
      <c r="R1439" s="89"/>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c r="BJ1439"/>
      <c r="BK1439"/>
      <c r="BL1439"/>
      <c r="BM1439"/>
      <c r="BN1439"/>
    </row>
    <row r="1440" spans="1:66" s="78" customFormat="1" x14ac:dyDescent="0.25">
      <c r="A1440" s="76"/>
      <c r="B1440" s="79"/>
      <c r="C1440" s="79"/>
      <c r="D1440" s="80"/>
      <c r="E1440" s="80"/>
      <c r="F1440" s="80"/>
      <c r="G1440" s="80"/>
      <c r="H1440" s="80"/>
      <c r="R1440" s="89"/>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c r="BJ1440"/>
      <c r="BK1440"/>
      <c r="BL1440"/>
      <c r="BM1440"/>
      <c r="BN1440"/>
    </row>
    <row r="1441" spans="1:66" s="78" customFormat="1" x14ac:dyDescent="0.25">
      <c r="A1441" s="76"/>
      <c r="B1441" s="79"/>
      <c r="C1441" s="79"/>
      <c r="D1441" s="80"/>
      <c r="E1441" s="80"/>
      <c r="F1441" s="80"/>
      <c r="G1441" s="80"/>
      <c r="H1441" s="80"/>
      <c r="R1441" s="89"/>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c r="BJ1441"/>
      <c r="BK1441"/>
      <c r="BL1441"/>
      <c r="BM1441"/>
      <c r="BN1441"/>
    </row>
    <row r="1442" spans="1:66" s="78" customFormat="1" x14ac:dyDescent="0.25">
      <c r="A1442" s="76"/>
      <c r="B1442" s="79"/>
      <c r="C1442" s="79"/>
      <c r="D1442" s="80"/>
      <c r="E1442" s="80"/>
      <c r="F1442" s="80"/>
      <c r="G1442" s="80"/>
      <c r="H1442" s="80"/>
      <c r="R1442" s="89"/>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c r="BJ1442"/>
      <c r="BK1442"/>
      <c r="BL1442"/>
      <c r="BM1442"/>
      <c r="BN1442"/>
    </row>
    <row r="1443" spans="1:66" s="78" customFormat="1" x14ac:dyDescent="0.25">
      <c r="A1443" s="76"/>
      <c r="B1443" s="79"/>
      <c r="C1443" s="79"/>
      <c r="D1443" s="80"/>
      <c r="E1443" s="80"/>
      <c r="F1443" s="80"/>
      <c r="G1443" s="80"/>
      <c r="H1443" s="80"/>
      <c r="R1443" s="89"/>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c r="BJ1443"/>
      <c r="BK1443"/>
      <c r="BL1443"/>
      <c r="BM1443"/>
      <c r="BN1443"/>
    </row>
    <row r="1444" spans="1:66" s="78" customFormat="1" x14ac:dyDescent="0.25">
      <c r="A1444" s="76"/>
      <c r="B1444" s="79"/>
      <c r="C1444" s="79"/>
      <c r="D1444" s="80"/>
      <c r="E1444" s="80"/>
      <c r="F1444" s="80"/>
      <c r="G1444" s="80"/>
      <c r="H1444" s="80"/>
      <c r="R1444" s="89"/>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c r="BJ1444"/>
      <c r="BK1444"/>
      <c r="BL1444"/>
      <c r="BM1444"/>
      <c r="BN1444"/>
    </row>
    <row r="1445" spans="1:66" s="78" customFormat="1" x14ac:dyDescent="0.25">
      <c r="A1445" s="76"/>
      <c r="B1445" s="79"/>
      <c r="C1445" s="79"/>
      <c r="D1445" s="80"/>
      <c r="E1445" s="80"/>
      <c r="F1445" s="80"/>
      <c r="G1445" s="80"/>
      <c r="H1445" s="80"/>
      <c r="R1445" s="89"/>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c r="BJ1445"/>
      <c r="BK1445"/>
      <c r="BL1445"/>
      <c r="BM1445"/>
      <c r="BN1445"/>
    </row>
    <row r="1446" spans="1:66" s="78" customFormat="1" x14ac:dyDescent="0.25">
      <c r="A1446" s="76"/>
      <c r="B1446" s="79"/>
      <c r="C1446" s="79"/>
      <c r="D1446" s="80"/>
      <c r="E1446" s="80"/>
      <c r="F1446" s="80"/>
      <c r="G1446" s="80"/>
      <c r="H1446" s="80"/>
      <c r="R1446" s="89"/>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c r="BJ1446"/>
      <c r="BK1446"/>
      <c r="BL1446"/>
      <c r="BM1446"/>
      <c r="BN1446"/>
    </row>
    <row r="1447" spans="1:66" s="78" customFormat="1" x14ac:dyDescent="0.25">
      <c r="A1447" s="76"/>
      <c r="B1447" s="79"/>
      <c r="C1447" s="79"/>
      <c r="D1447" s="80"/>
      <c r="E1447" s="80"/>
      <c r="F1447" s="80"/>
      <c r="G1447" s="80"/>
      <c r="H1447" s="80"/>
      <c r="R1447" s="89"/>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c r="BJ1447"/>
      <c r="BK1447"/>
      <c r="BL1447"/>
      <c r="BM1447"/>
      <c r="BN1447"/>
    </row>
    <row r="1448" spans="1:66" s="78" customFormat="1" x14ac:dyDescent="0.25">
      <c r="A1448" s="76"/>
      <c r="B1448" s="79"/>
      <c r="C1448" s="79"/>
      <c r="D1448" s="80"/>
      <c r="E1448" s="80"/>
      <c r="F1448" s="80"/>
      <c r="G1448" s="80"/>
      <c r="H1448" s="80"/>
      <c r="R1448" s="89"/>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c r="BJ1448"/>
      <c r="BK1448"/>
      <c r="BL1448"/>
      <c r="BM1448"/>
      <c r="BN1448"/>
    </row>
    <row r="1449" spans="1:66" s="78" customFormat="1" x14ac:dyDescent="0.25">
      <c r="A1449" s="76"/>
      <c r="B1449" s="79"/>
      <c r="C1449" s="79"/>
      <c r="D1449" s="80"/>
      <c r="E1449" s="80"/>
      <c r="F1449" s="80"/>
      <c r="G1449" s="80"/>
      <c r="H1449" s="80"/>
      <c r="R1449" s="89"/>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c r="BJ1449"/>
      <c r="BK1449"/>
      <c r="BL1449"/>
      <c r="BM1449"/>
      <c r="BN1449"/>
    </row>
    <row r="1450" spans="1:66" s="78" customFormat="1" x14ac:dyDescent="0.25">
      <c r="A1450" s="76"/>
      <c r="B1450" s="79"/>
      <c r="C1450" s="79"/>
      <c r="D1450" s="80"/>
      <c r="E1450" s="80"/>
      <c r="F1450" s="80"/>
      <c r="G1450" s="80"/>
      <c r="H1450" s="80"/>
      <c r="R1450" s="89"/>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c r="BJ1450"/>
      <c r="BK1450"/>
      <c r="BL1450"/>
      <c r="BM1450"/>
      <c r="BN1450"/>
    </row>
    <row r="1451" spans="1:66" s="78" customFormat="1" x14ac:dyDescent="0.25">
      <c r="A1451" s="76"/>
      <c r="B1451" s="79"/>
      <c r="C1451" s="79"/>
      <c r="D1451" s="80"/>
      <c r="E1451" s="80"/>
      <c r="F1451" s="80"/>
      <c r="G1451" s="80"/>
      <c r="H1451" s="80"/>
      <c r="R1451" s="89"/>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c r="BJ1451"/>
      <c r="BK1451"/>
      <c r="BL1451"/>
      <c r="BM1451"/>
      <c r="BN1451"/>
    </row>
    <row r="1452" spans="1:66" s="78" customFormat="1" x14ac:dyDescent="0.25">
      <c r="A1452" s="76"/>
      <c r="B1452" s="79"/>
      <c r="C1452" s="79"/>
      <c r="D1452" s="80"/>
      <c r="E1452" s="80"/>
      <c r="F1452" s="80"/>
      <c r="G1452" s="80"/>
      <c r="H1452" s="80"/>
      <c r="R1452" s="89"/>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c r="BJ1452"/>
      <c r="BK1452"/>
      <c r="BL1452"/>
      <c r="BM1452"/>
      <c r="BN1452"/>
    </row>
    <row r="1453" spans="1:66" s="78" customFormat="1" x14ac:dyDescent="0.25">
      <c r="A1453" s="76"/>
      <c r="B1453" s="79"/>
      <c r="C1453" s="79"/>
      <c r="D1453" s="80"/>
      <c r="E1453" s="80"/>
      <c r="F1453" s="80"/>
      <c r="G1453" s="80"/>
      <c r="H1453" s="80"/>
      <c r="R1453" s="89"/>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c r="BJ1453"/>
      <c r="BK1453"/>
      <c r="BL1453"/>
      <c r="BM1453"/>
      <c r="BN1453"/>
    </row>
    <row r="1454" spans="1:66" s="78" customFormat="1" x14ac:dyDescent="0.25">
      <c r="A1454" s="76"/>
      <c r="B1454" s="79"/>
      <c r="C1454" s="79"/>
      <c r="D1454" s="80"/>
      <c r="E1454" s="80"/>
      <c r="F1454" s="80"/>
      <c r="G1454" s="80"/>
      <c r="H1454" s="80"/>
      <c r="R1454" s="89"/>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c r="BJ1454"/>
      <c r="BK1454"/>
      <c r="BL1454"/>
      <c r="BM1454"/>
      <c r="BN1454"/>
    </row>
    <row r="1455" spans="1:66" s="78" customFormat="1" x14ac:dyDescent="0.25">
      <c r="A1455" s="76"/>
      <c r="B1455" s="79"/>
      <c r="C1455" s="79"/>
      <c r="D1455" s="80"/>
      <c r="E1455" s="80"/>
      <c r="F1455" s="80"/>
      <c r="G1455" s="80"/>
      <c r="H1455" s="80"/>
      <c r="R1455" s="89"/>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c r="BJ1455"/>
      <c r="BK1455"/>
      <c r="BL1455"/>
      <c r="BM1455"/>
      <c r="BN1455"/>
    </row>
    <row r="1456" spans="1:66" s="78" customFormat="1" x14ac:dyDescent="0.25">
      <c r="A1456" s="76"/>
      <c r="B1456" s="79"/>
      <c r="C1456" s="79"/>
      <c r="D1456" s="80"/>
      <c r="E1456" s="80"/>
      <c r="F1456" s="80"/>
      <c r="G1456" s="80"/>
      <c r="H1456" s="80"/>
      <c r="R1456" s="89"/>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c r="BJ1456"/>
      <c r="BK1456"/>
      <c r="BL1456"/>
      <c r="BM1456"/>
      <c r="BN1456"/>
    </row>
    <row r="1457" spans="1:66" s="78" customFormat="1" x14ac:dyDescent="0.25">
      <c r="A1457" s="76"/>
      <c r="B1457" s="79"/>
      <c r="C1457" s="79"/>
      <c r="D1457" s="80"/>
      <c r="E1457" s="80"/>
      <c r="F1457" s="80"/>
      <c r="G1457" s="80"/>
      <c r="H1457" s="80"/>
      <c r="R1457" s="89"/>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c r="BJ1457"/>
      <c r="BK1457"/>
      <c r="BL1457"/>
      <c r="BM1457"/>
      <c r="BN1457"/>
    </row>
    <row r="1458" spans="1:66" s="78" customFormat="1" x14ac:dyDescent="0.25">
      <c r="A1458" s="76"/>
      <c r="B1458" s="79"/>
      <c r="C1458" s="79"/>
      <c r="D1458" s="80"/>
      <c r="E1458" s="80"/>
      <c r="F1458" s="80"/>
      <c r="G1458" s="80"/>
      <c r="H1458" s="80"/>
      <c r="R1458" s="89"/>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c r="BJ1458"/>
      <c r="BK1458"/>
      <c r="BL1458"/>
      <c r="BM1458"/>
      <c r="BN1458"/>
    </row>
    <row r="1459" spans="1:66" s="78" customFormat="1" x14ac:dyDescent="0.25">
      <c r="A1459" s="76"/>
      <c r="B1459" s="79"/>
      <c r="C1459" s="79"/>
      <c r="D1459" s="80"/>
      <c r="E1459" s="80"/>
      <c r="F1459" s="80"/>
      <c r="G1459" s="80"/>
      <c r="H1459" s="80"/>
      <c r="R1459" s="89"/>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c r="BJ1459"/>
      <c r="BK1459"/>
      <c r="BL1459"/>
      <c r="BM1459"/>
      <c r="BN1459"/>
    </row>
    <row r="1460" spans="1:66" s="78" customFormat="1" x14ac:dyDescent="0.25">
      <c r="A1460" s="76"/>
      <c r="B1460" s="79"/>
      <c r="C1460" s="79"/>
      <c r="D1460" s="80"/>
      <c r="E1460" s="80"/>
      <c r="F1460" s="80"/>
      <c r="G1460" s="80"/>
      <c r="H1460" s="80"/>
      <c r="R1460" s="89"/>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c r="BJ1460"/>
      <c r="BK1460"/>
      <c r="BL1460"/>
      <c r="BM1460"/>
      <c r="BN1460"/>
    </row>
    <row r="1461" spans="1:66" s="78" customFormat="1" x14ac:dyDescent="0.25">
      <c r="A1461" s="76"/>
      <c r="B1461" s="79"/>
      <c r="C1461" s="79"/>
      <c r="D1461" s="80"/>
      <c r="E1461" s="80"/>
      <c r="F1461" s="80"/>
      <c r="G1461" s="80"/>
      <c r="H1461" s="80"/>
      <c r="R1461" s="89"/>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c r="BJ1461"/>
      <c r="BK1461"/>
      <c r="BL1461"/>
      <c r="BM1461"/>
      <c r="BN1461"/>
    </row>
    <row r="1462" spans="1:66" s="78" customFormat="1" x14ac:dyDescent="0.25">
      <c r="A1462" s="76"/>
      <c r="B1462" s="79"/>
      <c r="C1462" s="79"/>
      <c r="D1462" s="80"/>
      <c r="E1462" s="80"/>
      <c r="F1462" s="80"/>
      <c r="G1462" s="80"/>
      <c r="H1462" s="80"/>
      <c r="R1462" s="89"/>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c r="BJ1462"/>
      <c r="BK1462"/>
      <c r="BL1462"/>
      <c r="BM1462"/>
      <c r="BN1462"/>
    </row>
    <row r="1463" spans="1:66" s="78" customFormat="1" x14ac:dyDescent="0.25">
      <c r="A1463" s="76"/>
      <c r="B1463" s="79"/>
      <c r="C1463" s="79"/>
      <c r="D1463" s="80"/>
      <c r="E1463" s="80"/>
      <c r="F1463" s="80"/>
      <c r="G1463" s="80"/>
      <c r="H1463" s="80"/>
      <c r="R1463" s="89"/>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c r="BJ1463"/>
      <c r="BK1463"/>
      <c r="BL1463"/>
      <c r="BM1463"/>
      <c r="BN1463"/>
    </row>
    <row r="1464" spans="1:66" s="78" customFormat="1" x14ac:dyDescent="0.25">
      <c r="A1464" s="76"/>
      <c r="B1464" s="79"/>
      <c r="C1464" s="79"/>
      <c r="D1464" s="80"/>
      <c r="E1464" s="80"/>
      <c r="F1464" s="80"/>
      <c r="G1464" s="80"/>
      <c r="H1464" s="80"/>
      <c r="R1464" s="89"/>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c r="BJ1464"/>
      <c r="BK1464"/>
      <c r="BL1464"/>
      <c r="BM1464"/>
      <c r="BN1464"/>
    </row>
    <row r="1465" spans="1:66" s="78" customFormat="1" x14ac:dyDescent="0.25">
      <c r="A1465" s="76"/>
      <c r="B1465" s="79"/>
      <c r="C1465" s="79"/>
      <c r="D1465" s="80"/>
      <c r="E1465" s="80"/>
      <c r="F1465" s="80"/>
      <c r="G1465" s="80"/>
      <c r="H1465" s="80"/>
      <c r="R1465" s="89"/>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c r="BJ1465"/>
      <c r="BK1465"/>
      <c r="BL1465"/>
      <c r="BM1465"/>
      <c r="BN1465"/>
    </row>
    <row r="1466" spans="1:66" s="78" customFormat="1" x14ac:dyDescent="0.25">
      <c r="A1466" s="76"/>
      <c r="B1466" s="79"/>
      <c r="C1466" s="79"/>
      <c r="D1466" s="80"/>
      <c r="E1466" s="80"/>
      <c r="F1466" s="80"/>
      <c r="G1466" s="80"/>
      <c r="H1466" s="80"/>
      <c r="R1466" s="89"/>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c r="BJ1466"/>
      <c r="BK1466"/>
      <c r="BL1466"/>
      <c r="BM1466"/>
      <c r="BN1466"/>
    </row>
    <row r="1467" spans="1:66" s="78" customFormat="1" x14ac:dyDescent="0.25">
      <c r="A1467" s="76"/>
      <c r="B1467" s="79"/>
      <c r="C1467" s="79"/>
      <c r="D1467" s="80"/>
      <c r="E1467" s="80"/>
      <c r="F1467" s="80"/>
      <c r="G1467" s="80"/>
      <c r="H1467" s="80"/>
      <c r="R1467" s="89"/>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c r="BJ1467"/>
      <c r="BK1467"/>
      <c r="BL1467"/>
      <c r="BM1467"/>
      <c r="BN1467"/>
    </row>
    <row r="1468" spans="1:66" s="78" customFormat="1" x14ac:dyDescent="0.25">
      <c r="A1468" s="76"/>
      <c r="B1468" s="79"/>
      <c r="C1468" s="79"/>
      <c r="D1468" s="80"/>
      <c r="E1468" s="80"/>
      <c r="F1468" s="80"/>
      <c r="G1468" s="80"/>
      <c r="H1468" s="80"/>
      <c r="R1468" s="89"/>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c r="BJ1468"/>
      <c r="BK1468"/>
      <c r="BL1468"/>
      <c r="BM1468"/>
      <c r="BN1468"/>
    </row>
    <row r="1469" spans="1:66" s="78" customFormat="1" x14ac:dyDescent="0.25">
      <c r="A1469" s="76"/>
      <c r="B1469" s="79"/>
      <c r="C1469" s="79"/>
      <c r="D1469" s="80"/>
      <c r="E1469" s="80"/>
      <c r="F1469" s="80"/>
      <c r="G1469" s="80"/>
      <c r="H1469" s="80"/>
      <c r="R1469" s="89"/>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c r="BJ1469"/>
      <c r="BK1469"/>
      <c r="BL1469"/>
      <c r="BM1469"/>
      <c r="BN1469"/>
    </row>
    <row r="1470" spans="1:66" s="78" customFormat="1" x14ac:dyDescent="0.25">
      <c r="A1470" s="76"/>
      <c r="B1470" s="79"/>
      <c r="C1470" s="79"/>
      <c r="D1470" s="80"/>
      <c r="E1470" s="80"/>
      <c r="F1470" s="80"/>
      <c r="G1470" s="80"/>
      <c r="H1470" s="80"/>
      <c r="R1470" s="89"/>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c r="BJ1470"/>
      <c r="BK1470"/>
      <c r="BL1470"/>
      <c r="BM1470"/>
      <c r="BN1470"/>
    </row>
    <row r="1471" spans="1:66" s="78" customFormat="1" x14ac:dyDescent="0.25">
      <c r="A1471" s="76"/>
      <c r="B1471" s="79"/>
      <c r="C1471" s="79"/>
      <c r="D1471" s="80"/>
      <c r="E1471" s="80"/>
      <c r="F1471" s="80"/>
      <c r="G1471" s="80"/>
      <c r="H1471" s="80"/>
      <c r="R1471" s="89"/>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c r="BJ1471"/>
      <c r="BK1471"/>
      <c r="BL1471"/>
      <c r="BM1471"/>
      <c r="BN1471"/>
    </row>
    <row r="1472" spans="1:66" s="78" customFormat="1" x14ac:dyDescent="0.25">
      <c r="A1472" s="76"/>
      <c r="B1472" s="79"/>
      <c r="C1472" s="79"/>
      <c r="D1472" s="80"/>
      <c r="E1472" s="80"/>
      <c r="F1472" s="80"/>
      <c r="G1472" s="80"/>
      <c r="H1472" s="80"/>
      <c r="R1472" s="89"/>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c r="BJ1472"/>
      <c r="BK1472"/>
      <c r="BL1472"/>
      <c r="BM1472"/>
      <c r="BN1472"/>
    </row>
    <row r="1473" spans="1:66" s="78" customFormat="1" x14ac:dyDescent="0.25">
      <c r="A1473" s="76"/>
      <c r="B1473" s="79"/>
      <c r="C1473" s="79"/>
      <c r="D1473" s="80"/>
      <c r="E1473" s="80"/>
      <c r="F1473" s="80"/>
      <c r="G1473" s="80"/>
      <c r="H1473" s="80"/>
      <c r="R1473" s="89"/>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c r="BJ1473"/>
      <c r="BK1473"/>
      <c r="BL1473"/>
      <c r="BM1473"/>
      <c r="BN1473"/>
    </row>
    <row r="1474" spans="1:66" s="78" customFormat="1" x14ac:dyDescent="0.25">
      <c r="A1474" s="76"/>
      <c r="B1474" s="79"/>
      <c r="C1474" s="79"/>
      <c r="D1474" s="80"/>
      <c r="E1474" s="80"/>
      <c r="F1474" s="80"/>
      <c r="G1474" s="80"/>
      <c r="H1474" s="80"/>
      <c r="R1474" s="89"/>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c r="BJ1474"/>
      <c r="BK1474"/>
      <c r="BL1474"/>
      <c r="BM1474"/>
      <c r="BN1474"/>
    </row>
    <row r="1475" spans="1:66" s="78" customFormat="1" x14ac:dyDescent="0.25">
      <c r="A1475" s="76"/>
      <c r="B1475" s="79"/>
      <c r="C1475" s="79"/>
      <c r="D1475" s="80"/>
      <c r="E1475" s="80"/>
      <c r="F1475" s="80"/>
      <c r="G1475" s="80"/>
      <c r="H1475" s="80"/>
      <c r="R1475" s="89"/>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c r="BJ1475"/>
      <c r="BK1475"/>
      <c r="BL1475"/>
      <c r="BM1475"/>
      <c r="BN1475"/>
    </row>
    <row r="1476" spans="1:66" s="78" customFormat="1" x14ac:dyDescent="0.25">
      <c r="A1476" s="76"/>
      <c r="B1476" s="79"/>
      <c r="C1476" s="79"/>
      <c r="D1476" s="80"/>
      <c r="E1476" s="80"/>
      <c r="F1476" s="80"/>
      <c r="G1476" s="80"/>
      <c r="H1476" s="80"/>
      <c r="R1476" s="89"/>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c r="BJ1476"/>
      <c r="BK1476"/>
      <c r="BL1476"/>
      <c r="BM1476"/>
      <c r="BN1476"/>
    </row>
    <row r="1477" spans="1:66" s="78" customFormat="1" x14ac:dyDescent="0.25">
      <c r="A1477" s="76"/>
      <c r="B1477" s="79"/>
      <c r="C1477" s="79"/>
      <c r="D1477" s="80"/>
      <c r="E1477" s="80"/>
      <c r="F1477" s="80"/>
      <c r="G1477" s="80"/>
      <c r="H1477" s="80"/>
      <c r="R1477" s="89"/>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c r="BJ1477"/>
      <c r="BK1477"/>
      <c r="BL1477"/>
      <c r="BM1477"/>
      <c r="BN1477"/>
    </row>
    <row r="1478" spans="1:66" s="78" customFormat="1" x14ac:dyDescent="0.25">
      <c r="A1478" s="76"/>
      <c r="B1478" s="79"/>
      <c r="C1478" s="79"/>
      <c r="D1478" s="80"/>
      <c r="E1478" s="80"/>
      <c r="F1478" s="80"/>
      <c r="G1478" s="80"/>
      <c r="H1478" s="80"/>
      <c r="R1478" s="89"/>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c r="BJ1478"/>
      <c r="BK1478"/>
      <c r="BL1478"/>
      <c r="BM1478"/>
      <c r="BN1478"/>
    </row>
    <row r="1479" spans="1:66" s="78" customFormat="1" x14ac:dyDescent="0.25">
      <c r="A1479" s="76"/>
      <c r="B1479" s="79"/>
      <c r="C1479" s="79"/>
      <c r="D1479" s="80"/>
      <c r="E1479" s="80"/>
      <c r="F1479" s="80"/>
      <c r="G1479" s="80"/>
      <c r="H1479" s="80"/>
      <c r="R1479" s="89"/>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c r="BJ1479"/>
      <c r="BK1479"/>
      <c r="BL1479"/>
      <c r="BM1479"/>
      <c r="BN1479"/>
    </row>
    <row r="1480" spans="1:66" s="78" customFormat="1" x14ac:dyDescent="0.25">
      <c r="A1480" s="76"/>
      <c r="B1480" s="79"/>
      <c r="C1480" s="79"/>
      <c r="D1480" s="80"/>
      <c r="E1480" s="80"/>
      <c r="F1480" s="80"/>
      <c r="G1480" s="80"/>
      <c r="H1480" s="80"/>
      <c r="R1480" s="89"/>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c r="BJ1480"/>
      <c r="BK1480"/>
      <c r="BL1480"/>
      <c r="BM1480"/>
      <c r="BN1480"/>
    </row>
    <row r="1481" spans="1:66" s="78" customFormat="1" x14ac:dyDescent="0.25">
      <c r="A1481" s="76"/>
      <c r="B1481" s="79"/>
      <c r="C1481" s="79"/>
      <c r="D1481" s="80"/>
      <c r="E1481" s="80"/>
      <c r="F1481" s="80"/>
      <c r="G1481" s="80"/>
      <c r="H1481" s="80"/>
      <c r="R1481" s="89"/>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c r="BJ1481"/>
      <c r="BK1481"/>
      <c r="BL1481"/>
      <c r="BM1481"/>
      <c r="BN1481"/>
    </row>
    <row r="1482" spans="1:66" s="78" customFormat="1" x14ac:dyDescent="0.25">
      <c r="A1482" s="76"/>
      <c r="B1482" s="79"/>
      <c r="C1482" s="79"/>
      <c r="D1482" s="80"/>
      <c r="E1482" s="80"/>
      <c r="F1482" s="80"/>
      <c r="G1482" s="80"/>
      <c r="H1482" s="80"/>
      <c r="R1482" s="89"/>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c r="BJ1482"/>
      <c r="BK1482"/>
      <c r="BL1482"/>
      <c r="BM1482"/>
      <c r="BN1482"/>
    </row>
    <row r="1483" spans="1:66" s="78" customFormat="1" x14ac:dyDescent="0.25">
      <c r="A1483" s="76"/>
      <c r="B1483" s="79"/>
      <c r="C1483" s="79"/>
      <c r="D1483" s="80"/>
      <c r="E1483" s="80"/>
      <c r="F1483" s="80"/>
      <c r="G1483" s="80"/>
      <c r="H1483" s="80"/>
      <c r="R1483" s="89"/>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c r="BJ1483"/>
      <c r="BK1483"/>
      <c r="BL1483"/>
      <c r="BM1483"/>
      <c r="BN1483"/>
    </row>
    <row r="1484" spans="1:66" s="78" customFormat="1" x14ac:dyDescent="0.25">
      <c r="A1484" s="76"/>
      <c r="B1484" s="79"/>
      <c r="C1484" s="79"/>
      <c r="D1484" s="80"/>
      <c r="E1484" s="80"/>
      <c r="F1484" s="80"/>
      <c r="G1484" s="80"/>
      <c r="H1484" s="80"/>
      <c r="R1484" s="89"/>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c r="BJ1484"/>
      <c r="BK1484"/>
      <c r="BL1484"/>
      <c r="BM1484"/>
      <c r="BN1484"/>
    </row>
    <row r="1485" spans="1:66" s="78" customFormat="1" x14ac:dyDescent="0.25">
      <c r="A1485" s="76"/>
      <c r="B1485" s="79"/>
      <c r="C1485" s="79"/>
      <c r="D1485" s="80"/>
      <c r="E1485" s="80"/>
      <c r="F1485" s="80"/>
      <c r="G1485" s="80"/>
      <c r="H1485" s="80"/>
      <c r="R1485" s="89"/>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c r="BJ1485"/>
      <c r="BK1485"/>
      <c r="BL1485"/>
      <c r="BM1485"/>
      <c r="BN1485"/>
    </row>
    <row r="1486" spans="1:66" s="78" customFormat="1" x14ac:dyDescent="0.25">
      <c r="A1486" s="76"/>
      <c r="B1486" s="79"/>
      <c r="C1486" s="79"/>
      <c r="D1486" s="80"/>
      <c r="E1486" s="80"/>
      <c r="F1486" s="80"/>
      <c r="G1486" s="80"/>
      <c r="H1486" s="80"/>
      <c r="R1486" s="89"/>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c r="BJ1486"/>
      <c r="BK1486"/>
      <c r="BL1486"/>
      <c r="BM1486"/>
      <c r="BN1486"/>
    </row>
    <row r="1487" spans="1:66" s="78" customFormat="1" x14ac:dyDescent="0.25">
      <c r="A1487" s="76"/>
      <c r="B1487" s="79"/>
      <c r="C1487" s="79"/>
      <c r="D1487" s="80"/>
      <c r="E1487" s="80"/>
      <c r="F1487" s="80"/>
      <c r="G1487" s="80"/>
      <c r="H1487" s="80"/>
      <c r="R1487" s="89"/>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c r="BJ1487"/>
      <c r="BK1487"/>
      <c r="BL1487"/>
      <c r="BM1487"/>
      <c r="BN1487"/>
    </row>
    <row r="1488" spans="1:66" s="78" customFormat="1" x14ac:dyDescent="0.25">
      <c r="A1488" s="76"/>
      <c r="B1488" s="79"/>
      <c r="C1488" s="79"/>
      <c r="D1488" s="80"/>
      <c r="E1488" s="80"/>
      <c r="F1488" s="80"/>
      <c r="G1488" s="80"/>
      <c r="H1488" s="80"/>
      <c r="R1488" s="89"/>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c r="BJ1488"/>
      <c r="BK1488"/>
      <c r="BL1488"/>
      <c r="BM1488"/>
      <c r="BN1488"/>
    </row>
    <row r="1489" spans="1:66" s="78" customFormat="1" x14ac:dyDescent="0.25">
      <c r="A1489" s="76"/>
      <c r="B1489" s="79"/>
      <c r="C1489" s="79"/>
      <c r="D1489" s="80"/>
      <c r="E1489" s="80"/>
      <c r="F1489" s="80"/>
      <c r="G1489" s="80"/>
      <c r="H1489" s="80"/>
      <c r="R1489" s="89"/>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c r="BJ1489"/>
      <c r="BK1489"/>
      <c r="BL1489"/>
      <c r="BM1489"/>
      <c r="BN1489"/>
    </row>
    <row r="1490" spans="1:66" s="78" customFormat="1" x14ac:dyDescent="0.25">
      <c r="A1490" s="76"/>
      <c r="B1490" s="79"/>
      <c r="C1490" s="79"/>
      <c r="D1490" s="80"/>
      <c r="E1490" s="80"/>
      <c r="F1490" s="80"/>
      <c r="G1490" s="80"/>
      <c r="H1490" s="80"/>
      <c r="R1490" s="89"/>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c r="BJ1490"/>
      <c r="BK1490"/>
      <c r="BL1490"/>
      <c r="BM1490"/>
      <c r="BN1490"/>
    </row>
    <row r="1491" spans="1:66" s="78" customFormat="1" x14ac:dyDescent="0.25">
      <c r="A1491" s="76"/>
      <c r="B1491" s="79"/>
      <c r="C1491" s="79"/>
      <c r="D1491" s="80"/>
      <c r="E1491" s="80"/>
      <c r="F1491" s="80"/>
      <c r="G1491" s="80"/>
      <c r="H1491" s="80"/>
      <c r="R1491" s="89"/>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c r="BJ1491"/>
      <c r="BK1491"/>
      <c r="BL1491"/>
      <c r="BM1491"/>
      <c r="BN1491"/>
    </row>
    <row r="1492" spans="1:66" s="78" customFormat="1" x14ac:dyDescent="0.25">
      <c r="A1492" s="76"/>
      <c r="B1492" s="79"/>
      <c r="C1492" s="79"/>
      <c r="D1492" s="80"/>
      <c r="E1492" s="80"/>
      <c r="F1492" s="80"/>
      <c r="G1492" s="80"/>
      <c r="H1492" s="80"/>
      <c r="R1492" s="89"/>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c r="BJ1492"/>
      <c r="BK1492"/>
      <c r="BL1492"/>
      <c r="BM1492"/>
      <c r="BN1492"/>
    </row>
    <row r="1493" spans="1:66" s="78" customFormat="1" x14ac:dyDescent="0.25">
      <c r="A1493" s="76"/>
      <c r="B1493" s="79"/>
      <c r="C1493" s="79"/>
      <c r="D1493" s="80"/>
      <c r="E1493" s="80"/>
      <c r="F1493" s="80"/>
      <c r="G1493" s="80"/>
      <c r="H1493" s="80"/>
      <c r="R1493" s="89"/>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c r="BJ1493"/>
      <c r="BK1493"/>
      <c r="BL1493"/>
      <c r="BM1493"/>
      <c r="BN1493"/>
    </row>
    <row r="1494" spans="1:66" s="78" customFormat="1" x14ac:dyDescent="0.25">
      <c r="A1494" s="76"/>
      <c r="B1494" s="79"/>
      <c r="C1494" s="79"/>
      <c r="D1494" s="80"/>
      <c r="E1494" s="80"/>
      <c r="F1494" s="80"/>
      <c r="G1494" s="80"/>
      <c r="H1494" s="80"/>
      <c r="R1494" s="89"/>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c r="BJ1494"/>
      <c r="BK1494"/>
      <c r="BL1494"/>
      <c r="BM1494"/>
      <c r="BN1494"/>
    </row>
    <row r="1495" spans="1:66" s="78" customFormat="1" x14ac:dyDescent="0.25">
      <c r="A1495" s="76"/>
      <c r="B1495" s="79"/>
      <c r="C1495" s="79"/>
      <c r="D1495" s="80"/>
      <c r="E1495" s="80"/>
      <c r="F1495" s="80"/>
      <c r="G1495" s="80"/>
      <c r="H1495" s="80"/>
      <c r="R1495" s="89"/>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c r="BJ1495"/>
      <c r="BK1495"/>
      <c r="BL1495"/>
      <c r="BM1495"/>
      <c r="BN1495"/>
    </row>
    <row r="1496" spans="1:66" s="78" customFormat="1" x14ac:dyDescent="0.25">
      <c r="A1496" s="76"/>
      <c r="B1496" s="79"/>
      <c r="C1496" s="79"/>
      <c r="D1496" s="80"/>
      <c r="E1496" s="80"/>
      <c r="F1496" s="80"/>
      <c r="G1496" s="80"/>
      <c r="H1496" s="80"/>
      <c r="R1496" s="89"/>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c r="BJ1496"/>
      <c r="BK1496"/>
      <c r="BL1496"/>
      <c r="BM1496"/>
      <c r="BN1496"/>
    </row>
    <row r="1497" spans="1:66" s="78" customFormat="1" x14ac:dyDescent="0.25">
      <c r="A1497" s="76"/>
      <c r="B1497" s="79"/>
      <c r="C1497" s="79"/>
      <c r="D1497" s="80"/>
      <c r="E1497" s="80"/>
      <c r="F1497" s="80"/>
      <c r="G1497" s="80"/>
      <c r="H1497" s="80"/>
      <c r="R1497" s="89"/>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c r="BJ1497"/>
      <c r="BK1497"/>
      <c r="BL1497"/>
      <c r="BM1497"/>
      <c r="BN1497"/>
    </row>
    <row r="1498" spans="1:66" s="78" customFormat="1" x14ac:dyDescent="0.25">
      <c r="A1498" s="76"/>
      <c r="B1498" s="79"/>
      <c r="C1498" s="79"/>
      <c r="D1498" s="80"/>
      <c r="E1498" s="80"/>
      <c r="F1498" s="80"/>
      <c r="G1498" s="80"/>
      <c r="H1498" s="80"/>
      <c r="R1498" s="89"/>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c r="BJ1498"/>
      <c r="BK1498"/>
      <c r="BL1498"/>
      <c r="BM1498"/>
      <c r="BN1498"/>
    </row>
    <row r="1499" spans="1:66" s="78" customFormat="1" x14ac:dyDescent="0.25">
      <c r="A1499" s="76"/>
      <c r="B1499" s="79"/>
      <c r="C1499" s="79"/>
      <c r="D1499" s="80"/>
      <c r="E1499" s="80"/>
      <c r="F1499" s="80"/>
      <c r="G1499" s="80"/>
      <c r="H1499" s="80"/>
      <c r="R1499" s="89"/>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c r="BJ1499"/>
      <c r="BK1499"/>
      <c r="BL1499"/>
      <c r="BM1499"/>
      <c r="BN1499"/>
    </row>
    <row r="1500" spans="1:66" s="78" customFormat="1" x14ac:dyDescent="0.25">
      <c r="A1500" s="76"/>
      <c r="B1500" s="79"/>
      <c r="C1500" s="79"/>
      <c r="D1500" s="80"/>
      <c r="E1500" s="80"/>
      <c r="F1500" s="80"/>
      <c r="G1500" s="80"/>
      <c r="H1500" s="80"/>
      <c r="R1500" s="89"/>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c r="BJ1500"/>
      <c r="BK1500"/>
      <c r="BL1500"/>
      <c r="BM1500"/>
      <c r="BN1500"/>
    </row>
    <row r="1501" spans="1:66" s="78" customFormat="1" x14ac:dyDescent="0.25">
      <c r="A1501" s="76"/>
      <c r="B1501" s="79"/>
      <c r="C1501" s="79"/>
      <c r="D1501" s="80"/>
      <c r="E1501" s="80"/>
      <c r="F1501" s="80"/>
      <c r="G1501" s="80"/>
      <c r="H1501" s="80"/>
      <c r="R1501" s="89"/>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c r="BJ1501"/>
      <c r="BK1501"/>
      <c r="BL1501"/>
      <c r="BM1501"/>
      <c r="BN1501"/>
    </row>
    <row r="1502" spans="1:66" s="78" customFormat="1" x14ac:dyDescent="0.25">
      <c r="A1502" s="76"/>
      <c r="B1502" s="79"/>
      <c r="C1502" s="79"/>
      <c r="D1502" s="80"/>
      <c r="E1502" s="80"/>
      <c r="F1502" s="80"/>
      <c r="G1502" s="80"/>
      <c r="H1502" s="80"/>
      <c r="R1502" s="89"/>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c r="BJ1502"/>
      <c r="BK1502"/>
      <c r="BL1502"/>
      <c r="BM1502"/>
      <c r="BN1502"/>
    </row>
    <row r="1503" spans="1:66" s="78" customFormat="1" x14ac:dyDescent="0.25">
      <c r="A1503" s="76"/>
      <c r="B1503" s="79"/>
      <c r="C1503" s="79"/>
      <c r="D1503" s="80"/>
      <c r="E1503" s="80"/>
      <c r="F1503" s="80"/>
      <c r="G1503" s="80"/>
      <c r="H1503" s="80"/>
      <c r="R1503" s="89"/>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c r="BJ1503"/>
      <c r="BK1503"/>
      <c r="BL1503"/>
      <c r="BM1503"/>
      <c r="BN1503"/>
    </row>
    <row r="1504" spans="1:66" s="78" customFormat="1" x14ac:dyDescent="0.25">
      <c r="A1504" s="76"/>
      <c r="B1504" s="79"/>
      <c r="C1504" s="79"/>
      <c r="D1504" s="80"/>
      <c r="E1504" s="80"/>
      <c r="F1504" s="80"/>
      <c r="G1504" s="80"/>
      <c r="H1504" s="80"/>
      <c r="R1504" s="89"/>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c r="BJ1504"/>
      <c r="BK1504"/>
      <c r="BL1504"/>
      <c r="BM1504"/>
      <c r="BN1504"/>
    </row>
    <row r="1505" spans="1:66" s="78" customFormat="1" x14ac:dyDescent="0.25">
      <c r="A1505" s="76"/>
      <c r="B1505" s="79"/>
      <c r="C1505" s="79"/>
      <c r="D1505" s="80"/>
      <c r="E1505" s="80"/>
      <c r="F1505" s="80"/>
      <c r="G1505" s="80"/>
      <c r="H1505" s="80"/>
      <c r="R1505" s="89"/>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c r="BJ1505"/>
      <c r="BK1505"/>
      <c r="BL1505"/>
      <c r="BM1505"/>
      <c r="BN1505"/>
    </row>
    <row r="1506" spans="1:66" s="78" customFormat="1" x14ac:dyDescent="0.25">
      <c r="A1506" s="76"/>
      <c r="B1506" s="79"/>
      <c r="C1506" s="79"/>
      <c r="D1506" s="80"/>
      <c r="E1506" s="80"/>
      <c r="F1506" s="80"/>
      <c r="G1506" s="80"/>
      <c r="H1506" s="80"/>
      <c r="R1506" s="89"/>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c r="BJ1506"/>
      <c r="BK1506"/>
      <c r="BL1506"/>
      <c r="BM1506"/>
      <c r="BN1506"/>
    </row>
    <row r="1507" spans="1:66" s="78" customFormat="1" x14ac:dyDescent="0.25">
      <c r="A1507" s="76"/>
      <c r="B1507" s="79"/>
      <c r="C1507" s="79"/>
      <c r="D1507" s="80"/>
      <c r="E1507" s="80"/>
      <c r="F1507" s="80"/>
      <c r="G1507" s="80"/>
      <c r="H1507" s="80"/>
      <c r="R1507" s="89"/>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c r="BJ1507"/>
      <c r="BK1507"/>
      <c r="BL1507"/>
      <c r="BM1507"/>
      <c r="BN1507"/>
    </row>
    <row r="1508" spans="1:66" s="78" customFormat="1" x14ac:dyDescent="0.25">
      <c r="A1508" s="76"/>
      <c r="B1508" s="79"/>
      <c r="C1508" s="79"/>
      <c r="D1508" s="80"/>
      <c r="E1508" s="80"/>
      <c r="F1508" s="80"/>
      <c r="G1508" s="80"/>
      <c r="H1508" s="80"/>
      <c r="R1508" s="89"/>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c r="BJ1508"/>
      <c r="BK1508"/>
      <c r="BL1508"/>
      <c r="BM1508"/>
      <c r="BN1508"/>
    </row>
    <row r="1509" spans="1:66" s="78" customFormat="1" x14ac:dyDescent="0.25">
      <c r="A1509" s="76"/>
      <c r="B1509" s="79"/>
      <c r="C1509" s="79"/>
      <c r="D1509" s="80"/>
      <c r="E1509" s="80"/>
      <c r="F1509" s="80"/>
      <c r="G1509" s="80"/>
      <c r="H1509" s="80"/>
      <c r="R1509" s="89"/>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c r="BJ1509"/>
      <c r="BK1509"/>
      <c r="BL1509"/>
      <c r="BM1509"/>
      <c r="BN1509"/>
    </row>
    <row r="1510" spans="1:66" s="78" customFormat="1" x14ac:dyDescent="0.25">
      <c r="A1510" s="76"/>
      <c r="B1510" s="79"/>
      <c r="C1510" s="79"/>
      <c r="D1510" s="80"/>
      <c r="E1510" s="80"/>
      <c r="F1510" s="80"/>
      <c r="G1510" s="80"/>
      <c r="H1510" s="80"/>
      <c r="R1510" s="89"/>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c r="BJ1510"/>
      <c r="BK1510"/>
      <c r="BL1510"/>
      <c r="BM1510"/>
      <c r="BN1510"/>
    </row>
    <row r="1511" spans="1:66" s="78" customFormat="1" x14ac:dyDescent="0.25">
      <c r="A1511" s="76"/>
      <c r="B1511" s="79"/>
      <c r="C1511" s="79"/>
      <c r="D1511" s="80"/>
      <c r="E1511" s="80"/>
      <c r="F1511" s="80"/>
      <c r="G1511" s="80"/>
      <c r="H1511" s="80"/>
      <c r="R1511" s="89"/>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c r="BJ1511"/>
      <c r="BK1511"/>
      <c r="BL1511"/>
      <c r="BM1511"/>
      <c r="BN1511"/>
    </row>
    <row r="1512" spans="1:66" s="78" customFormat="1" x14ac:dyDescent="0.25">
      <c r="A1512" s="76"/>
      <c r="B1512" s="79"/>
      <c r="C1512" s="79"/>
      <c r="D1512" s="80"/>
      <c r="E1512" s="80"/>
      <c r="F1512" s="80"/>
      <c r="G1512" s="80"/>
      <c r="H1512" s="80"/>
      <c r="R1512" s="89"/>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c r="BJ1512"/>
      <c r="BK1512"/>
      <c r="BL1512"/>
      <c r="BM1512"/>
      <c r="BN1512"/>
    </row>
    <row r="1513" spans="1:66" s="78" customFormat="1" x14ac:dyDescent="0.25">
      <c r="A1513" s="76"/>
      <c r="B1513" s="79"/>
      <c r="C1513" s="79"/>
      <c r="D1513" s="80"/>
      <c r="E1513" s="80"/>
      <c r="F1513" s="80"/>
      <c r="G1513" s="80"/>
      <c r="H1513" s="80"/>
      <c r="R1513" s="89"/>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c r="BJ1513"/>
      <c r="BK1513"/>
      <c r="BL1513"/>
      <c r="BM1513"/>
      <c r="BN1513"/>
    </row>
    <row r="1514" spans="1:66" s="78" customFormat="1" x14ac:dyDescent="0.25">
      <c r="A1514" s="76"/>
      <c r="B1514" s="79"/>
      <c r="C1514" s="79"/>
      <c r="D1514" s="80"/>
      <c r="E1514" s="80"/>
      <c r="F1514" s="80"/>
      <c r="G1514" s="80"/>
      <c r="H1514" s="80"/>
      <c r="R1514" s="89"/>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c r="BJ1514"/>
      <c r="BK1514"/>
      <c r="BL1514"/>
      <c r="BM1514"/>
      <c r="BN1514"/>
    </row>
    <row r="1515" spans="1:66" s="78" customFormat="1" x14ac:dyDescent="0.25">
      <c r="A1515" s="76"/>
      <c r="B1515" s="79"/>
      <c r="C1515" s="79"/>
      <c r="D1515" s="80"/>
      <c r="E1515" s="80"/>
      <c r="F1515" s="80"/>
      <c r="G1515" s="80"/>
      <c r="H1515" s="80"/>
      <c r="R1515" s="89"/>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c r="BJ1515"/>
      <c r="BK1515"/>
      <c r="BL1515"/>
      <c r="BM1515"/>
      <c r="BN1515"/>
    </row>
    <row r="1516" spans="1:66" s="78" customFormat="1" x14ac:dyDescent="0.25">
      <c r="A1516" s="76"/>
      <c r="B1516" s="79"/>
      <c r="C1516" s="79"/>
      <c r="D1516" s="80"/>
      <c r="E1516" s="80"/>
      <c r="F1516" s="80"/>
      <c r="G1516" s="80"/>
      <c r="H1516" s="80"/>
      <c r="R1516" s="89"/>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c r="BJ1516"/>
      <c r="BK1516"/>
      <c r="BL1516"/>
      <c r="BM1516"/>
      <c r="BN1516"/>
    </row>
    <row r="1517" spans="1:66" s="78" customFormat="1" x14ac:dyDescent="0.25">
      <c r="A1517" s="76"/>
      <c r="B1517" s="79"/>
      <c r="C1517" s="79"/>
      <c r="D1517" s="80"/>
      <c r="E1517" s="80"/>
      <c r="F1517" s="80"/>
      <c r="G1517" s="80"/>
      <c r="H1517" s="80"/>
      <c r="R1517" s="89"/>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c r="BJ1517"/>
      <c r="BK1517"/>
      <c r="BL1517"/>
      <c r="BM1517"/>
      <c r="BN1517"/>
    </row>
    <row r="1518" spans="1:66" s="78" customFormat="1" x14ac:dyDescent="0.25">
      <c r="A1518" s="76"/>
      <c r="B1518" s="79"/>
      <c r="C1518" s="79"/>
      <c r="D1518" s="80"/>
      <c r="E1518" s="80"/>
      <c r="F1518" s="80"/>
      <c r="G1518" s="80"/>
      <c r="H1518" s="80"/>
      <c r="R1518" s="89"/>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c r="BJ1518"/>
      <c r="BK1518"/>
      <c r="BL1518"/>
      <c r="BM1518"/>
      <c r="BN1518"/>
    </row>
    <row r="1519" spans="1:66" s="78" customFormat="1" x14ac:dyDescent="0.25">
      <c r="A1519" s="76"/>
      <c r="B1519" s="79"/>
      <c r="C1519" s="79"/>
      <c r="D1519" s="80"/>
      <c r="E1519" s="80"/>
      <c r="F1519" s="80"/>
      <c r="G1519" s="80"/>
      <c r="H1519" s="80"/>
      <c r="R1519" s="89"/>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c r="BJ1519"/>
      <c r="BK1519"/>
      <c r="BL1519"/>
      <c r="BM1519"/>
      <c r="BN1519"/>
    </row>
    <row r="1520" spans="1:66" s="78" customFormat="1" x14ac:dyDescent="0.25">
      <c r="A1520" s="76"/>
      <c r="B1520" s="79"/>
      <c r="C1520" s="79"/>
      <c r="D1520" s="80"/>
      <c r="E1520" s="80"/>
      <c r="F1520" s="80"/>
      <c r="G1520" s="80"/>
      <c r="H1520" s="80"/>
      <c r="R1520" s="89"/>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c r="BJ1520"/>
      <c r="BK1520"/>
      <c r="BL1520"/>
      <c r="BM1520"/>
      <c r="BN1520"/>
    </row>
    <row r="1521" spans="1:66" s="78" customFormat="1" x14ac:dyDescent="0.25">
      <c r="A1521" s="76"/>
      <c r="B1521" s="79"/>
      <c r="C1521" s="79"/>
      <c r="D1521" s="80"/>
      <c r="E1521" s="80"/>
      <c r="F1521" s="80"/>
      <c r="G1521" s="80"/>
      <c r="H1521" s="80"/>
      <c r="R1521" s="89"/>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c r="BJ1521"/>
      <c r="BK1521"/>
      <c r="BL1521"/>
      <c r="BM1521"/>
      <c r="BN1521"/>
    </row>
    <row r="1522" spans="1:66" s="78" customFormat="1" x14ac:dyDescent="0.25">
      <c r="A1522" s="76"/>
      <c r="B1522" s="79"/>
      <c r="C1522" s="79"/>
      <c r="D1522" s="80"/>
      <c r="E1522" s="80"/>
      <c r="F1522" s="80"/>
      <c r="G1522" s="80"/>
      <c r="H1522" s="80"/>
      <c r="R1522" s="89"/>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c r="BJ1522"/>
      <c r="BK1522"/>
      <c r="BL1522"/>
      <c r="BM1522"/>
      <c r="BN1522"/>
    </row>
    <row r="1523" spans="1:66" s="78" customFormat="1" x14ac:dyDescent="0.25">
      <c r="A1523" s="76"/>
      <c r="B1523" s="79"/>
      <c r="C1523" s="79"/>
      <c r="D1523" s="80"/>
      <c r="E1523" s="80"/>
      <c r="F1523" s="80"/>
      <c r="G1523" s="80"/>
      <c r="H1523" s="80"/>
      <c r="R1523" s="89"/>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c r="BJ1523"/>
      <c r="BK1523"/>
      <c r="BL1523"/>
      <c r="BM1523"/>
      <c r="BN1523"/>
    </row>
    <row r="1524" spans="1:66" s="78" customFormat="1" x14ac:dyDescent="0.25">
      <c r="A1524" s="76"/>
      <c r="B1524" s="79"/>
      <c r="C1524" s="79"/>
      <c r="D1524" s="80"/>
      <c r="E1524" s="80"/>
      <c r="F1524" s="80"/>
      <c r="G1524" s="80"/>
      <c r="H1524" s="80"/>
      <c r="R1524" s="89"/>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c r="BJ1524"/>
      <c r="BK1524"/>
      <c r="BL1524"/>
      <c r="BM1524"/>
      <c r="BN1524"/>
    </row>
    <row r="1525" spans="1:66" s="78" customFormat="1" x14ac:dyDescent="0.25">
      <c r="A1525" s="76"/>
      <c r="B1525" s="79"/>
      <c r="C1525" s="79"/>
      <c r="D1525" s="80"/>
      <c r="E1525" s="80"/>
      <c r="F1525" s="80"/>
      <c r="G1525" s="80"/>
      <c r="H1525" s="80"/>
      <c r="R1525" s="89"/>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c r="BJ1525"/>
      <c r="BK1525"/>
      <c r="BL1525"/>
      <c r="BM1525"/>
      <c r="BN1525"/>
    </row>
    <row r="1526" spans="1:66" s="78" customFormat="1" x14ac:dyDescent="0.25">
      <c r="A1526" s="76"/>
      <c r="B1526" s="79"/>
      <c r="C1526" s="79"/>
      <c r="D1526" s="80"/>
      <c r="E1526" s="80"/>
      <c r="F1526" s="80"/>
      <c r="G1526" s="80"/>
      <c r="H1526" s="80"/>
      <c r="R1526" s="89"/>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c r="BJ1526"/>
      <c r="BK1526"/>
      <c r="BL1526"/>
      <c r="BM1526"/>
      <c r="BN1526"/>
    </row>
    <row r="1527" spans="1:66" s="78" customFormat="1" x14ac:dyDescent="0.25">
      <c r="A1527" s="76"/>
      <c r="B1527" s="79"/>
      <c r="C1527" s="79"/>
      <c r="D1527" s="80"/>
      <c r="E1527" s="80"/>
      <c r="F1527" s="80"/>
      <c r="G1527" s="80"/>
      <c r="H1527" s="80"/>
      <c r="R1527" s="89"/>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c r="BJ1527"/>
      <c r="BK1527"/>
      <c r="BL1527"/>
      <c r="BM1527"/>
      <c r="BN1527"/>
    </row>
    <row r="1528" spans="1:66" s="78" customFormat="1" x14ac:dyDescent="0.25">
      <c r="A1528" s="76"/>
      <c r="B1528" s="79"/>
      <c r="C1528" s="79"/>
      <c r="D1528" s="80"/>
      <c r="E1528" s="80"/>
      <c r="F1528" s="80"/>
      <c r="G1528" s="80"/>
      <c r="H1528" s="80"/>
      <c r="R1528" s="89"/>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c r="BJ1528"/>
      <c r="BK1528"/>
      <c r="BL1528"/>
      <c r="BM1528"/>
      <c r="BN1528"/>
    </row>
    <row r="1529" spans="1:66" s="78" customFormat="1" x14ac:dyDescent="0.25">
      <c r="A1529" s="76"/>
      <c r="B1529" s="79"/>
      <c r="C1529" s="79"/>
      <c r="D1529" s="80"/>
      <c r="E1529" s="80"/>
      <c r="F1529" s="80"/>
      <c r="G1529" s="80"/>
      <c r="H1529" s="80"/>
      <c r="R1529" s="89"/>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c r="BJ1529"/>
      <c r="BK1529"/>
      <c r="BL1529"/>
      <c r="BM1529"/>
      <c r="BN1529"/>
    </row>
    <row r="1530" spans="1:66" s="78" customFormat="1" x14ac:dyDescent="0.25">
      <c r="A1530" s="76"/>
      <c r="B1530" s="79"/>
      <c r="C1530" s="79"/>
      <c r="D1530" s="80"/>
      <c r="E1530" s="80"/>
      <c r="F1530" s="80"/>
      <c r="G1530" s="80"/>
      <c r="H1530" s="80"/>
      <c r="R1530" s="89"/>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c r="BJ1530"/>
      <c r="BK1530"/>
      <c r="BL1530"/>
      <c r="BM1530"/>
      <c r="BN1530"/>
    </row>
    <row r="1531" spans="1:66" s="78" customFormat="1" x14ac:dyDescent="0.25">
      <c r="A1531" s="76"/>
      <c r="B1531" s="79"/>
      <c r="C1531" s="79"/>
      <c r="D1531" s="80"/>
      <c r="E1531" s="80"/>
      <c r="F1531" s="80"/>
      <c r="G1531" s="80"/>
      <c r="H1531" s="80"/>
      <c r="R1531" s="89"/>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c r="BJ1531"/>
      <c r="BK1531"/>
      <c r="BL1531"/>
      <c r="BM1531"/>
      <c r="BN1531"/>
    </row>
    <row r="1532" spans="1:66" s="78" customFormat="1" x14ac:dyDescent="0.25">
      <c r="A1532" s="76"/>
      <c r="B1532" s="79"/>
      <c r="C1532" s="79"/>
      <c r="D1532" s="80"/>
      <c r="E1532" s="80"/>
      <c r="F1532" s="80"/>
      <c r="G1532" s="80"/>
      <c r="H1532" s="80"/>
      <c r="R1532" s="89"/>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c r="BJ1532"/>
      <c r="BK1532"/>
      <c r="BL1532"/>
      <c r="BM1532"/>
      <c r="BN1532"/>
    </row>
    <row r="1533" spans="1:66" s="78" customFormat="1" x14ac:dyDescent="0.25">
      <c r="A1533" s="76"/>
      <c r="B1533" s="79"/>
      <c r="C1533" s="79"/>
      <c r="D1533" s="80"/>
      <c r="E1533" s="80"/>
      <c r="F1533" s="80"/>
      <c r="G1533" s="80"/>
      <c r="H1533" s="80"/>
      <c r="R1533" s="89"/>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c r="BJ1533"/>
      <c r="BK1533"/>
      <c r="BL1533"/>
      <c r="BM1533"/>
      <c r="BN1533"/>
    </row>
    <row r="1534" spans="1:66" s="78" customFormat="1" x14ac:dyDescent="0.25">
      <c r="A1534" s="76"/>
      <c r="B1534" s="79"/>
      <c r="C1534" s="79"/>
      <c r="D1534" s="80"/>
      <c r="E1534" s="80"/>
      <c r="F1534" s="80"/>
      <c r="G1534" s="80"/>
      <c r="H1534" s="80"/>
      <c r="R1534" s="89"/>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c r="BJ1534"/>
      <c r="BK1534"/>
      <c r="BL1534"/>
      <c r="BM1534"/>
      <c r="BN1534"/>
    </row>
    <row r="1535" spans="1:66" s="78" customFormat="1" x14ac:dyDescent="0.25">
      <c r="A1535" s="76"/>
      <c r="B1535" s="79"/>
      <c r="C1535" s="79"/>
      <c r="D1535" s="80"/>
      <c r="E1535" s="80"/>
      <c r="F1535" s="80"/>
      <c r="G1535" s="80"/>
      <c r="H1535" s="80"/>
      <c r="R1535" s="89"/>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c r="BJ1535"/>
      <c r="BK1535"/>
      <c r="BL1535"/>
      <c r="BM1535"/>
      <c r="BN1535"/>
    </row>
    <row r="1536" spans="1:66" s="78" customFormat="1" x14ac:dyDescent="0.25">
      <c r="A1536" s="76"/>
      <c r="B1536" s="79"/>
      <c r="C1536" s="79"/>
      <c r="D1536" s="80"/>
      <c r="E1536" s="80"/>
      <c r="F1536" s="80"/>
      <c r="G1536" s="80"/>
      <c r="H1536" s="80"/>
      <c r="R1536" s="89"/>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c r="BJ1536"/>
      <c r="BK1536"/>
      <c r="BL1536"/>
      <c r="BM1536"/>
      <c r="BN1536"/>
    </row>
    <row r="1537" spans="1:66" s="78" customFormat="1" x14ac:dyDescent="0.25">
      <c r="A1537" s="76"/>
      <c r="B1537" s="79"/>
      <c r="C1537" s="79"/>
      <c r="D1537" s="80"/>
      <c r="E1537" s="80"/>
      <c r="F1537" s="80"/>
      <c r="G1537" s="80"/>
      <c r="H1537" s="80"/>
      <c r="R1537" s="89"/>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c r="BJ1537"/>
      <c r="BK1537"/>
      <c r="BL1537"/>
      <c r="BM1537"/>
      <c r="BN1537"/>
    </row>
    <row r="1538" spans="1:66" s="78" customFormat="1" x14ac:dyDescent="0.25">
      <c r="A1538" s="76"/>
      <c r="B1538" s="79"/>
      <c r="C1538" s="79"/>
      <c r="D1538" s="80"/>
      <c r="E1538" s="80"/>
      <c r="F1538" s="80"/>
      <c r="G1538" s="80"/>
      <c r="H1538" s="80"/>
      <c r="R1538" s="89"/>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c r="BJ1538"/>
      <c r="BK1538"/>
      <c r="BL1538"/>
      <c r="BM1538"/>
      <c r="BN1538"/>
    </row>
    <row r="1539" spans="1:66" s="78" customFormat="1" x14ac:dyDescent="0.25">
      <c r="A1539" s="76"/>
      <c r="B1539" s="79"/>
      <c r="C1539" s="79"/>
      <c r="D1539" s="80"/>
      <c r="E1539" s="80"/>
      <c r="F1539" s="80"/>
      <c r="G1539" s="80"/>
      <c r="H1539" s="80"/>
      <c r="R1539" s="89"/>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c r="BJ1539"/>
      <c r="BK1539"/>
      <c r="BL1539"/>
      <c r="BM1539"/>
      <c r="BN1539"/>
    </row>
    <row r="1540" spans="1:66" s="78" customFormat="1" x14ac:dyDescent="0.25">
      <c r="A1540" s="76"/>
      <c r="B1540" s="79"/>
      <c r="C1540" s="79"/>
      <c r="D1540" s="80"/>
      <c r="E1540" s="80"/>
      <c r="F1540" s="80"/>
      <c r="G1540" s="80"/>
      <c r="H1540" s="80"/>
      <c r="R1540" s="89"/>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c r="BJ1540"/>
      <c r="BK1540"/>
      <c r="BL1540"/>
      <c r="BM1540"/>
      <c r="BN1540"/>
    </row>
    <row r="1541" spans="1:66" s="78" customFormat="1" x14ac:dyDescent="0.25">
      <c r="A1541" s="76"/>
      <c r="B1541" s="79"/>
      <c r="C1541" s="79"/>
      <c r="D1541" s="80"/>
      <c r="E1541" s="80"/>
      <c r="F1541" s="80"/>
      <c r="G1541" s="80"/>
      <c r="H1541" s="80"/>
      <c r="R1541" s="89"/>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c r="BJ1541"/>
      <c r="BK1541"/>
      <c r="BL1541"/>
      <c r="BM1541"/>
      <c r="BN1541"/>
    </row>
    <row r="1542" spans="1:66" s="78" customFormat="1" x14ac:dyDescent="0.25">
      <c r="A1542" s="76"/>
      <c r="B1542" s="79"/>
      <c r="C1542" s="79"/>
      <c r="D1542" s="80"/>
      <c r="E1542" s="80"/>
      <c r="F1542" s="80"/>
      <c r="G1542" s="80"/>
      <c r="H1542" s="80"/>
      <c r="R1542" s="89"/>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c r="BJ1542"/>
      <c r="BK1542"/>
      <c r="BL1542"/>
      <c r="BM1542"/>
      <c r="BN1542"/>
    </row>
    <row r="1543" spans="1:66" s="78" customFormat="1" x14ac:dyDescent="0.25">
      <c r="A1543" s="76"/>
      <c r="B1543" s="79"/>
      <c r="C1543" s="79"/>
      <c r="D1543" s="80"/>
      <c r="E1543" s="80"/>
      <c r="F1543" s="80"/>
      <c r="G1543" s="80"/>
      <c r="H1543" s="80"/>
      <c r="R1543" s="89"/>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c r="BJ1543"/>
      <c r="BK1543"/>
      <c r="BL1543"/>
      <c r="BM1543"/>
      <c r="BN1543"/>
    </row>
    <row r="1544" spans="1:66" s="78" customFormat="1" x14ac:dyDescent="0.25">
      <c r="A1544" s="76"/>
      <c r="B1544" s="79"/>
      <c r="C1544" s="79"/>
      <c r="D1544" s="80"/>
      <c r="E1544" s="80"/>
      <c r="F1544" s="80"/>
      <c r="G1544" s="80"/>
      <c r="H1544" s="80"/>
      <c r="R1544" s="89"/>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c r="BJ1544"/>
      <c r="BK1544"/>
      <c r="BL1544"/>
      <c r="BM1544"/>
      <c r="BN1544"/>
    </row>
    <row r="1545" spans="1:66" s="78" customFormat="1" x14ac:dyDescent="0.25">
      <c r="A1545" s="76"/>
      <c r="B1545" s="79"/>
      <c r="C1545" s="79"/>
      <c r="D1545" s="80"/>
      <c r="E1545" s="80"/>
      <c r="F1545" s="80"/>
      <c r="G1545" s="80"/>
      <c r="H1545" s="80"/>
      <c r="R1545" s="89"/>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c r="BJ1545"/>
      <c r="BK1545"/>
      <c r="BL1545"/>
      <c r="BM1545"/>
      <c r="BN1545"/>
    </row>
    <row r="1546" spans="1:66" s="78" customFormat="1" x14ac:dyDescent="0.25">
      <c r="A1546" s="76"/>
      <c r="B1546" s="79"/>
      <c r="C1546" s="79"/>
      <c r="D1546" s="80"/>
      <c r="E1546" s="80"/>
      <c r="F1546" s="80"/>
      <c r="G1546" s="80"/>
      <c r="H1546" s="80"/>
      <c r="R1546" s="89"/>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c r="BJ1546"/>
      <c r="BK1546"/>
      <c r="BL1546"/>
      <c r="BM1546"/>
      <c r="BN1546"/>
    </row>
    <row r="1547" spans="1:66" s="78" customFormat="1" x14ac:dyDescent="0.25">
      <c r="A1547" s="76"/>
      <c r="B1547" s="79"/>
      <c r="C1547" s="79"/>
      <c r="D1547" s="80"/>
      <c r="E1547" s="80"/>
      <c r="F1547" s="80"/>
      <c r="G1547" s="80"/>
      <c r="H1547" s="80"/>
      <c r="R1547" s="89"/>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c r="BJ1547"/>
      <c r="BK1547"/>
      <c r="BL1547"/>
      <c r="BM1547"/>
      <c r="BN1547"/>
    </row>
    <row r="1548" spans="1:66" s="78" customFormat="1" x14ac:dyDescent="0.25">
      <c r="A1548" s="76"/>
      <c r="B1548" s="79"/>
      <c r="C1548" s="79"/>
      <c r="D1548" s="80"/>
      <c r="E1548" s="80"/>
      <c r="F1548" s="80"/>
      <c r="G1548" s="80"/>
      <c r="H1548" s="80"/>
      <c r="R1548" s="89"/>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c r="BJ1548"/>
      <c r="BK1548"/>
      <c r="BL1548"/>
      <c r="BM1548"/>
      <c r="BN1548"/>
    </row>
    <row r="1549" spans="1:66" s="78" customFormat="1" x14ac:dyDescent="0.25">
      <c r="A1549" s="76"/>
      <c r="B1549" s="79"/>
      <c r="C1549" s="79"/>
      <c r="D1549" s="80"/>
      <c r="E1549" s="80"/>
      <c r="F1549" s="80"/>
      <c r="G1549" s="80"/>
      <c r="H1549" s="80"/>
      <c r="R1549" s="89"/>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c r="BJ1549"/>
      <c r="BK1549"/>
      <c r="BL1549"/>
      <c r="BM1549"/>
      <c r="BN1549"/>
    </row>
    <row r="1550" spans="1:66" s="78" customFormat="1" x14ac:dyDescent="0.25">
      <c r="A1550" s="76"/>
      <c r="B1550" s="79"/>
      <c r="C1550" s="79"/>
      <c r="D1550" s="80"/>
      <c r="E1550" s="80"/>
      <c r="F1550" s="80"/>
      <c r="G1550" s="80"/>
      <c r="H1550" s="80"/>
      <c r="R1550" s="89"/>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c r="BJ1550"/>
      <c r="BK1550"/>
      <c r="BL1550"/>
      <c r="BM1550"/>
      <c r="BN1550"/>
    </row>
    <row r="1551" spans="1:66" s="78" customFormat="1" x14ac:dyDescent="0.25">
      <c r="A1551" s="76"/>
      <c r="B1551" s="79"/>
      <c r="C1551" s="79"/>
      <c r="D1551" s="80"/>
      <c r="E1551" s="80"/>
      <c r="F1551" s="80"/>
      <c r="G1551" s="80"/>
      <c r="H1551" s="80"/>
      <c r="R1551" s="89"/>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c r="BJ1551"/>
      <c r="BK1551"/>
      <c r="BL1551"/>
      <c r="BM1551"/>
      <c r="BN1551"/>
    </row>
    <row r="1552" spans="1:66" s="78" customFormat="1" x14ac:dyDescent="0.25">
      <c r="A1552" s="76"/>
      <c r="B1552" s="79"/>
      <c r="C1552" s="79"/>
      <c r="D1552" s="80"/>
      <c r="E1552" s="80"/>
      <c r="F1552" s="80"/>
      <c r="G1552" s="80"/>
      <c r="H1552" s="80"/>
      <c r="R1552" s="89"/>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c r="BJ1552"/>
      <c r="BK1552"/>
      <c r="BL1552"/>
      <c r="BM1552"/>
      <c r="BN1552"/>
    </row>
    <row r="1553" spans="1:66" s="78" customFormat="1" x14ac:dyDescent="0.25">
      <c r="A1553" s="76"/>
      <c r="B1553" s="79"/>
      <c r="C1553" s="79"/>
      <c r="D1553" s="80"/>
      <c r="E1553" s="80"/>
      <c r="F1553" s="80"/>
      <c r="G1553" s="80"/>
      <c r="H1553" s="80"/>
      <c r="R1553" s="89"/>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c r="BJ1553"/>
      <c r="BK1553"/>
      <c r="BL1553"/>
      <c r="BM1553"/>
      <c r="BN1553"/>
    </row>
    <row r="1554" spans="1:66" s="78" customFormat="1" x14ac:dyDescent="0.25">
      <c r="A1554" s="76"/>
      <c r="B1554" s="79"/>
      <c r="C1554" s="79"/>
      <c r="D1554" s="80"/>
      <c r="E1554" s="80"/>
      <c r="F1554" s="80"/>
      <c r="G1554" s="80"/>
      <c r="H1554" s="80"/>
      <c r="R1554" s="89"/>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c r="BJ1554"/>
      <c r="BK1554"/>
      <c r="BL1554"/>
      <c r="BM1554"/>
      <c r="BN1554"/>
    </row>
    <row r="1555" spans="1:66" s="78" customFormat="1" x14ac:dyDescent="0.25">
      <c r="A1555" s="76"/>
      <c r="B1555" s="79"/>
      <c r="C1555" s="79"/>
      <c r="D1555" s="80"/>
      <c r="E1555" s="80"/>
      <c r="F1555" s="80"/>
      <c r="G1555" s="80"/>
      <c r="H1555" s="80"/>
      <c r="R1555" s="89"/>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c r="BJ1555"/>
      <c r="BK1555"/>
      <c r="BL1555"/>
      <c r="BM1555"/>
      <c r="BN1555"/>
    </row>
    <row r="1556" spans="1:66" s="78" customFormat="1" x14ac:dyDescent="0.25">
      <c r="A1556" s="76"/>
      <c r="B1556" s="79"/>
      <c r="C1556" s="79"/>
      <c r="D1556" s="80"/>
      <c r="E1556" s="80"/>
      <c r="F1556" s="80"/>
      <c r="G1556" s="80"/>
      <c r="H1556" s="80"/>
      <c r="R1556" s="89"/>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c r="BJ1556"/>
      <c r="BK1556"/>
      <c r="BL1556"/>
      <c r="BM1556"/>
      <c r="BN1556"/>
    </row>
    <row r="1557" spans="1:66" s="78" customFormat="1" x14ac:dyDescent="0.25">
      <c r="A1557" s="76"/>
      <c r="B1557" s="79"/>
      <c r="C1557" s="79"/>
      <c r="D1557" s="80"/>
      <c r="E1557" s="80"/>
      <c r="F1557" s="80"/>
      <c r="G1557" s="80"/>
      <c r="H1557" s="80"/>
      <c r="R1557" s="89"/>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c r="BJ1557"/>
      <c r="BK1557"/>
      <c r="BL1557"/>
      <c r="BM1557"/>
      <c r="BN1557"/>
    </row>
    <row r="1558" spans="1:66" s="78" customFormat="1" x14ac:dyDescent="0.25">
      <c r="A1558" s="76"/>
      <c r="B1558" s="79"/>
      <c r="C1558" s="79"/>
      <c r="D1558" s="80"/>
      <c r="E1558" s="80"/>
      <c r="F1558" s="80"/>
      <c r="G1558" s="80"/>
      <c r="H1558" s="80"/>
      <c r="R1558" s="89"/>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c r="BJ1558"/>
      <c r="BK1558"/>
      <c r="BL1558"/>
      <c r="BM1558"/>
      <c r="BN1558"/>
    </row>
    <row r="1559" spans="1:66" s="78" customFormat="1" x14ac:dyDescent="0.25">
      <c r="A1559" s="76"/>
      <c r="B1559" s="79"/>
      <c r="C1559" s="79"/>
      <c r="D1559" s="80"/>
      <c r="E1559" s="80"/>
      <c r="F1559" s="80"/>
      <c r="G1559" s="80"/>
      <c r="H1559" s="80"/>
      <c r="R1559" s="89"/>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c r="BJ1559"/>
      <c r="BK1559"/>
      <c r="BL1559"/>
      <c r="BM1559"/>
      <c r="BN1559"/>
    </row>
    <row r="1560" spans="1:66" s="78" customFormat="1" x14ac:dyDescent="0.25">
      <c r="A1560" s="76"/>
      <c r="B1560" s="79"/>
      <c r="C1560" s="79"/>
      <c r="D1560" s="80"/>
      <c r="E1560" s="80"/>
      <c r="F1560" s="80"/>
      <c r="G1560" s="80"/>
      <c r="H1560" s="80"/>
      <c r="R1560" s="89"/>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c r="BJ1560"/>
      <c r="BK1560"/>
      <c r="BL1560"/>
      <c r="BM1560"/>
      <c r="BN1560"/>
    </row>
    <row r="1561" spans="1:66" s="78" customFormat="1" x14ac:dyDescent="0.25">
      <c r="A1561" s="76"/>
      <c r="B1561" s="79"/>
      <c r="C1561" s="79"/>
      <c r="D1561" s="80"/>
      <c r="E1561" s="80"/>
      <c r="F1561" s="80"/>
      <c r="G1561" s="80"/>
      <c r="H1561" s="80"/>
      <c r="R1561" s="89"/>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c r="BJ1561"/>
      <c r="BK1561"/>
      <c r="BL1561"/>
      <c r="BM1561"/>
      <c r="BN1561"/>
    </row>
    <row r="1562" spans="1:66" s="78" customFormat="1" x14ac:dyDescent="0.25">
      <c r="A1562" s="76"/>
      <c r="B1562" s="79"/>
      <c r="C1562" s="79"/>
      <c r="D1562" s="80"/>
      <c r="E1562" s="80"/>
      <c r="F1562" s="80"/>
      <c r="G1562" s="80"/>
      <c r="H1562" s="80"/>
      <c r="R1562" s="89"/>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c r="BJ1562"/>
      <c r="BK1562"/>
      <c r="BL1562"/>
      <c r="BM1562"/>
      <c r="BN1562"/>
    </row>
    <row r="1563" spans="1:66" s="78" customFormat="1" x14ac:dyDescent="0.25">
      <c r="A1563" s="76"/>
      <c r="B1563" s="79"/>
      <c r="C1563" s="79"/>
      <c r="D1563" s="80"/>
      <c r="E1563" s="80"/>
      <c r="F1563" s="80"/>
      <c r="G1563" s="80"/>
      <c r="H1563" s="80"/>
      <c r="R1563" s="89"/>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c r="BJ1563"/>
      <c r="BK1563"/>
      <c r="BL1563"/>
      <c r="BM1563"/>
      <c r="BN1563"/>
    </row>
    <row r="1564" spans="1:66" s="78" customFormat="1" x14ac:dyDescent="0.25">
      <c r="A1564" s="76"/>
      <c r="B1564" s="79"/>
      <c r="C1564" s="79"/>
      <c r="D1564" s="80"/>
      <c r="E1564" s="80"/>
      <c r="F1564" s="80"/>
      <c r="G1564" s="80"/>
      <c r="H1564" s="80"/>
      <c r="R1564" s="89"/>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c r="BJ1564"/>
      <c r="BK1564"/>
      <c r="BL1564"/>
      <c r="BM1564"/>
      <c r="BN1564"/>
    </row>
    <row r="1565" spans="1:66" s="78" customFormat="1" x14ac:dyDescent="0.25">
      <c r="A1565" s="76"/>
      <c r="B1565" s="79"/>
      <c r="C1565" s="79"/>
      <c r="D1565" s="80"/>
      <c r="E1565" s="80"/>
      <c r="F1565" s="80"/>
      <c r="G1565" s="80"/>
      <c r="H1565" s="80"/>
      <c r="R1565" s="89"/>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c r="BJ1565"/>
      <c r="BK1565"/>
      <c r="BL1565"/>
      <c r="BM1565"/>
      <c r="BN1565"/>
    </row>
    <row r="1566" spans="1:66" s="78" customFormat="1" x14ac:dyDescent="0.25">
      <c r="A1566" s="76"/>
      <c r="B1566" s="79"/>
      <c r="C1566" s="79"/>
      <c r="D1566" s="80"/>
      <c r="E1566" s="80"/>
      <c r="F1566" s="80"/>
      <c r="G1566" s="80"/>
      <c r="H1566" s="80"/>
      <c r="R1566" s="89"/>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c r="BJ1566"/>
      <c r="BK1566"/>
      <c r="BL1566"/>
      <c r="BM1566"/>
      <c r="BN1566"/>
    </row>
    <row r="1567" spans="1:66" s="78" customFormat="1" x14ac:dyDescent="0.25">
      <c r="A1567" s="76"/>
      <c r="B1567" s="79"/>
      <c r="C1567" s="79"/>
      <c r="D1567" s="80"/>
      <c r="E1567" s="80"/>
      <c r="F1567" s="80"/>
      <c r="G1567" s="80"/>
      <c r="H1567" s="80"/>
      <c r="R1567" s="89"/>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c r="BJ1567"/>
      <c r="BK1567"/>
      <c r="BL1567"/>
      <c r="BM1567"/>
      <c r="BN1567"/>
    </row>
    <row r="1568" spans="1:66" s="78" customFormat="1" x14ac:dyDescent="0.25">
      <c r="A1568" s="76"/>
      <c r="B1568" s="79"/>
      <c r="C1568" s="79"/>
      <c r="D1568" s="80"/>
      <c r="E1568" s="80"/>
      <c r="F1568" s="80"/>
      <c r="G1568" s="80"/>
      <c r="H1568" s="80"/>
      <c r="R1568" s="89"/>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c r="BJ1568"/>
      <c r="BK1568"/>
      <c r="BL1568"/>
      <c r="BM1568"/>
      <c r="BN1568"/>
    </row>
    <row r="1569" spans="1:66" s="78" customFormat="1" x14ac:dyDescent="0.25">
      <c r="A1569" s="76"/>
      <c r="B1569" s="79"/>
      <c r="C1569" s="79"/>
      <c r="D1569" s="80"/>
      <c r="E1569" s="80"/>
      <c r="F1569" s="80"/>
      <c r="G1569" s="80"/>
      <c r="H1569" s="80"/>
      <c r="R1569" s="89"/>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c r="BJ1569"/>
      <c r="BK1569"/>
      <c r="BL1569"/>
      <c r="BM1569"/>
      <c r="BN1569"/>
    </row>
    <row r="1570" spans="1:66" s="78" customFormat="1" x14ac:dyDescent="0.25">
      <c r="A1570" s="76"/>
      <c r="B1570" s="79"/>
      <c r="C1570" s="79"/>
      <c r="D1570" s="80"/>
      <c r="E1570" s="80"/>
      <c r="F1570" s="80"/>
      <c r="G1570" s="80"/>
      <c r="H1570" s="80"/>
      <c r="R1570" s="89"/>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c r="BJ1570"/>
      <c r="BK1570"/>
      <c r="BL1570"/>
      <c r="BM1570"/>
      <c r="BN1570"/>
    </row>
    <row r="1571" spans="1:66" s="78" customFormat="1" x14ac:dyDescent="0.25">
      <c r="A1571" s="76"/>
      <c r="B1571" s="79"/>
      <c r="C1571" s="79"/>
      <c r="D1571" s="80"/>
      <c r="E1571" s="80"/>
      <c r="F1571" s="80"/>
      <c r="G1571" s="80"/>
      <c r="H1571" s="80"/>
      <c r="R1571" s="89"/>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c r="BJ1571"/>
      <c r="BK1571"/>
      <c r="BL1571"/>
      <c r="BM1571"/>
      <c r="BN1571"/>
    </row>
    <row r="1572" spans="1:66" s="78" customFormat="1" x14ac:dyDescent="0.25">
      <c r="A1572" s="76"/>
      <c r="B1572" s="79"/>
      <c r="C1572" s="79"/>
      <c r="D1572" s="80"/>
      <c r="E1572" s="80"/>
      <c r="F1572" s="80"/>
      <c r="G1572" s="80"/>
      <c r="H1572" s="80"/>
      <c r="R1572" s="89"/>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c r="BJ1572"/>
      <c r="BK1572"/>
      <c r="BL1572"/>
      <c r="BM1572"/>
      <c r="BN1572"/>
    </row>
    <row r="1573" spans="1:66" s="78" customFormat="1" x14ac:dyDescent="0.25">
      <c r="A1573" s="76"/>
      <c r="B1573" s="79"/>
      <c r="C1573" s="79"/>
      <c r="D1573" s="80"/>
      <c r="E1573" s="80"/>
      <c r="F1573" s="80"/>
      <c r="G1573" s="80"/>
      <c r="H1573" s="80"/>
      <c r="R1573" s="89"/>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c r="BJ1573"/>
      <c r="BK1573"/>
      <c r="BL1573"/>
      <c r="BM1573"/>
      <c r="BN1573"/>
    </row>
    <row r="1574" spans="1:66" s="78" customFormat="1" x14ac:dyDescent="0.25">
      <c r="A1574" s="76"/>
      <c r="B1574" s="79"/>
      <c r="C1574" s="79"/>
      <c r="D1574" s="80"/>
      <c r="E1574" s="80"/>
      <c r="F1574" s="80"/>
      <c r="G1574" s="80"/>
      <c r="H1574" s="80"/>
      <c r="R1574" s="89"/>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c r="BJ1574"/>
      <c r="BK1574"/>
      <c r="BL1574"/>
      <c r="BM1574"/>
      <c r="BN1574"/>
    </row>
    <row r="1575" spans="1:66" s="78" customFormat="1" x14ac:dyDescent="0.25">
      <c r="A1575" s="76"/>
      <c r="B1575" s="79"/>
      <c r="C1575" s="79"/>
      <c r="D1575" s="80"/>
      <c r="E1575" s="80"/>
      <c r="F1575" s="80"/>
      <c r="G1575" s="80"/>
      <c r="H1575" s="80"/>
      <c r="R1575" s="89"/>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c r="BJ1575"/>
      <c r="BK1575"/>
      <c r="BL1575"/>
      <c r="BM1575"/>
      <c r="BN1575"/>
    </row>
    <row r="1576" spans="1:66" s="78" customFormat="1" x14ac:dyDescent="0.25">
      <c r="A1576" s="76"/>
      <c r="B1576" s="79"/>
      <c r="C1576" s="79"/>
      <c r="D1576" s="80"/>
      <c r="E1576" s="80"/>
      <c r="F1576" s="80"/>
      <c r="G1576" s="80"/>
      <c r="H1576" s="80"/>
      <c r="R1576" s="89"/>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c r="BJ1576"/>
      <c r="BK1576"/>
      <c r="BL1576"/>
      <c r="BM1576"/>
      <c r="BN1576"/>
    </row>
    <row r="1577" spans="1:66" s="78" customFormat="1" x14ac:dyDescent="0.25">
      <c r="A1577" s="76"/>
      <c r="B1577" s="79"/>
      <c r="C1577" s="79"/>
      <c r="D1577" s="80"/>
      <c r="E1577" s="80"/>
      <c r="F1577" s="80"/>
      <c r="G1577" s="80"/>
      <c r="H1577" s="80"/>
      <c r="R1577" s="89"/>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c r="BJ1577"/>
      <c r="BK1577"/>
      <c r="BL1577"/>
      <c r="BM1577"/>
      <c r="BN1577"/>
    </row>
    <row r="1578" spans="1:66" s="78" customFormat="1" x14ac:dyDescent="0.25">
      <c r="A1578" s="76"/>
      <c r="B1578" s="79"/>
      <c r="C1578" s="79"/>
      <c r="D1578" s="80"/>
      <c r="E1578" s="80"/>
      <c r="F1578" s="80"/>
      <c r="G1578" s="80"/>
      <c r="H1578" s="80"/>
      <c r="R1578" s="89"/>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c r="BJ1578"/>
      <c r="BK1578"/>
      <c r="BL1578"/>
      <c r="BM1578"/>
      <c r="BN1578"/>
    </row>
    <row r="1579" spans="1:66" s="78" customFormat="1" x14ac:dyDescent="0.25">
      <c r="A1579" s="76"/>
      <c r="B1579" s="79"/>
      <c r="C1579" s="79"/>
      <c r="D1579" s="80"/>
      <c r="E1579" s="80"/>
      <c r="F1579" s="80"/>
      <c r="G1579" s="80"/>
      <c r="H1579" s="80"/>
      <c r="R1579" s="89"/>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c r="BJ1579"/>
      <c r="BK1579"/>
      <c r="BL1579"/>
      <c r="BM1579"/>
      <c r="BN1579"/>
    </row>
    <row r="1580" spans="1:66" s="78" customFormat="1" x14ac:dyDescent="0.25">
      <c r="A1580" s="76"/>
      <c r="B1580" s="79"/>
      <c r="C1580" s="79"/>
      <c r="D1580" s="80"/>
      <c r="E1580" s="80"/>
      <c r="F1580" s="80"/>
      <c r="G1580" s="80"/>
      <c r="H1580" s="80"/>
      <c r="R1580" s="89"/>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c r="BJ1580"/>
      <c r="BK1580"/>
      <c r="BL1580"/>
      <c r="BM1580"/>
      <c r="BN1580"/>
    </row>
    <row r="1581" spans="1:66" s="78" customFormat="1" x14ac:dyDescent="0.25">
      <c r="A1581" s="76"/>
      <c r="B1581" s="79"/>
      <c r="C1581" s="79"/>
      <c r="D1581" s="80"/>
      <c r="E1581" s="80"/>
      <c r="F1581" s="80"/>
      <c r="G1581" s="80"/>
      <c r="H1581" s="80"/>
      <c r="R1581" s="89"/>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c r="BJ1581"/>
      <c r="BK1581"/>
      <c r="BL1581"/>
      <c r="BM1581"/>
      <c r="BN1581"/>
    </row>
    <row r="1582" spans="1:66" s="78" customFormat="1" x14ac:dyDescent="0.25">
      <c r="A1582" s="76"/>
      <c r="B1582" s="79"/>
      <c r="C1582" s="79"/>
      <c r="D1582" s="80"/>
      <c r="E1582" s="80"/>
      <c r="F1582" s="80"/>
      <c r="G1582" s="80"/>
      <c r="H1582" s="80"/>
      <c r="R1582" s="89"/>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c r="BJ1582"/>
      <c r="BK1582"/>
      <c r="BL1582"/>
      <c r="BM1582"/>
      <c r="BN1582"/>
    </row>
    <row r="1583" spans="1:66" s="78" customFormat="1" x14ac:dyDescent="0.25">
      <c r="A1583" s="76"/>
      <c r="B1583" s="79"/>
      <c r="C1583" s="79"/>
      <c r="D1583" s="80"/>
      <c r="E1583" s="80"/>
      <c r="F1583" s="80"/>
      <c r="G1583" s="80"/>
      <c r="H1583" s="80"/>
      <c r="R1583" s="89"/>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c r="BJ1583"/>
      <c r="BK1583"/>
      <c r="BL1583"/>
      <c r="BM1583"/>
      <c r="BN1583"/>
    </row>
    <row r="1584" spans="1:66" s="78" customFormat="1" x14ac:dyDescent="0.25">
      <c r="A1584" s="76"/>
      <c r="B1584" s="79"/>
      <c r="C1584" s="79"/>
      <c r="D1584" s="80"/>
      <c r="E1584" s="80"/>
      <c r="F1584" s="80"/>
      <c r="G1584" s="80"/>
      <c r="H1584" s="80"/>
      <c r="R1584" s="89"/>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c r="BJ1584"/>
      <c r="BK1584"/>
      <c r="BL1584"/>
      <c r="BM1584"/>
      <c r="BN1584"/>
    </row>
    <row r="1585" spans="1:66" s="78" customFormat="1" x14ac:dyDescent="0.25">
      <c r="A1585" s="76"/>
      <c r="B1585" s="79"/>
      <c r="C1585" s="79"/>
      <c r="D1585" s="80"/>
      <c r="E1585" s="80"/>
      <c r="F1585" s="80"/>
      <c r="G1585" s="80"/>
      <c r="H1585" s="80"/>
      <c r="R1585" s="89"/>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c r="BJ1585"/>
      <c r="BK1585"/>
      <c r="BL1585"/>
      <c r="BM1585"/>
      <c r="BN1585"/>
    </row>
    <row r="1586" spans="1:66" s="78" customFormat="1" x14ac:dyDescent="0.25">
      <c r="A1586" s="76"/>
      <c r="B1586" s="79"/>
      <c r="C1586" s="79"/>
      <c r="D1586" s="80"/>
      <c r="E1586" s="80"/>
      <c r="F1586" s="80"/>
      <c r="G1586" s="80"/>
      <c r="H1586" s="80"/>
      <c r="R1586" s="89"/>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c r="BJ1586"/>
      <c r="BK1586"/>
      <c r="BL1586"/>
      <c r="BM1586"/>
      <c r="BN1586"/>
    </row>
    <row r="1587" spans="1:66" s="78" customFormat="1" x14ac:dyDescent="0.25">
      <c r="A1587" s="76"/>
      <c r="B1587" s="79"/>
      <c r="C1587" s="79"/>
      <c r="D1587" s="80"/>
      <c r="E1587" s="80"/>
      <c r="F1587" s="80"/>
      <c r="G1587" s="80"/>
      <c r="H1587" s="80"/>
      <c r="R1587" s="89"/>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c r="BJ1587"/>
      <c r="BK1587"/>
      <c r="BL1587"/>
      <c r="BM1587"/>
      <c r="BN1587"/>
    </row>
    <row r="1588" spans="1:66" s="78" customFormat="1" x14ac:dyDescent="0.25">
      <c r="A1588" s="76"/>
      <c r="B1588" s="79"/>
      <c r="C1588" s="79"/>
      <c r="D1588" s="80"/>
      <c r="E1588" s="80"/>
      <c r="F1588" s="80"/>
      <c r="G1588" s="80"/>
      <c r="H1588" s="80"/>
      <c r="R1588" s="89"/>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c r="BJ1588"/>
      <c r="BK1588"/>
      <c r="BL1588"/>
      <c r="BM1588"/>
      <c r="BN1588"/>
    </row>
    <row r="1589" spans="1:66" s="78" customFormat="1" x14ac:dyDescent="0.25">
      <c r="A1589" s="76"/>
      <c r="B1589" s="79"/>
      <c r="C1589" s="79"/>
      <c r="D1589" s="80"/>
      <c r="E1589" s="80"/>
      <c r="F1589" s="80"/>
      <c r="G1589" s="80"/>
      <c r="H1589" s="80"/>
      <c r="R1589" s="89"/>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c r="BJ1589"/>
      <c r="BK1589"/>
      <c r="BL1589"/>
      <c r="BM1589"/>
      <c r="BN1589"/>
    </row>
    <row r="1590" spans="1:66" s="78" customFormat="1" x14ac:dyDescent="0.25">
      <c r="A1590" s="76"/>
      <c r="B1590" s="79"/>
      <c r="C1590" s="79"/>
      <c r="D1590" s="80"/>
      <c r="E1590" s="80"/>
      <c r="F1590" s="80"/>
      <c r="G1590" s="80"/>
      <c r="H1590" s="80"/>
      <c r="R1590" s="89"/>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c r="BJ1590"/>
      <c r="BK1590"/>
      <c r="BL1590"/>
      <c r="BM1590"/>
      <c r="BN1590"/>
    </row>
    <row r="1591" spans="1:66" s="78" customFormat="1" x14ac:dyDescent="0.25">
      <c r="A1591" s="76"/>
      <c r="B1591" s="79"/>
      <c r="C1591" s="79"/>
      <c r="D1591" s="80"/>
      <c r="E1591" s="80"/>
      <c r="F1591" s="80"/>
      <c r="G1591" s="80"/>
      <c r="H1591" s="80"/>
      <c r="R1591" s="89"/>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c r="BJ1591"/>
      <c r="BK1591"/>
      <c r="BL1591"/>
      <c r="BM1591"/>
      <c r="BN1591"/>
    </row>
    <row r="1592" spans="1:66" s="78" customFormat="1" x14ac:dyDescent="0.25">
      <c r="A1592" s="76"/>
      <c r="B1592" s="79"/>
      <c r="C1592" s="79"/>
      <c r="D1592" s="80"/>
      <c r="E1592" s="80"/>
      <c r="F1592" s="80"/>
      <c r="G1592" s="80"/>
      <c r="H1592" s="80"/>
      <c r="R1592" s="89"/>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c r="BJ1592"/>
      <c r="BK1592"/>
      <c r="BL1592"/>
      <c r="BM1592"/>
      <c r="BN1592"/>
    </row>
    <row r="1593" spans="1:66" s="78" customFormat="1" x14ac:dyDescent="0.25">
      <c r="A1593" s="76"/>
      <c r="B1593" s="79"/>
      <c r="C1593" s="79"/>
      <c r="D1593" s="80"/>
      <c r="E1593" s="80"/>
      <c r="F1593" s="80"/>
      <c r="G1593" s="80"/>
      <c r="H1593" s="80"/>
      <c r="R1593" s="89"/>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c r="BJ1593"/>
      <c r="BK1593"/>
      <c r="BL1593"/>
      <c r="BM1593"/>
      <c r="BN1593"/>
    </row>
    <row r="1594" spans="1:66" s="78" customFormat="1" x14ac:dyDescent="0.25">
      <c r="A1594" s="76"/>
      <c r="B1594" s="79"/>
      <c r="C1594" s="79"/>
      <c r="D1594" s="80"/>
      <c r="E1594" s="80"/>
      <c r="F1594" s="80"/>
      <c r="G1594" s="80"/>
      <c r="H1594" s="80"/>
      <c r="R1594" s="89"/>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c r="BJ1594"/>
      <c r="BK1594"/>
      <c r="BL1594"/>
      <c r="BM1594"/>
      <c r="BN1594"/>
    </row>
    <row r="1595" spans="1:66" s="78" customFormat="1" x14ac:dyDescent="0.25">
      <c r="A1595" s="76"/>
      <c r="B1595" s="79"/>
      <c r="C1595" s="79"/>
      <c r="D1595" s="80"/>
      <c r="E1595" s="80"/>
      <c r="F1595" s="80"/>
      <c r="G1595" s="80"/>
      <c r="H1595" s="80"/>
      <c r="R1595" s="89"/>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c r="BJ1595"/>
      <c r="BK1595"/>
      <c r="BL1595"/>
      <c r="BM1595"/>
      <c r="BN1595"/>
    </row>
    <row r="1596" spans="1:66" s="78" customFormat="1" x14ac:dyDescent="0.25">
      <c r="A1596" s="76"/>
      <c r="B1596" s="79"/>
      <c r="C1596" s="79"/>
      <c r="D1596" s="80"/>
      <c r="E1596" s="80"/>
      <c r="F1596" s="80"/>
      <c r="G1596" s="80"/>
      <c r="H1596" s="80"/>
      <c r="R1596" s="89"/>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c r="BJ1596"/>
      <c r="BK1596"/>
      <c r="BL1596"/>
      <c r="BM1596"/>
      <c r="BN1596"/>
    </row>
    <row r="1597" spans="1:66" s="78" customFormat="1" x14ac:dyDescent="0.25">
      <c r="A1597" s="76"/>
      <c r="B1597" s="79"/>
      <c r="C1597" s="79"/>
      <c r="D1597" s="80"/>
      <c r="E1597" s="80"/>
      <c r="F1597" s="80"/>
      <c r="G1597" s="80"/>
      <c r="H1597" s="80"/>
      <c r="R1597" s="89"/>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c r="BJ1597"/>
      <c r="BK1597"/>
      <c r="BL1597"/>
      <c r="BM1597"/>
      <c r="BN1597"/>
    </row>
    <row r="1598" spans="1:66" s="78" customFormat="1" x14ac:dyDescent="0.25">
      <c r="A1598" s="76"/>
      <c r="B1598" s="79"/>
      <c r="C1598" s="79"/>
      <c r="D1598" s="80"/>
      <c r="E1598" s="80"/>
      <c r="F1598" s="80"/>
      <c r="G1598" s="80"/>
      <c r="H1598" s="80"/>
      <c r="R1598" s="89"/>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c r="BJ1598"/>
      <c r="BK1598"/>
      <c r="BL1598"/>
      <c r="BM1598"/>
      <c r="BN1598"/>
    </row>
    <row r="1599" spans="1:66" s="78" customFormat="1" x14ac:dyDescent="0.25">
      <c r="A1599" s="76"/>
      <c r="B1599" s="79"/>
      <c r="C1599" s="79"/>
      <c r="D1599" s="80"/>
      <c r="E1599" s="80"/>
      <c r="F1599" s="80"/>
      <c r="G1599" s="80"/>
      <c r="H1599" s="80"/>
      <c r="R1599" s="89"/>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c r="BJ1599"/>
      <c r="BK1599"/>
      <c r="BL1599"/>
      <c r="BM1599"/>
      <c r="BN1599"/>
    </row>
    <row r="1600" spans="1:66" s="78" customFormat="1" x14ac:dyDescent="0.25">
      <c r="A1600" s="76"/>
      <c r="B1600" s="79"/>
      <c r="C1600" s="79"/>
      <c r="D1600" s="80"/>
      <c r="E1600" s="80"/>
      <c r="F1600" s="80"/>
      <c r="G1600" s="80"/>
      <c r="H1600" s="80"/>
      <c r="R1600" s="89"/>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c r="BJ1600"/>
      <c r="BK1600"/>
      <c r="BL1600"/>
      <c r="BM1600"/>
      <c r="BN1600"/>
    </row>
    <row r="1601" spans="1:66" s="78" customFormat="1" x14ac:dyDescent="0.25">
      <c r="A1601" s="76"/>
      <c r="B1601" s="79"/>
      <c r="C1601" s="79"/>
      <c r="D1601" s="80"/>
      <c r="E1601" s="80"/>
      <c r="F1601" s="80"/>
      <c r="G1601" s="80"/>
      <c r="H1601" s="80"/>
      <c r="R1601" s="89"/>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c r="BJ1601"/>
      <c r="BK1601"/>
      <c r="BL1601"/>
      <c r="BM1601"/>
      <c r="BN1601"/>
    </row>
    <row r="1602" spans="1:66" s="78" customFormat="1" x14ac:dyDescent="0.25">
      <c r="A1602" s="76"/>
      <c r="B1602" s="79"/>
      <c r="C1602" s="79"/>
      <c r="D1602" s="80"/>
      <c r="E1602" s="80"/>
      <c r="F1602" s="80"/>
      <c r="G1602" s="80"/>
      <c r="H1602" s="80"/>
      <c r="R1602" s="89"/>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c r="BJ1602"/>
      <c r="BK1602"/>
      <c r="BL1602"/>
      <c r="BM1602"/>
      <c r="BN1602"/>
    </row>
    <row r="1603" spans="1:66" s="78" customFormat="1" x14ac:dyDescent="0.25">
      <c r="A1603" s="76"/>
      <c r="B1603" s="79"/>
      <c r="C1603" s="79"/>
      <c r="D1603" s="80"/>
      <c r="E1603" s="80"/>
      <c r="F1603" s="80"/>
      <c r="G1603" s="80"/>
      <c r="H1603" s="80"/>
      <c r="R1603" s="89"/>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c r="BJ1603"/>
      <c r="BK1603"/>
      <c r="BL1603"/>
      <c r="BM1603"/>
      <c r="BN1603"/>
    </row>
    <row r="1604" spans="1:66" s="78" customFormat="1" x14ac:dyDescent="0.25">
      <c r="A1604" s="76"/>
      <c r="B1604" s="79"/>
      <c r="C1604" s="79"/>
      <c r="D1604" s="80"/>
      <c r="E1604" s="80"/>
      <c r="F1604" s="80"/>
      <c r="G1604" s="80"/>
      <c r="H1604" s="80"/>
      <c r="R1604" s="89"/>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c r="BJ1604"/>
      <c r="BK1604"/>
      <c r="BL1604"/>
      <c r="BM1604"/>
      <c r="BN1604"/>
    </row>
    <row r="1605" spans="1:66" s="78" customFormat="1" x14ac:dyDescent="0.25">
      <c r="A1605" s="76"/>
      <c r="B1605" s="79"/>
      <c r="C1605" s="79"/>
      <c r="D1605" s="80"/>
      <c r="E1605" s="80"/>
      <c r="F1605" s="80"/>
      <c r="G1605" s="80"/>
      <c r="H1605" s="80"/>
      <c r="R1605" s="89"/>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c r="BJ1605"/>
      <c r="BK1605"/>
      <c r="BL1605"/>
      <c r="BM1605"/>
      <c r="BN1605"/>
    </row>
    <row r="1606" spans="1:66" s="78" customFormat="1" x14ac:dyDescent="0.25">
      <c r="A1606" s="76"/>
      <c r="B1606" s="79"/>
      <c r="C1606" s="79"/>
      <c r="D1606" s="80"/>
      <c r="E1606" s="80"/>
      <c r="F1606" s="80"/>
      <c r="G1606" s="80"/>
      <c r="H1606" s="80"/>
      <c r="R1606" s="89"/>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c r="BJ1606"/>
      <c r="BK1606"/>
      <c r="BL1606"/>
      <c r="BM1606"/>
      <c r="BN1606"/>
    </row>
    <row r="1607" spans="1:66" s="78" customFormat="1" x14ac:dyDescent="0.25">
      <c r="A1607" s="76"/>
      <c r="B1607" s="79"/>
      <c r="C1607" s="79"/>
      <c r="D1607" s="80"/>
      <c r="E1607" s="80"/>
      <c r="F1607" s="80"/>
      <c r="G1607" s="80"/>
      <c r="H1607" s="80"/>
      <c r="R1607" s="89"/>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c r="BJ1607"/>
      <c r="BK1607"/>
      <c r="BL1607"/>
      <c r="BM1607"/>
      <c r="BN1607"/>
    </row>
    <row r="1608" spans="1:66" s="78" customFormat="1" x14ac:dyDescent="0.25">
      <c r="A1608" s="76"/>
      <c r="B1608" s="79"/>
      <c r="C1608" s="79"/>
      <c r="D1608" s="80"/>
      <c r="E1608" s="80"/>
      <c r="F1608" s="80"/>
      <c r="G1608" s="80"/>
      <c r="H1608" s="80"/>
      <c r="R1608" s="89"/>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c r="BJ1608"/>
      <c r="BK1608"/>
      <c r="BL1608"/>
      <c r="BM1608"/>
      <c r="BN1608"/>
    </row>
    <row r="1609" spans="1:66" s="78" customFormat="1" x14ac:dyDescent="0.25">
      <c r="A1609" s="76"/>
      <c r="B1609" s="79"/>
      <c r="C1609" s="79"/>
      <c r="D1609" s="80"/>
      <c r="E1609" s="80"/>
      <c r="F1609" s="80"/>
      <c r="G1609" s="80"/>
      <c r="H1609" s="80"/>
      <c r="R1609" s="89"/>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c r="BJ1609"/>
      <c r="BK1609"/>
      <c r="BL1609"/>
      <c r="BM1609"/>
      <c r="BN1609"/>
    </row>
    <row r="1610" spans="1:66" s="78" customFormat="1" x14ac:dyDescent="0.25">
      <c r="A1610" s="76"/>
      <c r="B1610" s="79"/>
      <c r="C1610" s="79"/>
      <c r="D1610" s="80"/>
      <c r="E1610" s="80"/>
      <c r="F1610" s="80"/>
      <c r="G1610" s="80"/>
      <c r="H1610" s="80"/>
      <c r="R1610" s="89"/>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c r="BJ1610"/>
      <c r="BK1610"/>
      <c r="BL1610"/>
      <c r="BM1610"/>
      <c r="BN1610"/>
    </row>
    <row r="1611" spans="1:66" s="78" customFormat="1" x14ac:dyDescent="0.25">
      <c r="A1611" s="76"/>
      <c r="B1611" s="79"/>
      <c r="C1611" s="79"/>
      <c r="D1611" s="80"/>
      <c r="E1611" s="80"/>
      <c r="F1611" s="80"/>
      <c r="G1611" s="80"/>
      <c r="H1611" s="80"/>
      <c r="R1611" s="89"/>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c r="BJ1611"/>
      <c r="BK1611"/>
      <c r="BL1611"/>
      <c r="BM1611"/>
      <c r="BN1611"/>
    </row>
    <row r="1612" spans="1:66" s="78" customFormat="1" x14ac:dyDescent="0.25">
      <c r="A1612" s="76"/>
      <c r="B1612" s="79"/>
      <c r="C1612" s="79"/>
      <c r="D1612" s="80"/>
      <c r="E1612" s="80"/>
      <c r="F1612" s="80"/>
      <c r="G1612" s="80"/>
      <c r="H1612" s="80"/>
      <c r="R1612" s="89"/>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c r="BJ1612"/>
      <c r="BK1612"/>
      <c r="BL1612"/>
      <c r="BM1612"/>
      <c r="BN1612"/>
    </row>
    <row r="1613" spans="1:66" s="78" customFormat="1" x14ac:dyDescent="0.25">
      <c r="A1613" s="76"/>
      <c r="B1613" s="79"/>
      <c r="C1613" s="79"/>
      <c r="D1613" s="80"/>
      <c r="E1613" s="80"/>
      <c r="F1613" s="80"/>
      <c r="G1613" s="80"/>
      <c r="H1613" s="80"/>
      <c r="R1613" s="89"/>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c r="BJ1613"/>
      <c r="BK1613"/>
      <c r="BL1613"/>
      <c r="BM1613"/>
      <c r="BN1613"/>
    </row>
    <row r="1614" spans="1:66" s="78" customFormat="1" x14ac:dyDescent="0.25">
      <c r="A1614" s="76"/>
      <c r="B1614" s="79"/>
      <c r="C1614" s="79"/>
      <c r="D1614" s="80"/>
      <c r="E1614" s="80"/>
      <c r="F1614" s="80"/>
      <c r="G1614" s="80"/>
      <c r="H1614" s="80"/>
      <c r="R1614" s="89"/>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c r="BJ1614"/>
      <c r="BK1614"/>
      <c r="BL1614"/>
      <c r="BM1614"/>
      <c r="BN1614"/>
    </row>
    <row r="1615" spans="1:66" s="78" customFormat="1" x14ac:dyDescent="0.25">
      <c r="A1615" s="76"/>
      <c r="B1615" s="79"/>
      <c r="C1615" s="79"/>
      <c r="D1615" s="80"/>
      <c r="E1615" s="80"/>
      <c r="F1615" s="80"/>
      <c r="G1615" s="80"/>
      <c r="H1615" s="80"/>
      <c r="R1615" s="89"/>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c r="BJ1615"/>
      <c r="BK1615"/>
      <c r="BL1615"/>
      <c r="BM1615"/>
      <c r="BN1615"/>
    </row>
    <row r="1616" spans="1:66" s="78" customFormat="1" x14ac:dyDescent="0.25">
      <c r="A1616" s="76"/>
      <c r="B1616" s="79"/>
      <c r="C1616" s="79"/>
      <c r="D1616" s="80"/>
      <c r="E1616" s="80"/>
      <c r="F1616" s="80"/>
      <c r="G1616" s="80"/>
      <c r="H1616" s="80"/>
      <c r="R1616" s="89"/>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c r="BJ1616"/>
      <c r="BK1616"/>
      <c r="BL1616"/>
      <c r="BM1616"/>
      <c r="BN1616"/>
    </row>
    <row r="1617" spans="1:66" s="78" customFormat="1" x14ac:dyDescent="0.25">
      <c r="A1617" s="76"/>
      <c r="B1617" s="79"/>
      <c r="C1617" s="79"/>
      <c r="D1617" s="80"/>
      <c r="E1617" s="80"/>
      <c r="F1617" s="80"/>
      <c r="G1617" s="80"/>
      <c r="H1617" s="80"/>
      <c r="R1617" s="89"/>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c r="BJ1617"/>
      <c r="BK1617"/>
      <c r="BL1617"/>
      <c r="BM1617"/>
      <c r="BN1617"/>
    </row>
    <row r="1618" spans="1:66" s="78" customFormat="1" x14ac:dyDescent="0.25">
      <c r="A1618" s="76"/>
      <c r="B1618" s="79"/>
      <c r="C1618" s="79"/>
      <c r="D1618" s="80"/>
      <c r="E1618" s="80"/>
      <c r="F1618" s="80"/>
      <c r="G1618" s="80"/>
      <c r="H1618" s="80"/>
      <c r="R1618" s="89"/>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c r="BJ1618"/>
      <c r="BK1618"/>
      <c r="BL1618"/>
      <c r="BM1618"/>
      <c r="BN1618"/>
    </row>
    <row r="1619" spans="1:66" s="78" customFormat="1" x14ac:dyDescent="0.25">
      <c r="A1619" s="76"/>
      <c r="B1619" s="79"/>
      <c r="C1619" s="79"/>
      <c r="D1619" s="80"/>
      <c r="E1619" s="80"/>
      <c r="F1619" s="80"/>
      <c r="G1619" s="80"/>
      <c r="H1619" s="80"/>
      <c r="R1619" s="89"/>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c r="BJ1619"/>
      <c r="BK1619"/>
      <c r="BL1619"/>
      <c r="BM1619"/>
      <c r="BN1619"/>
    </row>
    <row r="1620" spans="1:66" s="78" customFormat="1" x14ac:dyDescent="0.25">
      <c r="A1620" s="76"/>
      <c r="B1620" s="79"/>
      <c r="C1620" s="79"/>
      <c r="D1620" s="80"/>
      <c r="E1620" s="80"/>
      <c r="F1620" s="80"/>
      <c r="G1620" s="80"/>
      <c r="H1620" s="80"/>
      <c r="R1620" s="89"/>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c r="BJ1620"/>
      <c r="BK1620"/>
      <c r="BL1620"/>
      <c r="BM1620"/>
      <c r="BN1620"/>
    </row>
    <row r="1621" spans="1:66" s="78" customFormat="1" x14ac:dyDescent="0.25">
      <c r="A1621" s="76"/>
      <c r="B1621" s="79"/>
      <c r="C1621" s="79"/>
      <c r="D1621" s="80"/>
      <c r="E1621" s="80"/>
      <c r="F1621" s="80"/>
      <c r="G1621" s="80"/>
      <c r="H1621" s="80"/>
      <c r="R1621" s="89"/>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c r="BJ1621"/>
      <c r="BK1621"/>
      <c r="BL1621"/>
      <c r="BM1621"/>
      <c r="BN1621"/>
    </row>
    <row r="1622" spans="1:66" s="78" customFormat="1" x14ac:dyDescent="0.25">
      <c r="A1622" s="76"/>
      <c r="B1622" s="79"/>
      <c r="C1622" s="79"/>
      <c r="D1622" s="80"/>
      <c r="E1622" s="80"/>
      <c r="F1622" s="80"/>
      <c r="G1622" s="80"/>
      <c r="H1622" s="80"/>
      <c r="R1622" s="89"/>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c r="BJ1622"/>
      <c r="BK1622"/>
      <c r="BL1622"/>
      <c r="BM1622"/>
      <c r="BN1622"/>
    </row>
    <row r="1623" spans="1:66" s="78" customFormat="1" x14ac:dyDescent="0.25">
      <c r="A1623" s="76"/>
      <c r="B1623" s="79"/>
      <c r="C1623" s="79"/>
      <c r="D1623" s="80"/>
      <c r="E1623" s="80"/>
      <c r="F1623" s="80"/>
      <c r="G1623" s="80"/>
      <c r="H1623" s="80"/>
      <c r="R1623" s="89"/>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c r="BJ1623"/>
      <c r="BK1623"/>
      <c r="BL1623"/>
      <c r="BM1623"/>
      <c r="BN1623"/>
    </row>
    <row r="1624" spans="1:66" s="78" customFormat="1" x14ac:dyDescent="0.25">
      <c r="A1624" s="76"/>
      <c r="B1624" s="79"/>
      <c r="C1624" s="79"/>
      <c r="D1624" s="80"/>
      <c r="E1624" s="80"/>
      <c r="F1624" s="80"/>
      <c r="G1624" s="80"/>
      <c r="H1624" s="80"/>
      <c r="R1624" s="89"/>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c r="BJ1624"/>
      <c r="BK1624"/>
      <c r="BL1624"/>
      <c r="BM1624"/>
      <c r="BN1624"/>
    </row>
    <row r="1625" spans="1:66" s="78" customFormat="1" x14ac:dyDescent="0.25">
      <c r="A1625" s="76"/>
      <c r="B1625" s="79"/>
      <c r="C1625" s="79"/>
      <c r="D1625" s="80"/>
      <c r="E1625" s="80"/>
      <c r="F1625" s="80"/>
      <c r="G1625" s="80"/>
      <c r="H1625" s="80"/>
      <c r="R1625" s="89"/>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c r="BJ1625"/>
      <c r="BK1625"/>
      <c r="BL1625"/>
      <c r="BM1625"/>
      <c r="BN1625"/>
    </row>
    <row r="1626" spans="1:66" s="78" customFormat="1" x14ac:dyDescent="0.25">
      <c r="A1626" s="76"/>
      <c r="B1626" s="79"/>
      <c r="C1626" s="79"/>
      <c r="D1626" s="80"/>
      <c r="E1626" s="80"/>
      <c r="F1626" s="80"/>
      <c r="G1626" s="80"/>
      <c r="H1626" s="80"/>
      <c r="R1626" s="89"/>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c r="BJ1626"/>
      <c r="BK1626"/>
      <c r="BL1626"/>
      <c r="BM1626"/>
      <c r="BN1626"/>
    </row>
    <row r="1627" spans="1:66" s="78" customFormat="1" x14ac:dyDescent="0.25">
      <c r="A1627" s="76"/>
      <c r="B1627" s="79"/>
      <c r="C1627" s="79"/>
      <c r="D1627" s="80"/>
      <c r="E1627" s="80"/>
      <c r="F1627" s="80"/>
      <c r="G1627" s="80"/>
      <c r="H1627" s="80"/>
      <c r="R1627" s="89"/>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c r="BJ1627"/>
      <c r="BK1627"/>
      <c r="BL1627"/>
      <c r="BM1627"/>
      <c r="BN1627"/>
    </row>
    <row r="1628" spans="1:66" s="78" customFormat="1" x14ac:dyDescent="0.25">
      <c r="A1628" s="76"/>
      <c r="B1628" s="79"/>
      <c r="C1628" s="79"/>
      <c r="D1628" s="80"/>
      <c r="E1628" s="80"/>
      <c r="F1628" s="80"/>
      <c r="G1628" s="80"/>
      <c r="H1628" s="80"/>
      <c r="R1628" s="89"/>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c r="BJ1628"/>
      <c r="BK1628"/>
      <c r="BL1628"/>
      <c r="BM1628"/>
      <c r="BN1628"/>
    </row>
    <row r="1629" spans="1:66" s="78" customFormat="1" x14ac:dyDescent="0.25">
      <c r="A1629" s="76"/>
      <c r="B1629" s="79"/>
      <c r="C1629" s="79"/>
      <c r="D1629" s="80"/>
      <c r="E1629" s="80"/>
      <c r="F1629" s="80"/>
      <c r="G1629" s="80"/>
      <c r="H1629" s="80"/>
      <c r="R1629" s="89"/>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c r="BJ1629"/>
      <c r="BK1629"/>
      <c r="BL1629"/>
      <c r="BM1629"/>
      <c r="BN1629"/>
    </row>
    <row r="1630" spans="1:66" s="78" customFormat="1" x14ac:dyDescent="0.25">
      <c r="A1630" s="76"/>
      <c r="B1630" s="79"/>
      <c r="C1630" s="79"/>
      <c r="D1630" s="80"/>
      <c r="E1630" s="80"/>
      <c r="F1630" s="80"/>
      <c r="G1630" s="80"/>
      <c r="H1630" s="80"/>
      <c r="R1630" s="89"/>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c r="BJ1630"/>
      <c r="BK1630"/>
      <c r="BL1630"/>
      <c r="BM1630"/>
      <c r="BN1630"/>
    </row>
    <row r="1631" spans="1:66" s="78" customFormat="1" x14ac:dyDescent="0.25">
      <c r="A1631" s="76"/>
      <c r="B1631" s="79"/>
      <c r="C1631" s="79"/>
      <c r="D1631" s="80"/>
      <c r="E1631" s="80"/>
      <c r="F1631" s="80"/>
      <c r="G1631" s="80"/>
      <c r="H1631" s="80"/>
      <c r="R1631" s="89"/>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c r="BJ1631"/>
      <c r="BK1631"/>
      <c r="BL1631"/>
      <c r="BM1631"/>
      <c r="BN1631"/>
    </row>
    <row r="1632" spans="1:66" s="78" customFormat="1" x14ac:dyDescent="0.25">
      <c r="A1632" s="76"/>
      <c r="B1632" s="79"/>
      <c r="C1632" s="79"/>
      <c r="D1632" s="80"/>
      <c r="E1632" s="80"/>
      <c r="F1632" s="80"/>
      <c r="G1632" s="80"/>
      <c r="H1632" s="80"/>
      <c r="R1632" s="89"/>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c r="BJ1632"/>
      <c r="BK1632"/>
      <c r="BL1632"/>
      <c r="BM1632"/>
      <c r="BN1632"/>
    </row>
    <row r="1633" spans="1:66" s="78" customFormat="1" x14ac:dyDescent="0.25">
      <c r="A1633" s="76"/>
      <c r="B1633" s="79"/>
      <c r="C1633" s="79"/>
      <c r="D1633" s="80"/>
      <c r="E1633" s="80"/>
      <c r="F1633" s="80"/>
      <c r="G1633" s="80"/>
      <c r="H1633" s="80"/>
      <c r="R1633" s="89"/>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c r="BJ1633"/>
      <c r="BK1633"/>
      <c r="BL1633"/>
      <c r="BM1633"/>
      <c r="BN1633"/>
    </row>
    <row r="1634" spans="1:66" s="78" customFormat="1" x14ac:dyDescent="0.25">
      <c r="A1634" s="76"/>
      <c r="B1634" s="79"/>
      <c r="C1634" s="79"/>
      <c r="D1634" s="80"/>
      <c r="E1634" s="80"/>
      <c r="F1634" s="80"/>
      <c r="G1634" s="80"/>
      <c r="H1634" s="80"/>
      <c r="R1634" s="89"/>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c r="BJ1634"/>
      <c r="BK1634"/>
      <c r="BL1634"/>
      <c r="BM1634"/>
      <c r="BN1634"/>
    </row>
    <row r="1635" spans="1:66" s="78" customFormat="1" x14ac:dyDescent="0.25">
      <c r="A1635" s="76"/>
      <c r="B1635" s="79"/>
      <c r="C1635" s="79"/>
      <c r="D1635" s="80"/>
      <c r="E1635" s="80"/>
      <c r="F1635" s="80"/>
      <c r="G1635" s="80"/>
      <c r="H1635" s="80"/>
      <c r="R1635" s="89"/>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c r="BJ1635"/>
      <c r="BK1635"/>
      <c r="BL1635"/>
      <c r="BM1635"/>
      <c r="BN1635"/>
    </row>
    <row r="1636" spans="1:66" s="78" customFormat="1" x14ac:dyDescent="0.25">
      <c r="A1636" s="76"/>
      <c r="B1636" s="79"/>
      <c r="C1636" s="79"/>
      <c r="D1636" s="80"/>
      <c r="E1636" s="80"/>
      <c r="F1636" s="80"/>
      <c r="G1636" s="80"/>
      <c r="H1636" s="80"/>
      <c r="R1636" s="89"/>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c r="BJ1636"/>
      <c r="BK1636"/>
      <c r="BL1636"/>
      <c r="BM1636"/>
      <c r="BN1636"/>
    </row>
    <row r="1637" spans="1:66" s="78" customFormat="1" x14ac:dyDescent="0.25">
      <c r="A1637" s="76"/>
      <c r="B1637" s="79"/>
      <c r="C1637" s="79"/>
      <c r="D1637" s="80"/>
      <c r="E1637" s="80"/>
      <c r="F1637" s="80"/>
      <c r="G1637" s="80"/>
      <c r="H1637" s="80"/>
      <c r="R1637" s="89"/>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c r="BJ1637"/>
      <c r="BK1637"/>
      <c r="BL1637"/>
      <c r="BM1637"/>
      <c r="BN1637"/>
    </row>
    <row r="1638" spans="1:66" s="78" customFormat="1" x14ac:dyDescent="0.25">
      <c r="A1638" s="76"/>
      <c r="B1638" s="79"/>
      <c r="C1638" s="79"/>
      <c r="D1638" s="80"/>
      <c r="E1638" s="80"/>
      <c r="F1638" s="80"/>
      <c r="G1638" s="80"/>
      <c r="H1638" s="80"/>
      <c r="R1638" s="89"/>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c r="BJ1638"/>
      <c r="BK1638"/>
      <c r="BL1638"/>
      <c r="BM1638"/>
      <c r="BN1638"/>
    </row>
    <row r="1639" spans="1:66" s="78" customFormat="1" x14ac:dyDescent="0.25">
      <c r="A1639" s="76"/>
      <c r="B1639" s="79"/>
      <c r="C1639" s="79"/>
      <c r="D1639" s="80"/>
      <c r="E1639" s="80"/>
      <c r="F1639" s="80"/>
      <c r="G1639" s="80"/>
      <c r="H1639" s="80"/>
      <c r="R1639" s="89"/>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c r="BJ1639"/>
      <c r="BK1639"/>
      <c r="BL1639"/>
      <c r="BM1639"/>
      <c r="BN1639"/>
    </row>
    <row r="1640" spans="1:66" s="78" customFormat="1" x14ac:dyDescent="0.25">
      <c r="A1640" s="76"/>
      <c r="B1640" s="79"/>
      <c r="C1640" s="79"/>
      <c r="D1640" s="80"/>
      <c r="E1640" s="80"/>
      <c r="F1640" s="80"/>
      <c r="G1640" s="80"/>
      <c r="H1640" s="80"/>
      <c r="R1640" s="89"/>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c r="BJ1640"/>
      <c r="BK1640"/>
      <c r="BL1640"/>
      <c r="BM1640"/>
      <c r="BN1640"/>
    </row>
    <row r="1641" spans="1:66" s="78" customFormat="1" x14ac:dyDescent="0.25">
      <c r="A1641" s="76"/>
      <c r="B1641" s="79"/>
      <c r="C1641" s="79"/>
      <c r="D1641" s="80"/>
      <c r="E1641" s="80"/>
      <c r="F1641" s="80"/>
      <c r="G1641" s="80"/>
      <c r="H1641" s="80"/>
      <c r="R1641" s="89"/>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c r="BJ1641"/>
      <c r="BK1641"/>
      <c r="BL1641"/>
      <c r="BM1641"/>
      <c r="BN1641"/>
    </row>
    <row r="1642" spans="1:66" s="78" customFormat="1" x14ac:dyDescent="0.25">
      <c r="A1642" s="76"/>
      <c r="B1642" s="79"/>
      <c r="C1642" s="79"/>
      <c r="D1642" s="80"/>
      <c r="E1642" s="80"/>
      <c r="F1642" s="80"/>
      <c r="G1642" s="80"/>
      <c r="H1642" s="80"/>
      <c r="R1642" s="89"/>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c r="BJ1642"/>
      <c r="BK1642"/>
      <c r="BL1642"/>
      <c r="BM1642"/>
      <c r="BN1642"/>
    </row>
    <row r="1643" spans="1:66" s="78" customFormat="1" x14ac:dyDescent="0.25">
      <c r="A1643" s="76"/>
      <c r="B1643" s="79"/>
      <c r="C1643" s="79"/>
      <c r="D1643" s="80"/>
      <c r="E1643" s="80"/>
      <c r="F1643" s="80"/>
      <c r="G1643" s="80"/>
      <c r="H1643" s="80"/>
      <c r="R1643" s="89"/>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c r="BJ1643"/>
      <c r="BK1643"/>
      <c r="BL1643"/>
      <c r="BM1643"/>
      <c r="BN1643"/>
    </row>
    <row r="1644" spans="1:66" s="78" customFormat="1" x14ac:dyDescent="0.25">
      <c r="A1644" s="76"/>
      <c r="B1644" s="79"/>
      <c r="C1644" s="79"/>
      <c r="D1644" s="80"/>
      <c r="E1644" s="80"/>
      <c r="F1644" s="80"/>
      <c r="G1644" s="80"/>
      <c r="H1644" s="80"/>
      <c r="R1644" s="89"/>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c r="BJ1644"/>
      <c r="BK1644"/>
      <c r="BL1644"/>
      <c r="BM1644"/>
      <c r="BN1644"/>
    </row>
    <row r="1645" spans="1:66" s="78" customFormat="1" x14ac:dyDescent="0.25">
      <c r="A1645" s="76"/>
      <c r="B1645" s="79"/>
      <c r="C1645" s="79"/>
      <c r="D1645" s="80"/>
      <c r="E1645" s="80"/>
      <c r="F1645" s="80"/>
      <c r="G1645" s="80"/>
      <c r="H1645" s="80"/>
      <c r="R1645" s="89"/>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c r="BJ1645"/>
      <c r="BK1645"/>
      <c r="BL1645"/>
      <c r="BM1645"/>
      <c r="BN1645"/>
    </row>
    <row r="1646" spans="1:66" s="78" customFormat="1" x14ac:dyDescent="0.25">
      <c r="A1646" s="76"/>
      <c r="B1646" s="79"/>
      <c r="C1646" s="79"/>
      <c r="D1646" s="80"/>
      <c r="E1646" s="80"/>
      <c r="F1646" s="80"/>
      <c r="G1646" s="80"/>
      <c r="H1646" s="80"/>
      <c r="R1646" s="89"/>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c r="BJ1646"/>
      <c r="BK1646"/>
      <c r="BL1646"/>
      <c r="BM1646"/>
      <c r="BN1646"/>
    </row>
    <row r="1647" spans="1:66" s="78" customFormat="1" x14ac:dyDescent="0.25">
      <c r="A1647" s="76"/>
      <c r="B1647" s="79"/>
      <c r="C1647" s="79"/>
      <c r="D1647" s="80"/>
      <c r="E1647" s="80"/>
      <c r="F1647" s="80"/>
      <c r="G1647" s="80"/>
      <c r="H1647" s="80"/>
      <c r="R1647" s="89"/>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c r="BJ1647"/>
      <c r="BK1647"/>
      <c r="BL1647"/>
      <c r="BM1647"/>
      <c r="BN1647"/>
    </row>
    <row r="1648" spans="1:66" s="78" customFormat="1" x14ac:dyDescent="0.25">
      <c r="A1648" s="76"/>
      <c r="B1648" s="79"/>
      <c r="C1648" s="79"/>
      <c r="D1648" s="80"/>
      <c r="E1648" s="80"/>
      <c r="F1648" s="80"/>
      <c r="G1648" s="80"/>
      <c r="H1648" s="80"/>
      <c r="R1648" s="89"/>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c r="BJ1648"/>
      <c r="BK1648"/>
      <c r="BL1648"/>
      <c r="BM1648"/>
      <c r="BN1648"/>
    </row>
    <row r="1649" spans="1:66" s="78" customFormat="1" x14ac:dyDescent="0.25">
      <c r="A1649" s="76"/>
      <c r="B1649" s="79"/>
      <c r="C1649" s="79"/>
      <c r="D1649" s="80"/>
      <c r="E1649" s="80"/>
      <c r="F1649" s="80"/>
      <c r="G1649" s="80"/>
      <c r="H1649" s="80"/>
      <c r="R1649" s="89"/>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c r="BJ1649"/>
      <c r="BK1649"/>
      <c r="BL1649"/>
      <c r="BM1649"/>
      <c r="BN1649"/>
    </row>
    <row r="1650" spans="1:66" s="78" customFormat="1" x14ac:dyDescent="0.25">
      <c r="A1650" s="76"/>
      <c r="B1650" s="79"/>
      <c r="C1650" s="79"/>
      <c r="D1650" s="80"/>
      <c r="E1650" s="80"/>
      <c r="F1650" s="80"/>
      <c r="G1650" s="80"/>
      <c r="H1650" s="80"/>
      <c r="R1650" s="89"/>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c r="BJ1650"/>
      <c r="BK1650"/>
      <c r="BL1650"/>
      <c r="BM1650"/>
      <c r="BN1650"/>
    </row>
    <row r="1651" spans="1:66" s="78" customFormat="1" x14ac:dyDescent="0.25">
      <c r="A1651" s="76"/>
      <c r="B1651" s="79"/>
      <c r="C1651" s="79"/>
      <c r="D1651" s="80"/>
      <c r="E1651" s="80"/>
      <c r="F1651" s="80"/>
      <c r="G1651" s="80"/>
      <c r="H1651" s="80"/>
      <c r="R1651" s="89"/>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c r="BJ1651"/>
      <c r="BK1651"/>
      <c r="BL1651"/>
      <c r="BM1651"/>
      <c r="BN1651"/>
    </row>
    <row r="1652" spans="1:66" s="78" customFormat="1" x14ac:dyDescent="0.25">
      <c r="A1652" s="76"/>
      <c r="B1652" s="79"/>
      <c r="C1652" s="79"/>
      <c r="D1652" s="80"/>
      <c r="E1652" s="80"/>
      <c r="F1652" s="80"/>
      <c r="G1652" s="80"/>
      <c r="H1652" s="80"/>
      <c r="R1652" s="89"/>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c r="BJ1652"/>
      <c r="BK1652"/>
      <c r="BL1652"/>
      <c r="BM1652"/>
      <c r="BN1652"/>
    </row>
    <row r="1653" spans="1:66" s="78" customFormat="1" x14ac:dyDescent="0.25">
      <c r="A1653" s="76"/>
      <c r="B1653" s="79"/>
      <c r="C1653" s="79"/>
      <c r="D1653" s="80"/>
      <c r="E1653" s="80"/>
      <c r="F1653" s="80"/>
      <c r="G1653" s="80"/>
      <c r="H1653" s="80"/>
      <c r="R1653" s="89"/>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c r="BJ1653"/>
      <c r="BK1653"/>
      <c r="BL1653"/>
      <c r="BM1653"/>
      <c r="BN1653"/>
    </row>
    <row r="1654" spans="1:66" s="78" customFormat="1" x14ac:dyDescent="0.25">
      <c r="A1654" s="76"/>
      <c r="B1654" s="79"/>
      <c r="C1654" s="79"/>
      <c r="D1654" s="80"/>
      <c r="E1654" s="80"/>
      <c r="F1654" s="80"/>
      <c r="G1654" s="80"/>
      <c r="H1654" s="80"/>
      <c r="R1654" s="89"/>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c r="BJ1654"/>
      <c r="BK1654"/>
      <c r="BL1654"/>
      <c r="BM1654"/>
      <c r="BN1654"/>
    </row>
    <row r="1655" spans="1:66" s="78" customFormat="1" x14ac:dyDescent="0.25">
      <c r="A1655" s="76"/>
      <c r="B1655" s="79"/>
      <c r="C1655" s="79"/>
      <c r="D1655" s="80"/>
      <c r="E1655" s="80"/>
      <c r="F1655" s="80"/>
      <c r="G1655" s="80"/>
      <c r="H1655" s="80"/>
      <c r="R1655" s="89"/>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c r="BJ1655"/>
      <c r="BK1655"/>
      <c r="BL1655"/>
      <c r="BM1655"/>
      <c r="BN1655"/>
    </row>
    <row r="1656" spans="1:66" s="78" customFormat="1" x14ac:dyDescent="0.25">
      <c r="A1656" s="76"/>
      <c r="B1656" s="79"/>
      <c r="C1656" s="79"/>
      <c r="D1656" s="80"/>
      <c r="E1656" s="80"/>
      <c r="F1656" s="80"/>
      <c r="G1656" s="80"/>
      <c r="H1656" s="80"/>
      <c r="R1656" s="89"/>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c r="BJ1656"/>
      <c r="BK1656"/>
      <c r="BL1656"/>
      <c r="BM1656"/>
      <c r="BN1656"/>
    </row>
    <row r="1657" spans="1:66" s="78" customFormat="1" x14ac:dyDescent="0.25">
      <c r="A1657" s="76"/>
      <c r="B1657" s="79"/>
      <c r="C1657" s="79"/>
      <c r="D1657" s="80"/>
      <c r="E1657" s="80"/>
      <c r="F1657" s="80"/>
      <c r="G1657" s="80"/>
      <c r="H1657" s="80"/>
      <c r="R1657" s="89"/>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c r="BJ1657"/>
      <c r="BK1657"/>
      <c r="BL1657"/>
      <c r="BM1657"/>
      <c r="BN1657"/>
    </row>
    <row r="1658" spans="1:66" s="78" customFormat="1" x14ac:dyDescent="0.25">
      <c r="A1658" s="76"/>
      <c r="B1658" s="79"/>
      <c r="C1658" s="79"/>
      <c r="D1658" s="80"/>
      <c r="E1658" s="80"/>
      <c r="F1658" s="80"/>
      <c r="G1658" s="80"/>
      <c r="H1658" s="80"/>
      <c r="R1658" s="89"/>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c r="BJ1658"/>
      <c r="BK1658"/>
      <c r="BL1658"/>
      <c r="BM1658"/>
      <c r="BN1658"/>
    </row>
    <row r="1659" spans="1:66" s="78" customFormat="1" x14ac:dyDescent="0.25">
      <c r="A1659" s="76"/>
      <c r="B1659" s="79"/>
      <c r="C1659" s="79"/>
      <c r="D1659" s="80"/>
      <c r="E1659" s="80"/>
      <c r="F1659" s="80"/>
      <c r="G1659" s="80"/>
      <c r="H1659" s="80"/>
      <c r="R1659" s="89"/>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c r="BJ1659"/>
      <c r="BK1659"/>
      <c r="BL1659"/>
      <c r="BM1659"/>
      <c r="BN1659"/>
    </row>
    <row r="1660" spans="1:66" s="78" customFormat="1" x14ac:dyDescent="0.25">
      <c r="A1660" s="76"/>
      <c r="B1660" s="79"/>
      <c r="C1660" s="79"/>
      <c r="D1660" s="80"/>
      <c r="E1660" s="80"/>
      <c r="F1660" s="80"/>
      <c r="G1660" s="80"/>
      <c r="H1660" s="80"/>
      <c r="R1660" s="89"/>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c r="BJ1660"/>
      <c r="BK1660"/>
      <c r="BL1660"/>
      <c r="BM1660"/>
      <c r="BN1660"/>
    </row>
    <row r="1661" spans="1:66" s="78" customFormat="1" x14ac:dyDescent="0.25">
      <c r="A1661" s="76"/>
      <c r="B1661" s="79"/>
      <c r="C1661" s="79"/>
      <c r="D1661" s="80"/>
      <c r="E1661" s="80"/>
      <c r="F1661" s="80"/>
      <c r="G1661" s="80"/>
      <c r="H1661" s="80"/>
      <c r="R1661" s="89"/>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c r="BJ1661"/>
      <c r="BK1661"/>
      <c r="BL1661"/>
      <c r="BM1661"/>
      <c r="BN1661"/>
    </row>
    <row r="1662" spans="1:66" s="78" customFormat="1" x14ac:dyDescent="0.25">
      <c r="A1662" s="76"/>
      <c r="B1662" s="79"/>
      <c r="C1662" s="79"/>
      <c r="D1662" s="80"/>
      <c r="E1662" s="80"/>
      <c r="F1662" s="80"/>
      <c r="G1662" s="80"/>
      <c r="H1662" s="80"/>
      <c r="R1662" s="89"/>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c r="BJ1662"/>
      <c r="BK1662"/>
      <c r="BL1662"/>
      <c r="BM1662"/>
      <c r="BN1662"/>
    </row>
    <row r="1663" spans="1:66" s="78" customFormat="1" x14ac:dyDescent="0.25">
      <c r="A1663" s="76"/>
      <c r="B1663" s="79"/>
      <c r="C1663" s="79"/>
      <c r="D1663" s="80"/>
      <c r="E1663" s="80"/>
      <c r="F1663" s="80"/>
      <c r="G1663" s="80"/>
      <c r="H1663" s="80"/>
      <c r="R1663" s="89"/>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c r="BJ1663"/>
      <c r="BK1663"/>
      <c r="BL1663"/>
      <c r="BM1663"/>
      <c r="BN1663"/>
    </row>
    <row r="1664" spans="1:66" s="78" customFormat="1" x14ac:dyDescent="0.25">
      <c r="A1664" s="76"/>
      <c r="B1664" s="79"/>
      <c r="C1664" s="79"/>
      <c r="D1664" s="80"/>
      <c r="E1664" s="80"/>
      <c r="F1664" s="80"/>
      <c r="G1664" s="80"/>
      <c r="H1664" s="80"/>
      <c r="R1664" s="89"/>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c r="BJ1664"/>
      <c r="BK1664"/>
      <c r="BL1664"/>
      <c r="BM1664"/>
      <c r="BN1664"/>
    </row>
    <row r="1665" spans="1:66" s="78" customFormat="1" x14ac:dyDescent="0.25">
      <c r="A1665" s="76"/>
      <c r="B1665" s="79"/>
      <c r="C1665" s="79"/>
      <c r="D1665" s="80"/>
      <c r="E1665" s="80"/>
      <c r="F1665" s="80"/>
      <c r="G1665" s="80"/>
      <c r="H1665" s="80"/>
      <c r="R1665" s="89"/>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c r="BJ1665"/>
      <c r="BK1665"/>
      <c r="BL1665"/>
      <c r="BM1665"/>
      <c r="BN1665"/>
    </row>
    <row r="1666" spans="1:66" s="78" customFormat="1" x14ac:dyDescent="0.25">
      <c r="A1666" s="76"/>
      <c r="B1666" s="79"/>
      <c r="C1666" s="79"/>
      <c r="D1666" s="80"/>
      <c r="E1666" s="80"/>
      <c r="F1666" s="80"/>
      <c r="G1666" s="80"/>
      <c r="H1666" s="80"/>
      <c r="R1666" s="89"/>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c r="BJ1666"/>
      <c r="BK1666"/>
      <c r="BL1666"/>
      <c r="BM1666"/>
      <c r="BN1666"/>
    </row>
    <row r="1667" spans="1:66" s="78" customFormat="1" x14ac:dyDescent="0.25">
      <c r="A1667" s="76"/>
      <c r="B1667" s="79"/>
      <c r="C1667" s="79"/>
      <c r="D1667" s="80"/>
      <c r="E1667" s="80"/>
      <c r="F1667" s="80"/>
      <c r="G1667" s="80"/>
      <c r="H1667" s="80"/>
      <c r="R1667" s="89"/>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c r="BJ1667"/>
      <c r="BK1667"/>
      <c r="BL1667"/>
      <c r="BM1667"/>
      <c r="BN1667"/>
    </row>
    <row r="1668" spans="1:66" s="78" customFormat="1" x14ac:dyDescent="0.25">
      <c r="A1668" s="76"/>
      <c r="B1668" s="79"/>
      <c r="C1668" s="79"/>
      <c r="D1668" s="80"/>
      <c r="E1668" s="80"/>
      <c r="F1668" s="80"/>
      <c r="G1668" s="80"/>
      <c r="H1668" s="80"/>
      <c r="R1668" s="89"/>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c r="BJ1668"/>
      <c r="BK1668"/>
      <c r="BL1668"/>
      <c r="BM1668"/>
      <c r="BN1668"/>
    </row>
    <row r="1669" spans="1:66" s="78" customFormat="1" x14ac:dyDescent="0.25">
      <c r="A1669" s="76"/>
      <c r="B1669" s="79"/>
      <c r="C1669" s="79"/>
      <c r="D1669" s="80"/>
      <c r="E1669" s="80"/>
      <c r="F1669" s="80"/>
      <c r="G1669" s="80"/>
      <c r="H1669" s="80"/>
      <c r="R1669" s="89"/>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c r="BJ1669"/>
      <c r="BK1669"/>
      <c r="BL1669"/>
      <c r="BM1669"/>
      <c r="BN1669"/>
    </row>
    <row r="1670" spans="1:66" s="78" customFormat="1" x14ac:dyDescent="0.25">
      <c r="A1670" s="76"/>
      <c r="B1670" s="79"/>
      <c r="C1670" s="79"/>
      <c r="D1670" s="80"/>
      <c r="E1670" s="80"/>
      <c r="F1670" s="80"/>
      <c r="G1670" s="80"/>
      <c r="H1670" s="80"/>
      <c r="R1670" s="89"/>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c r="BJ1670"/>
      <c r="BK1670"/>
      <c r="BL1670"/>
      <c r="BM1670"/>
      <c r="BN1670"/>
    </row>
    <row r="1671" spans="1:66" s="78" customFormat="1" x14ac:dyDescent="0.25">
      <c r="A1671" s="76"/>
      <c r="B1671" s="79"/>
      <c r="C1671" s="79"/>
      <c r="D1671" s="80"/>
      <c r="E1671" s="80"/>
      <c r="F1671" s="80"/>
      <c r="G1671" s="80"/>
      <c r="H1671" s="80"/>
      <c r="R1671" s="89"/>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c r="BJ1671"/>
      <c r="BK1671"/>
      <c r="BL1671"/>
      <c r="BM1671"/>
      <c r="BN1671"/>
    </row>
    <row r="1672" spans="1:66" s="78" customFormat="1" x14ac:dyDescent="0.25">
      <c r="A1672" s="76"/>
      <c r="B1672" s="79"/>
      <c r="C1672" s="79"/>
      <c r="D1672" s="80"/>
      <c r="E1672" s="80"/>
      <c r="F1672" s="80"/>
      <c r="G1672" s="80"/>
      <c r="H1672" s="80"/>
      <c r="R1672" s="89"/>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c r="BJ1672"/>
      <c r="BK1672"/>
      <c r="BL1672"/>
      <c r="BM1672"/>
      <c r="BN1672"/>
    </row>
    <row r="1673" spans="1:66" s="78" customFormat="1" x14ac:dyDescent="0.25">
      <c r="A1673" s="76"/>
      <c r="B1673" s="79"/>
      <c r="C1673" s="79"/>
      <c r="D1673" s="80"/>
      <c r="E1673" s="80"/>
      <c r="F1673" s="80"/>
      <c r="G1673" s="80"/>
      <c r="H1673" s="80"/>
      <c r="R1673" s="89"/>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c r="BJ1673"/>
      <c r="BK1673"/>
      <c r="BL1673"/>
      <c r="BM1673"/>
      <c r="BN1673"/>
    </row>
    <row r="1674" spans="1:66" s="78" customFormat="1" x14ac:dyDescent="0.25">
      <c r="A1674" s="76"/>
      <c r="B1674" s="79"/>
      <c r="C1674" s="79"/>
      <c r="D1674" s="80"/>
      <c r="E1674" s="80"/>
      <c r="F1674" s="80"/>
      <c r="G1674" s="80"/>
      <c r="H1674" s="80"/>
      <c r="R1674" s="89"/>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c r="BJ1674"/>
      <c r="BK1674"/>
      <c r="BL1674"/>
      <c r="BM1674"/>
      <c r="BN1674"/>
    </row>
    <row r="1675" spans="1:66" s="78" customFormat="1" x14ac:dyDescent="0.25">
      <c r="A1675" s="76"/>
      <c r="B1675" s="79"/>
      <c r="C1675" s="79"/>
      <c r="D1675" s="80"/>
      <c r="E1675" s="80"/>
      <c r="F1675" s="80"/>
      <c r="G1675" s="80"/>
      <c r="H1675" s="80"/>
      <c r="R1675" s="89"/>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c r="BJ1675"/>
      <c r="BK1675"/>
      <c r="BL1675"/>
      <c r="BM1675"/>
      <c r="BN1675"/>
    </row>
    <row r="1676" spans="1:66" s="78" customFormat="1" x14ac:dyDescent="0.25">
      <c r="A1676" s="76"/>
      <c r="B1676" s="79"/>
      <c r="C1676" s="79"/>
      <c r="D1676" s="80"/>
      <c r="E1676" s="80"/>
      <c r="F1676" s="80"/>
      <c r="G1676" s="80"/>
      <c r="H1676" s="80"/>
      <c r="R1676" s="89"/>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c r="BJ1676"/>
      <c r="BK1676"/>
      <c r="BL1676"/>
      <c r="BM1676"/>
      <c r="BN1676"/>
    </row>
    <row r="1677" spans="1:66" s="78" customFormat="1" x14ac:dyDescent="0.25">
      <c r="A1677" s="76"/>
      <c r="B1677" s="79"/>
      <c r="C1677" s="79"/>
      <c r="D1677" s="80"/>
      <c r="E1677" s="80"/>
      <c r="F1677" s="80"/>
      <c r="G1677" s="80"/>
      <c r="H1677" s="80"/>
      <c r="R1677" s="89"/>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c r="BJ1677"/>
      <c r="BK1677"/>
      <c r="BL1677"/>
      <c r="BM1677"/>
      <c r="BN1677"/>
    </row>
    <row r="1678" spans="1:66" s="78" customFormat="1" x14ac:dyDescent="0.25">
      <c r="A1678" s="76"/>
      <c r="B1678" s="79"/>
      <c r="C1678" s="79"/>
      <c r="D1678" s="80"/>
      <c r="E1678" s="80"/>
      <c r="F1678" s="80"/>
      <c r="G1678" s="80"/>
      <c r="H1678" s="80"/>
      <c r="R1678" s="89"/>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c r="BJ1678"/>
      <c r="BK1678"/>
      <c r="BL1678"/>
      <c r="BM1678"/>
      <c r="BN1678"/>
    </row>
    <row r="1679" spans="1:66" s="78" customFormat="1" x14ac:dyDescent="0.25">
      <c r="A1679" s="76"/>
      <c r="B1679" s="79"/>
      <c r="C1679" s="79"/>
      <c r="D1679" s="80"/>
      <c r="E1679" s="80"/>
      <c r="F1679" s="80"/>
      <c r="G1679" s="80"/>
      <c r="H1679" s="80"/>
      <c r="R1679" s="89"/>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c r="BJ1679"/>
      <c r="BK1679"/>
      <c r="BL1679"/>
      <c r="BM1679"/>
      <c r="BN1679"/>
    </row>
    <row r="1680" spans="1:66" s="78" customFormat="1" x14ac:dyDescent="0.25">
      <c r="A1680" s="76"/>
      <c r="B1680" s="79"/>
      <c r="C1680" s="79"/>
      <c r="D1680" s="80"/>
      <c r="E1680" s="80"/>
      <c r="F1680" s="80"/>
      <c r="G1680" s="80"/>
      <c r="H1680" s="80"/>
      <c r="R1680" s="89"/>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c r="BJ1680"/>
      <c r="BK1680"/>
      <c r="BL1680"/>
      <c r="BM1680"/>
      <c r="BN1680"/>
    </row>
    <row r="1681" spans="1:66" s="78" customFormat="1" x14ac:dyDescent="0.25">
      <c r="A1681" s="76"/>
      <c r="B1681" s="79"/>
      <c r="C1681" s="79"/>
      <c r="D1681" s="80"/>
      <c r="E1681" s="80"/>
      <c r="F1681" s="80"/>
      <c r="G1681" s="80"/>
      <c r="H1681" s="80"/>
      <c r="R1681" s="89"/>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c r="BJ1681"/>
      <c r="BK1681"/>
      <c r="BL1681"/>
      <c r="BM1681"/>
      <c r="BN1681"/>
    </row>
    <row r="1682" spans="1:66" s="78" customFormat="1" x14ac:dyDescent="0.25">
      <c r="A1682" s="76"/>
      <c r="B1682" s="79"/>
      <c r="C1682" s="79"/>
      <c r="D1682" s="80"/>
      <c r="E1682" s="80"/>
      <c r="F1682" s="80"/>
      <c r="G1682" s="80"/>
      <c r="H1682" s="80"/>
      <c r="R1682" s="89"/>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c r="BJ1682"/>
      <c r="BK1682"/>
      <c r="BL1682"/>
      <c r="BM1682"/>
      <c r="BN1682"/>
    </row>
    <row r="1683" spans="1:66" s="78" customFormat="1" x14ac:dyDescent="0.25">
      <c r="A1683" s="76"/>
      <c r="B1683" s="79"/>
      <c r="C1683" s="79"/>
      <c r="D1683" s="80"/>
      <c r="E1683" s="80"/>
      <c r="F1683" s="80"/>
      <c r="G1683" s="80"/>
      <c r="H1683" s="80"/>
      <c r="R1683" s="89"/>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c r="BJ1683"/>
      <c r="BK1683"/>
      <c r="BL1683"/>
      <c r="BM1683"/>
      <c r="BN1683"/>
    </row>
    <row r="1684" spans="1:66" s="78" customFormat="1" x14ac:dyDescent="0.25">
      <c r="A1684" s="76"/>
      <c r="B1684" s="79"/>
      <c r="C1684" s="79"/>
      <c r="D1684" s="80"/>
      <c r="E1684" s="80"/>
      <c r="F1684" s="80"/>
      <c r="G1684" s="80"/>
      <c r="H1684" s="80"/>
      <c r="R1684" s="89"/>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c r="BJ1684"/>
      <c r="BK1684"/>
      <c r="BL1684"/>
      <c r="BM1684"/>
      <c r="BN1684"/>
    </row>
    <row r="1685" spans="1:66" s="78" customFormat="1" x14ac:dyDescent="0.25">
      <c r="A1685" s="76"/>
      <c r="B1685" s="79"/>
      <c r="C1685" s="79"/>
      <c r="D1685" s="80"/>
      <c r="E1685" s="80"/>
      <c r="F1685" s="80"/>
      <c r="G1685" s="80"/>
      <c r="H1685" s="80"/>
      <c r="R1685" s="89"/>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c r="BJ1685"/>
      <c r="BK1685"/>
      <c r="BL1685"/>
      <c r="BM1685"/>
      <c r="BN1685"/>
    </row>
    <row r="1686" spans="1:66" s="78" customFormat="1" x14ac:dyDescent="0.25">
      <c r="A1686" s="76"/>
      <c r="B1686" s="79"/>
      <c r="C1686" s="79"/>
      <c r="D1686" s="80"/>
      <c r="E1686" s="80"/>
      <c r="F1686" s="80"/>
      <c r="G1686" s="80"/>
      <c r="H1686" s="80"/>
      <c r="R1686" s="89"/>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c r="BJ1686"/>
      <c r="BK1686"/>
      <c r="BL1686"/>
      <c r="BM1686"/>
      <c r="BN1686"/>
    </row>
    <row r="1687" spans="1:66" s="78" customFormat="1" x14ac:dyDescent="0.25">
      <c r="A1687" s="76"/>
      <c r="B1687" s="79"/>
      <c r="C1687" s="79"/>
      <c r="D1687" s="80"/>
      <c r="E1687" s="80"/>
      <c r="F1687" s="80"/>
      <c r="G1687" s="80"/>
      <c r="H1687" s="80"/>
      <c r="R1687" s="89"/>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c r="BJ1687"/>
      <c r="BK1687"/>
      <c r="BL1687"/>
      <c r="BM1687"/>
      <c r="BN1687"/>
    </row>
    <row r="1688" spans="1:66" s="78" customFormat="1" x14ac:dyDescent="0.25">
      <c r="A1688" s="76"/>
      <c r="B1688" s="79"/>
      <c r="C1688" s="79"/>
      <c r="D1688" s="80"/>
      <c r="E1688" s="80"/>
      <c r="F1688" s="80"/>
      <c r="G1688" s="80"/>
      <c r="H1688" s="80"/>
      <c r="R1688" s="89"/>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c r="BJ1688"/>
      <c r="BK1688"/>
      <c r="BL1688"/>
      <c r="BM1688"/>
      <c r="BN1688"/>
    </row>
    <row r="1689" spans="1:66" s="78" customFormat="1" x14ac:dyDescent="0.25">
      <c r="A1689" s="76"/>
      <c r="B1689" s="79"/>
      <c r="C1689" s="79"/>
      <c r="D1689" s="80"/>
      <c r="E1689" s="80"/>
      <c r="F1689" s="80"/>
      <c r="G1689" s="80"/>
      <c r="H1689" s="80"/>
      <c r="R1689" s="89"/>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c r="BJ1689"/>
      <c r="BK1689"/>
      <c r="BL1689"/>
      <c r="BM1689"/>
      <c r="BN1689"/>
    </row>
    <row r="1690" spans="1:66" s="78" customFormat="1" x14ac:dyDescent="0.25">
      <c r="A1690" s="76"/>
      <c r="B1690" s="79"/>
      <c r="C1690" s="79"/>
      <c r="D1690" s="80"/>
      <c r="E1690" s="80"/>
      <c r="F1690" s="80"/>
      <c r="G1690" s="80"/>
      <c r="H1690" s="80"/>
      <c r="R1690" s="89"/>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c r="BJ1690"/>
      <c r="BK1690"/>
      <c r="BL1690"/>
      <c r="BM1690"/>
      <c r="BN1690"/>
    </row>
    <row r="1691" spans="1:66" s="78" customFormat="1" x14ac:dyDescent="0.25">
      <c r="A1691" s="76"/>
      <c r="B1691" s="79"/>
      <c r="C1691" s="79"/>
      <c r="D1691" s="80"/>
      <c r="E1691" s="80"/>
      <c r="F1691" s="80"/>
      <c r="G1691" s="80"/>
      <c r="H1691" s="80"/>
      <c r="R1691" s="89"/>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c r="BJ1691"/>
      <c r="BK1691"/>
      <c r="BL1691"/>
      <c r="BM1691"/>
      <c r="BN1691"/>
    </row>
    <row r="1692" spans="1:66" s="78" customFormat="1" x14ac:dyDescent="0.25">
      <c r="A1692" s="76"/>
      <c r="B1692" s="79"/>
      <c r="C1692" s="79"/>
      <c r="D1692" s="80"/>
      <c r="E1692" s="80"/>
      <c r="F1692" s="80"/>
      <c r="G1692" s="80"/>
      <c r="H1692" s="80"/>
      <c r="R1692" s="89"/>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c r="BJ1692"/>
      <c r="BK1692"/>
      <c r="BL1692"/>
      <c r="BM1692"/>
      <c r="BN1692"/>
    </row>
    <row r="1693" spans="1:66" s="78" customFormat="1" x14ac:dyDescent="0.25">
      <c r="A1693" s="76"/>
      <c r="B1693" s="79"/>
      <c r="C1693" s="79"/>
      <c r="D1693" s="80"/>
      <c r="E1693" s="80"/>
      <c r="F1693" s="80"/>
      <c r="G1693" s="80"/>
      <c r="H1693" s="80"/>
      <c r="R1693" s="89"/>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c r="BJ1693"/>
      <c r="BK1693"/>
      <c r="BL1693"/>
      <c r="BM1693"/>
      <c r="BN1693"/>
    </row>
    <row r="1694" spans="1:66" s="78" customFormat="1" x14ac:dyDescent="0.25">
      <c r="A1694" s="76"/>
      <c r="B1694" s="79"/>
      <c r="C1694" s="79"/>
      <c r="D1694" s="80"/>
      <c r="E1694" s="80"/>
      <c r="F1694" s="80"/>
      <c r="G1694" s="80"/>
      <c r="H1694" s="80"/>
      <c r="R1694" s="89"/>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c r="BJ1694"/>
      <c r="BK1694"/>
      <c r="BL1694"/>
      <c r="BM1694"/>
      <c r="BN1694"/>
    </row>
    <row r="1695" spans="1:66" s="78" customFormat="1" x14ac:dyDescent="0.25">
      <c r="A1695" s="76"/>
      <c r="B1695" s="79"/>
      <c r="C1695" s="79"/>
      <c r="D1695" s="80"/>
      <c r="E1695" s="80"/>
      <c r="F1695" s="80"/>
      <c r="G1695" s="80"/>
      <c r="H1695" s="80"/>
      <c r="R1695" s="89"/>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c r="BJ1695"/>
      <c r="BK1695"/>
      <c r="BL1695"/>
      <c r="BM1695"/>
      <c r="BN1695"/>
    </row>
    <row r="1696" spans="1:66" s="78" customFormat="1" x14ac:dyDescent="0.25">
      <c r="A1696" s="76"/>
      <c r="B1696" s="79"/>
      <c r="C1696" s="79"/>
      <c r="D1696" s="80"/>
      <c r="E1696" s="80"/>
      <c r="F1696" s="80"/>
      <c r="G1696" s="80"/>
      <c r="H1696" s="80"/>
      <c r="R1696" s="89"/>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c r="BJ1696"/>
      <c r="BK1696"/>
      <c r="BL1696"/>
      <c r="BM1696"/>
      <c r="BN1696"/>
    </row>
    <row r="1697" spans="1:66" s="78" customFormat="1" x14ac:dyDescent="0.25">
      <c r="A1697" s="76"/>
      <c r="B1697" s="79"/>
      <c r="C1697" s="79"/>
      <c r="D1697" s="80"/>
      <c r="E1697" s="80"/>
      <c r="F1697" s="80"/>
      <c r="G1697" s="80"/>
      <c r="H1697" s="80"/>
      <c r="R1697" s="89"/>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c r="BJ1697"/>
      <c r="BK1697"/>
      <c r="BL1697"/>
      <c r="BM1697"/>
      <c r="BN1697"/>
    </row>
    <row r="1698" spans="1:66" s="78" customFormat="1" x14ac:dyDescent="0.25">
      <c r="A1698" s="76"/>
      <c r="B1698" s="79"/>
      <c r="C1698" s="79"/>
      <c r="D1698" s="80"/>
      <c r="E1698" s="80"/>
      <c r="F1698" s="80"/>
      <c r="G1698" s="80"/>
      <c r="H1698" s="80"/>
      <c r="R1698" s="89"/>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c r="BJ1698"/>
      <c r="BK1698"/>
      <c r="BL1698"/>
      <c r="BM1698"/>
      <c r="BN1698"/>
    </row>
    <row r="1699" spans="1:66" s="78" customFormat="1" x14ac:dyDescent="0.25">
      <c r="A1699" s="76"/>
      <c r="B1699" s="79"/>
      <c r="C1699" s="79"/>
      <c r="D1699" s="80"/>
      <c r="E1699" s="80"/>
      <c r="F1699" s="80"/>
      <c r="G1699" s="80"/>
      <c r="H1699" s="80"/>
      <c r="R1699" s="89"/>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c r="BJ1699"/>
      <c r="BK1699"/>
      <c r="BL1699"/>
      <c r="BM1699"/>
      <c r="BN1699"/>
    </row>
    <row r="1700" spans="1:66" s="78" customFormat="1" x14ac:dyDescent="0.25">
      <c r="A1700" s="76"/>
      <c r="B1700" s="79"/>
      <c r="C1700" s="79"/>
      <c r="D1700" s="80"/>
      <c r="E1700" s="80"/>
      <c r="F1700" s="80"/>
      <c r="G1700" s="80"/>
      <c r="H1700" s="80"/>
      <c r="R1700" s="89"/>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c r="BJ1700"/>
      <c r="BK1700"/>
      <c r="BL1700"/>
      <c r="BM1700"/>
      <c r="BN1700"/>
    </row>
    <row r="1701" spans="1:66" s="78" customFormat="1" x14ac:dyDescent="0.25">
      <c r="A1701" s="76"/>
      <c r="B1701" s="79"/>
      <c r="C1701" s="79"/>
      <c r="D1701" s="80"/>
      <c r="E1701" s="80"/>
      <c r="F1701" s="80"/>
      <c r="G1701" s="80"/>
      <c r="H1701" s="80"/>
      <c r="R1701" s="89"/>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c r="BJ1701"/>
      <c r="BK1701"/>
      <c r="BL1701"/>
      <c r="BM1701"/>
      <c r="BN1701"/>
    </row>
    <row r="1702" spans="1:66" s="78" customFormat="1" x14ac:dyDescent="0.25">
      <c r="A1702" s="76"/>
      <c r="B1702" s="79"/>
      <c r="C1702" s="79"/>
      <c r="D1702" s="80"/>
      <c r="E1702" s="80"/>
      <c r="F1702" s="80"/>
      <c r="G1702" s="80"/>
      <c r="H1702" s="80"/>
      <c r="R1702" s="89"/>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c r="BJ1702"/>
      <c r="BK1702"/>
      <c r="BL1702"/>
      <c r="BM1702"/>
      <c r="BN1702"/>
    </row>
    <row r="1703" spans="1:66" s="78" customFormat="1" x14ac:dyDescent="0.25">
      <c r="A1703" s="76"/>
      <c r="B1703" s="79"/>
      <c r="C1703" s="79"/>
      <c r="D1703" s="80"/>
      <c r="E1703" s="80"/>
      <c r="F1703" s="80"/>
      <c r="G1703" s="80"/>
      <c r="H1703" s="80"/>
      <c r="R1703" s="89"/>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c r="BJ1703"/>
      <c r="BK1703"/>
      <c r="BL1703"/>
      <c r="BM1703"/>
      <c r="BN1703"/>
    </row>
    <row r="1704" spans="1:66" s="78" customFormat="1" x14ac:dyDescent="0.25">
      <c r="A1704" s="76"/>
      <c r="B1704" s="79"/>
      <c r="C1704" s="79"/>
      <c r="D1704" s="80"/>
      <c r="E1704" s="80"/>
      <c r="F1704" s="80"/>
      <c r="G1704" s="80"/>
      <c r="H1704" s="80"/>
      <c r="R1704" s="89"/>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c r="BJ1704"/>
      <c r="BK1704"/>
      <c r="BL1704"/>
      <c r="BM1704"/>
      <c r="BN1704"/>
    </row>
    <row r="1705" spans="1:66" s="78" customFormat="1" x14ac:dyDescent="0.25">
      <c r="A1705" s="76"/>
      <c r="B1705" s="79"/>
      <c r="C1705" s="79"/>
      <c r="D1705" s="80"/>
      <c r="E1705" s="80"/>
      <c r="F1705" s="80"/>
      <c r="G1705" s="80"/>
      <c r="H1705" s="80"/>
      <c r="R1705" s="89"/>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c r="BJ1705"/>
      <c r="BK1705"/>
      <c r="BL1705"/>
      <c r="BM1705"/>
      <c r="BN1705"/>
    </row>
    <row r="1706" spans="1:66" s="78" customFormat="1" x14ac:dyDescent="0.25">
      <c r="A1706" s="76"/>
      <c r="B1706" s="79"/>
      <c r="C1706" s="79"/>
      <c r="D1706" s="80"/>
      <c r="E1706" s="80"/>
      <c r="F1706" s="80"/>
      <c r="G1706" s="80"/>
      <c r="H1706" s="80"/>
      <c r="R1706" s="89"/>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c r="BJ1706"/>
      <c r="BK1706"/>
      <c r="BL1706"/>
      <c r="BM1706"/>
      <c r="BN1706"/>
    </row>
    <row r="1707" spans="1:66" s="78" customFormat="1" x14ac:dyDescent="0.25">
      <c r="A1707" s="76"/>
      <c r="B1707" s="79"/>
      <c r="C1707" s="79"/>
      <c r="D1707" s="80"/>
      <c r="E1707" s="80"/>
      <c r="F1707" s="80"/>
      <c r="G1707" s="80"/>
      <c r="H1707" s="80"/>
      <c r="R1707" s="89"/>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c r="BJ1707"/>
      <c r="BK1707"/>
      <c r="BL1707"/>
      <c r="BM1707"/>
      <c r="BN1707"/>
    </row>
    <row r="1708" spans="1:66" s="78" customFormat="1" x14ac:dyDescent="0.25">
      <c r="A1708" s="76"/>
      <c r="B1708" s="79"/>
      <c r="C1708" s="79"/>
      <c r="D1708" s="80"/>
      <c r="E1708" s="80"/>
      <c r="F1708" s="80"/>
      <c r="G1708" s="80"/>
      <c r="H1708" s="80"/>
      <c r="R1708" s="89"/>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c r="BJ1708"/>
      <c r="BK1708"/>
      <c r="BL1708"/>
      <c r="BM1708"/>
      <c r="BN1708"/>
    </row>
    <row r="1709" spans="1:66" s="78" customFormat="1" x14ac:dyDescent="0.25">
      <c r="A1709" s="76"/>
      <c r="B1709" s="79"/>
      <c r="C1709" s="79"/>
      <c r="D1709" s="80"/>
      <c r="E1709" s="80"/>
      <c r="F1709" s="80"/>
      <c r="G1709" s="80"/>
      <c r="H1709" s="80"/>
      <c r="R1709" s="89"/>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c r="BJ1709"/>
      <c r="BK1709"/>
      <c r="BL1709"/>
      <c r="BM1709"/>
      <c r="BN1709"/>
    </row>
    <row r="1710" spans="1:66" s="78" customFormat="1" x14ac:dyDescent="0.25">
      <c r="A1710" s="76"/>
      <c r="B1710" s="79"/>
      <c r="C1710" s="79"/>
      <c r="D1710" s="80"/>
      <c r="E1710" s="80"/>
      <c r="F1710" s="80"/>
      <c r="G1710" s="80"/>
      <c r="H1710" s="80"/>
      <c r="R1710" s="89"/>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c r="BJ1710"/>
      <c r="BK1710"/>
      <c r="BL1710"/>
      <c r="BM1710"/>
      <c r="BN1710"/>
    </row>
    <row r="1711" spans="1:66" s="78" customFormat="1" x14ac:dyDescent="0.25">
      <c r="A1711" s="76"/>
      <c r="B1711" s="79"/>
      <c r="C1711" s="79"/>
      <c r="D1711" s="80"/>
      <c r="E1711" s="80"/>
      <c r="F1711" s="80"/>
      <c r="G1711" s="80"/>
      <c r="H1711" s="80"/>
      <c r="R1711" s="89"/>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c r="BJ1711"/>
      <c r="BK1711"/>
      <c r="BL1711"/>
      <c r="BM1711"/>
      <c r="BN1711"/>
    </row>
    <row r="1712" spans="1:66" s="78" customFormat="1" x14ac:dyDescent="0.25">
      <c r="A1712" s="76"/>
      <c r="B1712" s="79"/>
      <c r="C1712" s="79"/>
      <c r="D1712" s="80"/>
      <c r="E1712" s="80"/>
      <c r="F1712" s="80"/>
      <c r="G1712" s="80"/>
      <c r="H1712" s="80"/>
      <c r="R1712" s="89"/>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c r="BJ1712"/>
      <c r="BK1712"/>
      <c r="BL1712"/>
      <c r="BM1712"/>
      <c r="BN1712"/>
    </row>
    <row r="1713" spans="1:66" s="78" customFormat="1" x14ac:dyDescent="0.25">
      <c r="A1713" s="76"/>
      <c r="B1713" s="79"/>
      <c r="C1713" s="79"/>
      <c r="D1713" s="80"/>
      <c r="E1713" s="80"/>
      <c r="F1713" s="80"/>
      <c r="G1713" s="80"/>
      <c r="H1713" s="80"/>
      <c r="R1713" s="89"/>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c r="BJ1713"/>
      <c r="BK1713"/>
      <c r="BL1713"/>
      <c r="BM1713"/>
      <c r="BN1713"/>
    </row>
    <row r="1714" spans="1:66" s="78" customFormat="1" x14ac:dyDescent="0.25">
      <c r="A1714" s="76"/>
      <c r="B1714" s="79"/>
      <c r="C1714" s="79"/>
      <c r="D1714" s="80"/>
      <c r="E1714" s="80"/>
      <c r="F1714" s="80"/>
      <c r="G1714" s="80"/>
      <c r="H1714" s="80"/>
      <c r="R1714" s="89"/>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c r="BJ1714"/>
      <c r="BK1714"/>
      <c r="BL1714"/>
      <c r="BM1714"/>
      <c r="BN1714"/>
    </row>
    <row r="1715" spans="1:66" s="78" customFormat="1" x14ac:dyDescent="0.25">
      <c r="A1715" s="76"/>
      <c r="B1715" s="79"/>
      <c r="C1715" s="79"/>
      <c r="D1715" s="80"/>
      <c r="E1715" s="80"/>
      <c r="F1715" s="80"/>
      <c r="G1715" s="80"/>
      <c r="H1715" s="80"/>
      <c r="R1715" s="89"/>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c r="BJ1715"/>
      <c r="BK1715"/>
      <c r="BL1715"/>
      <c r="BM1715"/>
      <c r="BN1715"/>
    </row>
    <row r="1716" spans="1:66" s="78" customFormat="1" x14ac:dyDescent="0.25">
      <c r="A1716" s="76"/>
      <c r="B1716" s="79"/>
      <c r="C1716" s="79"/>
      <c r="D1716" s="80"/>
      <c r="E1716" s="80"/>
      <c r="F1716" s="80"/>
      <c r="G1716" s="80"/>
      <c r="H1716" s="80"/>
      <c r="R1716" s="89"/>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c r="BJ1716"/>
      <c r="BK1716"/>
      <c r="BL1716"/>
      <c r="BM1716"/>
      <c r="BN1716"/>
    </row>
    <row r="1717" spans="1:66" s="78" customFormat="1" x14ac:dyDescent="0.25">
      <c r="A1717" s="76"/>
      <c r="B1717" s="79"/>
      <c r="C1717" s="79"/>
      <c r="D1717" s="80"/>
      <c r="E1717" s="80"/>
      <c r="F1717" s="80"/>
      <c r="G1717" s="80"/>
      <c r="H1717" s="80"/>
      <c r="R1717" s="89"/>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c r="BJ1717"/>
      <c r="BK1717"/>
      <c r="BL1717"/>
      <c r="BM1717"/>
      <c r="BN1717"/>
    </row>
    <row r="1718" spans="1:66" s="78" customFormat="1" x14ac:dyDescent="0.25">
      <c r="A1718" s="76"/>
      <c r="B1718" s="79"/>
      <c r="C1718" s="79"/>
      <c r="D1718" s="80"/>
      <c r="E1718" s="80"/>
      <c r="F1718" s="80"/>
      <c r="G1718" s="80"/>
      <c r="H1718" s="80"/>
      <c r="R1718" s="89"/>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c r="BJ1718"/>
      <c r="BK1718"/>
      <c r="BL1718"/>
      <c r="BM1718"/>
      <c r="BN1718"/>
    </row>
    <row r="1719" spans="1:66" s="78" customFormat="1" x14ac:dyDescent="0.25">
      <c r="A1719" s="76"/>
      <c r="B1719" s="79"/>
      <c r="C1719" s="79"/>
      <c r="D1719" s="80"/>
      <c r="E1719" s="80"/>
      <c r="F1719" s="80"/>
      <c r="G1719" s="80"/>
      <c r="H1719" s="80"/>
      <c r="R1719" s="89"/>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c r="BJ1719"/>
      <c r="BK1719"/>
      <c r="BL1719"/>
      <c r="BM1719"/>
      <c r="BN1719"/>
    </row>
    <row r="1720" spans="1:66" s="78" customFormat="1" x14ac:dyDescent="0.25">
      <c r="A1720" s="76"/>
      <c r="B1720" s="79"/>
      <c r="C1720" s="79"/>
      <c r="D1720" s="80"/>
      <c r="E1720" s="80"/>
      <c r="F1720" s="80"/>
      <c r="G1720" s="80"/>
      <c r="H1720" s="80"/>
      <c r="R1720" s="89"/>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c r="BJ1720"/>
      <c r="BK1720"/>
      <c r="BL1720"/>
      <c r="BM1720"/>
      <c r="BN1720"/>
    </row>
    <row r="1721" spans="1:66" s="78" customFormat="1" x14ac:dyDescent="0.25">
      <c r="A1721" s="76"/>
      <c r="B1721" s="79"/>
      <c r="C1721" s="79"/>
      <c r="D1721" s="80"/>
      <c r="E1721" s="80"/>
      <c r="F1721" s="80"/>
      <c r="G1721" s="80"/>
      <c r="H1721" s="80"/>
      <c r="R1721" s="89"/>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c r="BJ1721"/>
      <c r="BK1721"/>
      <c r="BL1721"/>
      <c r="BM1721"/>
      <c r="BN1721"/>
    </row>
    <row r="1722" spans="1:66" s="78" customFormat="1" x14ac:dyDescent="0.25">
      <c r="A1722" s="76"/>
      <c r="B1722" s="79"/>
      <c r="C1722" s="79"/>
      <c r="D1722" s="80"/>
      <c r="E1722" s="80"/>
      <c r="F1722" s="80"/>
      <c r="G1722" s="80"/>
      <c r="H1722" s="80"/>
      <c r="R1722" s="89"/>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c r="BJ1722"/>
      <c r="BK1722"/>
      <c r="BL1722"/>
      <c r="BM1722"/>
      <c r="BN1722"/>
    </row>
    <row r="1723" spans="1:66" s="78" customFormat="1" x14ac:dyDescent="0.25">
      <c r="A1723" s="76"/>
      <c r="B1723" s="79"/>
      <c r="C1723" s="79"/>
      <c r="D1723" s="80"/>
      <c r="E1723" s="80"/>
      <c r="F1723" s="80"/>
      <c r="G1723" s="80"/>
      <c r="H1723" s="80"/>
      <c r="R1723" s="89"/>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c r="BJ1723"/>
      <c r="BK1723"/>
      <c r="BL1723"/>
      <c r="BM1723"/>
      <c r="BN1723"/>
    </row>
    <row r="1724" spans="1:66" s="78" customFormat="1" x14ac:dyDescent="0.25">
      <c r="A1724" s="76"/>
      <c r="B1724" s="79"/>
      <c r="C1724" s="79"/>
      <c r="D1724" s="80"/>
      <c r="E1724" s="80"/>
      <c r="F1724" s="80"/>
      <c r="G1724" s="80"/>
      <c r="H1724" s="80"/>
      <c r="R1724" s="89"/>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c r="BJ1724"/>
      <c r="BK1724"/>
      <c r="BL1724"/>
      <c r="BM1724"/>
      <c r="BN1724"/>
    </row>
    <row r="1725" spans="1:66" s="78" customFormat="1" x14ac:dyDescent="0.25">
      <c r="A1725" s="76"/>
      <c r="B1725" s="79"/>
      <c r="C1725" s="79"/>
      <c r="D1725" s="80"/>
      <c r="E1725" s="80"/>
      <c r="F1725" s="80"/>
      <c r="G1725" s="80"/>
      <c r="H1725" s="80"/>
      <c r="R1725" s="89"/>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c r="BJ1725"/>
      <c r="BK1725"/>
      <c r="BL1725"/>
      <c r="BM1725"/>
      <c r="BN1725"/>
    </row>
    <row r="1726" spans="1:66" s="78" customFormat="1" x14ac:dyDescent="0.25">
      <c r="A1726" s="76"/>
      <c r="B1726" s="79"/>
      <c r="C1726" s="79"/>
      <c r="D1726" s="80"/>
      <c r="E1726" s="80"/>
      <c r="F1726" s="80"/>
      <c r="G1726" s="80"/>
      <c r="H1726" s="80"/>
      <c r="R1726" s="89"/>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c r="BJ1726"/>
      <c r="BK1726"/>
      <c r="BL1726"/>
      <c r="BM1726"/>
      <c r="BN1726"/>
    </row>
    <row r="1727" spans="1:66" s="78" customFormat="1" x14ac:dyDescent="0.25">
      <c r="A1727" s="76"/>
      <c r="B1727" s="79"/>
      <c r="C1727" s="79"/>
      <c r="D1727" s="80"/>
      <c r="E1727" s="80"/>
      <c r="F1727" s="80"/>
      <c r="G1727" s="80"/>
      <c r="H1727" s="80"/>
      <c r="R1727" s="89"/>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c r="BJ1727"/>
      <c r="BK1727"/>
      <c r="BL1727"/>
      <c r="BM1727"/>
      <c r="BN1727"/>
    </row>
    <row r="1728" spans="1:66" s="78" customFormat="1" x14ac:dyDescent="0.25">
      <c r="A1728" s="76"/>
      <c r="B1728" s="79"/>
      <c r="C1728" s="79"/>
      <c r="D1728" s="80"/>
      <c r="E1728" s="80"/>
      <c r="F1728" s="80"/>
      <c r="G1728" s="80"/>
      <c r="H1728" s="80"/>
      <c r="R1728" s="89"/>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c r="BJ1728"/>
      <c r="BK1728"/>
      <c r="BL1728"/>
      <c r="BM1728"/>
      <c r="BN1728"/>
    </row>
    <row r="1729" spans="1:66" s="78" customFormat="1" x14ac:dyDescent="0.25">
      <c r="A1729" s="76"/>
      <c r="B1729" s="79"/>
      <c r="C1729" s="79"/>
      <c r="D1729" s="80"/>
      <c r="E1729" s="80"/>
      <c r="F1729" s="80"/>
      <c r="G1729" s="80"/>
      <c r="H1729" s="80"/>
      <c r="R1729" s="89"/>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c r="BJ1729"/>
      <c r="BK1729"/>
      <c r="BL1729"/>
      <c r="BM1729"/>
      <c r="BN1729"/>
    </row>
    <row r="1730" spans="1:66" s="78" customFormat="1" x14ac:dyDescent="0.25">
      <c r="A1730" s="76"/>
      <c r="B1730" s="79"/>
      <c r="C1730" s="79"/>
      <c r="D1730" s="80"/>
      <c r="E1730" s="80"/>
      <c r="F1730" s="80"/>
      <c r="G1730" s="80"/>
      <c r="H1730" s="80"/>
      <c r="R1730" s="89"/>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c r="BJ1730"/>
      <c r="BK1730"/>
      <c r="BL1730"/>
      <c r="BM1730"/>
      <c r="BN1730"/>
    </row>
    <row r="1731" spans="1:66" s="78" customFormat="1" x14ac:dyDescent="0.25">
      <c r="A1731" s="76"/>
      <c r="B1731" s="79"/>
      <c r="C1731" s="79"/>
      <c r="D1731" s="80"/>
      <c r="E1731" s="80"/>
      <c r="F1731" s="80"/>
      <c r="G1731" s="80"/>
      <c r="H1731" s="80"/>
      <c r="R1731" s="89"/>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c r="BJ1731"/>
      <c r="BK1731"/>
      <c r="BL1731"/>
      <c r="BM1731"/>
      <c r="BN1731"/>
    </row>
    <row r="1732" spans="1:66" s="78" customFormat="1" x14ac:dyDescent="0.25">
      <c r="A1732" s="76"/>
      <c r="B1732" s="79"/>
      <c r="C1732" s="79"/>
      <c r="D1732" s="80"/>
      <c r="E1732" s="80"/>
      <c r="F1732" s="80"/>
      <c r="G1732" s="80"/>
      <c r="H1732" s="80"/>
      <c r="R1732" s="89"/>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c r="BJ1732"/>
      <c r="BK1732"/>
      <c r="BL1732"/>
      <c r="BM1732"/>
      <c r="BN1732"/>
    </row>
    <row r="1733" spans="1:66" s="78" customFormat="1" x14ac:dyDescent="0.25">
      <c r="A1733" s="76"/>
      <c r="B1733" s="79"/>
      <c r="C1733" s="79"/>
      <c r="D1733" s="80"/>
      <c r="E1733" s="80"/>
      <c r="F1733" s="80"/>
      <c r="G1733" s="80"/>
      <c r="H1733" s="80"/>
      <c r="R1733" s="89"/>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c r="BJ1733"/>
      <c r="BK1733"/>
      <c r="BL1733"/>
      <c r="BM1733"/>
      <c r="BN1733"/>
    </row>
    <row r="1734" spans="1:66" s="78" customFormat="1" x14ac:dyDescent="0.25">
      <c r="A1734" s="76"/>
      <c r="B1734" s="79"/>
      <c r="C1734" s="79"/>
      <c r="D1734" s="80"/>
      <c r="E1734" s="80"/>
      <c r="F1734" s="80"/>
      <c r="G1734" s="80"/>
      <c r="H1734" s="80"/>
      <c r="R1734" s="89"/>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c r="BJ1734"/>
      <c r="BK1734"/>
      <c r="BL1734"/>
      <c r="BM1734"/>
      <c r="BN1734"/>
    </row>
    <row r="1735" spans="1:66" s="78" customFormat="1" x14ac:dyDescent="0.25">
      <c r="A1735" s="76"/>
      <c r="B1735" s="79"/>
      <c r="C1735" s="79"/>
      <c r="D1735" s="80"/>
      <c r="E1735" s="80"/>
      <c r="F1735" s="80"/>
      <c r="G1735" s="80"/>
      <c r="H1735" s="80"/>
      <c r="R1735" s="89"/>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c r="BJ1735"/>
      <c r="BK1735"/>
      <c r="BL1735"/>
      <c r="BM1735"/>
      <c r="BN1735"/>
    </row>
    <row r="1736" spans="1:66" s="78" customFormat="1" x14ac:dyDescent="0.25">
      <c r="A1736" s="76"/>
      <c r="B1736" s="79"/>
      <c r="C1736" s="79"/>
      <c r="D1736" s="80"/>
      <c r="E1736" s="80"/>
      <c r="F1736" s="80"/>
      <c r="G1736" s="80"/>
      <c r="H1736" s="80"/>
      <c r="R1736" s="89"/>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c r="BJ1736"/>
      <c r="BK1736"/>
      <c r="BL1736"/>
      <c r="BM1736"/>
      <c r="BN1736"/>
    </row>
    <row r="1737" spans="1:66" s="78" customFormat="1" x14ac:dyDescent="0.25">
      <c r="A1737" s="76"/>
      <c r="B1737" s="79"/>
      <c r="C1737" s="79"/>
      <c r="D1737" s="80"/>
      <c r="E1737" s="80"/>
      <c r="F1737" s="80"/>
      <c r="G1737" s="80"/>
      <c r="H1737" s="80"/>
      <c r="R1737" s="89"/>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c r="BJ1737"/>
      <c r="BK1737"/>
      <c r="BL1737"/>
      <c r="BM1737"/>
      <c r="BN1737"/>
    </row>
    <row r="1738" spans="1:66" s="78" customFormat="1" x14ac:dyDescent="0.25">
      <c r="A1738" s="76"/>
      <c r="B1738" s="79"/>
      <c r="C1738" s="79"/>
      <c r="D1738" s="80"/>
      <c r="E1738" s="80"/>
      <c r="F1738" s="80"/>
      <c r="G1738" s="80"/>
      <c r="H1738" s="80"/>
      <c r="R1738" s="89"/>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c r="BJ1738"/>
      <c r="BK1738"/>
      <c r="BL1738"/>
      <c r="BM1738"/>
      <c r="BN1738"/>
    </row>
    <row r="1739" spans="1:66" s="78" customFormat="1" x14ac:dyDescent="0.25">
      <c r="A1739" s="76"/>
      <c r="B1739" s="79"/>
      <c r="C1739" s="79"/>
      <c r="D1739" s="80"/>
      <c r="E1739" s="80"/>
      <c r="F1739" s="80"/>
      <c r="G1739" s="80"/>
      <c r="H1739" s="80"/>
      <c r="R1739" s="89"/>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c r="BJ1739"/>
      <c r="BK1739"/>
      <c r="BL1739"/>
      <c r="BM1739"/>
      <c r="BN1739"/>
    </row>
    <row r="1740" spans="1:66" s="78" customFormat="1" x14ac:dyDescent="0.25">
      <c r="A1740" s="76"/>
      <c r="B1740" s="79"/>
      <c r="C1740" s="79"/>
      <c r="D1740" s="80"/>
      <c r="E1740" s="80"/>
      <c r="F1740" s="80"/>
      <c r="G1740" s="80"/>
      <c r="H1740" s="80"/>
      <c r="R1740" s="89"/>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c r="BJ1740"/>
      <c r="BK1740"/>
      <c r="BL1740"/>
      <c r="BM1740"/>
      <c r="BN1740"/>
    </row>
    <row r="1741" spans="1:66" s="78" customFormat="1" x14ac:dyDescent="0.25">
      <c r="A1741" s="76"/>
      <c r="B1741" s="79"/>
      <c r="C1741" s="79"/>
      <c r="D1741" s="80"/>
      <c r="E1741" s="80"/>
      <c r="F1741" s="80"/>
      <c r="G1741" s="80"/>
      <c r="H1741" s="80"/>
      <c r="R1741" s="89"/>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c r="BJ1741"/>
      <c r="BK1741"/>
      <c r="BL1741"/>
      <c r="BM1741"/>
      <c r="BN1741"/>
    </row>
    <row r="1742" spans="1:66" s="78" customFormat="1" x14ac:dyDescent="0.25">
      <c r="A1742" s="76"/>
      <c r="B1742" s="79"/>
      <c r="C1742" s="79"/>
      <c r="D1742" s="80"/>
      <c r="E1742" s="80"/>
      <c r="F1742" s="80"/>
      <c r="G1742" s="80"/>
      <c r="H1742" s="80"/>
      <c r="R1742" s="89"/>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c r="BJ1742"/>
      <c r="BK1742"/>
      <c r="BL1742"/>
      <c r="BM1742"/>
      <c r="BN1742"/>
    </row>
    <row r="1743" spans="1:66" s="78" customFormat="1" x14ac:dyDescent="0.25">
      <c r="A1743" s="76"/>
      <c r="B1743" s="79"/>
      <c r="C1743" s="79"/>
      <c r="D1743" s="80"/>
      <c r="E1743" s="80"/>
      <c r="F1743" s="80"/>
      <c r="G1743" s="80"/>
      <c r="H1743" s="80"/>
      <c r="R1743" s="89"/>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c r="BJ1743"/>
      <c r="BK1743"/>
      <c r="BL1743"/>
      <c r="BM1743"/>
      <c r="BN1743"/>
    </row>
    <row r="1744" spans="1:66" s="78" customFormat="1" x14ac:dyDescent="0.25">
      <c r="A1744" s="76"/>
      <c r="B1744" s="79"/>
      <c r="C1744" s="79"/>
      <c r="D1744" s="80"/>
      <c r="E1744" s="80"/>
      <c r="F1744" s="80"/>
      <c r="G1744" s="80"/>
      <c r="H1744" s="80"/>
      <c r="R1744" s="89"/>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c r="BJ1744"/>
      <c r="BK1744"/>
      <c r="BL1744"/>
      <c r="BM1744"/>
      <c r="BN1744"/>
    </row>
    <row r="1745" spans="1:66" s="78" customFormat="1" x14ac:dyDescent="0.25">
      <c r="A1745" s="76"/>
      <c r="B1745" s="79"/>
      <c r="C1745" s="79"/>
      <c r="D1745" s="80"/>
      <c r="E1745" s="80"/>
      <c r="F1745" s="80"/>
      <c r="G1745" s="80"/>
      <c r="H1745" s="80"/>
      <c r="R1745" s="89"/>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c r="BJ1745"/>
      <c r="BK1745"/>
      <c r="BL1745"/>
      <c r="BM1745"/>
      <c r="BN1745"/>
    </row>
    <row r="1746" spans="1:66" s="78" customFormat="1" x14ac:dyDescent="0.25">
      <c r="A1746" s="76"/>
      <c r="B1746" s="79"/>
      <c r="C1746" s="79"/>
      <c r="D1746" s="80"/>
      <c r="E1746" s="80"/>
      <c r="F1746" s="80"/>
      <c r="G1746" s="80"/>
      <c r="H1746" s="80"/>
      <c r="R1746" s="89"/>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c r="BJ1746"/>
      <c r="BK1746"/>
      <c r="BL1746"/>
      <c r="BM1746"/>
      <c r="BN1746"/>
    </row>
    <row r="1747" spans="1:66" s="78" customFormat="1" x14ac:dyDescent="0.25">
      <c r="A1747" s="76"/>
      <c r="B1747" s="79"/>
      <c r="C1747" s="79"/>
      <c r="D1747" s="80"/>
      <c r="E1747" s="80"/>
      <c r="F1747" s="80"/>
      <c r="G1747" s="80"/>
      <c r="H1747" s="80"/>
      <c r="R1747" s="89"/>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c r="BJ1747"/>
      <c r="BK1747"/>
      <c r="BL1747"/>
      <c r="BM1747"/>
      <c r="BN1747"/>
    </row>
    <row r="1748" spans="1:66" s="78" customFormat="1" x14ac:dyDescent="0.25">
      <c r="A1748" s="76"/>
      <c r="B1748" s="79"/>
      <c r="C1748" s="79"/>
      <c r="D1748" s="80"/>
      <c r="E1748" s="80"/>
      <c r="F1748" s="80"/>
      <c r="G1748" s="80"/>
      <c r="H1748" s="80"/>
      <c r="R1748" s="89"/>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c r="BJ1748"/>
      <c r="BK1748"/>
      <c r="BL1748"/>
      <c r="BM1748"/>
      <c r="BN1748"/>
    </row>
    <row r="1749" spans="1:66" s="78" customFormat="1" x14ac:dyDescent="0.25">
      <c r="A1749" s="76"/>
      <c r="B1749" s="79"/>
      <c r="C1749" s="79"/>
      <c r="D1749" s="80"/>
      <c r="E1749" s="80"/>
      <c r="F1749" s="80"/>
      <c r="G1749" s="80"/>
      <c r="H1749" s="80"/>
      <c r="R1749" s="89"/>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c r="BJ1749"/>
      <c r="BK1749"/>
      <c r="BL1749"/>
      <c r="BM1749"/>
      <c r="BN1749"/>
    </row>
    <row r="1750" spans="1:66" s="78" customFormat="1" x14ac:dyDescent="0.25">
      <c r="A1750" s="76"/>
      <c r="B1750" s="79"/>
      <c r="C1750" s="79"/>
      <c r="D1750" s="80"/>
      <c r="E1750" s="80"/>
      <c r="F1750" s="80"/>
      <c r="G1750" s="80"/>
      <c r="H1750" s="80"/>
      <c r="R1750" s="89"/>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c r="BJ1750"/>
      <c r="BK1750"/>
      <c r="BL1750"/>
      <c r="BM1750"/>
      <c r="BN1750"/>
    </row>
    <row r="1751" spans="1:66" s="78" customFormat="1" x14ac:dyDescent="0.25">
      <c r="A1751" s="76"/>
      <c r="B1751" s="79"/>
      <c r="C1751" s="79"/>
      <c r="D1751" s="80"/>
      <c r="E1751" s="80"/>
      <c r="F1751" s="80"/>
      <c r="G1751" s="80"/>
      <c r="H1751" s="80"/>
      <c r="R1751" s="89"/>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c r="BJ1751"/>
      <c r="BK1751"/>
      <c r="BL1751"/>
      <c r="BM1751"/>
      <c r="BN1751"/>
    </row>
    <row r="1752" spans="1:66" s="78" customFormat="1" x14ac:dyDescent="0.25">
      <c r="A1752" s="76"/>
      <c r="B1752" s="79"/>
      <c r="C1752" s="79"/>
      <c r="D1752" s="80"/>
      <c r="E1752" s="80"/>
      <c r="F1752" s="80"/>
      <c r="G1752" s="80"/>
      <c r="H1752" s="80"/>
      <c r="R1752" s="89"/>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c r="BJ1752"/>
      <c r="BK1752"/>
      <c r="BL1752"/>
      <c r="BM1752"/>
      <c r="BN1752"/>
    </row>
    <row r="1753" spans="1:66" s="78" customFormat="1" x14ac:dyDescent="0.25">
      <c r="A1753" s="76"/>
      <c r="B1753" s="79"/>
      <c r="C1753" s="79"/>
      <c r="D1753" s="80"/>
      <c r="E1753" s="80"/>
      <c r="F1753" s="80"/>
      <c r="G1753" s="80"/>
      <c r="H1753" s="80"/>
      <c r="R1753" s="89"/>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c r="BJ1753"/>
      <c r="BK1753"/>
      <c r="BL1753"/>
      <c r="BM1753"/>
      <c r="BN1753"/>
    </row>
    <row r="1754" spans="1:66" s="78" customFormat="1" x14ac:dyDescent="0.25">
      <c r="A1754" s="76"/>
      <c r="B1754" s="79"/>
      <c r="C1754" s="79"/>
      <c r="D1754" s="80"/>
      <c r="E1754" s="80"/>
      <c r="F1754" s="80"/>
      <c r="G1754" s="80"/>
      <c r="H1754" s="80"/>
      <c r="R1754" s="89"/>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c r="BJ1754"/>
      <c r="BK1754"/>
      <c r="BL1754"/>
      <c r="BM1754"/>
      <c r="BN1754"/>
    </row>
    <row r="1755" spans="1:66" s="78" customFormat="1" x14ac:dyDescent="0.25">
      <c r="A1755" s="76"/>
      <c r="B1755" s="79"/>
      <c r="C1755" s="79"/>
      <c r="D1755" s="80"/>
      <c r="E1755" s="80"/>
      <c r="F1755" s="80"/>
      <c r="G1755" s="80"/>
      <c r="H1755" s="80"/>
      <c r="R1755" s="89"/>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c r="BJ1755"/>
      <c r="BK1755"/>
      <c r="BL1755"/>
      <c r="BM1755"/>
      <c r="BN1755"/>
    </row>
    <row r="1756" spans="1:66" s="78" customFormat="1" x14ac:dyDescent="0.25">
      <c r="A1756" s="76"/>
      <c r="B1756" s="79"/>
      <c r="C1756" s="79"/>
      <c r="D1756" s="80"/>
      <c r="E1756" s="80"/>
      <c r="F1756" s="80"/>
      <c r="G1756" s="80"/>
      <c r="H1756" s="80"/>
      <c r="R1756" s="89"/>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c r="BJ1756"/>
      <c r="BK1756"/>
      <c r="BL1756"/>
      <c r="BM1756"/>
      <c r="BN1756"/>
    </row>
    <row r="1757" spans="1:66" s="78" customFormat="1" x14ac:dyDescent="0.25">
      <c r="A1757" s="76"/>
      <c r="B1757" s="79"/>
      <c r="C1757" s="79"/>
      <c r="D1757" s="80"/>
      <c r="E1757" s="80"/>
      <c r="F1757" s="80"/>
      <c r="G1757" s="80"/>
      <c r="H1757" s="80"/>
      <c r="R1757" s="89"/>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c r="BJ1757"/>
      <c r="BK1757"/>
      <c r="BL1757"/>
      <c r="BM1757"/>
      <c r="BN1757"/>
    </row>
    <row r="1758" spans="1:66" s="78" customFormat="1" x14ac:dyDescent="0.25">
      <c r="A1758" s="76"/>
      <c r="B1758" s="79"/>
      <c r="C1758" s="79"/>
      <c r="D1758" s="80"/>
      <c r="E1758" s="80"/>
      <c r="F1758" s="80"/>
      <c r="G1758" s="80"/>
      <c r="H1758" s="80"/>
      <c r="R1758" s="89"/>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c r="BJ1758"/>
      <c r="BK1758"/>
      <c r="BL1758"/>
      <c r="BM1758"/>
      <c r="BN1758"/>
    </row>
    <row r="1759" spans="1:66" s="78" customFormat="1" x14ac:dyDescent="0.25">
      <c r="A1759" s="76"/>
      <c r="B1759" s="79"/>
      <c r="C1759" s="79"/>
      <c r="D1759" s="80"/>
      <c r="E1759" s="80"/>
      <c r="F1759" s="80"/>
      <c r="G1759" s="80"/>
      <c r="H1759" s="80"/>
      <c r="R1759" s="89"/>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c r="BJ1759"/>
      <c r="BK1759"/>
      <c r="BL1759"/>
      <c r="BM1759"/>
      <c r="BN1759"/>
    </row>
    <row r="1760" spans="1:66" s="78" customFormat="1" x14ac:dyDescent="0.25">
      <c r="A1760" s="76"/>
      <c r="B1760" s="79"/>
      <c r="C1760" s="79"/>
      <c r="D1760" s="80"/>
      <c r="E1760" s="80"/>
      <c r="F1760" s="80"/>
      <c r="G1760" s="80"/>
      <c r="H1760" s="80"/>
      <c r="R1760" s="89"/>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c r="BJ1760"/>
      <c r="BK1760"/>
      <c r="BL1760"/>
      <c r="BM1760"/>
      <c r="BN1760"/>
    </row>
    <row r="1761" spans="1:66" s="78" customFormat="1" x14ac:dyDescent="0.25">
      <c r="A1761" s="76"/>
      <c r="B1761" s="79"/>
      <c r="C1761" s="79"/>
      <c r="D1761" s="80"/>
      <c r="E1761" s="80"/>
      <c r="F1761" s="80"/>
      <c r="G1761" s="80"/>
      <c r="H1761" s="80"/>
      <c r="R1761" s="89"/>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c r="BJ1761"/>
      <c r="BK1761"/>
      <c r="BL1761"/>
      <c r="BM1761"/>
      <c r="BN1761"/>
    </row>
    <row r="1762" spans="1:66" s="78" customFormat="1" x14ac:dyDescent="0.25">
      <c r="A1762" s="76"/>
      <c r="B1762" s="79"/>
      <c r="C1762" s="79"/>
      <c r="D1762" s="80"/>
      <c r="E1762" s="80"/>
      <c r="F1762" s="80"/>
      <c r="G1762" s="80"/>
      <c r="H1762" s="80"/>
      <c r="R1762" s="89"/>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c r="BJ1762"/>
      <c r="BK1762"/>
      <c r="BL1762"/>
      <c r="BM1762"/>
      <c r="BN1762"/>
    </row>
    <row r="1763" spans="1:66" s="78" customFormat="1" x14ac:dyDescent="0.25">
      <c r="A1763" s="76"/>
      <c r="B1763" s="79"/>
      <c r="C1763" s="79"/>
      <c r="D1763" s="80"/>
      <c r="E1763" s="80"/>
      <c r="F1763" s="80"/>
      <c r="G1763" s="80"/>
      <c r="H1763" s="80"/>
      <c r="R1763" s="89"/>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c r="BJ1763"/>
      <c r="BK1763"/>
      <c r="BL1763"/>
      <c r="BM1763"/>
      <c r="BN1763"/>
    </row>
    <row r="1764" spans="1:66" s="78" customFormat="1" x14ac:dyDescent="0.25">
      <c r="A1764" s="76"/>
      <c r="B1764" s="79"/>
      <c r="C1764" s="79"/>
      <c r="D1764" s="80"/>
      <c r="E1764" s="80"/>
      <c r="F1764" s="80"/>
      <c r="G1764" s="80"/>
      <c r="H1764" s="80"/>
      <c r="R1764" s="89"/>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c r="BJ1764"/>
      <c r="BK1764"/>
      <c r="BL1764"/>
      <c r="BM1764"/>
      <c r="BN1764"/>
    </row>
    <row r="1765" spans="1:66" s="78" customFormat="1" x14ac:dyDescent="0.25">
      <c r="A1765" s="76"/>
      <c r="B1765" s="79"/>
      <c r="C1765" s="79"/>
      <c r="D1765" s="80"/>
      <c r="E1765" s="80"/>
      <c r="F1765" s="80"/>
      <c r="G1765" s="80"/>
      <c r="H1765" s="80"/>
      <c r="R1765" s="89"/>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c r="BJ1765"/>
      <c r="BK1765"/>
      <c r="BL1765"/>
      <c r="BM1765"/>
      <c r="BN1765"/>
    </row>
    <row r="1766" spans="1:66" s="78" customFormat="1" x14ac:dyDescent="0.25">
      <c r="A1766" s="76"/>
      <c r="B1766" s="79"/>
      <c r="C1766" s="79"/>
      <c r="D1766" s="80"/>
      <c r="E1766" s="80"/>
      <c r="F1766" s="80"/>
      <c r="G1766" s="80"/>
      <c r="H1766" s="80"/>
      <c r="R1766" s="89"/>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c r="BJ1766"/>
      <c r="BK1766"/>
      <c r="BL1766"/>
      <c r="BM1766"/>
      <c r="BN1766"/>
    </row>
    <row r="1767" spans="1:66" s="78" customFormat="1" x14ac:dyDescent="0.25">
      <c r="A1767" s="76"/>
      <c r="B1767" s="79"/>
      <c r="C1767" s="79"/>
      <c r="D1767" s="80"/>
      <c r="E1767" s="80"/>
      <c r="F1767" s="80"/>
      <c r="G1767" s="80"/>
      <c r="H1767" s="80"/>
      <c r="R1767" s="89"/>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c r="BJ1767"/>
      <c r="BK1767"/>
      <c r="BL1767"/>
      <c r="BM1767"/>
      <c r="BN1767"/>
    </row>
    <row r="1768" spans="1:66" s="78" customFormat="1" x14ac:dyDescent="0.25">
      <c r="A1768" s="76"/>
      <c r="B1768" s="79"/>
      <c r="C1768" s="79"/>
      <c r="D1768" s="80"/>
      <c r="E1768" s="80"/>
      <c r="F1768" s="80"/>
      <c r="G1768" s="80"/>
      <c r="H1768" s="80"/>
      <c r="R1768" s="89"/>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c r="BJ1768"/>
      <c r="BK1768"/>
      <c r="BL1768"/>
      <c r="BM1768"/>
      <c r="BN1768"/>
    </row>
    <row r="1769" spans="1:66" s="78" customFormat="1" x14ac:dyDescent="0.25">
      <c r="A1769" s="76"/>
      <c r="B1769" s="79"/>
      <c r="C1769" s="79"/>
      <c r="D1769" s="80"/>
      <c r="E1769" s="80"/>
      <c r="F1769" s="80"/>
      <c r="G1769" s="80"/>
      <c r="H1769" s="80"/>
      <c r="R1769" s="89"/>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c r="BJ1769"/>
      <c r="BK1769"/>
      <c r="BL1769"/>
      <c r="BM1769"/>
      <c r="BN1769"/>
    </row>
    <row r="1770" spans="1:66" s="78" customFormat="1" x14ac:dyDescent="0.25">
      <c r="A1770" s="76"/>
      <c r="B1770" s="79"/>
      <c r="C1770" s="79"/>
      <c r="D1770" s="80"/>
      <c r="E1770" s="80"/>
      <c r="F1770" s="80"/>
      <c r="G1770" s="80"/>
      <c r="H1770" s="80"/>
      <c r="R1770" s="89"/>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c r="BJ1770"/>
      <c r="BK1770"/>
      <c r="BL1770"/>
      <c r="BM1770"/>
      <c r="BN1770"/>
    </row>
    <row r="1771" spans="1:66" s="78" customFormat="1" x14ac:dyDescent="0.25">
      <c r="A1771" s="76"/>
      <c r="B1771" s="79"/>
      <c r="C1771" s="79"/>
      <c r="D1771" s="80"/>
      <c r="E1771" s="80"/>
      <c r="F1771" s="80"/>
      <c r="G1771" s="80"/>
      <c r="H1771" s="80"/>
      <c r="R1771" s="89"/>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c r="BJ1771"/>
      <c r="BK1771"/>
      <c r="BL1771"/>
      <c r="BM1771"/>
      <c r="BN1771"/>
    </row>
    <row r="1772" spans="1:66" s="78" customFormat="1" x14ac:dyDescent="0.25">
      <c r="A1772" s="76"/>
      <c r="B1772" s="79"/>
      <c r="C1772" s="79"/>
      <c r="D1772" s="80"/>
      <c r="E1772" s="80"/>
      <c r="F1772" s="80"/>
      <c r="G1772" s="80"/>
      <c r="H1772" s="80"/>
      <c r="R1772" s="89"/>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c r="BJ1772"/>
      <c r="BK1772"/>
      <c r="BL1772"/>
      <c r="BM1772"/>
      <c r="BN1772"/>
    </row>
    <row r="1773" spans="1:66" s="78" customFormat="1" x14ac:dyDescent="0.25">
      <c r="A1773" s="76"/>
      <c r="B1773" s="79"/>
      <c r="C1773" s="79"/>
      <c r="D1773" s="80"/>
      <c r="E1773" s="80"/>
      <c r="F1773" s="80"/>
      <c r="G1773" s="80"/>
      <c r="H1773" s="80"/>
      <c r="R1773" s="89"/>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c r="BJ1773"/>
      <c r="BK1773"/>
      <c r="BL1773"/>
      <c r="BM1773"/>
      <c r="BN1773"/>
    </row>
    <row r="1774" spans="1:66" s="78" customFormat="1" x14ac:dyDescent="0.25">
      <c r="A1774" s="76"/>
      <c r="B1774" s="79"/>
      <c r="C1774" s="79"/>
      <c r="D1774" s="80"/>
      <c r="E1774" s="80"/>
      <c r="F1774" s="80"/>
      <c r="G1774" s="80"/>
      <c r="H1774" s="80"/>
      <c r="R1774" s="89"/>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c r="BJ1774"/>
      <c r="BK1774"/>
      <c r="BL1774"/>
      <c r="BM1774"/>
      <c r="BN1774"/>
    </row>
    <row r="1775" spans="1:66" s="78" customFormat="1" x14ac:dyDescent="0.25">
      <c r="A1775" s="76"/>
      <c r="B1775" s="79"/>
      <c r="C1775" s="79"/>
      <c r="D1775" s="80"/>
      <c r="E1775" s="80"/>
      <c r="F1775" s="80"/>
      <c r="G1775" s="80"/>
      <c r="H1775" s="80"/>
      <c r="R1775" s="89"/>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c r="BJ1775"/>
      <c r="BK1775"/>
      <c r="BL1775"/>
      <c r="BM1775"/>
      <c r="BN1775"/>
    </row>
    <row r="1776" spans="1:66" s="78" customFormat="1" x14ac:dyDescent="0.25">
      <c r="A1776" s="76"/>
      <c r="B1776" s="79"/>
      <c r="C1776" s="79"/>
      <c r="D1776" s="80"/>
      <c r="E1776" s="80"/>
      <c r="F1776" s="80"/>
      <c r="G1776" s="80"/>
      <c r="H1776" s="80"/>
      <c r="R1776" s="89"/>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c r="BJ1776"/>
      <c r="BK1776"/>
      <c r="BL1776"/>
      <c r="BM1776"/>
      <c r="BN1776"/>
    </row>
    <row r="1777" spans="1:66" s="78" customFormat="1" x14ac:dyDescent="0.25">
      <c r="A1777" s="76"/>
      <c r="B1777" s="79"/>
      <c r="C1777" s="79"/>
      <c r="D1777" s="80"/>
      <c r="E1777" s="80"/>
      <c r="F1777" s="80"/>
      <c r="G1777" s="80"/>
      <c r="H1777" s="80"/>
      <c r="R1777" s="89"/>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c r="BJ1777"/>
      <c r="BK1777"/>
      <c r="BL1777"/>
      <c r="BM1777"/>
      <c r="BN1777"/>
    </row>
    <row r="1778" spans="1:66" s="78" customFormat="1" x14ac:dyDescent="0.25">
      <c r="A1778" s="76"/>
      <c r="B1778" s="79"/>
      <c r="C1778" s="79"/>
      <c r="D1778" s="80"/>
      <c r="E1778" s="80"/>
      <c r="F1778" s="80"/>
      <c r="G1778" s="80"/>
      <c r="H1778" s="80"/>
      <c r="R1778" s="89"/>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c r="BJ1778"/>
      <c r="BK1778"/>
      <c r="BL1778"/>
      <c r="BM1778"/>
      <c r="BN1778"/>
    </row>
    <row r="1779" spans="1:66" s="78" customFormat="1" x14ac:dyDescent="0.25">
      <c r="A1779" s="76"/>
      <c r="B1779" s="79"/>
      <c r="C1779" s="79"/>
      <c r="D1779" s="80"/>
      <c r="E1779" s="80"/>
      <c r="F1779" s="80"/>
      <c r="G1779" s="80"/>
      <c r="H1779" s="80"/>
      <c r="R1779" s="89"/>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c r="BJ1779"/>
      <c r="BK1779"/>
      <c r="BL1779"/>
      <c r="BM1779"/>
      <c r="BN1779"/>
    </row>
    <row r="1780" spans="1:66" s="78" customFormat="1" x14ac:dyDescent="0.25">
      <c r="A1780" s="76"/>
      <c r="B1780" s="79"/>
      <c r="C1780" s="79"/>
      <c r="D1780" s="80"/>
      <c r="E1780" s="80"/>
      <c r="F1780" s="80"/>
      <c r="G1780" s="80"/>
      <c r="H1780" s="80"/>
      <c r="R1780" s="89"/>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c r="BJ1780"/>
      <c r="BK1780"/>
      <c r="BL1780"/>
      <c r="BM1780"/>
      <c r="BN1780"/>
    </row>
    <row r="1781" spans="1:66" s="78" customFormat="1" x14ac:dyDescent="0.25">
      <c r="A1781" s="76"/>
      <c r="B1781" s="79"/>
      <c r="C1781" s="79"/>
      <c r="D1781" s="80"/>
      <c r="E1781" s="80"/>
      <c r="F1781" s="80"/>
      <c r="G1781" s="80"/>
      <c r="H1781" s="80"/>
      <c r="R1781" s="89"/>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c r="BJ1781"/>
      <c r="BK1781"/>
      <c r="BL1781"/>
      <c r="BM1781"/>
      <c r="BN1781"/>
    </row>
    <row r="1782" spans="1:66" s="78" customFormat="1" x14ac:dyDescent="0.25">
      <c r="A1782" s="76"/>
      <c r="B1782" s="79"/>
      <c r="C1782" s="79"/>
      <c r="D1782" s="80"/>
      <c r="E1782" s="80"/>
      <c r="F1782" s="80"/>
      <c r="G1782" s="80"/>
      <c r="H1782" s="80"/>
      <c r="R1782" s="89"/>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c r="BJ1782"/>
      <c r="BK1782"/>
      <c r="BL1782"/>
      <c r="BM1782"/>
      <c r="BN1782"/>
    </row>
    <row r="1783" spans="1:66" s="78" customFormat="1" x14ac:dyDescent="0.25">
      <c r="A1783" s="76"/>
      <c r="B1783" s="79"/>
      <c r="C1783" s="79"/>
      <c r="D1783" s="80"/>
      <c r="E1783" s="80"/>
      <c r="F1783" s="80"/>
      <c r="G1783" s="80"/>
      <c r="H1783" s="80"/>
      <c r="R1783" s="89"/>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c r="BJ1783"/>
      <c r="BK1783"/>
      <c r="BL1783"/>
      <c r="BM1783"/>
      <c r="BN1783"/>
    </row>
    <row r="1784" spans="1:66" s="78" customFormat="1" x14ac:dyDescent="0.25">
      <c r="A1784" s="76"/>
      <c r="B1784" s="79"/>
      <c r="C1784" s="79"/>
      <c r="D1784" s="80"/>
      <c r="E1784" s="80"/>
      <c r="F1784" s="80"/>
      <c r="G1784" s="80"/>
      <c r="H1784" s="80"/>
      <c r="R1784" s="89"/>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c r="BJ1784"/>
      <c r="BK1784"/>
      <c r="BL1784"/>
      <c r="BM1784"/>
      <c r="BN1784"/>
    </row>
    <row r="1785" spans="1:66" s="78" customFormat="1" x14ac:dyDescent="0.25">
      <c r="A1785" s="76"/>
      <c r="B1785" s="79"/>
      <c r="C1785" s="79"/>
      <c r="D1785" s="80"/>
      <c r="E1785" s="80"/>
      <c r="F1785" s="80"/>
      <c r="G1785" s="80"/>
      <c r="H1785" s="80"/>
      <c r="R1785" s="89"/>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c r="BJ1785"/>
      <c r="BK1785"/>
      <c r="BL1785"/>
      <c r="BM1785"/>
      <c r="BN1785"/>
    </row>
    <row r="1786" spans="1:66" s="78" customFormat="1" x14ac:dyDescent="0.25">
      <c r="A1786" s="76"/>
      <c r="B1786" s="79"/>
      <c r="C1786" s="79"/>
      <c r="D1786" s="80"/>
      <c r="E1786" s="80"/>
      <c r="F1786" s="80"/>
      <c r="G1786" s="80"/>
      <c r="H1786" s="80"/>
      <c r="R1786" s="89"/>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c r="BJ1786"/>
      <c r="BK1786"/>
      <c r="BL1786"/>
      <c r="BM1786"/>
      <c r="BN1786"/>
    </row>
    <row r="1787" spans="1:66" s="78" customFormat="1" x14ac:dyDescent="0.25">
      <c r="A1787" s="76"/>
      <c r="B1787" s="79"/>
      <c r="C1787" s="79"/>
      <c r="D1787" s="80"/>
      <c r="E1787" s="80"/>
      <c r="F1787" s="80"/>
      <c r="G1787" s="80"/>
      <c r="H1787" s="80"/>
      <c r="R1787" s="89"/>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c r="BJ1787"/>
      <c r="BK1787"/>
      <c r="BL1787"/>
      <c r="BM1787"/>
      <c r="BN1787"/>
    </row>
    <row r="1788" spans="1:66" s="78" customFormat="1" x14ac:dyDescent="0.25">
      <c r="A1788" s="76"/>
      <c r="B1788" s="79"/>
      <c r="C1788" s="79"/>
      <c r="D1788" s="80"/>
      <c r="E1788" s="80"/>
      <c r="F1788" s="80"/>
      <c r="G1788" s="80"/>
      <c r="H1788" s="80"/>
      <c r="R1788" s="89"/>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c r="BJ1788"/>
      <c r="BK1788"/>
      <c r="BL1788"/>
      <c r="BM1788"/>
      <c r="BN1788"/>
    </row>
    <row r="1789" spans="1:66" s="78" customFormat="1" x14ac:dyDescent="0.25">
      <c r="A1789" s="76"/>
      <c r="B1789" s="79"/>
      <c r="C1789" s="79"/>
      <c r="D1789" s="80"/>
      <c r="E1789" s="80"/>
      <c r="F1789" s="80"/>
      <c r="G1789" s="80"/>
      <c r="H1789" s="80"/>
      <c r="R1789" s="89"/>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c r="BJ1789"/>
      <c r="BK1789"/>
      <c r="BL1789"/>
      <c r="BM1789"/>
      <c r="BN1789"/>
    </row>
    <row r="1790" spans="1:66" s="78" customFormat="1" x14ac:dyDescent="0.25">
      <c r="A1790" s="76"/>
      <c r="B1790" s="79"/>
      <c r="C1790" s="79"/>
      <c r="D1790" s="80"/>
      <c r="E1790" s="80"/>
      <c r="F1790" s="80"/>
      <c r="G1790" s="80"/>
      <c r="H1790" s="80"/>
      <c r="R1790" s="89"/>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c r="BJ1790"/>
      <c r="BK1790"/>
      <c r="BL1790"/>
      <c r="BM1790"/>
      <c r="BN1790"/>
    </row>
    <row r="1791" spans="1:66" s="78" customFormat="1" x14ac:dyDescent="0.25">
      <c r="A1791" s="76"/>
      <c r="B1791" s="79"/>
      <c r="C1791" s="79"/>
      <c r="D1791" s="80"/>
      <c r="E1791" s="80"/>
      <c r="F1791" s="80"/>
      <c r="G1791" s="80"/>
      <c r="H1791" s="80"/>
      <c r="R1791" s="89"/>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c r="BJ1791"/>
      <c r="BK1791"/>
      <c r="BL1791"/>
      <c r="BM1791"/>
      <c r="BN1791"/>
    </row>
    <row r="1792" spans="1:66" s="78" customFormat="1" x14ac:dyDescent="0.25">
      <c r="A1792" s="76"/>
      <c r="B1792" s="79"/>
      <c r="C1792" s="79"/>
      <c r="D1792" s="80"/>
      <c r="E1792" s="80"/>
      <c r="F1792" s="80"/>
      <c r="G1792" s="80"/>
      <c r="H1792" s="80"/>
      <c r="R1792" s="89"/>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c r="BJ1792"/>
      <c r="BK1792"/>
      <c r="BL1792"/>
      <c r="BM1792"/>
      <c r="BN1792"/>
    </row>
    <row r="1793" spans="1:66" s="78" customFormat="1" x14ac:dyDescent="0.25">
      <c r="A1793" s="76"/>
      <c r="B1793" s="79"/>
      <c r="C1793" s="79"/>
      <c r="D1793" s="80"/>
      <c r="E1793" s="80"/>
      <c r="F1793" s="80"/>
      <c r="G1793" s="80"/>
      <c r="H1793" s="80"/>
      <c r="R1793" s="89"/>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c r="BJ1793"/>
      <c r="BK1793"/>
      <c r="BL1793"/>
      <c r="BM1793"/>
      <c r="BN1793"/>
    </row>
    <row r="1794" spans="1:66" s="78" customFormat="1" x14ac:dyDescent="0.25">
      <c r="A1794" s="76"/>
      <c r="B1794" s="79"/>
      <c r="C1794" s="79"/>
      <c r="D1794" s="80"/>
      <c r="E1794" s="80"/>
      <c r="F1794" s="80"/>
      <c r="G1794" s="80"/>
      <c r="H1794" s="80"/>
      <c r="R1794" s="89"/>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c r="BJ1794"/>
      <c r="BK1794"/>
      <c r="BL1794"/>
      <c r="BM1794"/>
      <c r="BN1794"/>
    </row>
    <row r="1795" spans="1:66" s="78" customFormat="1" x14ac:dyDescent="0.25">
      <c r="A1795" s="76"/>
      <c r="B1795" s="79"/>
      <c r="C1795" s="79"/>
      <c r="D1795" s="80"/>
      <c r="E1795" s="80"/>
      <c r="F1795" s="80"/>
      <c r="G1795" s="80"/>
      <c r="H1795" s="80"/>
      <c r="R1795" s="89"/>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c r="BJ1795"/>
      <c r="BK1795"/>
      <c r="BL1795"/>
      <c r="BM1795"/>
      <c r="BN1795"/>
    </row>
    <row r="1796" spans="1:66" s="78" customFormat="1" x14ac:dyDescent="0.25">
      <c r="A1796" s="76"/>
      <c r="B1796" s="79"/>
      <c r="C1796" s="79"/>
      <c r="D1796" s="80"/>
      <c r="E1796" s="80"/>
      <c r="F1796" s="80"/>
      <c r="G1796" s="80"/>
      <c r="H1796" s="80"/>
      <c r="R1796" s="89"/>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c r="BJ1796"/>
      <c r="BK1796"/>
      <c r="BL1796"/>
      <c r="BM1796"/>
      <c r="BN1796"/>
    </row>
    <row r="1797" spans="1:66" s="78" customFormat="1" x14ac:dyDescent="0.25">
      <c r="A1797" s="76"/>
      <c r="B1797" s="79"/>
      <c r="C1797" s="79"/>
      <c r="D1797" s="80"/>
      <c r="E1797" s="80"/>
      <c r="F1797" s="80"/>
      <c r="G1797" s="80"/>
      <c r="H1797" s="80"/>
      <c r="R1797" s="89"/>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c r="BJ1797"/>
      <c r="BK1797"/>
      <c r="BL1797"/>
      <c r="BM1797"/>
      <c r="BN1797"/>
    </row>
    <row r="1798" spans="1:66" s="78" customFormat="1" x14ac:dyDescent="0.25">
      <c r="A1798" s="76"/>
      <c r="B1798" s="79"/>
      <c r="C1798" s="79"/>
      <c r="D1798" s="80"/>
      <c r="E1798" s="80"/>
      <c r="F1798" s="80"/>
      <c r="G1798" s="80"/>
      <c r="H1798" s="80"/>
      <c r="R1798" s="89"/>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c r="BJ1798"/>
      <c r="BK1798"/>
      <c r="BL1798"/>
      <c r="BM1798"/>
      <c r="BN1798"/>
    </row>
    <row r="1799" spans="1:66" s="78" customFormat="1" x14ac:dyDescent="0.25">
      <c r="A1799" s="76"/>
      <c r="B1799" s="79"/>
      <c r="C1799" s="79"/>
      <c r="D1799" s="80"/>
      <c r="E1799" s="80"/>
      <c r="F1799" s="80"/>
      <c r="G1799" s="80"/>
      <c r="H1799" s="80"/>
      <c r="R1799" s="89"/>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c r="BJ1799"/>
      <c r="BK1799"/>
      <c r="BL1799"/>
      <c r="BM1799"/>
      <c r="BN1799"/>
    </row>
    <row r="1800" spans="1:66" s="78" customFormat="1" x14ac:dyDescent="0.25">
      <c r="A1800" s="76"/>
      <c r="B1800" s="79"/>
      <c r="C1800" s="79"/>
      <c r="D1800" s="80"/>
      <c r="E1800" s="80"/>
      <c r="F1800" s="80"/>
      <c r="G1800" s="80"/>
      <c r="H1800" s="80"/>
      <c r="R1800" s="89"/>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c r="BJ1800"/>
      <c r="BK1800"/>
      <c r="BL1800"/>
      <c r="BM1800"/>
      <c r="BN1800"/>
    </row>
    <row r="1801" spans="1:66" s="78" customFormat="1" x14ac:dyDescent="0.25">
      <c r="A1801" s="76"/>
      <c r="B1801" s="79"/>
      <c r="C1801" s="79"/>
      <c r="D1801" s="80"/>
      <c r="E1801" s="80"/>
      <c r="F1801" s="80"/>
      <c r="G1801" s="80"/>
      <c r="H1801" s="80"/>
      <c r="R1801" s="89"/>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c r="BJ1801"/>
      <c r="BK1801"/>
      <c r="BL1801"/>
      <c r="BM1801"/>
      <c r="BN1801"/>
    </row>
    <row r="1802" spans="1:66" s="78" customFormat="1" x14ac:dyDescent="0.25">
      <c r="A1802" s="76"/>
      <c r="B1802" s="79"/>
      <c r="C1802" s="79"/>
      <c r="D1802" s="80"/>
      <c r="E1802" s="80"/>
      <c r="F1802" s="80"/>
      <c r="G1802" s="80"/>
      <c r="H1802" s="80"/>
      <c r="R1802" s="89"/>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c r="BJ1802"/>
      <c r="BK1802"/>
      <c r="BL1802"/>
      <c r="BM1802"/>
      <c r="BN1802"/>
    </row>
    <row r="1803" spans="1:66" s="78" customFormat="1" x14ac:dyDescent="0.25">
      <c r="A1803" s="76"/>
      <c r="B1803" s="79"/>
      <c r="C1803" s="79"/>
      <c r="D1803" s="80"/>
      <c r="E1803" s="80"/>
      <c r="F1803" s="80"/>
      <c r="G1803" s="80"/>
      <c r="H1803" s="80"/>
      <c r="R1803" s="89"/>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c r="BJ1803"/>
      <c r="BK1803"/>
      <c r="BL1803"/>
      <c r="BM1803"/>
      <c r="BN1803"/>
    </row>
    <row r="1804" spans="1:66" s="78" customFormat="1" x14ac:dyDescent="0.25">
      <c r="A1804" s="76"/>
      <c r="B1804" s="79"/>
      <c r="C1804" s="79"/>
      <c r="D1804" s="80"/>
      <c r="E1804" s="80"/>
      <c r="F1804" s="80"/>
      <c r="G1804" s="80"/>
      <c r="H1804" s="80"/>
      <c r="R1804" s="89"/>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c r="BJ1804"/>
      <c r="BK1804"/>
      <c r="BL1804"/>
      <c r="BM1804"/>
      <c r="BN1804"/>
    </row>
    <row r="1805" spans="1:66" s="78" customFormat="1" x14ac:dyDescent="0.25">
      <c r="A1805" s="76"/>
      <c r="B1805" s="79"/>
      <c r="C1805" s="79"/>
      <c r="D1805" s="80"/>
      <c r="E1805" s="80"/>
      <c r="F1805" s="80"/>
      <c r="G1805" s="80"/>
      <c r="H1805" s="80"/>
      <c r="R1805" s="89"/>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c r="BJ1805"/>
      <c r="BK1805"/>
      <c r="BL1805"/>
      <c r="BM1805"/>
      <c r="BN1805"/>
    </row>
    <row r="1806" spans="1:66" s="78" customFormat="1" x14ac:dyDescent="0.25">
      <c r="A1806" s="76"/>
      <c r="B1806" s="79"/>
      <c r="C1806" s="79"/>
      <c r="D1806" s="80"/>
      <c r="E1806" s="80"/>
      <c r="F1806" s="80"/>
      <c r="G1806" s="80"/>
      <c r="H1806" s="80"/>
      <c r="R1806" s="89"/>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c r="BJ1806"/>
      <c r="BK1806"/>
      <c r="BL1806"/>
      <c r="BM1806"/>
      <c r="BN1806"/>
    </row>
    <row r="1807" spans="1:66" s="78" customFormat="1" x14ac:dyDescent="0.25">
      <c r="A1807" s="76"/>
      <c r="B1807" s="79"/>
      <c r="C1807" s="79"/>
      <c r="D1807" s="80"/>
      <c r="E1807" s="80"/>
      <c r="F1807" s="80"/>
      <c r="G1807" s="80"/>
      <c r="H1807" s="80"/>
      <c r="R1807" s="89"/>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c r="BJ1807"/>
      <c r="BK1807"/>
      <c r="BL1807"/>
      <c r="BM1807"/>
      <c r="BN1807"/>
    </row>
    <row r="1808" spans="1:66" s="78" customFormat="1" x14ac:dyDescent="0.25">
      <c r="A1808" s="76"/>
      <c r="B1808" s="79"/>
      <c r="C1808" s="79"/>
      <c r="D1808" s="80"/>
      <c r="E1808" s="80"/>
      <c r="F1808" s="80"/>
      <c r="G1808" s="80"/>
      <c r="H1808" s="80"/>
      <c r="R1808" s="89"/>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c r="BJ1808"/>
      <c r="BK1808"/>
      <c r="BL1808"/>
      <c r="BM1808"/>
      <c r="BN1808"/>
    </row>
    <row r="1809" spans="1:66" s="78" customFormat="1" x14ac:dyDescent="0.25">
      <c r="A1809" s="76"/>
      <c r="B1809" s="79"/>
      <c r="C1809" s="79"/>
      <c r="D1809" s="80"/>
      <c r="E1809" s="80"/>
      <c r="F1809" s="80"/>
      <c r="G1809" s="80"/>
      <c r="H1809" s="80"/>
      <c r="R1809" s="89"/>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c r="BJ1809"/>
      <c r="BK1809"/>
      <c r="BL1809"/>
      <c r="BM1809"/>
      <c r="BN1809"/>
    </row>
    <row r="1810" spans="1:66" s="78" customFormat="1" x14ac:dyDescent="0.25">
      <c r="A1810" s="76"/>
      <c r="B1810" s="79"/>
      <c r="C1810" s="79"/>
      <c r="D1810" s="80"/>
      <c r="E1810" s="80"/>
      <c r="F1810" s="80"/>
      <c r="G1810" s="80"/>
      <c r="H1810" s="80"/>
      <c r="R1810" s="89"/>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c r="BJ1810"/>
      <c r="BK1810"/>
      <c r="BL1810"/>
      <c r="BM1810"/>
      <c r="BN1810"/>
    </row>
    <row r="1811" spans="1:66" s="78" customFormat="1" x14ac:dyDescent="0.25">
      <c r="A1811" s="76"/>
      <c r="B1811" s="79"/>
      <c r="C1811" s="79"/>
      <c r="D1811" s="80"/>
      <c r="E1811" s="80"/>
      <c r="F1811" s="80"/>
      <c r="G1811" s="80"/>
      <c r="H1811" s="80"/>
      <c r="R1811" s="89"/>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c r="BJ1811"/>
      <c r="BK1811"/>
      <c r="BL1811"/>
      <c r="BM1811"/>
      <c r="BN1811"/>
    </row>
    <row r="1812" spans="1:66" s="78" customFormat="1" x14ac:dyDescent="0.25">
      <c r="A1812" s="76"/>
      <c r="B1812" s="79"/>
      <c r="C1812" s="79"/>
      <c r="D1812" s="80"/>
      <c r="E1812" s="80"/>
      <c r="F1812" s="80"/>
      <c r="G1812" s="80"/>
      <c r="H1812" s="80"/>
      <c r="R1812" s="89"/>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c r="BJ1812"/>
      <c r="BK1812"/>
      <c r="BL1812"/>
      <c r="BM1812"/>
      <c r="BN1812"/>
    </row>
    <row r="1813" spans="1:66" s="78" customFormat="1" x14ac:dyDescent="0.25">
      <c r="A1813" s="76"/>
      <c r="B1813" s="79"/>
      <c r="C1813" s="79"/>
      <c r="D1813" s="80"/>
      <c r="E1813" s="80"/>
      <c r="F1813" s="80"/>
      <c r="G1813" s="80"/>
      <c r="H1813" s="80"/>
      <c r="R1813" s="89"/>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c r="BJ1813"/>
      <c r="BK1813"/>
      <c r="BL1813"/>
      <c r="BM1813"/>
      <c r="BN1813"/>
    </row>
    <row r="1814" spans="1:66" s="78" customFormat="1" x14ac:dyDescent="0.25">
      <c r="A1814" s="76"/>
      <c r="B1814" s="79"/>
      <c r="C1814" s="79"/>
      <c r="D1814" s="80"/>
      <c r="E1814" s="80"/>
      <c r="F1814" s="80"/>
      <c r="G1814" s="80"/>
      <c r="H1814" s="80"/>
      <c r="R1814" s="89"/>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c r="BJ1814"/>
      <c r="BK1814"/>
      <c r="BL1814"/>
      <c r="BM1814"/>
      <c r="BN1814"/>
    </row>
    <row r="1815" spans="1:66" s="78" customFormat="1" x14ac:dyDescent="0.25">
      <c r="A1815" s="76"/>
      <c r="B1815" s="79"/>
      <c r="C1815" s="79"/>
      <c r="D1815" s="80"/>
      <c r="E1815" s="80"/>
      <c r="F1815" s="80"/>
      <c r="G1815" s="80"/>
      <c r="H1815" s="80"/>
      <c r="R1815" s="89"/>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c r="BJ1815"/>
      <c r="BK1815"/>
      <c r="BL1815"/>
      <c r="BM1815"/>
      <c r="BN1815"/>
    </row>
    <row r="1816" spans="1:66" s="78" customFormat="1" x14ac:dyDescent="0.25">
      <c r="A1816" s="76"/>
      <c r="B1816" s="79"/>
      <c r="C1816" s="79"/>
      <c r="D1816" s="80"/>
      <c r="E1816" s="80"/>
      <c r="F1816" s="80"/>
      <c r="G1816" s="80"/>
      <c r="H1816" s="80"/>
      <c r="R1816" s="89"/>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c r="BJ1816"/>
      <c r="BK1816"/>
      <c r="BL1816"/>
      <c r="BM1816"/>
      <c r="BN1816"/>
    </row>
    <row r="1817" spans="1:66" s="78" customFormat="1" x14ac:dyDescent="0.25">
      <c r="A1817" s="76"/>
      <c r="B1817" s="79"/>
      <c r="C1817" s="79"/>
      <c r="D1817" s="80"/>
      <c r="E1817" s="80"/>
      <c r="F1817" s="80"/>
      <c r="G1817" s="80"/>
      <c r="H1817" s="80"/>
      <c r="R1817" s="89"/>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c r="BJ1817"/>
      <c r="BK1817"/>
      <c r="BL1817"/>
      <c r="BM1817"/>
      <c r="BN1817"/>
    </row>
    <row r="1818" spans="1:66" s="78" customFormat="1" x14ac:dyDescent="0.25">
      <c r="A1818" s="76"/>
      <c r="B1818" s="79"/>
      <c r="C1818" s="79"/>
      <c r="D1818" s="80"/>
      <c r="E1818" s="80"/>
      <c r="F1818" s="80"/>
      <c r="G1818" s="80"/>
      <c r="H1818" s="80"/>
      <c r="R1818" s="89"/>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c r="BJ1818"/>
      <c r="BK1818"/>
      <c r="BL1818"/>
      <c r="BM1818"/>
      <c r="BN1818"/>
    </row>
    <row r="1819" spans="1:66" s="78" customFormat="1" x14ac:dyDescent="0.25">
      <c r="A1819" s="76"/>
      <c r="B1819" s="79"/>
      <c r="C1819" s="79"/>
      <c r="D1819" s="80"/>
      <c r="E1819" s="80"/>
      <c r="F1819" s="80"/>
      <c r="G1819" s="80"/>
      <c r="H1819" s="80"/>
      <c r="R1819" s="89"/>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c r="BJ1819"/>
      <c r="BK1819"/>
      <c r="BL1819"/>
      <c r="BM1819"/>
      <c r="BN1819"/>
    </row>
    <row r="1820" spans="1:66" s="78" customFormat="1" x14ac:dyDescent="0.25">
      <c r="A1820" s="76"/>
      <c r="B1820" s="79"/>
      <c r="C1820" s="79"/>
      <c r="D1820" s="80"/>
      <c r="E1820" s="80"/>
      <c r="F1820" s="80"/>
      <c r="G1820" s="80"/>
      <c r="H1820" s="80"/>
      <c r="R1820" s="89"/>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c r="BJ1820"/>
      <c r="BK1820"/>
      <c r="BL1820"/>
      <c r="BM1820"/>
      <c r="BN1820"/>
    </row>
    <row r="1821" spans="1:66" s="78" customFormat="1" x14ac:dyDescent="0.25">
      <c r="A1821" s="76"/>
      <c r="B1821" s="79"/>
      <c r="C1821" s="79"/>
      <c r="D1821" s="80"/>
      <c r="E1821" s="80"/>
      <c r="F1821" s="80"/>
      <c r="G1821" s="80"/>
      <c r="H1821" s="80"/>
      <c r="R1821" s="89"/>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c r="BJ1821"/>
      <c r="BK1821"/>
      <c r="BL1821"/>
      <c r="BM1821"/>
      <c r="BN1821"/>
    </row>
    <row r="1822" spans="1:66" s="78" customFormat="1" x14ac:dyDescent="0.25">
      <c r="A1822" s="76"/>
      <c r="B1822" s="79"/>
      <c r="C1822" s="79"/>
      <c r="D1822" s="80"/>
      <c r="E1822" s="80"/>
      <c r="F1822" s="80"/>
      <c r="G1822" s="80"/>
      <c r="H1822" s="80"/>
      <c r="R1822" s="89"/>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c r="BJ1822"/>
      <c r="BK1822"/>
      <c r="BL1822"/>
      <c r="BM1822"/>
      <c r="BN1822"/>
    </row>
    <row r="1823" spans="1:66" s="78" customFormat="1" x14ac:dyDescent="0.25">
      <c r="A1823" s="76"/>
      <c r="B1823" s="79"/>
      <c r="C1823" s="79"/>
      <c r="D1823" s="80"/>
      <c r="E1823" s="80"/>
      <c r="F1823" s="80"/>
      <c r="G1823" s="80"/>
      <c r="H1823" s="80"/>
      <c r="R1823" s="89"/>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c r="BJ1823"/>
      <c r="BK1823"/>
      <c r="BL1823"/>
      <c r="BM1823"/>
      <c r="BN1823"/>
    </row>
    <row r="1824" spans="1:66" s="78" customFormat="1" x14ac:dyDescent="0.25">
      <c r="A1824" s="76"/>
      <c r="B1824" s="79"/>
      <c r="C1824" s="79"/>
      <c r="D1824" s="80"/>
      <c r="E1824" s="80"/>
      <c r="F1824" s="80"/>
      <c r="G1824" s="80"/>
      <c r="H1824" s="80"/>
      <c r="R1824" s="89"/>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c r="BJ1824"/>
      <c r="BK1824"/>
      <c r="BL1824"/>
      <c r="BM1824"/>
      <c r="BN1824"/>
    </row>
    <row r="1825" spans="1:66" s="78" customFormat="1" x14ac:dyDescent="0.25">
      <c r="A1825" s="76"/>
      <c r="B1825" s="79"/>
      <c r="C1825" s="79"/>
      <c r="D1825" s="80"/>
      <c r="E1825" s="80"/>
      <c r="F1825" s="80"/>
      <c r="G1825" s="80"/>
      <c r="H1825" s="80"/>
      <c r="R1825" s="89"/>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c r="BJ1825"/>
      <c r="BK1825"/>
      <c r="BL1825"/>
      <c r="BM1825"/>
      <c r="BN1825"/>
    </row>
    <row r="1826" spans="1:66" s="78" customFormat="1" x14ac:dyDescent="0.25">
      <c r="A1826" s="76"/>
      <c r="B1826" s="79"/>
      <c r="C1826" s="79"/>
      <c r="D1826" s="80"/>
      <c r="E1826" s="80"/>
      <c r="F1826" s="80"/>
      <c r="G1826" s="80"/>
      <c r="H1826" s="80"/>
      <c r="R1826" s="89"/>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c r="BJ1826"/>
      <c r="BK1826"/>
      <c r="BL1826"/>
      <c r="BM1826"/>
      <c r="BN1826"/>
    </row>
    <row r="1827" spans="1:66" s="78" customFormat="1" x14ac:dyDescent="0.25">
      <c r="A1827" s="76"/>
      <c r="B1827" s="79"/>
      <c r="C1827" s="79"/>
      <c r="D1827" s="80"/>
      <c r="E1827" s="80"/>
      <c r="F1827" s="80"/>
      <c r="G1827" s="80"/>
      <c r="H1827" s="80"/>
      <c r="R1827" s="89"/>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c r="BJ1827"/>
      <c r="BK1827"/>
      <c r="BL1827"/>
      <c r="BM1827"/>
      <c r="BN1827"/>
    </row>
    <row r="1828" spans="1:66" s="78" customFormat="1" x14ac:dyDescent="0.25">
      <c r="A1828" s="76"/>
      <c r="B1828" s="79"/>
      <c r="C1828" s="79"/>
      <c r="D1828" s="80"/>
      <c r="E1828" s="80"/>
      <c r="F1828" s="80"/>
      <c r="G1828" s="80"/>
      <c r="H1828" s="80"/>
      <c r="R1828" s="89"/>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c r="BJ1828"/>
      <c r="BK1828"/>
      <c r="BL1828"/>
      <c r="BM1828"/>
      <c r="BN1828"/>
    </row>
    <row r="1829" spans="1:66" s="78" customFormat="1" x14ac:dyDescent="0.25">
      <c r="A1829" s="76"/>
      <c r="B1829" s="79"/>
      <c r="C1829" s="79"/>
      <c r="D1829" s="80"/>
      <c r="E1829" s="80"/>
      <c r="F1829" s="80"/>
      <c r="G1829" s="80"/>
      <c r="H1829" s="80"/>
      <c r="R1829" s="89"/>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c r="BJ1829"/>
      <c r="BK1829"/>
      <c r="BL1829"/>
      <c r="BM1829"/>
      <c r="BN1829"/>
    </row>
    <row r="1830" spans="1:66" s="78" customFormat="1" x14ac:dyDescent="0.25">
      <c r="A1830" s="76"/>
      <c r="B1830" s="79"/>
      <c r="C1830" s="79"/>
      <c r="D1830" s="80"/>
      <c r="E1830" s="80"/>
      <c r="F1830" s="80"/>
      <c r="G1830" s="80"/>
      <c r="H1830" s="80"/>
      <c r="R1830" s="89"/>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c r="BJ1830"/>
      <c r="BK1830"/>
      <c r="BL1830"/>
      <c r="BM1830"/>
      <c r="BN1830"/>
    </row>
    <row r="1831" spans="1:66" s="78" customFormat="1" x14ac:dyDescent="0.25">
      <c r="A1831" s="76"/>
      <c r="B1831" s="79"/>
      <c r="C1831" s="79"/>
      <c r="D1831" s="80"/>
      <c r="E1831" s="80"/>
      <c r="F1831" s="80"/>
      <c r="G1831" s="80"/>
      <c r="H1831" s="80"/>
      <c r="R1831" s="89"/>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c r="BJ1831"/>
      <c r="BK1831"/>
      <c r="BL1831"/>
      <c r="BM1831"/>
      <c r="BN1831"/>
    </row>
    <row r="1832" spans="1:66" s="78" customFormat="1" x14ac:dyDescent="0.25">
      <c r="A1832" s="76"/>
      <c r="B1832" s="79"/>
      <c r="C1832" s="79"/>
      <c r="D1832" s="80"/>
      <c r="E1832" s="80"/>
      <c r="F1832" s="80"/>
      <c r="G1832" s="80"/>
      <c r="H1832" s="80"/>
      <c r="R1832" s="89"/>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c r="BJ1832"/>
      <c r="BK1832"/>
      <c r="BL1832"/>
      <c r="BM1832"/>
      <c r="BN1832"/>
    </row>
    <row r="1833" spans="1:66" s="78" customFormat="1" x14ac:dyDescent="0.25">
      <c r="A1833" s="76"/>
      <c r="B1833" s="79"/>
      <c r="C1833" s="79"/>
      <c r="D1833" s="80"/>
      <c r="E1833" s="80"/>
      <c r="F1833" s="80"/>
      <c r="G1833" s="80"/>
      <c r="H1833" s="80"/>
      <c r="R1833" s="89"/>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c r="BJ1833"/>
      <c r="BK1833"/>
      <c r="BL1833"/>
      <c r="BM1833"/>
      <c r="BN1833"/>
    </row>
    <row r="1834" spans="1:66" s="78" customFormat="1" x14ac:dyDescent="0.25">
      <c r="A1834" s="76"/>
      <c r="B1834" s="79"/>
      <c r="C1834" s="79"/>
      <c r="D1834" s="80"/>
      <c r="E1834" s="80"/>
      <c r="F1834" s="80"/>
      <c r="G1834" s="80"/>
      <c r="H1834" s="80"/>
      <c r="R1834" s="89"/>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c r="BJ1834"/>
      <c r="BK1834"/>
      <c r="BL1834"/>
      <c r="BM1834"/>
      <c r="BN1834"/>
    </row>
    <row r="1835" spans="1:66" s="78" customFormat="1" x14ac:dyDescent="0.25">
      <c r="A1835" s="76"/>
      <c r="B1835" s="79"/>
      <c r="C1835" s="79"/>
      <c r="D1835" s="80"/>
      <c r="E1835" s="80"/>
      <c r="F1835" s="80"/>
      <c r="G1835" s="80"/>
      <c r="H1835" s="80"/>
      <c r="R1835" s="89"/>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c r="BJ1835"/>
      <c r="BK1835"/>
      <c r="BL1835"/>
      <c r="BM1835"/>
      <c r="BN1835"/>
    </row>
    <row r="1836" spans="1:66" s="78" customFormat="1" x14ac:dyDescent="0.25">
      <c r="A1836" s="76"/>
      <c r="B1836" s="79"/>
      <c r="C1836" s="79"/>
      <c r="D1836" s="80"/>
      <c r="E1836" s="80"/>
      <c r="F1836" s="80"/>
      <c r="G1836" s="80"/>
      <c r="H1836" s="80"/>
      <c r="R1836" s="89"/>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c r="BJ1836"/>
      <c r="BK1836"/>
      <c r="BL1836"/>
      <c r="BM1836"/>
      <c r="BN1836"/>
    </row>
    <row r="1837" spans="1:66" s="78" customFormat="1" x14ac:dyDescent="0.25">
      <c r="A1837" s="76"/>
      <c r="B1837" s="79"/>
      <c r="C1837" s="79"/>
      <c r="D1837" s="80"/>
      <c r="E1837" s="80"/>
      <c r="F1837" s="80"/>
      <c r="G1837" s="80"/>
      <c r="H1837" s="80"/>
      <c r="R1837" s="89"/>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c r="BJ1837"/>
      <c r="BK1837"/>
      <c r="BL1837"/>
      <c r="BM1837"/>
      <c r="BN1837"/>
    </row>
    <row r="1838" spans="1:66" s="78" customFormat="1" x14ac:dyDescent="0.25">
      <c r="A1838" s="76"/>
      <c r="B1838" s="79"/>
      <c r="C1838" s="79"/>
      <c r="D1838" s="80"/>
      <c r="E1838" s="80"/>
      <c r="F1838" s="80"/>
      <c r="G1838" s="80"/>
      <c r="H1838" s="80"/>
      <c r="R1838" s="89"/>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c r="BJ1838"/>
      <c r="BK1838"/>
      <c r="BL1838"/>
      <c r="BM1838"/>
      <c r="BN1838"/>
    </row>
    <row r="1839" spans="1:66" s="78" customFormat="1" x14ac:dyDescent="0.25">
      <c r="A1839" s="76"/>
      <c r="B1839" s="79"/>
      <c r="C1839" s="79"/>
      <c r="D1839" s="80"/>
      <c r="E1839" s="80"/>
      <c r="F1839" s="80"/>
      <c r="G1839" s="80"/>
      <c r="H1839" s="80"/>
      <c r="R1839" s="89"/>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c r="BJ1839"/>
      <c r="BK1839"/>
      <c r="BL1839"/>
      <c r="BM1839"/>
      <c r="BN1839"/>
    </row>
    <row r="1840" spans="1:66" s="78" customFormat="1" x14ac:dyDescent="0.25">
      <c r="A1840" s="76"/>
      <c r="B1840" s="79"/>
      <c r="C1840" s="79"/>
      <c r="D1840" s="80"/>
      <c r="E1840" s="80"/>
      <c r="F1840" s="80"/>
      <c r="G1840" s="80"/>
      <c r="H1840" s="80"/>
      <c r="R1840" s="89"/>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c r="BJ1840"/>
      <c r="BK1840"/>
      <c r="BL1840"/>
      <c r="BM1840"/>
      <c r="BN1840"/>
    </row>
    <row r="1841" spans="1:66" s="78" customFormat="1" x14ac:dyDescent="0.25">
      <c r="A1841" s="76"/>
      <c r="B1841" s="79"/>
      <c r="C1841" s="79"/>
      <c r="D1841" s="80"/>
      <c r="E1841" s="80"/>
      <c r="F1841" s="80"/>
      <c r="G1841" s="80"/>
      <c r="H1841" s="80"/>
      <c r="R1841" s="89"/>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c r="BJ1841"/>
      <c r="BK1841"/>
      <c r="BL1841"/>
      <c r="BM1841"/>
      <c r="BN1841"/>
    </row>
    <row r="1842" spans="1:66" s="78" customFormat="1" x14ac:dyDescent="0.25">
      <c r="A1842" s="76"/>
      <c r="B1842" s="79"/>
      <c r="C1842" s="79"/>
      <c r="D1842" s="80"/>
      <c r="E1842" s="80"/>
      <c r="F1842" s="80"/>
      <c r="G1842" s="80"/>
      <c r="H1842" s="80"/>
      <c r="R1842" s="89"/>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c r="BJ1842"/>
      <c r="BK1842"/>
      <c r="BL1842"/>
      <c r="BM1842"/>
      <c r="BN1842"/>
    </row>
    <row r="1843" spans="1:66" s="78" customFormat="1" x14ac:dyDescent="0.25">
      <c r="A1843" s="76"/>
      <c r="B1843" s="79"/>
      <c r="C1843" s="79"/>
      <c r="D1843" s="80"/>
      <c r="E1843" s="80"/>
      <c r="F1843" s="80"/>
      <c r="G1843" s="80"/>
      <c r="H1843" s="80"/>
      <c r="R1843" s="89"/>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c r="BJ1843"/>
      <c r="BK1843"/>
      <c r="BL1843"/>
      <c r="BM1843"/>
      <c r="BN1843"/>
    </row>
    <row r="1844" spans="1:66" s="78" customFormat="1" x14ac:dyDescent="0.25">
      <c r="A1844" s="76"/>
      <c r="B1844" s="79"/>
      <c r="C1844" s="79"/>
      <c r="D1844" s="80"/>
      <c r="E1844" s="80"/>
      <c r="F1844" s="80"/>
      <c r="G1844" s="80"/>
      <c r="H1844" s="80"/>
      <c r="R1844" s="89"/>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c r="BJ1844"/>
      <c r="BK1844"/>
      <c r="BL1844"/>
      <c r="BM1844"/>
      <c r="BN1844"/>
    </row>
    <row r="1845" spans="1:66" s="78" customFormat="1" x14ac:dyDescent="0.25">
      <c r="A1845" s="76"/>
      <c r="B1845" s="79"/>
      <c r="C1845" s="79"/>
      <c r="D1845" s="80"/>
      <c r="E1845" s="80"/>
      <c r="F1845" s="80"/>
      <c r="G1845" s="80"/>
      <c r="H1845" s="80"/>
      <c r="R1845" s="89"/>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c r="BJ1845"/>
      <c r="BK1845"/>
      <c r="BL1845"/>
      <c r="BM1845"/>
      <c r="BN1845"/>
    </row>
    <row r="1846" spans="1:66" s="78" customFormat="1" x14ac:dyDescent="0.25">
      <c r="A1846" s="76"/>
      <c r="B1846" s="79"/>
      <c r="C1846" s="79"/>
      <c r="D1846" s="80"/>
      <c r="E1846" s="80"/>
      <c r="F1846" s="80"/>
      <c r="G1846" s="80"/>
      <c r="H1846" s="80"/>
      <c r="R1846" s="89"/>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c r="BJ1846"/>
      <c r="BK1846"/>
      <c r="BL1846"/>
      <c r="BM1846"/>
      <c r="BN1846"/>
    </row>
    <row r="1847" spans="1:66" s="78" customFormat="1" x14ac:dyDescent="0.25">
      <c r="A1847" s="76"/>
      <c r="B1847" s="79"/>
      <c r="C1847" s="79"/>
      <c r="D1847" s="80"/>
      <c r="E1847" s="80"/>
      <c r="F1847" s="80"/>
      <c r="G1847" s="80"/>
      <c r="H1847" s="80"/>
      <c r="R1847" s="89"/>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c r="BJ1847"/>
      <c r="BK1847"/>
      <c r="BL1847"/>
      <c r="BM1847"/>
      <c r="BN1847"/>
    </row>
    <row r="1848" spans="1:66" s="78" customFormat="1" x14ac:dyDescent="0.25">
      <c r="A1848" s="76"/>
      <c r="B1848" s="79"/>
      <c r="C1848" s="79"/>
      <c r="D1848" s="80"/>
      <c r="E1848" s="80"/>
      <c r="F1848" s="80"/>
      <c r="G1848" s="80"/>
      <c r="H1848" s="80"/>
      <c r="R1848" s="89"/>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c r="BJ1848"/>
      <c r="BK1848"/>
      <c r="BL1848"/>
      <c r="BM1848"/>
      <c r="BN1848"/>
    </row>
    <row r="1849" spans="1:66" s="78" customFormat="1" x14ac:dyDescent="0.25">
      <c r="A1849" s="76"/>
      <c r="B1849" s="79"/>
      <c r="C1849" s="79"/>
      <c r="D1849" s="80"/>
      <c r="E1849" s="80"/>
      <c r="F1849" s="80"/>
      <c r="G1849" s="80"/>
      <c r="H1849" s="80"/>
      <c r="R1849" s="89"/>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c r="BJ1849"/>
      <c r="BK1849"/>
      <c r="BL1849"/>
      <c r="BM1849"/>
      <c r="BN1849"/>
    </row>
    <row r="1850" spans="1:66" s="78" customFormat="1" x14ac:dyDescent="0.25">
      <c r="A1850" s="76"/>
      <c r="B1850" s="79"/>
      <c r="C1850" s="79"/>
      <c r="D1850" s="80"/>
      <c r="E1850" s="80"/>
      <c r="F1850" s="80"/>
      <c r="G1850" s="80"/>
      <c r="H1850" s="80"/>
      <c r="R1850" s="89"/>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c r="BJ1850"/>
      <c r="BK1850"/>
      <c r="BL1850"/>
      <c r="BM1850"/>
      <c r="BN1850"/>
    </row>
    <row r="1851" spans="1:66" s="78" customFormat="1" x14ac:dyDescent="0.25">
      <c r="A1851" s="76"/>
      <c r="B1851" s="79"/>
      <c r="C1851" s="79"/>
      <c r="D1851" s="80"/>
      <c r="E1851" s="80"/>
      <c r="F1851" s="80"/>
      <c r="G1851" s="80"/>
      <c r="H1851" s="80"/>
      <c r="R1851" s="89"/>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c r="BJ1851"/>
      <c r="BK1851"/>
      <c r="BL1851"/>
      <c r="BM1851"/>
      <c r="BN1851"/>
    </row>
    <row r="1852" spans="1:66" s="78" customFormat="1" x14ac:dyDescent="0.25">
      <c r="A1852" s="76"/>
      <c r="B1852" s="79"/>
      <c r="C1852" s="79"/>
      <c r="D1852" s="80"/>
      <c r="E1852" s="80"/>
      <c r="F1852" s="80"/>
      <c r="G1852" s="80"/>
      <c r="H1852" s="80"/>
      <c r="R1852" s="89"/>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c r="BJ1852"/>
      <c r="BK1852"/>
      <c r="BL1852"/>
      <c r="BM1852"/>
      <c r="BN1852"/>
    </row>
    <row r="1853" spans="1:66" s="78" customFormat="1" x14ac:dyDescent="0.25">
      <c r="A1853" s="76"/>
      <c r="B1853" s="79"/>
      <c r="C1853" s="79"/>
      <c r="D1853" s="80"/>
      <c r="E1853" s="80"/>
      <c r="F1853" s="80"/>
      <c r="G1853" s="80"/>
      <c r="H1853" s="80"/>
      <c r="R1853" s="89"/>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c r="BJ1853"/>
      <c r="BK1853"/>
      <c r="BL1853"/>
      <c r="BM1853"/>
      <c r="BN1853"/>
    </row>
    <row r="1854" spans="1:66" s="78" customFormat="1" x14ac:dyDescent="0.25">
      <c r="A1854" s="76"/>
      <c r="B1854" s="79"/>
      <c r="C1854" s="79"/>
      <c r="D1854" s="80"/>
      <c r="E1854" s="80"/>
      <c r="F1854" s="80"/>
      <c r="G1854" s="80"/>
      <c r="H1854" s="80"/>
      <c r="R1854" s="89"/>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c r="BJ1854"/>
      <c r="BK1854"/>
      <c r="BL1854"/>
      <c r="BM1854"/>
      <c r="BN1854"/>
    </row>
    <row r="1855" spans="1:66" s="78" customFormat="1" x14ac:dyDescent="0.25">
      <c r="A1855" s="76"/>
      <c r="B1855" s="79"/>
      <c r="C1855" s="79"/>
      <c r="D1855" s="80"/>
      <c r="E1855" s="80"/>
      <c r="F1855" s="80"/>
      <c r="G1855" s="80"/>
      <c r="H1855" s="80"/>
      <c r="R1855" s="89"/>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c r="BJ1855"/>
      <c r="BK1855"/>
      <c r="BL1855"/>
      <c r="BM1855"/>
      <c r="BN1855"/>
    </row>
    <row r="1856" spans="1:66" s="78" customFormat="1" x14ac:dyDescent="0.25">
      <c r="A1856" s="76"/>
      <c r="B1856" s="79"/>
      <c r="C1856" s="79"/>
      <c r="D1856" s="80"/>
      <c r="E1856" s="80"/>
      <c r="F1856" s="80"/>
      <c r="G1856" s="80"/>
      <c r="H1856" s="80"/>
      <c r="R1856" s="89"/>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c r="BJ1856"/>
      <c r="BK1856"/>
      <c r="BL1856"/>
      <c r="BM1856"/>
      <c r="BN1856"/>
    </row>
    <row r="1857" spans="1:66" s="78" customFormat="1" x14ac:dyDescent="0.25">
      <c r="A1857" s="76"/>
      <c r="B1857" s="79"/>
      <c r="C1857" s="79"/>
      <c r="D1857" s="80"/>
      <c r="E1857" s="80"/>
      <c r="F1857" s="80"/>
      <c r="G1857" s="80"/>
      <c r="H1857" s="80"/>
      <c r="R1857" s="89"/>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c r="BJ1857"/>
      <c r="BK1857"/>
      <c r="BL1857"/>
      <c r="BM1857"/>
      <c r="BN1857"/>
    </row>
    <row r="1858" spans="1:66" s="78" customFormat="1" x14ac:dyDescent="0.25">
      <c r="A1858" s="76"/>
      <c r="B1858" s="79"/>
      <c r="C1858" s="79"/>
      <c r="D1858" s="80"/>
      <c r="E1858" s="80"/>
      <c r="F1858" s="80"/>
      <c r="G1858" s="80"/>
      <c r="H1858" s="80"/>
      <c r="R1858" s="89"/>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c r="BJ1858"/>
      <c r="BK1858"/>
      <c r="BL1858"/>
      <c r="BM1858"/>
      <c r="BN1858"/>
    </row>
    <row r="1859" spans="1:66" s="78" customFormat="1" x14ac:dyDescent="0.25">
      <c r="A1859" s="76"/>
      <c r="B1859" s="79"/>
      <c r="C1859" s="79"/>
      <c r="D1859" s="80"/>
      <c r="E1859" s="80"/>
      <c r="F1859" s="80"/>
      <c r="G1859" s="80"/>
      <c r="H1859" s="80"/>
      <c r="R1859" s="89"/>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c r="BJ1859"/>
      <c r="BK1859"/>
      <c r="BL1859"/>
      <c r="BM1859"/>
      <c r="BN1859"/>
    </row>
    <row r="1860" spans="1:66" s="78" customFormat="1" x14ac:dyDescent="0.25">
      <c r="A1860" s="76"/>
      <c r="B1860" s="79"/>
      <c r="C1860" s="79"/>
      <c r="D1860" s="80"/>
      <c r="E1860" s="80"/>
      <c r="F1860" s="80"/>
      <c r="G1860" s="80"/>
      <c r="H1860" s="80"/>
      <c r="R1860" s="89"/>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c r="BJ1860"/>
      <c r="BK1860"/>
      <c r="BL1860"/>
      <c r="BM1860"/>
      <c r="BN1860"/>
    </row>
    <row r="1861" spans="1:66" s="78" customFormat="1" x14ac:dyDescent="0.25">
      <c r="A1861" s="76"/>
      <c r="B1861" s="79"/>
      <c r="C1861" s="79"/>
      <c r="D1861" s="80"/>
      <c r="E1861" s="80"/>
      <c r="F1861" s="80"/>
      <c r="G1861" s="80"/>
      <c r="H1861" s="80"/>
      <c r="R1861" s="89"/>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c r="BJ1861"/>
      <c r="BK1861"/>
      <c r="BL1861"/>
      <c r="BM1861"/>
      <c r="BN1861"/>
    </row>
    <row r="1862" spans="1:66" s="78" customFormat="1" x14ac:dyDescent="0.25">
      <c r="A1862" s="76"/>
      <c r="B1862" s="79"/>
      <c r="C1862" s="79"/>
      <c r="D1862" s="80"/>
      <c r="E1862" s="80"/>
      <c r="F1862" s="80"/>
      <c r="G1862" s="80"/>
      <c r="H1862" s="80"/>
      <c r="R1862" s="89"/>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c r="BJ1862"/>
      <c r="BK1862"/>
      <c r="BL1862"/>
      <c r="BM1862"/>
      <c r="BN1862"/>
    </row>
    <row r="1863" spans="1:66" s="78" customFormat="1" x14ac:dyDescent="0.25">
      <c r="A1863" s="76"/>
      <c r="B1863" s="79"/>
      <c r="C1863" s="79"/>
      <c r="D1863" s="80"/>
      <c r="E1863" s="80"/>
      <c r="F1863" s="80"/>
      <c r="G1863" s="80"/>
      <c r="H1863" s="80"/>
      <c r="R1863" s="89"/>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c r="BJ1863"/>
      <c r="BK1863"/>
      <c r="BL1863"/>
      <c r="BM1863"/>
      <c r="BN1863"/>
    </row>
    <row r="1864" spans="1:66" s="78" customFormat="1" x14ac:dyDescent="0.25">
      <c r="A1864" s="76"/>
      <c r="B1864" s="79"/>
      <c r="C1864" s="79"/>
      <c r="D1864" s="80"/>
      <c r="E1864" s="80"/>
      <c r="F1864" s="80"/>
      <c r="G1864" s="80"/>
      <c r="H1864" s="80"/>
      <c r="R1864" s="89"/>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c r="BJ1864"/>
      <c r="BK1864"/>
      <c r="BL1864"/>
      <c r="BM1864"/>
      <c r="BN1864"/>
    </row>
    <row r="1865" spans="1:66" s="78" customFormat="1" x14ac:dyDescent="0.25">
      <c r="A1865" s="76"/>
      <c r="B1865" s="79"/>
      <c r="C1865" s="79"/>
      <c r="D1865" s="80"/>
      <c r="E1865" s="80"/>
      <c r="F1865" s="80"/>
      <c r="G1865" s="80"/>
      <c r="H1865" s="80"/>
      <c r="R1865" s="89"/>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c r="BJ1865"/>
      <c r="BK1865"/>
      <c r="BL1865"/>
      <c r="BM1865"/>
      <c r="BN1865"/>
    </row>
    <row r="1866" spans="1:66" s="78" customFormat="1" x14ac:dyDescent="0.25">
      <c r="A1866" s="76"/>
      <c r="B1866" s="79"/>
      <c r="C1866" s="79"/>
      <c r="D1866" s="80"/>
      <c r="E1866" s="80"/>
      <c r="F1866" s="80"/>
      <c r="G1866" s="80"/>
      <c r="H1866" s="80"/>
      <c r="R1866" s="89"/>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c r="BJ1866"/>
      <c r="BK1866"/>
      <c r="BL1866"/>
      <c r="BM1866"/>
      <c r="BN1866"/>
    </row>
    <row r="1867" spans="1:66" s="78" customFormat="1" x14ac:dyDescent="0.25">
      <c r="A1867" s="76"/>
      <c r="B1867" s="79"/>
      <c r="C1867" s="79"/>
      <c r="D1867" s="80"/>
      <c r="E1867" s="80"/>
      <c r="F1867" s="80"/>
      <c r="G1867" s="80"/>
      <c r="H1867" s="80"/>
      <c r="R1867" s="89"/>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c r="BJ1867"/>
      <c r="BK1867"/>
      <c r="BL1867"/>
      <c r="BM1867"/>
      <c r="BN1867"/>
    </row>
    <row r="1868" spans="1:66" s="78" customFormat="1" x14ac:dyDescent="0.25">
      <c r="A1868" s="76"/>
      <c r="B1868" s="79"/>
      <c r="C1868" s="79"/>
      <c r="D1868" s="80"/>
      <c r="E1868" s="80"/>
      <c r="F1868" s="80"/>
      <c r="G1868" s="80"/>
      <c r="H1868" s="80"/>
      <c r="R1868" s="89"/>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c r="BJ1868"/>
      <c r="BK1868"/>
      <c r="BL1868"/>
      <c r="BM1868"/>
      <c r="BN1868"/>
    </row>
    <row r="1869" spans="1:66" s="78" customFormat="1" x14ac:dyDescent="0.25">
      <c r="A1869" s="76"/>
      <c r="B1869" s="79"/>
      <c r="C1869" s="79"/>
      <c r="D1869" s="80"/>
      <c r="E1869" s="80"/>
      <c r="F1869" s="80"/>
      <c r="G1869" s="80"/>
      <c r="H1869" s="80"/>
      <c r="R1869" s="89"/>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c r="BJ1869"/>
      <c r="BK1869"/>
      <c r="BL1869"/>
      <c r="BM1869"/>
      <c r="BN1869"/>
    </row>
    <row r="1870" spans="1:66" s="78" customFormat="1" x14ac:dyDescent="0.25">
      <c r="A1870" s="76"/>
      <c r="B1870" s="79"/>
      <c r="C1870" s="79"/>
      <c r="D1870" s="80"/>
      <c r="E1870" s="80"/>
      <c r="F1870" s="80"/>
      <c r="G1870" s="80"/>
      <c r="H1870" s="80"/>
      <c r="R1870" s="89"/>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c r="BJ1870"/>
      <c r="BK1870"/>
      <c r="BL1870"/>
      <c r="BM1870"/>
      <c r="BN1870"/>
    </row>
    <row r="1871" spans="1:66" s="78" customFormat="1" x14ac:dyDescent="0.25">
      <c r="A1871" s="76"/>
      <c r="B1871" s="79"/>
      <c r="C1871" s="79"/>
      <c r="D1871" s="80"/>
      <c r="E1871" s="80"/>
      <c r="F1871" s="80"/>
      <c r="G1871" s="80"/>
      <c r="H1871" s="80"/>
      <c r="R1871" s="89"/>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c r="BJ1871"/>
      <c r="BK1871"/>
      <c r="BL1871"/>
      <c r="BM1871"/>
      <c r="BN1871"/>
    </row>
    <row r="1872" spans="1:66" s="78" customFormat="1" x14ac:dyDescent="0.25">
      <c r="A1872" s="76"/>
      <c r="B1872" s="79"/>
      <c r="C1872" s="79"/>
      <c r="D1872" s="80"/>
      <c r="E1872" s="80"/>
      <c r="F1872" s="80"/>
      <c r="G1872" s="80"/>
      <c r="H1872" s="80"/>
      <c r="R1872" s="89"/>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c r="BJ1872"/>
      <c r="BK1872"/>
      <c r="BL1872"/>
      <c r="BM1872"/>
      <c r="BN1872"/>
    </row>
    <row r="1873" spans="1:66" s="78" customFormat="1" x14ac:dyDescent="0.25">
      <c r="A1873" s="76"/>
      <c r="B1873" s="79"/>
      <c r="C1873" s="79"/>
      <c r="D1873" s="80"/>
      <c r="E1873" s="80"/>
      <c r="F1873" s="80"/>
      <c r="G1873" s="80"/>
      <c r="H1873" s="80"/>
      <c r="R1873" s="89"/>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c r="BJ1873"/>
      <c r="BK1873"/>
      <c r="BL1873"/>
      <c r="BM1873"/>
      <c r="BN1873"/>
    </row>
    <row r="1874" spans="1:66" s="78" customFormat="1" x14ac:dyDescent="0.25">
      <c r="A1874" s="76"/>
      <c r="B1874" s="79"/>
      <c r="C1874" s="79"/>
      <c r="D1874" s="80"/>
      <c r="E1874" s="80"/>
      <c r="F1874" s="80"/>
      <c r="G1874" s="80"/>
      <c r="H1874" s="80"/>
      <c r="R1874" s="89"/>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c r="BJ1874"/>
      <c r="BK1874"/>
      <c r="BL1874"/>
      <c r="BM1874"/>
      <c r="BN1874"/>
    </row>
    <row r="1875" spans="1:66" s="78" customFormat="1" x14ac:dyDescent="0.25">
      <c r="A1875" s="76"/>
      <c r="B1875" s="79"/>
      <c r="C1875" s="79"/>
      <c r="D1875" s="80"/>
      <c r="E1875" s="80"/>
      <c r="F1875" s="80"/>
      <c r="G1875" s="80"/>
      <c r="H1875" s="80"/>
      <c r="R1875" s="89"/>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c r="BJ1875"/>
      <c r="BK1875"/>
      <c r="BL1875"/>
      <c r="BM1875"/>
      <c r="BN1875"/>
    </row>
    <row r="1876" spans="1:66" s="78" customFormat="1" x14ac:dyDescent="0.25">
      <c r="A1876" s="76"/>
      <c r="B1876" s="79"/>
      <c r="C1876" s="79"/>
      <c r="D1876" s="80"/>
      <c r="E1876" s="80"/>
      <c r="F1876" s="80"/>
      <c r="G1876" s="80"/>
      <c r="H1876" s="80"/>
      <c r="R1876" s="89"/>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c r="BJ1876"/>
      <c r="BK1876"/>
      <c r="BL1876"/>
      <c r="BM1876"/>
      <c r="BN1876"/>
    </row>
    <row r="1877" spans="1:66" s="78" customFormat="1" x14ac:dyDescent="0.25">
      <c r="A1877" s="76"/>
      <c r="B1877" s="79"/>
      <c r="C1877" s="79"/>
      <c r="D1877" s="80"/>
      <c r="E1877" s="80"/>
      <c r="F1877" s="80"/>
      <c r="G1877" s="80"/>
      <c r="H1877" s="80"/>
      <c r="R1877" s="89"/>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c r="BJ1877"/>
      <c r="BK1877"/>
      <c r="BL1877"/>
      <c r="BM1877"/>
      <c r="BN1877"/>
    </row>
    <row r="1878" spans="1:66" s="78" customFormat="1" x14ac:dyDescent="0.25">
      <c r="A1878" s="76"/>
      <c r="B1878" s="79"/>
      <c r="C1878" s="79"/>
      <c r="D1878" s="80"/>
      <c r="E1878" s="80"/>
      <c r="F1878" s="80"/>
      <c r="G1878" s="80"/>
      <c r="H1878" s="80"/>
      <c r="R1878" s="89"/>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c r="BJ1878"/>
      <c r="BK1878"/>
      <c r="BL1878"/>
      <c r="BM1878"/>
      <c r="BN1878"/>
    </row>
    <row r="1879" spans="1:66" s="78" customFormat="1" x14ac:dyDescent="0.25">
      <c r="A1879" s="76"/>
      <c r="B1879" s="79"/>
      <c r="C1879" s="79"/>
      <c r="D1879" s="80"/>
      <c r="E1879" s="80"/>
      <c r="F1879" s="80"/>
      <c r="G1879" s="80"/>
      <c r="H1879" s="80"/>
      <c r="R1879" s="89"/>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c r="BJ1879"/>
      <c r="BK1879"/>
      <c r="BL1879"/>
      <c r="BM1879"/>
      <c r="BN1879"/>
    </row>
    <row r="1880" spans="1:66" s="78" customFormat="1" x14ac:dyDescent="0.25">
      <c r="A1880" s="76"/>
      <c r="B1880" s="79"/>
      <c r="C1880" s="79"/>
      <c r="D1880" s="80"/>
      <c r="E1880" s="80"/>
      <c r="F1880" s="80"/>
      <c r="G1880" s="80"/>
      <c r="H1880" s="80"/>
      <c r="R1880" s="89"/>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c r="BJ1880"/>
      <c r="BK1880"/>
      <c r="BL1880"/>
      <c r="BM1880"/>
      <c r="BN1880"/>
    </row>
    <row r="1881" spans="1:66" s="78" customFormat="1" x14ac:dyDescent="0.25">
      <c r="A1881" s="76"/>
      <c r="B1881" s="79"/>
      <c r="C1881" s="79"/>
      <c r="D1881" s="80"/>
      <c r="E1881" s="80"/>
      <c r="F1881" s="80"/>
      <c r="G1881" s="80"/>
      <c r="H1881" s="80"/>
      <c r="R1881" s="89"/>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c r="BJ1881"/>
      <c r="BK1881"/>
      <c r="BL1881"/>
      <c r="BM1881"/>
      <c r="BN1881"/>
    </row>
    <row r="1882" spans="1:66" s="78" customFormat="1" x14ac:dyDescent="0.25">
      <c r="A1882" s="76"/>
      <c r="B1882" s="79"/>
      <c r="C1882" s="79"/>
      <c r="D1882" s="80"/>
      <c r="E1882" s="80"/>
      <c r="F1882" s="80"/>
      <c r="G1882" s="80"/>
      <c r="H1882" s="80"/>
      <c r="R1882" s="89"/>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c r="BJ1882"/>
      <c r="BK1882"/>
      <c r="BL1882"/>
      <c r="BM1882"/>
      <c r="BN1882"/>
    </row>
    <row r="1883" spans="1:66" s="78" customFormat="1" x14ac:dyDescent="0.25">
      <c r="A1883" s="76"/>
      <c r="B1883" s="79"/>
      <c r="C1883" s="79"/>
      <c r="D1883" s="80"/>
      <c r="E1883" s="80"/>
      <c r="F1883" s="80"/>
      <c r="G1883" s="80"/>
      <c r="H1883" s="80"/>
      <c r="R1883" s="89"/>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c r="BJ1883"/>
      <c r="BK1883"/>
      <c r="BL1883"/>
      <c r="BM1883"/>
      <c r="BN1883"/>
    </row>
    <row r="1884" spans="1:66" s="78" customFormat="1" x14ac:dyDescent="0.25">
      <c r="A1884" s="76"/>
      <c r="B1884" s="79"/>
      <c r="C1884" s="79"/>
      <c r="D1884" s="80"/>
      <c r="E1884" s="80"/>
      <c r="F1884" s="80"/>
      <c r="G1884" s="80"/>
      <c r="H1884" s="80"/>
      <c r="R1884" s="89"/>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c r="BJ1884"/>
      <c r="BK1884"/>
      <c r="BL1884"/>
      <c r="BM1884"/>
      <c r="BN1884"/>
    </row>
    <row r="1885" spans="1:66" s="78" customFormat="1" x14ac:dyDescent="0.25">
      <c r="A1885" s="76"/>
      <c r="B1885" s="79"/>
      <c r="C1885" s="79"/>
      <c r="D1885" s="80"/>
      <c r="E1885" s="80"/>
      <c r="F1885" s="80"/>
      <c r="G1885" s="80"/>
      <c r="H1885" s="80"/>
      <c r="R1885" s="89"/>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c r="BJ1885"/>
      <c r="BK1885"/>
      <c r="BL1885"/>
      <c r="BM1885"/>
      <c r="BN1885"/>
    </row>
    <row r="1886" spans="1:66" s="78" customFormat="1" x14ac:dyDescent="0.25">
      <c r="A1886" s="76"/>
      <c r="B1886" s="79"/>
      <c r="C1886" s="79"/>
      <c r="D1886" s="80"/>
      <c r="E1886" s="80"/>
      <c r="F1886" s="80"/>
      <c r="G1886" s="80"/>
      <c r="H1886" s="80"/>
      <c r="R1886" s="89"/>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c r="BJ1886"/>
      <c r="BK1886"/>
      <c r="BL1886"/>
      <c r="BM1886"/>
      <c r="BN1886"/>
    </row>
    <row r="1887" spans="1:66" s="78" customFormat="1" x14ac:dyDescent="0.25">
      <c r="A1887" s="76"/>
      <c r="B1887" s="79"/>
      <c r="C1887" s="79"/>
      <c r="D1887" s="80"/>
      <c r="E1887" s="80"/>
      <c r="F1887" s="80"/>
      <c r="G1887" s="80"/>
      <c r="H1887" s="80"/>
      <c r="R1887" s="89"/>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c r="BJ1887"/>
      <c r="BK1887"/>
      <c r="BL1887"/>
      <c r="BM1887"/>
      <c r="BN1887"/>
    </row>
    <row r="1888" spans="1:66" s="78" customFormat="1" x14ac:dyDescent="0.25">
      <c r="A1888" s="76"/>
      <c r="B1888" s="79"/>
      <c r="C1888" s="79"/>
      <c r="D1888" s="80"/>
      <c r="E1888" s="80"/>
      <c r="F1888" s="80"/>
      <c r="G1888" s="80"/>
      <c r="H1888" s="80"/>
      <c r="R1888" s="89"/>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c r="BJ1888"/>
      <c r="BK1888"/>
      <c r="BL1888"/>
      <c r="BM1888"/>
      <c r="BN1888"/>
    </row>
    <row r="1889" spans="1:66" s="78" customFormat="1" x14ac:dyDescent="0.25">
      <c r="A1889" s="76"/>
      <c r="B1889" s="79"/>
      <c r="C1889" s="79"/>
      <c r="D1889" s="80"/>
      <c r="E1889" s="80"/>
      <c r="F1889" s="80"/>
      <c r="G1889" s="80"/>
      <c r="H1889" s="80"/>
      <c r="R1889" s="89"/>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c r="BJ1889"/>
      <c r="BK1889"/>
      <c r="BL1889"/>
      <c r="BM1889"/>
      <c r="BN1889"/>
    </row>
    <row r="1890" spans="1:66" s="78" customFormat="1" x14ac:dyDescent="0.25">
      <c r="A1890" s="76"/>
      <c r="B1890" s="79"/>
      <c r="C1890" s="79"/>
      <c r="D1890" s="80"/>
      <c r="E1890" s="80"/>
      <c r="F1890" s="80"/>
      <c r="G1890" s="80"/>
      <c r="H1890" s="80"/>
      <c r="R1890" s="89"/>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c r="BJ1890"/>
      <c r="BK1890"/>
      <c r="BL1890"/>
      <c r="BM1890"/>
      <c r="BN1890"/>
    </row>
    <row r="1891" spans="1:66" s="78" customFormat="1" x14ac:dyDescent="0.25">
      <c r="A1891" s="76"/>
      <c r="B1891" s="79"/>
      <c r="C1891" s="79"/>
      <c r="D1891" s="80"/>
      <c r="E1891" s="80"/>
      <c r="F1891" s="80"/>
      <c r="G1891" s="80"/>
      <c r="H1891" s="80"/>
      <c r="R1891" s="89"/>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c r="BJ1891"/>
      <c r="BK1891"/>
      <c r="BL1891"/>
      <c r="BM1891"/>
      <c r="BN1891"/>
    </row>
    <row r="1892" spans="1:66" s="78" customFormat="1" x14ac:dyDescent="0.25">
      <c r="A1892" s="76"/>
      <c r="B1892" s="79"/>
      <c r="C1892" s="79"/>
      <c r="D1892" s="80"/>
      <c r="E1892" s="80"/>
      <c r="F1892" s="80"/>
      <c r="G1892" s="80"/>
      <c r="H1892" s="80"/>
      <c r="R1892" s="89"/>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c r="BJ1892"/>
      <c r="BK1892"/>
      <c r="BL1892"/>
      <c r="BM1892"/>
      <c r="BN1892"/>
    </row>
    <row r="1893" spans="1:66" s="78" customFormat="1" x14ac:dyDescent="0.25">
      <c r="A1893" s="76"/>
      <c r="B1893" s="79"/>
      <c r="C1893" s="79"/>
      <c r="D1893" s="80"/>
      <c r="E1893" s="80"/>
      <c r="F1893" s="80"/>
      <c r="G1893" s="80"/>
      <c r="H1893" s="80"/>
      <c r="R1893" s="89"/>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c r="BJ1893"/>
      <c r="BK1893"/>
      <c r="BL1893"/>
      <c r="BM1893"/>
      <c r="BN1893"/>
    </row>
    <row r="1894" spans="1:66" s="78" customFormat="1" x14ac:dyDescent="0.25">
      <c r="A1894" s="76"/>
      <c r="B1894" s="79"/>
      <c r="C1894" s="79"/>
      <c r="D1894" s="80"/>
      <c r="E1894" s="80"/>
      <c r="F1894" s="80"/>
      <c r="G1894" s="80"/>
      <c r="H1894" s="80"/>
      <c r="R1894" s="89"/>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c r="BJ1894"/>
      <c r="BK1894"/>
      <c r="BL1894"/>
      <c r="BM1894"/>
      <c r="BN1894"/>
    </row>
    <row r="1895" spans="1:66" s="78" customFormat="1" x14ac:dyDescent="0.25">
      <c r="A1895" s="76"/>
      <c r="B1895" s="79"/>
      <c r="C1895" s="79"/>
      <c r="D1895" s="80"/>
      <c r="E1895" s="80"/>
      <c r="F1895" s="80"/>
      <c r="G1895" s="80"/>
      <c r="H1895" s="80"/>
      <c r="R1895" s="89"/>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c r="BJ1895"/>
      <c r="BK1895"/>
      <c r="BL1895"/>
      <c r="BM1895"/>
      <c r="BN1895"/>
    </row>
    <row r="1896" spans="1:66" s="78" customFormat="1" x14ac:dyDescent="0.25">
      <c r="A1896" s="76"/>
      <c r="B1896" s="79"/>
      <c r="C1896" s="79"/>
      <c r="D1896" s="80"/>
      <c r="E1896" s="80"/>
      <c r="F1896" s="80"/>
      <c r="G1896" s="80"/>
      <c r="H1896" s="80"/>
      <c r="R1896" s="89"/>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c r="BJ1896"/>
      <c r="BK1896"/>
      <c r="BL1896"/>
      <c r="BM1896"/>
      <c r="BN1896"/>
    </row>
    <row r="1897" spans="1:66" s="78" customFormat="1" x14ac:dyDescent="0.25">
      <c r="A1897" s="76"/>
      <c r="B1897" s="79"/>
      <c r="C1897" s="79"/>
      <c r="D1897" s="80"/>
      <c r="E1897" s="80"/>
      <c r="F1897" s="80"/>
      <c r="G1897" s="80"/>
      <c r="H1897" s="80"/>
      <c r="R1897" s="89"/>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c r="BJ1897"/>
      <c r="BK1897"/>
      <c r="BL1897"/>
      <c r="BM1897"/>
      <c r="BN1897"/>
    </row>
    <row r="1898" spans="1:66" s="78" customFormat="1" x14ac:dyDescent="0.25">
      <c r="A1898" s="76"/>
      <c r="B1898" s="79"/>
      <c r="C1898" s="79"/>
      <c r="D1898" s="80"/>
      <c r="E1898" s="80"/>
      <c r="F1898" s="80"/>
      <c r="G1898" s="80"/>
      <c r="H1898" s="80"/>
      <c r="R1898" s="89"/>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c r="BJ1898"/>
      <c r="BK1898"/>
      <c r="BL1898"/>
      <c r="BM1898"/>
      <c r="BN1898"/>
    </row>
    <row r="1899" spans="1:66" s="78" customFormat="1" x14ac:dyDescent="0.25">
      <c r="A1899" s="76"/>
      <c r="B1899" s="79"/>
      <c r="C1899" s="79"/>
      <c r="D1899" s="80"/>
      <c r="E1899" s="80"/>
      <c r="F1899" s="80"/>
      <c r="G1899" s="80"/>
      <c r="H1899" s="80"/>
      <c r="R1899" s="89"/>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c r="BJ1899"/>
      <c r="BK1899"/>
      <c r="BL1899"/>
      <c r="BM1899"/>
      <c r="BN1899"/>
    </row>
    <row r="1900" spans="1:66" s="78" customFormat="1" x14ac:dyDescent="0.25">
      <c r="A1900" s="76"/>
      <c r="B1900" s="79"/>
      <c r="C1900" s="79"/>
      <c r="D1900" s="80"/>
      <c r="E1900" s="80"/>
      <c r="F1900" s="80"/>
      <c r="G1900" s="80"/>
      <c r="H1900" s="80"/>
      <c r="R1900" s="89"/>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c r="BJ1900"/>
      <c r="BK1900"/>
      <c r="BL1900"/>
      <c r="BM1900"/>
      <c r="BN1900"/>
    </row>
    <row r="1901" spans="1:66" s="78" customFormat="1" x14ac:dyDescent="0.25">
      <c r="A1901" s="76"/>
      <c r="B1901" s="79"/>
      <c r="C1901" s="79"/>
      <c r="D1901" s="80"/>
      <c r="E1901" s="80"/>
      <c r="F1901" s="80"/>
      <c r="G1901" s="80"/>
      <c r="H1901" s="80"/>
      <c r="R1901" s="89"/>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c r="BJ1901"/>
      <c r="BK1901"/>
      <c r="BL1901"/>
      <c r="BM1901"/>
      <c r="BN1901"/>
    </row>
    <row r="1902" spans="1:66" s="78" customFormat="1" x14ac:dyDescent="0.25">
      <c r="A1902" s="76"/>
      <c r="B1902" s="79"/>
      <c r="C1902" s="79"/>
      <c r="D1902" s="80"/>
      <c r="E1902" s="80"/>
      <c r="F1902" s="80"/>
      <c r="G1902" s="80"/>
      <c r="H1902" s="80"/>
      <c r="R1902" s="89"/>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c r="BJ1902"/>
      <c r="BK1902"/>
      <c r="BL1902"/>
      <c r="BM1902"/>
      <c r="BN1902"/>
    </row>
    <row r="1903" spans="1:66" s="78" customFormat="1" x14ac:dyDescent="0.25">
      <c r="A1903" s="76"/>
      <c r="B1903" s="79"/>
      <c r="C1903" s="79"/>
      <c r="D1903" s="80"/>
      <c r="E1903" s="80"/>
      <c r="F1903" s="80"/>
      <c r="G1903" s="80"/>
      <c r="H1903" s="80"/>
      <c r="R1903" s="89"/>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c r="BJ1903"/>
      <c r="BK1903"/>
      <c r="BL1903"/>
      <c r="BM1903"/>
      <c r="BN1903"/>
    </row>
    <row r="1904" spans="1:66" s="78" customFormat="1" x14ac:dyDescent="0.25">
      <c r="A1904" s="76"/>
      <c r="B1904" s="79"/>
      <c r="C1904" s="79"/>
      <c r="D1904" s="80"/>
      <c r="E1904" s="80"/>
      <c r="F1904" s="80"/>
      <c r="G1904" s="80"/>
      <c r="H1904" s="80"/>
      <c r="R1904" s="89"/>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c r="BJ1904"/>
      <c r="BK1904"/>
      <c r="BL1904"/>
      <c r="BM1904"/>
      <c r="BN1904"/>
    </row>
    <row r="1905" spans="1:66" s="78" customFormat="1" x14ac:dyDescent="0.25">
      <c r="A1905" s="76"/>
      <c r="B1905" s="79"/>
      <c r="C1905" s="79"/>
      <c r="D1905" s="80"/>
      <c r="E1905" s="80"/>
      <c r="F1905" s="80"/>
      <c r="G1905" s="80"/>
      <c r="H1905" s="80"/>
      <c r="R1905" s="89"/>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c r="BJ1905"/>
      <c r="BK1905"/>
      <c r="BL1905"/>
      <c r="BM1905"/>
      <c r="BN1905"/>
    </row>
    <row r="1906" spans="1:66" s="78" customFormat="1" x14ac:dyDescent="0.25">
      <c r="A1906" s="76"/>
      <c r="B1906" s="79"/>
      <c r="C1906" s="79"/>
      <c r="D1906" s="80"/>
      <c r="E1906" s="80"/>
      <c r="F1906" s="80"/>
      <c r="G1906" s="80"/>
      <c r="H1906" s="80"/>
      <c r="R1906" s="89"/>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c r="BJ1906"/>
      <c r="BK1906"/>
      <c r="BL1906"/>
      <c r="BM1906"/>
      <c r="BN1906"/>
    </row>
    <row r="1907" spans="1:66" s="78" customFormat="1" x14ac:dyDescent="0.25">
      <c r="A1907" s="76"/>
      <c r="B1907" s="79"/>
      <c r="C1907" s="79"/>
      <c r="D1907" s="80"/>
      <c r="E1907" s="80"/>
      <c r="F1907" s="80"/>
      <c r="G1907" s="80"/>
      <c r="H1907" s="80"/>
      <c r="R1907" s="89"/>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c r="BJ1907"/>
      <c r="BK1907"/>
      <c r="BL1907"/>
      <c r="BM1907"/>
      <c r="BN1907"/>
    </row>
    <row r="1908" spans="1:66" s="78" customFormat="1" x14ac:dyDescent="0.25">
      <c r="A1908" s="76"/>
      <c r="B1908" s="79"/>
      <c r="C1908" s="79"/>
      <c r="D1908" s="80"/>
      <c r="E1908" s="80"/>
      <c r="F1908" s="80"/>
      <c r="G1908" s="80"/>
      <c r="H1908" s="80"/>
      <c r="R1908" s="89"/>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c r="BJ1908"/>
      <c r="BK1908"/>
      <c r="BL1908"/>
      <c r="BM1908"/>
      <c r="BN1908"/>
    </row>
    <row r="1909" spans="1:66" s="78" customFormat="1" x14ac:dyDescent="0.25">
      <c r="A1909" s="76"/>
      <c r="B1909" s="79"/>
      <c r="C1909" s="79"/>
      <c r="D1909" s="80"/>
      <c r="E1909" s="80"/>
      <c r="F1909" s="80"/>
      <c r="G1909" s="80"/>
      <c r="H1909" s="80"/>
      <c r="R1909" s="89"/>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c r="BJ1909"/>
      <c r="BK1909"/>
      <c r="BL1909"/>
      <c r="BM1909"/>
      <c r="BN1909"/>
    </row>
    <row r="1910" spans="1:66" s="78" customFormat="1" x14ac:dyDescent="0.25">
      <c r="A1910" s="76"/>
      <c r="B1910" s="79"/>
      <c r="C1910" s="79"/>
      <c r="D1910" s="80"/>
      <c r="E1910" s="80"/>
      <c r="F1910" s="80"/>
      <c r="G1910" s="80"/>
      <c r="H1910" s="80"/>
      <c r="R1910" s="89"/>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c r="BJ1910"/>
      <c r="BK1910"/>
      <c r="BL1910"/>
      <c r="BM1910"/>
      <c r="BN1910"/>
    </row>
    <row r="1911" spans="1:66" s="78" customFormat="1" x14ac:dyDescent="0.25">
      <c r="A1911" s="76"/>
      <c r="B1911" s="79"/>
      <c r="C1911" s="79"/>
      <c r="D1911" s="80"/>
      <c r="E1911" s="80"/>
      <c r="F1911" s="80"/>
      <c r="G1911" s="80"/>
      <c r="H1911" s="80"/>
      <c r="R1911" s="89"/>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c r="BJ1911"/>
      <c r="BK1911"/>
      <c r="BL1911"/>
      <c r="BM1911"/>
      <c r="BN1911"/>
    </row>
    <row r="1912" spans="1:66" s="78" customFormat="1" x14ac:dyDescent="0.25">
      <c r="A1912" s="76"/>
      <c r="B1912" s="79"/>
      <c r="C1912" s="79"/>
      <c r="D1912" s="80"/>
      <c r="E1912" s="80"/>
      <c r="F1912" s="80"/>
      <c r="G1912" s="80"/>
      <c r="H1912" s="80"/>
      <c r="R1912" s="89"/>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c r="BJ1912"/>
      <c r="BK1912"/>
      <c r="BL1912"/>
      <c r="BM1912"/>
      <c r="BN1912"/>
    </row>
    <row r="1913" spans="1:66" s="78" customFormat="1" x14ac:dyDescent="0.25">
      <c r="A1913" s="76"/>
      <c r="B1913" s="79"/>
      <c r="C1913" s="79"/>
      <c r="D1913" s="80"/>
      <c r="E1913" s="80"/>
      <c r="F1913" s="80"/>
      <c r="G1913" s="80"/>
      <c r="H1913" s="80"/>
      <c r="R1913" s="89"/>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c r="BJ1913"/>
      <c r="BK1913"/>
      <c r="BL1913"/>
      <c r="BM1913"/>
      <c r="BN1913"/>
    </row>
    <row r="1914" spans="1:66" s="78" customFormat="1" x14ac:dyDescent="0.25">
      <c r="A1914" s="76"/>
      <c r="B1914" s="79"/>
      <c r="C1914" s="79"/>
      <c r="D1914" s="80"/>
      <c r="E1914" s="80"/>
      <c r="F1914" s="80"/>
      <c r="G1914" s="80"/>
      <c r="H1914" s="80"/>
      <c r="R1914" s="89"/>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c r="BJ1914"/>
      <c r="BK1914"/>
      <c r="BL1914"/>
      <c r="BM1914"/>
      <c r="BN1914"/>
    </row>
    <row r="1915" spans="1:66" s="78" customFormat="1" x14ac:dyDescent="0.25">
      <c r="A1915" s="76"/>
      <c r="B1915" s="79"/>
      <c r="C1915" s="79"/>
      <c r="D1915" s="80"/>
      <c r="E1915" s="80"/>
      <c r="F1915" s="80"/>
      <c r="G1915" s="80"/>
      <c r="H1915" s="80"/>
      <c r="R1915" s="89"/>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c r="BJ1915"/>
      <c r="BK1915"/>
      <c r="BL1915"/>
      <c r="BM1915"/>
      <c r="BN1915"/>
    </row>
    <row r="1916" spans="1:66" s="78" customFormat="1" x14ac:dyDescent="0.25">
      <c r="A1916" s="76"/>
      <c r="B1916" s="79"/>
      <c r="C1916" s="79"/>
      <c r="D1916" s="80"/>
      <c r="E1916" s="80"/>
      <c r="F1916" s="80"/>
      <c r="G1916" s="80"/>
      <c r="H1916" s="80"/>
      <c r="R1916" s="89"/>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c r="BJ1916"/>
      <c r="BK1916"/>
      <c r="BL1916"/>
      <c r="BM1916"/>
      <c r="BN1916"/>
    </row>
    <row r="1917" spans="1:66" s="78" customFormat="1" x14ac:dyDescent="0.25">
      <c r="A1917" s="76"/>
      <c r="B1917" s="79"/>
      <c r="C1917" s="79"/>
      <c r="D1917" s="80"/>
      <c r="E1917" s="80"/>
      <c r="F1917" s="80"/>
      <c r="G1917" s="80"/>
      <c r="H1917" s="80"/>
      <c r="R1917" s="89"/>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c r="BJ1917"/>
      <c r="BK1917"/>
      <c r="BL1917"/>
      <c r="BM1917"/>
      <c r="BN1917"/>
    </row>
    <row r="1918" spans="1:66" s="78" customFormat="1" x14ac:dyDescent="0.25">
      <c r="A1918" s="76"/>
      <c r="B1918" s="79"/>
      <c r="C1918" s="79"/>
      <c r="D1918" s="80"/>
      <c r="E1918" s="80"/>
      <c r="F1918" s="80"/>
      <c r="G1918" s="80"/>
      <c r="H1918" s="80"/>
      <c r="R1918" s="89"/>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c r="BJ1918"/>
      <c r="BK1918"/>
      <c r="BL1918"/>
      <c r="BM1918"/>
      <c r="BN1918"/>
    </row>
    <row r="1919" spans="1:66" s="78" customFormat="1" x14ac:dyDescent="0.25">
      <c r="A1919" s="76"/>
      <c r="B1919" s="79"/>
      <c r="C1919" s="79"/>
      <c r="D1919" s="80"/>
      <c r="E1919" s="80"/>
      <c r="F1919" s="80"/>
      <c r="G1919" s="80"/>
      <c r="H1919" s="80"/>
      <c r="R1919" s="89"/>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c r="BJ1919"/>
      <c r="BK1919"/>
      <c r="BL1919"/>
      <c r="BM1919"/>
      <c r="BN1919"/>
    </row>
    <row r="1920" spans="1:66" s="78" customFormat="1" x14ac:dyDescent="0.25">
      <c r="A1920" s="76"/>
      <c r="B1920" s="79"/>
      <c r="C1920" s="79"/>
      <c r="D1920" s="80"/>
      <c r="E1920" s="80"/>
      <c r="F1920" s="80"/>
      <c r="G1920" s="80"/>
      <c r="H1920" s="80"/>
      <c r="R1920" s="89"/>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c r="BJ1920"/>
      <c r="BK1920"/>
      <c r="BL1920"/>
      <c r="BM1920"/>
      <c r="BN1920"/>
    </row>
    <row r="1921" spans="1:66" s="78" customFormat="1" x14ac:dyDescent="0.25">
      <c r="A1921" s="76"/>
      <c r="B1921" s="79"/>
      <c r="C1921" s="79"/>
      <c r="D1921" s="80"/>
      <c r="E1921" s="80"/>
      <c r="F1921" s="80"/>
      <c r="G1921" s="80"/>
      <c r="H1921" s="80"/>
      <c r="R1921" s="89"/>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c r="BJ1921"/>
      <c r="BK1921"/>
      <c r="BL1921"/>
      <c r="BM1921"/>
      <c r="BN1921"/>
    </row>
    <row r="1922" spans="1:66" s="78" customFormat="1" x14ac:dyDescent="0.25">
      <c r="A1922" s="76"/>
      <c r="B1922" s="79"/>
      <c r="C1922" s="79"/>
      <c r="D1922" s="80"/>
      <c r="E1922" s="80"/>
      <c r="F1922" s="80"/>
      <c r="G1922" s="80"/>
      <c r="H1922" s="80"/>
      <c r="R1922" s="89"/>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c r="BJ1922"/>
      <c r="BK1922"/>
      <c r="BL1922"/>
      <c r="BM1922"/>
      <c r="BN1922"/>
    </row>
    <row r="1923" spans="1:66" s="78" customFormat="1" x14ac:dyDescent="0.25">
      <c r="A1923" s="76"/>
      <c r="B1923" s="79"/>
      <c r="C1923" s="79"/>
      <c r="D1923" s="80"/>
      <c r="E1923" s="80"/>
      <c r="F1923" s="80"/>
      <c r="G1923" s="80"/>
      <c r="H1923" s="80"/>
      <c r="R1923" s="89"/>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c r="BJ1923"/>
      <c r="BK1923"/>
      <c r="BL1923"/>
      <c r="BM1923"/>
      <c r="BN1923"/>
    </row>
    <row r="1924" spans="1:66" s="78" customFormat="1" x14ac:dyDescent="0.25">
      <c r="A1924" s="76"/>
      <c r="B1924" s="79"/>
      <c r="C1924" s="79"/>
      <c r="D1924" s="80"/>
      <c r="E1924" s="80"/>
      <c r="F1924" s="80"/>
      <c r="G1924" s="80"/>
      <c r="H1924" s="80"/>
      <c r="R1924" s="89"/>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c r="BJ1924"/>
      <c r="BK1924"/>
      <c r="BL1924"/>
      <c r="BM1924"/>
      <c r="BN1924"/>
    </row>
    <row r="1925" spans="1:66" s="78" customFormat="1" x14ac:dyDescent="0.25">
      <c r="A1925" s="76"/>
      <c r="B1925" s="79"/>
      <c r="C1925" s="79"/>
      <c r="D1925" s="80"/>
      <c r="E1925" s="80"/>
      <c r="F1925" s="80"/>
      <c r="G1925" s="80"/>
      <c r="H1925" s="80"/>
      <c r="R1925" s="89"/>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c r="BJ1925"/>
      <c r="BK1925"/>
      <c r="BL1925"/>
      <c r="BM1925"/>
      <c r="BN1925"/>
    </row>
    <row r="1926" spans="1:66" s="78" customFormat="1" x14ac:dyDescent="0.25">
      <c r="A1926" s="76"/>
      <c r="B1926" s="79"/>
      <c r="C1926" s="79"/>
      <c r="D1926" s="80"/>
      <c r="E1926" s="80"/>
      <c r="F1926" s="80"/>
      <c r="G1926" s="80"/>
      <c r="H1926" s="80"/>
      <c r="R1926" s="89"/>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c r="BJ1926"/>
      <c r="BK1926"/>
      <c r="BL1926"/>
      <c r="BM1926"/>
      <c r="BN1926"/>
    </row>
    <row r="1927" spans="1:66" s="78" customFormat="1" x14ac:dyDescent="0.25">
      <c r="A1927" s="76"/>
      <c r="B1927" s="79"/>
      <c r="C1927" s="79"/>
      <c r="D1927" s="80"/>
      <c r="E1927" s="80"/>
      <c r="F1927" s="80"/>
      <c r="G1927" s="80"/>
      <c r="H1927" s="80"/>
      <c r="R1927" s="89"/>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c r="BJ1927"/>
      <c r="BK1927"/>
      <c r="BL1927"/>
      <c r="BM1927"/>
      <c r="BN1927"/>
    </row>
    <row r="1928" spans="1:66" s="78" customFormat="1" x14ac:dyDescent="0.25">
      <c r="A1928" s="76"/>
      <c r="B1928" s="79"/>
      <c r="C1928" s="79"/>
      <c r="D1928" s="80"/>
      <c r="E1928" s="80"/>
      <c r="F1928" s="80"/>
      <c r="G1928" s="80"/>
      <c r="H1928" s="80"/>
      <c r="R1928" s="89"/>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c r="BJ1928"/>
      <c r="BK1928"/>
      <c r="BL1928"/>
      <c r="BM1928"/>
      <c r="BN1928"/>
    </row>
    <row r="1929" spans="1:66" s="78" customFormat="1" x14ac:dyDescent="0.25">
      <c r="A1929" s="76"/>
      <c r="B1929" s="79"/>
      <c r="C1929" s="79"/>
      <c r="D1929" s="80"/>
      <c r="E1929" s="80"/>
      <c r="F1929" s="80"/>
      <c r="G1929" s="80"/>
      <c r="H1929" s="80"/>
      <c r="R1929" s="89"/>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c r="BJ1929"/>
      <c r="BK1929"/>
      <c r="BL1929"/>
      <c r="BM1929"/>
      <c r="BN1929"/>
    </row>
    <row r="1930" spans="1:66" s="78" customFormat="1" x14ac:dyDescent="0.25">
      <c r="A1930" s="76"/>
      <c r="B1930" s="79"/>
      <c r="C1930" s="79"/>
      <c r="D1930" s="80"/>
      <c r="E1930" s="80"/>
      <c r="F1930" s="80"/>
      <c r="G1930" s="80"/>
      <c r="H1930" s="80"/>
      <c r="R1930" s="89"/>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c r="BJ1930"/>
      <c r="BK1930"/>
      <c r="BL1930"/>
      <c r="BM1930"/>
      <c r="BN1930"/>
    </row>
    <row r="1931" spans="1:66" s="78" customFormat="1" x14ac:dyDescent="0.25">
      <c r="A1931" s="76"/>
      <c r="B1931" s="79"/>
      <c r="C1931" s="79"/>
      <c r="D1931" s="80"/>
      <c r="E1931" s="80"/>
      <c r="F1931" s="80"/>
      <c r="G1931" s="80"/>
      <c r="H1931" s="80"/>
      <c r="R1931" s="89"/>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c r="BJ1931"/>
      <c r="BK1931"/>
      <c r="BL1931"/>
      <c r="BM1931"/>
      <c r="BN1931"/>
    </row>
    <row r="1932" spans="1:66" s="78" customFormat="1" x14ac:dyDescent="0.25">
      <c r="A1932" s="76"/>
      <c r="B1932" s="79"/>
      <c r="C1932" s="79"/>
      <c r="D1932" s="80"/>
      <c r="E1932" s="80"/>
      <c r="F1932" s="80"/>
      <c r="G1932" s="80"/>
      <c r="H1932" s="80"/>
      <c r="R1932" s="89"/>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c r="BJ1932"/>
      <c r="BK1932"/>
      <c r="BL1932"/>
      <c r="BM1932"/>
      <c r="BN1932"/>
    </row>
    <row r="1933" spans="1:66" s="78" customFormat="1" x14ac:dyDescent="0.25">
      <c r="A1933" s="76"/>
      <c r="B1933" s="79"/>
      <c r="C1933" s="79"/>
      <c r="D1933" s="80"/>
      <c r="E1933" s="80"/>
      <c r="F1933" s="80"/>
      <c r="G1933" s="80"/>
      <c r="H1933" s="80"/>
      <c r="R1933" s="89"/>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c r="BJ1933"/>
      <c r="BK1933"/>
      <c r="BL1933"/>
      <c r="BM1933"/>
      <c r="BN1933"/>
    </row>
    <row r="1934" spans="1:66" s="78" customFormat="1" x14ac:dyDescent="0.25">
      <c r="A1934" s="76"/>
      <c r="B1934" s="79"/>
      <c r="C1934" s="79"/>
      <c r="D1934" s="80"/>
      <c r="E1934" s="80"/>
      <c r="F1934" s="80"/>
      <c r="G1934" s="80"/>
      <c r="H1934" s="80"/>
      <c r="R1934" s="89"/>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c r="BJ1934"/>
      <c r="BK1934"/>
      <c r="BL1934"/>
      <c r="BM1934"/>
      <c r="BN1934"/>
    </row>
    <row r="1935" spans="1:66" s="78" customFormat="1" x14ac:dyDescent="0.25">
      <c r="A1935" s="76"/>
      <c r="B1935" s="79"/>
      <c r="C1935" s="79"/>
      <c r="D1935" s="80"/>
      <c r="E1935" s="80"/>
      <c r="F1935" s="80"/>
      <c r="G1935" s="80"/>
      <c r="H1935" s="80"/>
      <c r="R1935" s="89"/>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c r="BJ1935"/>
      <c r="BK1935"/>
      <c r="BL1935"/>
      <c r="BM1935"/>
      <c r="BN1935"/>
    </row>
    <row r="1936" spans="1:66" s="78" customFormat="1" x14ac:dyDescent="0.25">
      <c r="A1936" s="76"/>
      <c r="B1936" s="79"/>
      <c r="C1936" s="79"/>
      <c r="D1936" s="80"/>
      <c r="E1936" s="80"/>
      <c r="F1936" s="80"/>
      <c r="G1936" s="80"/>
      <c r="H1936" s="80"/>
      <c r="R1936" s="89"/>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c r="BJ1936"/>
      <c r="BK1936"/>
      <c r="BL1936"/>
      <c r="BM1936"/>
      <c r="BN1936"/>
    </row>
    <row r="1937" spans="1:66" s="78" customFormat="1" x14ac:dyDescent="0.25">
      <c r="A1937" s="76"/>
      <c r="B1937" s="79"/>
      <c r="C1937" s="79"/>
      <c r="D1937" s="80"/>
      <c r="E1937" s="80"/>
      <c r="F1937" s="80"/>
      <c r="G1937" s="80"/>
      <c r="H1937" s="80"/>
      <c r="R1937" s="89"/>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c r="BJ1937"/>
      <c r="BK1937"/>
      <c r="BL1937"/>
      <c r="BM1937"/>
      <c r="BN1937"/>
    </row>
    <row r="1938" spans="1:66" s="78" customFormat="1" x14ac:dyDescent="0.25">
      <c r="A1938" s="76"/>
      <c r="B1938" s="79"/>
      <c r="C1938" s="79"/>
      <c r="D1938" s="80"/>
      <c r="E1938" s="80"/>
      <c r="F1938" s="80"/>
      <c r="G1938" s="80"/>
      <c r="H1938" s="80"/>
      <c r="R1938" s="89"/>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c r="BJ1938"/>
      <c r="BK1938"/>
      <c r="BL1938"/>
      <c r="BM1938"/>
      <c r="BN1938"/>
    </row>
    <row r="1939" spans="1:66" s="78" customFormat="1" x14ac:dyDescent="0.25">
      <c r="A1939" s="76"/>
      <c r="B1939" s="79"/>
      <c r="C1939" s="79"/>
      <c r="D1939" s="80"/>
      <c r="E1939" s="80"/>
      <c r="F1939" s="80"/>
      <c r="G1939" s="80"/>
      <c r="H1939" s="80"/>
      <c r="R1939" s="89"/>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c r="BJ1939"/>
      <c r="BK1939"/>
      <c r="BL1939"/>
      <c r="BM1939"/>
      <c r="BN1939"/>
    </row>
    <row r="1940" spans="1:66" s="78" customFormat="1" x14ac:dyDescent="0.25">
      <c r="A1940" s="76"/>
      <c r="B1940" s="79"/>
      <c r="C1940" s="79"/>
      <c r="D1940" s="80"/>
      <c r="E1940" s="80"/>
      <c r="F1940" s="80"/>
      <c r="G1940" s="80"/>
      <c r="H1940" s="80"/>
      <c r="R1940" s="89"/>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c r="BJ1940"/>
      <c r="BK1940"/>
      <c r="BL1940"/>
      <c r="BM1940"/>
      <c r="BN1940"/>
    </row>
    <row r="1941" spans="1:66" s="78" customFormat="1" x14ac:dyDescent="0.25">
      <c r="A1941" s="76"/>
      <c r="B1941" s="79"/>
      <c r="C1941" s="79"/>
      <c r="D1941" s="80"/>
      <c r="E1941" s="80"/>
      <c r="F1941" s="80"/>
      <c r="G1941" s="80"/>
      <c r="H1941" s="80"/>
      <c r="R1941" s="89"/>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c r="BJ1941"/>
      <c r="BK1941"/>
      <c r="BL1941"/>
      <c r="BM1941"/>
      <c r="BN1941"/>
    </row>
    <row r="1942" spans="1:66" s="78" customFormat="1" x14ac:dyDescent="0.25">
      <c r="A1942" s="76"/>
      <c r="B1942" s="79"/>
      <c r="C1942" s="79"/>
      <c r="D1942" s="80"/>
      <c r="E1942" s="80"/>
      <c r="F1942" s="80"/>
      <c r="G1942" s="80"/>
      <c r="H1942" s="80"/>
      <c r="R1942" s="89"/>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c r="BJ1942"/>
      <c r="BK1942"/>
      <c r="BL1942"/>
      <c r="BM1942"/>
      <c r="BN1942"/>
    </row>
    <row r="1943" spans="1:66" s="78" customFormat="1" x14ac:dyDescent="0.25">
      <c r="A1943" s="76"/>
      <c r="B1943" s="79"/>
      <c r="C1943" s="79"/>
      <c r="D1943" s="80"/>
      <c r="E1943" s="80"/>
      <c r="F1943" s="80"/>
      <c r="G1943" s="80"/>
      <c r="H1943" s="80"/>
      <c r="R1943" s="89"/>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c r="BJ1943"/>
      <c r="BK1943"/>
      <c r="BL1943"/>
      <c r="BM1943"/>
      <c r="BN1943"/>
    </row>
    <row r="1944" spans="1:66" s="78" customFormat="1" x14ac:dyDescent="0.25">
      <c r="A1944" s="76"/>
      <c r="B1944" s="79"/>
      <c r="C1944" s="79"/>
      <c r="D1944" s="80"/>
      <c r="E1944" s="80"/>
      <c r="F1944" s="80"/>
      <c r="G1944" s="80"/>
      <c r="H1944" s="80"/>
      <c r="R1944" s="89"/>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c r="BJ1944"/>
      <c r="BK1944"/>
      <c r="BL1944"/>
      <c r="BM1944"/>
      <c r="BN1944"/>
    </row>
    <row r="1945" spans="1:66" s="78" customFormat="1" x14ac:dyDescent="0.25">
      <c r="A1945" s="76"/>
      <c r="B1945" s="79"/>
      <c r="C1945" s="79"/>
      <c r="D1945" s="80"/>
      <c r="E1945" s="80"/>
      <c r="F1945" s="80"/>
      <c r="G1945" s="80"/>
      <c r="H1945" s="80"/>
      <c r="R1945" s="89"/>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c r="BJ1945"/>
      <c r="BK1945"/>
      <c r="BL1945"/>
      <c r="BM1945"/>
      <c r="BN1945"/>
    </row>
    <row r="1946" spans="1:66" s="78" customFormat="1" x14ac:dyDescent="0.25">
      <c r="A1946" s="76"/>
      <c r="B1946" s="79"/>
      <c r="C1946" s="79"/>
      <c r="D1946" s="80"/>
      <c r="E1946" s="80"/>
      <c r="F1946" s="80"/>
      <c r="G1946" s="80"/>
      <c r="H1946" s="80"/>
      <c r="R1946" s="89"/>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c r="BJ1946"/>
      <c r="BK1946"/>
      <c r="BL1946"/>
      <c r="BM1946"/>
      <c r="BN1946"/>
    </row>
    <row r="1947" spans="1:66" s="78" customFormat="1" x14ac:dyDescent="0.25">
      <c r="A1947" s="76"/>
      <c r="B1947" s="79"/>
      <c r="C1947" s="79"/>
      <c r="D1947" s="80"/>
      <c r="E1947" s="80"/>
      <c r="F1947" s="80"/>
      <c r="G1947" s="80"/>
      <c r="H1947" s="80"/>
      <c r="R1947" s="89"/>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c r="BJ1947"/>
      <c r="BK1947"/>
      <c r="BL1947"/>
      <c r="BM1947"/>
      <c r="BN1947"/>
    </row>
    <row r="1948" spans="1:66" s="78" customFormat="1" x14ac:dyDescent="0.25">
      <c r="A1948" s="76"/>
      <c r="B1948" s="79"/>
      <c r="C1948" s="79"/>
      <c r="D1948" s="80"/>
      <c r="E1948" s="80"/>
      <c r="F1948" s="80"/>
      <c r="G1948" s="80"/>
      <c r="H1948" s="80"/>
      <c r="R1948" s="89"/>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c r="BJ1948"/>
      <c r="BK1948"/>
      <c r="BL1948"/>
      <c r="BM1948"/>
      <c r="BN1948"/>
    </row>
    <row r="1949" spans="1:66" s="78" customFormat="1" x14ac:dyDescent="0.25">
      <c r="A1949" s="76"/>
      <c r="B1949" s="79"/>
      <c r="C1949" s="79"/>
      <c r="D1949" s="80"/>
      <c r="E1949" s="80"/>
      <c r="F1949" s="80"/>
      <c r="G1949" s="80"/>
      <c r="H1949" s="80"/>
      <c r="R1949" s="89"/>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c r="BJ1949"/>
      <c r="BK1949"/>
      <c r="BL1949"/>
      <c r="BM1949"/>
      <c r="BN1949"/>
    </row>
    <row r="1950" spans="1:66" s="78" customFormat="1" x14ac:dyDescent="0.25">
      <c r="A1950" s="76"/>
      <c r="B1950" s="79"/>
      <c r="C1950" s="79"/>
      <c r="D1950" s="80"/>
      <c r="E1950" s="80"/>
      <c r="F1950" s="80"/>
      <c r="G1950" s="80"/>
      <c r="H1950" s="80"/>
      <c r="R1950" s="89"/>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c r="BJ1950"/>
      <c r="BK1950"/>
      <c r="BL1950"/>
      <c r="BM1950"/>
      <c r="BN1950"/>
    </row>
    <row r="1951" spans="1:66" s="78" customFormat="1" x14ac:dyDescent="0.25">
      <c r="A1951" s="76"/>
      <c r="B1951" s="79"/>
      <c r="C1951" s="79"/>
      <c r="D1951" s="80"/>
      <c r="E1951" s="80"/>
      <c r="F1951" s="80"/>
      <c r="G1951" s="80"/>
      <c r="H1951" s="80"/>
      <c r="R1951" s="89"/>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c r="BJ1951"/>
      <c r="BK1951"/>
      <c r="BL1951"/>
      <c r="BM1951"/>
      <c r="BN1951"/>
    </row>
    <row r="1952" spans="1:66" s="78" customFormat="1" x14ac:dyDescent="0.25">
      <c r="A1952" s="76"/>
      <c r="B1952" s="79"/>
      <c r="C1952" s="79"/>
      <c r="D1952" s="80"/>
      <c r="E1952" s="80"/>
      <c r="F1952" s="80"/>
      <c r="G1952" s="80"/>
      <c r="H1952" s="80"/>
      <c r="R1952" s="89"/>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c r="BJ1952"/>
      <c r="BK1952"/>
      <c r="BL1952"/>
      <c r="BM1952"/>
      <c r="BN1952"/>
    </row>
    <row r="1953" spans="1:66" s="78" customFormat="1" x14ac:dyDescent="0.25">
      <c r="A1953" s="76"/>
      <c r="B1953" s="79"/>
      <c r="C1953" s="79"/>
      <c r="D1953" s="80"/>
      <c r="E1953" s="80"/>
      <c r="F1953" s="80"/>
      <c r="G1953" s="80"/>
      <c r="H1953" s="80"/>
      <c r="R1953" s="89"/>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c r="BJ1953"/>
      <c r="BK1953"/>
      <c r="BL1953"/>
      <c r="BM1953"/>
      <c r="BN1953"/>
    </row>
    <row r="1954" spans="1:66" s="78" customFormat="1" x14ac:dyDescent="0.25">
      <c r="A1954" s="76"/>
      <c r="B1954" s="79"/>
      <c r="C1954" s="79"/>
      <c r="D1954" s="80"/>
      <c r="E1954" s="80"/>
      <c r="F1954" s="80"/>
      <c r="G1954" s="80"/>
      <c r="H1954" s="80"/>
      <c r="R1954" s="89"/>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c r="BJ1954"/>
      <c r="BK1954"/>
      <c r="BL1954"/>
      <c r="BM1954"/>
      <c r="BN1954"/>
    </row>
    <row r="1955" spans="1:66" s="78" customFormat="1" x14ac:dyDescent="0.25">
      <c r="A1955" s="76"/>
      <c r="B1955" s="79"/>
      <c r="C1955" s="79"/>
      <c r="D1955" s="80"/>
      <c r="E1955" s="80"/>
      <c r="F1955" s="80"/>
      <c r="G1955" s="80"/>
      <c r="H1955" s="80"/>
      <c r="R1955" s="89"/>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c r="BJ1955"/>
      <c r="BK1955"/>
      <c r="BL1955"/>
      <c r="BM1955"/>
      <c r="BN1955"/>
    </row>
    <row r="1956" spans="1:66" s="78" customFormat="1" x14ac:dyDescent="0.25">
      <c r="A1956" s="76"/>
      <c r="B1956" s="79"/>
      <c r="C1956" s="79"/>
      <c r="D1956" s="80"/>
      <c r="E1956" s="80"/>
      <c r="F1956" s="80"/>
      <c r="G1956" s="80"/>
      <c r="H1956" s="80"/>
      <c r="R1956" s="89"/>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c r="BJ1956"/>
      <c r="BK1956"/>
      <c r="BL1956"/>
      <c r="BM1956"/>
      <c r="BN1956"/>
    </row>
    <row r="1957" spans="1:66" s="78" customFormat="1" x14ac:dyDescent="0.25">
      <c r="A1957" s="76"/>
      <c r="B1957" s="79"/>
      <c r="C1957" s="79"/>
      <c r="D1957" s="80"/>
      <c r="E1957" s="80"/>
      <c r="F1957" s="80"/>
      <c r="G1957" s="80"/>
      <c r="H1957" s="80"/>
      <c r="R1957" s="89"/>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c r="BJ1957"/>
      <c r="BK1957"/>
      <c r="BL1957"/>
      <c r="BM1957"/>
      <c r="BN1957"/>
    </row>
    <row r="1958" spans="1:66" s="78" customFormat="1" x14ac:dyDescent="0.25">
      <c r="A1958" s="76"/>
      <c r="B1958" s="79"/>
      <c r="C1958" s="79"/>
      <c r="D1958" s="80"/>
      <c r="E1958" s="80"/>
      <c r="F1958" s="80"/>
      <c r="G1958" s="80"/>
      <c r="H1958" s="80"/>
      <c r="R1958" s="89"/>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c r="BJ1958"/>
      <c r="BK1958"/>
      <c r="BL1958"/>
      <c r="BM1958"/>
      <c r="BN1958"/>
    </row>
    <row r="1959" spans="1:66" s="78" customFormat="1" x14ac:dyDescent="0.25">
      <c r="A1959" s="76"/>
      <c r="B1959" s="79"/>
      <c r="C1959" s="79"/>
      <c r="D1959" s="80"/>
      <c r="E1959" s="80"/>
      <c r="F1959" s="80"/>
      <c r="G1959" s="80"/>
      <c r="H1959" s="80"/>
      <c r="R1959" s="89"/>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c r="BJ1959"/>
      <c r="BK1959"/>
      <c r="BL1959"/>
      <c r="BM1959"/>
      <c r="BN1959"/>
    </row>
    <row r="1960" spans="1:66" s="78" customFormat="1" x14ac:dyDescent="0.25">
      <c r="A1960" s="76"/>
      <c r="B1960" s="79"/>
      <c r="C1960" s="79"/>
      <c r="D1960" s="80"/>
      <c r="E1960" s="80"/>
      <c r="F1960" s="80"/>
      <c r="G1960" s="80"/>
      <c r="H1960" s="80"/>
      <c r="R1960" s="89"/>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c r="BJ1960"/>
      <c r="BK1960"/>
      <c r="BL1960"/>
      <c r="BM1960"/>
      <c r="BN1960"/>
    </row>
    <row r="1961" spans="1:66" s="78" customFormat="1" x14ac:dyDescent="0.25">
      <c r="A1961" s="76"/>
      <c r="B1961" s="79"/>
      <c r="C1961" s="79"/>
      <c r="D1961" s="80"/>
      <c r="E1961" s="80"/>
      <c r="F1961" s="80"/>
      <c r="G1961" s="80"/>
      <c r="H1961" s="80"/>
      <c r="R1961" s="89"/>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c r="BJ1961"/>
      <c r="BK1961"/>
      <c r="BL1961"/>
      <c r="BM1961"/>
      <c r="BN1961"/>
    </row>
    <row r="1962" spans="1:66" s="78" customFormat="1" x14ac:dyDescent="0.25">
      <c r="A1962" s="76"/>
      <c r="B1962" s="79"/>
      <c r="C1962" s="79"/>
      <c r="D1962" s="80"/>
      <c r="E1962" s="80"/>
      <c r="F1962" s="80"/>
      <c r="G1962" s="80"/>
      <c r="H1962" s="80"/>
      <c r="R1962" s="89"/>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c r="BJ1962"/>
      <c r="BK1962"/>
      <c r="BL1962"/>
      <c r="BM1962"/>
      <c r="BN1962"/>
    </row>
    <row r="1963" spans="1:66" s="78" customFormat="1" x14ac:dyDescent="0.25">
      <c r="A1963" s="76"/>
      <c r="B1963" s="79"/>
      <c r="C1963" s="79"/>
      <c r="D1963" s="80"/>
      <c r="E1963" s="80"/>
      <c r="F1963" s="80"/>
      <c r="G1963" s="80"/>
      <c r="H1963" s="80"/>
      <c r="R1963" s="89"/>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c r="BJ1963"/>
      <c r="BK1963"/>
      <c r="BL1963"/>
      <c r="BM1963"/>
      <c r="BN1963"/>
    </row>
    <row r="1964" spans="1:66" s="78" customFormat="1" x14ac:dyDescent="0.25">
      <c r="A1964" s="76"/>
      <c r="B1964" s="79"/>
      <c r="C1964" s="79"/>
      <c r="D1964" s="80"/>
      <c r="E1964" s="80"/>
      <c r="F1964" s="80"/>
      <c r="G1964" s="80"/>
      <c r="H1964" s="80"/>
      <c r="R1964" s="89"/>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c r="BJ1964"/>
      <c r="BK1964"/>
      <c r="BL1964"/>
      <c r="BM1964"/>
      <c r="BN1964"/>
    </row>
    <row r="1965" spans="1:66" s="78" customFormat="1" x14ac:dyDescent="0.25">
      <c r="A1965" s="76"/>
      <c r="B1965" s="79"/>
      <c r="C1965" s="79"/>
      <c r="D1965" s="80"/>
      <c r="E1965" s="80"/>
      <c r="F1965" s="80"/>
      <c r="G1965" s="80"/>
      <c r="H1965" s="80"/>
      <c r="R1965" s="89"/>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c r="BJ1965"/>
      <c r="BK1965"/>
      <c r="BL1965"/>
      <c r="BM1965"/>
      <c r="BN1965"/>
    </row>
    <row r="1966" spans="1:66" s="78" customFormat="1" x14ac:dyDescent="0.25">
      <c r="A1966" s="76"/>
      <c r="B1966" s="79"/>
      <c r="C1966" s="79"/>
      <c r="D1966" s="80"/>
      <c r="E1966" s="80"/>
      <c r="F1966" s="80"/>
      <c r="G1966" s="80"/>
      <c r="H1966" s="80"/>
      <c r="R1966" s="89"/>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c r="BJ1966"/>
      <c r="BK1966"/>
      <c r="BL1966"/>
      <c r="BM1966"/>
      <c r="BN1966"/>
    </row>
    <row r="1967" spans="1:66" s="78" customFormat="1" x14ac:dyDescent="0.25">
      <c r="A1967" s="76"/>
      <c r="B1967" s="79"/>
      <c r="C1967" s="79"/>
      <c r="D1967" s="80"/>
      <c r="E1967" s="80"/>
      <c r="F1967" s="80"/>
      <c r="G1967" s="80"/>
      <c r="H1967" s="80"/>
      <c r="R1967" s="89"/>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c r="BJ1967"/>
      <c r="BK1967"/>
      <c r="BL1967"/>
      <c r="BM1967"/>
      <c r="BN1967"/>
    </row>
    <row r="1968" spans="1:66" s="78" customFormat="1" x14ac:dyDescent="0.25">
      <c r="A1968" s="76"/>
      <c r="B1968" s="79"/>
      <c r="C1968" s="79"/>
      <c r="D1968" s="80"/>
      <c r="E1968" s="80"/>
      <c r="F1968" s="80"/>
      <c r="G1968" s="80"/>
      <c r="H1968" s="80"/>
      <c r="R1968" s="89"/>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c r="BJ1968"/>
      <c r="BK1968"/>
      <c r="BL1968"/>
      <c r="BM1968"/>
      <c r="BN1968"/>
    </row>
    <row r="1969" spans="1:66" s="78" customFormat="1" x14ac:dyDescent="0.25">
      <c r="A1969" s="76"/>
      <c r="B1969" s="79"/>
      <c r="C1969" s="79"/>
      <c r="D1969" s="80"/>
      <c r="E1969" s="80"/>
      <c r="F1969" s="80"/>
      <c r="G1969" s="80"/>
      <c r="H1969" s="80"/>
      <c r="R1969" s="89"/>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c r="BJ1969"/>
      <c r="BK1969"/>
      <c r="BL1969"/>
      <c r="BM1969"/>
      <c r="BN1969"/>
    </row>
    <row r="1970" spans="1:66" s="78" customFormat="1" x14ac:dyDescent="0.25">
      <c r="A1970" s="76"/>
      <c r="B1970" s="79"/>
      <c r="C1970" s="79"/>
      <c r="D1970" s="80"/>
      <c r="E1970" s="80"/>
      <c r="F1970" s="80"/>
      <c r="G1970" s="80"/>
      <c r="H1970" s="80"/>
      <c r="R1970" s="89"/>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c r="BJ1970"/>
      <c r="BK1970"/>
      <c r="BL1970"/>
      <c r="BM1970"/>
      <c r="BN1970"/>
    </row>
    <row r="1971" spans="1:66" s="78" customFormat="1" x14ac:dyDescent="0.25">
      <c r="A1971" s="76"/>
      <c r="B1971" s="79"/>
      <c r="C1971" s="79"/>
      <c r="D1971" s="80"/>
      <c r="E1971" s="80"/>
      <c r="F1971" s="80"/>
      <c r="G1971" s="80"/>
      <c r="H1971" s="80"/>
      <c r="R1971" s="89"/>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c r="BJ1971"/>
      <c r="BK1971"/>
      <c r="BL1971"/>
      <c r="BM1971"/>
      <c r="BN1971"/>
    </row>
    <row r="1972" spans="1:66" s="78" customFormat="1" x14ac:dyDescent="0.25">
      <c r="A1972" s="76"/>
      <c r="B1972" s="79"/>
      <c r="C1972" s="79"/>
      <c r="D1972" s="80"/>
      <c r="E1972" s="80"/>
      <c r="F1972" s="80"/>
      <c r="G1972" s="80"/>
      <c r="H1972" s="80"/>
      <c r="R1972" s="89"/>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c r="BJ1972"/>
      <c r="BK1972"/>
      <c r="BL1972"/>
      <c r="BM1972"/>
      <c r="BN1972"/>
    </row>
    <row r="1973" spans="1:66" s="78" customFormat="1" x14ac:dyDescent="0.25">
      <c r="A1973" s="76"/>
      <c r="B1973" s="79"/>
      <c r="C1973" s="79"/>
      <c r="D1973" s="80"/>
      <c r="E1973" s="80"/>
      <c r="F1973" s="80"/>
      <c r="G1973" s="80"/>
      <c r="H1973" s="80"/>
      <c r="R1973" s="89"/>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c r="BJ1973"/>
      <c r="BK1973"/>
      <c r="BL1973"/>
      <c r="BM1973"/>
      <c r="BN1973"/>
    </row>
    <row r="1974" spans="1:66" s="78" customFormat="1" x14ac:dyDescent="0.25">
      <c r="A1974" s="76"/>
      <c r="B1974" s="79"/>
      <c r="C1974" s="79"/>
      <c r="D1974" s="80"/>
      <c r="E1974" s="80"/>
      <c r="F1974" s="80"/>
      <c r="G1974" s="80"/>
      <c r="H1974" s="80"/>
      <c r="R1974" s="89"/>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c r="BJ1974"/>
      <c r="BK1974"/>
      <c r="BL1974"/>
      <c r="BM1974"/>
      <c r="BN1974"/>
    </row>
    <row r="1975" spans="1:66" s="78" customFormat="1" x14ac:dyDescent="0.25">
      <c r="A1975" s="76"/>
      <c r="B1975" s="79"/>
      <c r="C1975" s="79"/>
      <c r="D1975" s="80"/>
      <c r="E1975" s="80"/>
      <c r="F1975" s="80"/>
      <c r="G1975" s="80"/>
      <c r="H1975" s="80"/>
      <c r="R1975" s="89"/>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c r="BJ1975"/>
      <c r="BK1975"/>
      <c r="BL1975"/>
      <c r="BM1975"/>
      <c r="BN1975"/>
    </row>
    <row r="1976" spans="1:66" s="78" customFormat="1" x14ac:dyDescent="0.25">
      <c r="A1976" s="76"/>
      <c r="B1976" s="79"/>
      <c r="C1976" s="79"/>
      <c r="D1976" s="80"/>
      <c r="E1976" s="80"/>
      <c r="F1976" s="80"/>
      <c r="G1976" s="80"/>
      <c r="H1976" s="80"/>
      <c r="R1976" s="89"/>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c r="BJ1976"/>
      <c r="BK1976"/>
      <c r="BL1976"/>
      <c r="BM1976"/>
      <c r="BN1976"/>
    </row>
    <row r="1977" spans="1:66" s="78" customFormat="1" x14ac:dyDescent="0.25">
      <c r="A1977" s="76"/>
      <c r="B1977" s="79"/>
      <c r="C1977" s="79"/>
      <c r="D1977" s="80"/>
      <c r="E1977" s="80"/>
      <c r="F1977" s="80"/>
      <c r="G1977" s="80"/>
      <c r="H1977" s="80"/>
      <c r="R1977" s="89"/>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c r="BJ1977"/>
      <c r="BK1977"/>
      <c r="BL1977"/>
      <c r="BM1977"/>
      <c r="BN1977"/>
    </row>
    <row r="1978" spans="1:66" s="78" customFormat="1" x14ac:dyDescent="0.25">
      <c r="A1978" s="76"/>
      <c r="B1978" s="79"/>
      <c r="C1978" s="79"/>
      <c r="D1978" s="80"/>
      <c r="E1978" s="80"/>
      <c r="F1978" s="80"/>
      <c r="G1978" s="80"/>
      <c r="H1978" s="80"/>
      <c r="R1978" s="89"/>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c r="BJ1978"/>
      <c r="BK1978"/>
      <c r="BL1978"/>
      <c r="BM1978"/>
      <c r="BN1978"/>
    </row>
    <row r="1979" spans="1:66" s="78" customFormat="1" x14ac:dyDescent="0.25">
      <c r="A1979" s="76"/>
      <c r="B1979" s="79"/>
      <c r="C1979" s="79"/>
      <c r="D1979" s="80"/>
      <c r="E1979" s="80"/>
      <c r="F1979" s="80"/>
      <c r="G1979" s="80"/>
      <c r="H1979" s="80"/>
      <c r="R1979" s="89"/>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c r="BJ1979"/>
      <c r="BK1979"/>
      <c r="BL1979"/>
      <c r="BM1979"/>
      <c r="BN1979"/>
    </row>
    <row r="1980" spans="1:66" s="78" customFormat="1" x14ac:dyDescent="0.25">
      <c r="A1980" s="76"/>
      <c r="B1980" s="79"/>
      <c r="C1980" s="79"/>
      <c r="D1980" s="80"/>
      <c r="E1980" s="80"/>
      <c r="F1980" s="80"/>
      <c r="G1980" s="80"/>
      <c r="H1980" s="80"/>
      <c r="R1980" s="89"/>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c r="BJ1980"/>
      <c r="BK1980"/>
      <c r="BL1980"/>
      <c r="BM1980"/>
      <c r="BN1980"/>
    </row>
    <row r="1981" spans="1:66" s="78" customFormat="1" x14ac:dyDescent="0.25">
      <c r="A1981" s="76"/>
      <c r="B1981" s="79"/>
      <c r="C1981" s="79"/>
      <c r="D1981" s="80"/>
      <c r="E1981" s="80"/>
      <c r="F1981" s="80"/>
      <c r="G1981" s="80"/>
      <c r="H1981" s="80"/>
      <c r="R1981" s="89"/>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c r="BJ1981"/>
      <c r="BK1981"/>
      <c r="BL1981"/>
      <c r="BM1981"/>
      <c r="BN1981"/>
    </row>
    <row r="1982" spans="1:66" s="78" customFormat="1" x14ac:dyDescent="0.25">
      <c r="A1982" s="76"/>
      <c r="B1982" s="79"/>
      <c r="C1982" s="79"/>
      <c r="D1982" s="80"/>
      <c r="E1982" s="80"/>
      <c r="F1982" s="80"/>
      <c r="G1982" s="80"/>
      <c r="H1982" s="80"/>
      <c r="R1982" s="89"/>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c r="BJ1982"/>
      <c r="BK1982"/>
      <c r="BL1982"/>
      <c r="BM1982"/>
      <c r="BN1982"/>
    </row>
    <row r="1983" spans="1:66" s="78" customFormat="1" x14ac:dyDescent="0.25">
      <c r="A1983" s="76"/>
      <c r="B1983" s="79"/>
      <c r="C1983" s="79"/>
      <c r="D1983" s="80"/>
      <c r="E1983" s="80"/>
      <c r="F1983" s="80"/>
      <c r="G1983" s="80"/>
      <c r="H1983" s="80"/>
      <c r="R1983" s="89"/>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c r="BJ1983"/>
      <c r="BK1983"/>
      <c r="BL1983"/>
      <c r="BM1983"/>
      <c r="BN1983"/>
    </row>
    <row r="1984" spans="1:66" s="78" customFormat="1" x14ac:dyDescent="0.25">
      <c r="A1984" s="76"/>
      <c r="B1984" s="79"/>
      <c r="C1984" s="79"/>
      <c r="D1984" s="80"/>
      <c r="E1984" s="80"/>
      <c r="F1984" s="80"/>
      <c r="G1984" s="80"/>
      <c r="H1984" s="80"/>
      <c r="R1984" s="89"/>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c r="BJ1984"/>
      <c r="BK1984"/>
      <c r="BL1984"/>
      <c r="BM1984"/>
      <c r="BN1984"/>
    </row>
    <row r="1985" spans="1:66" s="78" customFormat="1" x14ac:dyDescent="0.25">
      <c r="A1985" s="76"/>
      <c r="B1985" s="79"/>
      <c r="C1985" s="79"/>
      <c r="D1985" s="80"/>
      <c r="E1985" s="80"/>
      <c r="F1985" s="80"/>
      <c r="G1985" s="80"/>
      <c r="H1985" s="80"/>
      <c r="R1985" s="89"/>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c r="BJ1985"/>
      <c r="BK1985"/>
      <c r="BL1985"/>
      <c r="BM1985"/>
      <c r="BN1985"/>
    </row>
    <row r="1986" spans="1:66" s="78" customFormat="1" x14ac:dyDescent="0.25">
      <c r="A1986" s="76"/>
      <c r="B1986" s="79"/>
      <c r="C1986" s="79"/>
      <c r="D1986" s="80"/>
      <c r="E1986" s="80"/>
      <c r="F1986" s="80"/>
      <c r="G1986" s="80"/>
      <c r="H1986" s="80"/>
      <c r="R1986" s="89"/>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c r="BJ1986"/>
      <c r="BK1986"/>
      <c r="BL1986"/>
      <c r="BM1986"/>
      <c r="BN1986"/>
    </row>
    <row r="1987" spans="1:66" s="78" customFormat="1" x14ac:dyDescent="0.25">
      <c r="A1987" s="76"/>
      <c r="B1987" s="79"/>
      <c r="C1987" s="79"/>
      <c r="D1987" s="80"/>
      <c r="E1987" s="80"/>
      <c r="F1987" s="80"/>
      <c r="G1987" s="80"/>
      <c r="H1987" s="80"/>
      <c r="R1987" s="89"/>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c r="BJ1987"/>
      <c r="BK1987"/>
      <c r="BL1987"/>
      <c r="BM1987"/>
      <c r="BN1987"/>
    </row>
    <row r="1988" spans="1:66" s="78" customFormat="1" x14ac:dyDescent="0.25">
      <c r="A1988" s="76"/>
      <c r="B1988" s="79"/>
      <c r="C1988" s="79"/>
      <c r="D1988" s="80"/>
      <c r="E1988" s="80"/>
      <c r="F1988" s="80"/>
      <c r="G1988" s="80"/>
      <c r="H1988" s="80"/>
      <c r="R1988" s="89"/>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c r="BJ1988"/>
      <c r="BK1988"/>
      <c r="BL1988"/>
      <c r="BM1988"/>
      <c r="BN1988"/>
    </row>
    <row r="1989" spans="1:66" s="78" customFormat="1" x14ac:dyDescent="0.25">
      <c r="A1989" s="76"/>
      <c r="B1989" s="79"/>
      <c r="C1989" s="79"/>
      <c r="D1989" s="80"/>
      <c r="E1989" s="80"/>
      <c r="F1989" s="80"/>
      <c r="G1989" s="80"/>
      <c r="H1989" s="80"/>
      <c r="R1989" s="89"/>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c r="BJ1989"/>
      <c r="BK1989"/>
      <c r="BL1989"/>
      <c r="BM1989"/>
      <c r="BN1989"/>
    </row>
    <row r="1990" spans="1:66" s="78" customFormat="1" x14ac:dyDescent="0.25">
      <c r="A1990" s="76"/>
      <c r="B1990" s="79"/>
      <c r="C1990" s="79"/>
      <c r="D1990" s="80"/>
      <c r="E1990" s="80"/>
      <c r="F1990" s="80"/>
      <c r="G1990" s="80"/>
      <c r="H1990" s="80"/>
      <c r="R1990" s="89"/>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c r="BJ1990"/>
      <c r="BK1990"/>
      <c r="BL1990"/>
      <c r="BM1990"/>
      <c r="BN1990"/>
    </row>
    <row r="1991" spans="1:66" s="78" customFormat="1" x14ac:dyDescent="0.25">
      <c r="A1991" s="76"/>
      <c r="B1991" s="79"/>
      <c r="C1991" s="79"/>
      <c r="D1991" s="80"/>
      <c r="E1991" s="80"/>
      <c r="F1991" s="80"/>
      <c r="G1991" s="80"/>
      <c r="H1991" s="80"/>
      <c r="R1991" s="89"/>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c r="BJ1991"/>
      <c r="BK1991"/>
      <c r="BL1991"/>
      <c r="BM1991"/>
      <c r="BN1991"/>
    </row>
    <row r="1992" spans="1:66" s="78" customFormat="1" x14ac:dyDescent="0.25">
      <c r="A1992" s="76"/>
      <c r="B1992" s="79"/>
      <c r="C1992" s="79"/>
      <c r="D1992" s="80"/>
      <c r="E1992" s="80"/>
      <c r="F1992" s="80"/>
      <c r="G1992" s="80"/>
      <c r="H1992" s="80"/>
      <c r="R1992" s="89"/>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c r="BJ1992"/>
      <c r="BK1992"/>
      <c r="BL1992"/>
      <c r="BM1992"/>
      <c r="BN1992"/>
    </row>
    <row r="1993" spans="1:66" s="78" customFormat="1" x14ac:dyDescent="0.25">
      <c r="A1993" s="76"/>
      <c r="B1993" s="79"/>
      <c r="C1993" s="79"/>
      <c r="D1993" s="80"/>
      <c r="E1993" s="80"/>
      <c r="F1993" s="80"/>
      <c r="G1993" s="80"/>
      <c r="H1993" s="80"/>
      <c r="R1993" s="89"/>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c r="BJ1993"/>
      <c r="BK1993"/>
      <c r="BL1993"/>
      <c r="BM1993"/>
      <c r="BN1993"/>
    </row>
    <row r="1994" spans="1:66" s="78" customFormat="1" x14ac:dyDescent="0.25">
      <c r="A1994" s="76"/>
      <c r="B1994" s="79"/>
      <c r="C1994" s="79"/>
      <c r="D1994" s="80"/>
      <c r="E1994" s="80"/>
      <c r="F1994" s="80"/>
      <c r="G1994" s="80"/>
      <c r="H1994" s="80"/>
      <c r="R1994" s="89"/>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c r="BJ1994"/>
      <c r="BK1994"/>
      <c r="BL1994"/>
      <c r="BM1994"/>
      <c r="BN1994"/>
    </row>
    <row r="1995" spans="1:66" s="78" customFormat="1" x14ac:dyDescent="0.25">
      <c r="A1995" s="76"/>
      <c r="B1995" s="79"/>
      <c r="C1995" s="79"/>
      <c r="D1995" s="80"/>
      <c r="E1995" s="80"/>
      <c r="F1995" s="80"/>
      <c r="G1995" s="80"/>
      <c r="H1995" s="80"/>
      <c r="R1995" s="89"/>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c r="BJ1995"/>
      <c r="BK1995"/>
      <c r="BL1995"/>
      <c r="BM1995"/>
      <c r="BN1995"/>
    </row>
    <row r="1996" spans="1:66" s="78" customFormat="1" x14ac:dyDescent="0.25">
      <c r="A1996" s="76"/>
      <c r="B1996" s="79"/>
      <c r="C1996" s="79"/>
      <c r="D1996" s="80"/>
      <c r="E1996" s="80"/>
      <c r="F1996" s="80"/>
      <c r="G1996" s="80"/>
      <c r="H1996" s="80"/>
      <c r="R1996" s="89"/>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c r="BJ1996"/>
      <c r="BK1996"/>
      <c r="BL1996"/>
      <c r="BM1996"/>
      <c r="BN1996"/>
    </row>
    <row r="1997" spans="1:66" s="78" customFormat="1" x14ac:dyDescent="0.25">
      <c r="A1997" s="76"/>
      <c r="B1997" s="79"/>
      <c r="C1997" s="79"/>
      <c r="D1997" s="80"/>
      <c r="E1997" s="80"/>
      <c r="F1997" s="80"/>
      <c r="G1997" s="80"/>
      <c r="H1997" s="80"/>
      <c r="R1997" s="89"/>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c r="BJ1997"/>
      <c r="BK1997"/>
      <c r="BL1997"/>
      <c r="BM1997"/>
      <c r="BN1997"/>
    </row>
    <row r="1998" spans="1:66" s="78" customFormat="1" x14ac:dyDescent="0.25">
      <c r="A1998" s="76"/>
      <c r="B1998" s="79"/>
      <c r="C1998" s="79"/>
      <c r="D1998" s="80"/>
      <c r="E1998" s="80"/>
      <c r="F1998" s="80"/>
      <c r="G1998" s="80"/>
      <c r="H1998" s="80"/>
      <c r="R1998" s="89"/>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c r="BJ1998"/>
      <c r="BK1998"/>
      <c r="BL1998"/>
      <c r="BM1998"/>
      <c r="BN1998"/>
    </row>
    <row r="1999" spans="1:66" s="78" customFormat="1" x14ac:dyDescent="0.25">
      <c r="A1999" s="76"/>
      <c r="B1999" s="79"/>
      <c r="C1999" s="79"/>
      <c r="D1999" s="80"/>
      <c r="E1999" s="80"/>
      <c r="F1999" s="80"/>
      <c r="G1999" s="80"/>
      <c r="H1999" s="80"/>
      <c r="R1999" s="89"/>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c r="BJ1999"/>
      <c r="BK1999"/>
      <c r="BL1999"/>
      <c r="BM1999"/>
      <c r="BN1999"/>
    </row>
    <row r="2000" spans="1:66" s="78" customFormat="1" x14ac:dyDescent="0.25">
      <c r="A2000" s="76"/>
      <c r="B2000" s="79"/>
      <c r="C2000" s="79"/>
      <c r="D2000" s="80"/>
      <c r="E2000" s="80"/>
      <c r="F2000" s="80"/>
      <c r="G2000" s="80"/>
      <c r="H2000" s="80"/>
      <c r="R2000" s="89"/>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c r="BJ2000"/>
      <c r="BK2000"/>
      <c r="BL2000"/>
      <c r="BM2000"/>
      <c r="BN2000"/>
    </row>
    <row r="2001" spans="1:66" s="78" customFormat="1" x14ac:dyDescent="0.25">
      <c r="A2001" s="76"/>
      <c r="B2001" s="79"/>
      <c r="C2001" s="79"/>
      <c r="D2001" s="80"/>
      <c r="E2001" s="80"/>
      <c r="F2001" s="80"/>
      <c r="G2001" s="80"/>
      <c r="H2001" s="80"/>
      <c r="R2001" s="89"/>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c r="BJ2001"/>
      <c r="BK2001"/>
      <c r="BL2001"/>
      <c r="BM2001"/>
      <c r="BN2001"/>
    </row>
    <row r="2002" spans="1:66" s="78" customFormat="1" x14ac:dyDescent="0.25">
      <c r="A2002" s="76"/>
      <c r="B2002" s="79"/>
      <c r="C2002" s="79"/>
      <c r="D2002" s="80"/>
      <c r="E2002" s="80"/>
      <c r="F2002" s="80"/>
      <c r="G2002" s="80"/>
      <c r="H2002" s="80"/>
      <c r="R2002" s="89"/>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c r="BJ2002"/>
      <c r="BK2002"/>
      <c r="BL2002"/>
      <c r="BM2002"/>
      <c r="BN2002"/>
    </row>
    <row r="2003" spans="1:66" s="78" customFormat="1" x14ac:dyDescent="0.25">
      <c r="A2003" s="76"/>
      <c r="B2003" s="79"/>
      <c r="C2003" s="79"/>
      <c r="D2003" s="80"/>
      <c r="E2003" s="80"/>
      <c r="F2003" s="80"/>
      <c r="G2003" s="80"/>
      <c r="H2003" s="80"/>
      <c r="R2003" s="89"/>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c r="BJ2003"/>
      <c r="BK2003"/>
      <c r="BL2003"/>
      <c r="BM2003"/>
      <c r="BN2003"/>
    </row>
    <row r="2004" spans="1:66" s="78" customFormat="1" x14ac:dyDescent="0.25">
      <c r="A2004" s="76"/>
      <c r="B2004" s="79"/>
      <c r="C2004" s="79"/>
      <c r="D2004" s="80"/>
      <c r="E2004" s="80"/>
      <c r="F2004" s="80"/>
      <c r="G2004" s="80"/>
      <c r="H2004" s="80"/>
      <c r="R2004" s="89"/>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c r="BJ2004"/>
      <c r="BK2004"/>
      <c r="BL2004"/>
      <c r="BM2004"/>
      <c r="BN2004"/>
    </row>
    <row r="2005" spans="1:66" s="78" customFormat="1" x14ac:dyDescent="0.25">
      <c r="A2005" s="76"/>
      <c r="B2005" s="79"/>
      <c r="C2005" s="79"/>
      <c r="D2005" s="80"/>
      <c r="E2005" s="80"/>
      <c r="F2005" s="80"/>
      <c r="G2005" s="80"/>
      <c r="H2005" s="80"/>
      <c r="R2005" s="89"/>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c r="BJ2005"/>
      <c r="BK2005"/>
      <c r="BL2005"/>
      <c r="BM2005"/>
      <c r="BN2005"/>
    </row>
    <row r="2006" spans="1:66" s="78" customFormat="1" x14ac:dyDescent="0.25">
      <c r="A2006" s="76"/>
      <c r="B2006" s="79"/>
      <c r="C2006" s="79"/>
      <c r="D2006" s="80"/>
      <c r="E2006" s="80"/>
      <c r="F2006" s="80"/>
      <c r="G2006" s="80"/>
      <c r="H2006" s="80"/>
      <c r="R2006" s="89"/>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c r="BJ2006"/>
      <c r="BK2006"/>
      <c r="BL2006"/>
      <c r="BM2006"/>
      <c r="BN2006"/>
    </row>
    <row r="2007" spans="1:66" s="78" customFormat="1" x14ac:dyDescent="0.25">
      <c r="A2007" s="76"/>
      <c r="B2007" s="79"/>
      <c r="C2007" s="79"/>
      <c r="D2007" s="80"/>
      <c r="E2007" s="80"/>
      <c r="F2007" s="80"/>
      <c r="G2007" s="80"/>
      <c r="H2007" s="80"/>
      <c r="R2007" s="89"/>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c r="BJ2007"/>
      <c r="BK2007"/>
      <c r="BL2007"/>
      <c r="BM2007"/>
      <c r="BN2007"/>
    </row>
    <row r="2008" spans="1:66" s="78" customFormat="1" x14ac:dyDescent="0.25">
      <c r="A2008" s="76"/>
      <c r="B2008" s="79"/>
      <c r="C2008" s="79"/>
      <c r="D2008" s="80"/>
      <c r="E2008" s="80"/>
      <c r="F2008" s="80"/>
      <c r="G2008" s="80"/>
      <c r="H2008" s="80"/>
      <c r="R2008" s="89"/>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c r="BJ2008"/>
      <c r="BK2008"/>
      <c r="BL2008"/>
      <c r="BM2008"/>
      <c r="BN2008"/>
    </row>
    <row r="2009" spans="1:66" s="78" customFormat="1" x14ac:dyDescent="0.25">
      <c r="A2009" s="76"/>
      <c r="B2009" s="79"/>
      <c r="C2009" s="79"/>
      <c r="D2009" s="80"/>
      <c r="E2009" s="80"/>
      <c r="F2009" s="80"/>
      <c r="G2009" s="80"/>
      <c r="H2009" s="80"/>
      <c r="R2009" s="89"/>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c r="BJ2009"/>
      <c r="BK2009"/>
      <c r="BL2009"/>
      <c r="BM2009"/>
      <c r="BN2009"/>
    </row>
    <row r="2010" spans="1:66" s="78" customFormat="1" x14ac:dyDescent="0.25">
      <c r="A2010" s="76"/>
      <c r="B2010" s="79"/>
      <c r="C2010" s="79"/>
      <c r="D2010" s="80"/>
      <c r="E2010" s="80"/>
      <c r="F2010" s="80"/>
      <c r="G2010" s="80"/>
      <c r="H2010" s="80"/>
      <c r="R2010" s="89"/>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c r="BJ2010"/>
      <c r="BK2010"/>
      <c r="BL2010"/>
      <c r="BM2010"/>
      <c r="BN2010"/>
    </row>
    <row r="2011" spans="1:66" s="78" customFormat="1" x14ac:dyDescent="0.25">
      <c r="A2011" s="76"/>
      <c r="B2011" s="79"/>
      <c r="C2011" s="79"/>
      <c r="D2011" s="80"/>
      <c r="E2011" s="80"/>
      <c r="F2011" s="80"/>
      <c r="G2011" s="80"/>
      <c r="H2011" s="80"/>
      <c r="R2011" s="89"/>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c r="BJ2011"/>
      <c r="BK2011"/>
      <c r="BL2011"/>
      <c r="BM2011"/>
      <c r="BN2011"/>
    </row>
    <row r="2012" spans="1:66" s="78" customFormat="1" x14ac:dyDescent="0.25">
      <c r="A2012" s="76"/>
      <c r="B2012" s="79"/>
      <c r="C2012" s="79"/>
      <c r="D2012" s="80"/>
      <c r="E2012" s="80"/>
      <c r="F2012" s="80"/>
      <c r="G2012" s="80"/>
      <c r="H2012" s="80"/>
      <c r="R2012" s="89"/>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c r="BJ2012"/>
      <c r="BK2012"/>
      <c r="BL2012"/>
      <c r="BM2012"/>
      <c r="BN2012"/>
    </row>
    <row r="2013" spans="1:66" s="78" customFormat="1" x14ac:dyDescent="0.25">
      <c r="A2013" s="76"/>
      <c r="B2013" s="79"/>
      <c r="C2013" s="79"/>
      <c r="D2013" s="80"/>
      <c r="E2013" s="80"/>
      <c r="F2013" s="80"/>
      <c r="G2013" s="80"/>
      <c r="H2013" s="80"/>
      <c r="R2013" s="89"/>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c r="BJ2013"/>
      <c r="BK2013"/>
      <c r="BL2013"/>
      <c r="BM2013"/>
      <c r="BN2013"/>
    </row>
    <row r="2014" spans="1:66" s="78" customFormat="1" x14ac:dyDescent="0.25">
      <c r="A2014" s="76"/>
      <c r="B2014" s="79"/>
      <c r="C2014" s="79"/>
      <c r="D2014" s="80"/>
      <c r="E2014" s="80"/>
      <c r="F2014" s="80"/>
      <c r="G2014" s="80"/>
      <c r="H2014" s="80"/>
      <c r="R2014" s="89"/>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c r="BJ2014"/>
      <c r="BK2014"/>
      <c r="BL2014"/>
      <c r="BM2014"/>
      <c r="BN2014"/>
    </row>
    <row r="2015" spans="1:66" s="78" customFormat="1" x14ac:dyDescent="0.25">
      <c r="A2015" s="76"/>
      <c r="B2015" s="79"/>
      <c r="C2015" s="79"/>
      <c r="D2015" s="80"/>
      <c r="E2015" s="80"/>
      <c r="F2015" s="80"/>
      <c r="G2015" s="80"/>
      <c r="H2015" s="80"/>
      <c r="R2015" s="89"/>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c r="BJ2015"/>
      <c r="BK2015"/>
      <c r="BL2015"/>
      <c r="BM2015"/>
      <c r="BN2015"/>
    </row>
    <row r="2016" spans="1:66" s="78" customFormat="1" x14ac:dyDescent="0.25">
      <c r="A2016" s="76"/>
      <c r="B2016" s="79"/>
      <c r="C2016" s="79"/>
      <c r="D2016" s="80"/>
      <c r="E2016" s="80"/>
      <c r="F2016" s="80"/>
      <c r="G2016" s="80"/>
      <c r="H2016" s="80"/>
      <c r="R2016" s="89"/>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c r="BJ2016"/>
      <c r="BK2016"/>
      <c r="BL2016"/>
      <c r="BM2016"/>
      <c r="BN2016"/>
    </row>
    <row r="2017" spans="1:66" s="78" customFormat="1" x14ac:dyDescent="0.25">
      <c r="A2017" s="76"/>
      <c r="B2017" s="79"/>
      <c r="C2017" s="79"/>
      <c r="D2017" s="80"/>
      <c r="E2017" s="80"/>
      <c r="F2017" s="80"/>
      <c r="G2017" s="80"/>
      <c r="H2017" s="80"/>
      <c r="R2017" s="89"/>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c r="BJ2017"/>
      <c r="BK2017"/>
      <c r="BL2017"/>
      <c r="BM2017"/>
      <c r="BN2017"/>
    </row>
    <row r="2018" spans="1:66" s="78" customFormat="1" x14ac:dyDescent="0.25">
      <c r="A2018" s="76"/>
      <c r="B2018" s="79"/>
      <c r="C2018" s="79"/>
      <c r="D2018" s="80"/>
      <c r="E2018" s="80"/>
      <c r="F2018" s="80"/>
      <c r="G2018" s="80"/>
      <c r="H2018" s="80"/>
      <c r="R2018" s="89"/>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c r="BJ2018"/>
      <c r="BK2018"/>
      <c r="BL2018"/>
      <c r="BM2018"/>
      <c r="BN2018"/>
    </row>
    <row r="2019" spans="1:66" s="78" customFormat="1" x14ac:dyDescent="0.25">
      <c r="A2019" s="76"/>
      <c r="B2019" s="79"/>
      <c r="C2019" s="79"/>
      <c r="D2019" s="80"/>
      <c r="E2019" s="80"/>
      <c r="F2019" s="80"/>
      <c r="G2019" s="80"/>
      <c r="H2019" s="80"/>
      <c r="R2019" s="89"/>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c r="BJ2019"/>
      <c r="BK2019"/>
      <c r="BL2019"/>
      <c r="BM2019"/>
      <c r="BN2019"/>
    </row>
    <row r="2020" spans="1:66" s="78" customFormat="1" x14ac:dyDescent="0.25">
      <c r="A2020" s="76"/>
      <c r="B2020" s="79"/>
      <c r="C2020" s="79"/>
      <c r="D2020" s="80"/>
      <c r="E2020" s="80"/>
      <c r="F2020" s="80"/>
      <c r="G2020" s="80"/>
      <c r="H2020" s="80"/>
      <c r="R2020" s="89"/>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c r="BJ2020"/>
      <c r="BK2020"/>
      <c r="BL2020"/>
      <c r="BM2020"/>
      <c r="BN2020"/>
    </row>
    <row r="2021" spans="1:66" s="78" customFormat="1" x14ac:dyDescent="0.25">
      <c r="A2021" s="76"/>
      <c r="B2021" s="79"/>
      <c r="C2021" s="79"/>
      <c r="D2021" s="80"/>
      <c r="E2021" s="80"/>
      <c r="F2021" s="80"/>
      <c r="G2021" s="80"/>
      <c r="H2021" s="80"/>
      <c r="R2021" s="89"/>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c r="BJ2021"/>
      <c r="BK2021"/>
      <c r="BL2021"/>
      <c r="BM2021"/>
      <c r="BN2021"/>
    </row>
    <row r="2022" spans="1:66" s="78" customFormat="1" x14ac:dyDescent="0.25">
      <c r="A2022" s="76"/>
      <c r="B2022" s="79"/>
      <c r="C2022" s="79"/>
      <c r="D2022" s="80"/>
      <c r="E2022" s="80"/>
      <c r="F2022" s="80"/>
      <c r="G2022" s="80"/>
      <c r="H2022" s="80"/>
      <c r="R2022" s="89"/>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c r="BJ2022"/>
      <c r="BK2022"/>
      <c r="BL2022"/>
      <c r="BM2022"/>
      <c r="BN2022"/>
    </row>
    <row r="2023" spans="1:66" s="78" customFormat="1" x14ac:dyDescent="0.25">
      <c r="A2023" s="76"/>
      <c r="B2023" s="79"/>
      <c r="C2023" s="79"/>
      <c r="D2023" s="80"/>
      <c r="E2023" s="80"/>
      <c r="F2023" s="80"/>
      <c r="G2023" s="80"/>
      <c r="H2023" s="80"/>
      <c r="R2023" s="89"/>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c r="BJ2023"/>
      <c r="BK2023"/>
      <c r="BL2023"/>
      <c r="BM2023"/>
      <c r="BN2023"/>
    </row>
    <row r="2024" spans="1:66" s="78" customFormat="1" x14ac:dyDescent="0.25">
      <c r="A2024" s="76"/>
      <c r="B2024" s="79"/>
      <c r="C2024" s="79"/>
      <c r="D2024" s="80"/>
      <c r="E2024" s="80"/>
      <c r="F2024" s="80"/>
      <c r="G2024" s="80"/>
      <c r="H2024" s="80"/>
      <c r="R2024" s="89"/>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c r="BJ2024"/>
      <c r="BK2024"/>
      <c r="BL2024"/>
      <c r="BM2024"/>
      <c r="BN2024"/>
    </row>
    <row r="2025" spans="1:66" s="78" customFormat="1" x14ac:dyDescent="0.25">
      <c r="A2025" s="76"/>
      <c r="B2025" s="79"/>
      <c r="C2025" s="79"/>
      <c r="D2025" s="80"/>
      <c r="E2025" s="80"/>
      <c r="F2025" s="80"/>
      <c r="G2025" s="80"/>
      <c r="H2025" s="80"/>
      <c r="R2025" s="89"/>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c r="BJ2025"/>
      <c r="BK2025"/>
      <c r="BL2025"/>
      <c r="BM2025"/>
      <c r="BN2025"/>
    </row>
    <row r="2026" spans="1:66" s="78" customFormat="1" x14ac:dyDescent="0.25">
      <c r="A2026" s="76"/>
      <c r="B2026" s="79"/>
      <c r="C2026" s="79"/>
      <c r="D2026" s="80"/>
      <c r="E2026" s="80"/>
      <c r="F2026" s="80"/>
      <c r="G2026" s="80"/>
      <c r="H2026" s="80"/>
      <c r="R2026" s="89"/>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c r="BJ2026"/>
      <c r="BK2026"/>
      <c r="BL2026"/>
      <c r="BM2026"/>
      <c r="BN2026"/>
    </row>
    <row r="2027" spans="1:66" s="78" customFormat="1" x14ac:dyDescent="0.25">
      <c r="A2027" s="76"/>
      <c r="B2027" s="79"/>
      <c r="C2027" s="79"/>
      <c r="D2027" s="80"/>
      <c r="E2027" s="80"/>
      <c r="F2027" s="80"/>
      <c r="G2027" s="80"/>
      <c r="H2027" s="80"/>
      <c r="R2027" s="89"/>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c r="BJ2027"/>
      <c r="BK2027"/>
      <c r="BL2027"/>
      <c r="BM2027"/>
      <c r="BN2027"/>
    </row>
    <row r="2028" spans="1:66" s="78" customFormat="1" x14ac:dyDescent="0.25">
      <c r="A2028" s="76"/>
      <c r="B2028" s="79"/>
      <c r="C2028" s="79"/>
      <c r="D2028" s="80"/>
      <c r="E2028" s="80"/>
      <c r="F2028" s="80"/>
      <c r="G2028" s="80"/>
      <c r="H2028" s="80"/>
      <c r="R2028" s="89"/>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c r="BJ2028"/>
      <c r="BK2028"/>
      <c r="BL2028"/>
      <c r="BM2028"/>
      <c r="BN2028"/>
    </row>
    <row r="2029" spans="1:66" s="78" customFormat="1" x14ac:dyDescent="0.25">
      <c r="A2029" s="76"/>
      <c r="B2029" s="79"/>
      <c r="C2029" s="79"/>
      <c r="D2029" s="80"/>
      <c r="E2029" s="80"/>
      <c r="F2029" s="80"/>
      <c r="G2029" s="80"/>
      <c r="H2029" s="80"/>
      <c r="R2029" s="89"/>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c r="BJ2029"/>
      <c r="BK2029"/>
      <c r="BL2029"/>
      <c r="BM2029"/>
      <c r="BN2029"/>
    </row>
    <row r="2030" spans="1:66" s="78" customFormat="1" x14ac:dyDescent="0.25">
      <c r="A2030" s="76"/>
      <c r="B2030" s="79"/>
      <c r="C2030" s="79"/>
      <c r="D2030" s="80"/>
      <c r="E2030" s="80"/>
      <c r="F2030" s="80"/>
      <c r="G2030" s="80"/>
      <c r="H2030" s="80"/>
      <c r="R2030" s="89"/>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c r="BJ2030"/>
      <c r="BK2030"/>
      <c r="BL2030"/>
      <c r="BM2030"/>
      <c r="BN2030"/>
    </row>
    <row r="2031" spans="1:66" s="78" customFormat="1" x14ac:dyDescent="0.25">
      <c r="A2031" s="76"/>
      <c r="B2031" s="79"/>
      <c r="C2031" s="79"/>
      <c r="D2031" s="80"/>
      <c r="E2031" s="80"/>
      <c r="F2031" s="80"/>
      <c r="G2031" s="80"/>
      <c r="H2031" s="80"/>
      <c r="R2031" s="89"/>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c r="BJ2031"/>
      <c r="BK2031"/>
      <c r="BL2031"/>
      <c r="BM2031"/>
      <c r="BN2031"/>
    </row>
    <row r="2032" spans="1:66" s="78" customFormat="1" x14ac:dyDescent="0.25">
      <c r="A2032" s="76"/>
      <c r="B2032" s="79"/>
      <c r="C2032" s="79"/>
      <c r="D2032" s="80"/>
      <c r="E2032" s="80"/>
      <c r="F2032" s="80"/>
      <c r="G2032" s="80"/>
      <c r="H2032" s="80"/>
      <c r="R2032" s="89"/>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c r="BJ2032"/>
      <c r="BK2032"/>
      <c r="BL2032"/>
      <c r="BM2032"/>
      <c r="BN2032"/>
    </row>
    <row r="2033" spans="1:66" s="78" customFormat="1" x14ac:dyDescent="0.25">
      <c r="A2033" s="76"/>
      <c r="B2033" s="79"/>
      <c r="C2033" s="79"/>
      <c r="D2033" s="80"/>
      <c r="E2033" s="80"/>
      <c r="F2033" s="80"/>
      <c r="G2033" s="80"/>
      <c r="H2033" s="80"/>
      <c r="R2033" s="89"/>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c r="BJ2033"/>
      <c r="BK2033"/>
      <c r="BL2033"/>
      <c r="BM2033"/>
      <c r="BN2033"/>
    </row>
    <row r="2034" spans="1:66" s="78" customFormat="1" x14ac:dyDescent="0.25">
      <c r="A2034" s="76"/>
      <c r="B2034" s="79"/>
      <c r="C2034" s="79"/>
      <c r="D2034" s="80"/>
      <c r="E2034" s="80"/>
      <c r="F2034" s="80"/>
      <c r="G2034" s="80"/>
      <c r="H2034" s="80"/>
      <c r="R2034" s="89"/>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c r="BJ2034"/>
      <c r="BK2034"/>
      <c r="BL2034"/>
      <c r="BM2034"/>
      <c r="BN2034"/>
    </row>
    <row r="2035" spans="1:66" s="78" customFormat="1" x14ac:dyDescent="0.25">
      <c r="A2035" s="76"/>
      <c r="B2035" s="79"/>
      <c r="C2035" s="79"/>
      <c r="D2035" s="80"/>
      <c r="E2035" s="80"/>
      <c r="F2035" s="80"/>
      <c r="G2035" s="80"/>
      <c r="H2035" s="80"/>
      <c r="R2035" s="89"/>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c r="BJ2035"/>
      <c r="BK2035"/>
      <c r="BL2035"/>
      <c r="BM2035"/>
      <c r="BN2035"/>
    </row>
    <row r="2036" spans="1:66" s="78" customFormat="1" x14ac:dyDescent="0.25">
      <c r="A2036" s="76"/>
      <c r="B2036" s="79"/>
      <c r="C2036" s="79"/>
      <c r="D2036" s="80"/>
      <c r="E2036" s="80"/>
      <c r="F2036" s="80"/>
      <c r="G2036" s="80"/>
      <c r="H2036" s="80"/>
      <c r="R2036" s="89"/>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c r="BJ2036"/>
      <c r="BK2036"/>
      <c r="BL2036"/>
      <c r="BM2036"/>
      <c r="BN2036"/>
    </row>
    <row r="2037" spans="1:66" s="78" customFormat="1" x14ac:dyDescent="0.25">
      <c r="A2037" s="76"/>
      <c r="B2037" s="79"/>
      <c r="C2037" s="79"/>
      <c r="D2037" s="80"/>
      <c r="E2037" s="80"/>
      <c r="F2037" s="80"/>
      <c r="G2037" s="80"/>
      <c r="H2037" s="80"/>
      <c r="R2037" s="89"/>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c r="BJ2037"/>
      <c r="BK2037"/>
      <c r="BL2037"/>
      <c r="BM2037"/>
      <c r="BN2037"/>
    </row>
    <row r="2038" spans="1:66" s="78" customFormat="1" x14ac:dyDescent="0.25">
      <c r="A2038" s="76"/>
      <c r="B2038" s="79"/>
      <c r="C2038" s="79"/>
      <c r="D2038" s="80"/>
      <c r="E2038" s="80"/>
      <c r="F2038" s="80"/>
      <c r="G2038" s="80"/>
      <c r="H2038" s="80"/>
      <c r="R2038" s="89"/>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c r="BJ2038"/>
      <c r="BK2038"/>
      <c r="BL2038"/>
      <c r="BM2038"/>
      <c r="BN2038"/>
    </row>
    <row r="2039" spans="1:66" s="78" customFormat="1" x14ac:dyDescent="0.25">
      <c r="A2039" s="76"/>
      <c r="B2039" s="79"/>
      <c r="C2039" s="79"/>
      <c r="D2039" s="80"/>
      <c r="E2039" s="80"/>
      <c r="F2039" s="80"/>
      <c r="G2039" s="80"/>
      <c r="H2039" s="80"/>
      <c r="R2039" s="89"/>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c r="BJ2039"/>
      <c r="BK2039"/>
      <c r="BL2039"/>
      <c r="BM2039"/>
      <c r="BN2039"/>
    </row>
    <row r="2040" spans="1:66" s="78" customFormat="1" x14ac:dyDescent="0.25">
      <c r="A2040" s="76"/>
      <c r="B2040" s="79"/>
      <c r="C2040" s="79"/>
      <c r="D2040" s="80"/>
      <c r="E2040" s="80"/>
      <c r="F2040" s="80"/>
      <c r="G2040" s="80"/>
      <c r="H2040" s="80"/>
      <c r="R2040" s="89"/>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c r="BJ2040"/>
      <c r="BK2040"/>
      <c r="BL2040"/>
      <c r="BM2040"/>
      <c r="BN2040"/>
    </row>
    <row r="2041" spans="1:66" s="78" customFormat="1" x14ac:dyDescent="0.25">
      <c r="A2041" s="76"/>
      <c r="B2041" s="79"/>
      <c r="C2041" s="79"/>
      <c r="D2041" s="80"/>
      <c r="E2041" s="80"/>
      <c r="F2041" s="80"/>
      <c r="G2041" s="80"/>
      <c r="H2041" s="80"/>
      <c r="R2041" s="89"/>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c r="BJ2041"/>
      <c r="BK2041"/>
      <c r="BL2041"/>
      <c r="BM2041"/>
      <c r="BN2041"/>
    </row>
    <row r="2042" spans="1:66" s="78" customFormat="1" x14ac:dyDescent="0.25">
      <c r="A2042" s="76"/>
      <c r="B2042" s="79"/>
      <c r="C2042" s="79"/>
      <c r="D2042" s="80"/>
      <c r="E2042" s="80"/>
      <c r="F2042" s="80"/>
      <c r="G2042" s="80"/>
      <c r="H2042" s="80"/>
      <c r="R2042" s="89"/>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c r="BJ2042"/>
      <c r="BK2042"/>
      <c r="BL2042"/>
      <c r="BM2042"/>
      <c r="BN2042"/>
    </row>
    <row r="2043" spans="1:66" s="78" customFormat="1" x14ac:dyDescent="0.25">
      <c r="A2043" s="76"/>
      <c r="B2043" s="79"/>
      <c r="C2043" s="79"/>
      <c r="D2043" s="80"/>
      <c r="E2043" s="80"/>
      <c r="F2043" s="80"/>
      <c r="G2043" s="80"/>
      <c r="H2043" s="80"/>
      <c r="R2043" s="89"/>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c r="BJ2043"/>
      <c r="BK2043"/>
      <c r="BL2043"/>
      <c r="BM2043"/>
      <c r="BN2043"/>
    </row>
    <row r="2044" spans="1:66" s="78" customFormat="1" x14ac:dyDescent="0.25">
      <c r="A2044" s="76"/>
      <c r="B2044" s="79"/>
      <c r="C2044" s="79"/>
      <c r="D2044" s="80"/>
      <c r="E2044" s="80"/>
      <c r="F2044" s="80"/>
      <c r="G2044" s="80"/>
      <c r="H2044" s="80"/>
      <c r="R2044" s="89"/>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c r="BJ2044"/>
      <c r="BK2044"/>
      <c r="BL2044"/>
      <c r="BM2044"/>
      <c r="BN2044"/>
    </row>
    <row r="2045" spans="1:66" s="78" customFormat="1" x14ac:dyDescent="0.25">
      <c r="A2045" s="76"/>
      <c r="B2045" s="79"/>
      <c r="C2045" s="79"/>
      <c r="D2045" s="80"/>
      <c r="E2045" s="80"/>
      <c r="F2045" s="80"/>
      <c r="G2045" s="80"/>
      <c r="H2045" s="80"/>
      <c r="R2045" s="89"/>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c r="BJ2045"/>
      <c r="BK2045"/>
      <c r="BL2045"/>
      <c r="BM2045"/>
      <c r="BN2045"/>
    </row>
    <row r="2046" spans="1:66" s="78" customFormat="1" x14ac:dyDescent="0.25">
      <c r="A2046" s="76"/>
      <c r="B2046" s="79"/>
      <c r="C2046" s="79"/>
      <c r="D2046" s="80"/>
      <c r="E2046" s="80"/>
      <c r="F2046" s="80"/>
      <c r="G2046" s="80"/>
      <c r="H2046" s="80"/>
      <c r="R2046" s="89"/>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c r="BJ2046"/>
      <c r="BK2046"/>
      <c r="BL2046"/>
      <c r="BM2046"/>
      <c r="BN2046"/>
    </row>
    <row r="2047" spans="1:66" s="78" customFormat="1" x14ac:dyDescent="0.25">
      <c r="A2047" s="76"/>
      <c r="B2047" s="79"/>
      <c r="C2047" s="79"/>
      <c r="D2047" s="80"/>
      <c r="E2047" s="80"/>
      <c r="F2047" s="80"/>
      <c r="G2047" s="80"/>
      <c r="H2047" s="80"/>
      <c r="R2047" s="89"/>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c r="BJ2047"/>
      <c r="BK2047"/>
      <c r="BL2047"/>
      <c r="BM2047"/>
      <c r="BN2047"/>
    </row>
    <row r="2048" spans="1:66" s="78" customFormat="1" x14ac:dyDescent="0.25">
      <c r="A2048" s="76"/>
      <c r="B2048" s="79"/>
      <c r="C2048" s="79"/>
      <c r="D2048" s="80"/>
      <c r="E2048" s="80"/>
      <c r="F2048" s="80"/>
      <c r="G2048" s="80"/>
      <c r="H2048" s="80"/>
      <c r="R2048" s="89"/>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c r="BJ2048"/>
      <c r="BK2048"/>
      <c r="BL2048"/>
      <c r="BM2048"/>
      <c r="BN2048"/>
    </row>
    <row r="2049" spans="1:66" s="78" customFormat="1" x14ac:dyDescent="0.25">
      <c r="A2049" s="76"/>
      <c r="B2049" s="79"/>
      <c r="C2049" s="79"/>
      <c r="D2049" s="80"/>
      <c r="E2049" s="80"/>
      <c r="F2049" s="80"/>
      <c r="G2049" s="80"/>
      <c r="H2049" s="80"/>
      <c r="R2049" s="89"/>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c r="BJ2049"/>
      <c r="BK2049"/>
      <c r="BL2049"/>
      <c r="BM2049"/>
      <c r="BN2049"/>
    </row>
    <row r="2050" spans="1:66" s="78" customFormat="1" x14ac:dyDescent="0.25">
      <c r="A2050" s="76"/>
      <c r="B2050" s="79"/>
      <c r="C2050" s="79"/>
      <c r="D2050" s="80"/>
      <c r="E2050" s="80"/>
      <c r="F2050" s="80"/>
      <c r="G2050" s="80"/>
      <c r="H2050" s="80"/>
      <c r="R2050" s="89"/>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c r="BJ2050"/>
      <c r="BK2050"/>
      <c r="BL2050"/>
      <c r="BM2050"/>
      <c r="BN2050"/>
    </row>
    <row r="2051" spans="1:66" s="78" customFormat="1" x14ac:dyDescent="0.25">
      <c r="A2051" s="76"/>
      <c r="B2051" s="79"/>
      <c r="C2051" s="79"/>
      <c r="D2051" s="80"/>
      <c r="E2051" s="80"/>
      <c r="F2051" s="80"/>
      <c r="G2051" s="80"/>
      <c r="H2051" s="80"/>
      <c r="R2051" s="89"/>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c r="BJ2051"/>
      <c r="BK2051"/>
      <c r="BL2051"/>
      <c r="BM2051"/>
      <c r="BN2051"/>
    </row>
    <row r="2052" spans="1:66" s="78" customFormat="1" x14ac:dyDescent="0.25">
      <c r="A2052" s="76"/>
      <c r="B2052" s="79"/>
      <c r="C2052" s="79"/>
      <c r="D2052" s="80"/>
      <c r="E2052" s="80"/>
      <c r="F2052" s="80"/>
      <c r="G2052" s="80"/>
      <c r="H2052" s="80"/>
      <c r="R2052" s="89"/>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c r="BJ2052"/>
      <c r="BK2052"/>
      <c r="BL2052"/>
      <c r="BM2052"/>
      <c r="BN2052"/>
    </row>
    <row r="2053" spans="1:66" s="78" customFormat="1" x14ac:dyDescent="0.25">
      <c r="A2053" s="76"/>
      <c r="B2053" s="79"/>
      <c r="C2053" s="79"/>
      <c r="D2053" s="80"/>
      <c r="E2053" s="80"/>
      <c r="F2053" s="80"/>
      <c r="G2053" s="80"/>
      <c r="H2053" s="80"/>
      <c r="R2053" s="89"/>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c r="BJ2053"/>
      <c r="BK2053"/>
      <c r="BL2053"/>
      <c r="BM2053"/>
      <c r="BN2053"/>
    </row>
    <row r="2054" spans="1:66" s="78" customFormat="1" x14ac:dyDescent="0.25">
      <c r="A2054" s="76"/>
      <c r="B2054" s="79"/>
      <c r="C2054" s="79"/>
      <c r="D2054" s="80"/>
      <c r="E2054" s="80"/>
      <c r="F2054" s="80"/>
      <c r="G2054" s="80"/>
      <c r="H2054" s="80"/>
      <c r="R2054" s="89"/>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c r="BJ2054"/>
      <c r="BK2054"/>
      <c r="BL2054"/>
      <c r="BM2054"/>
      <c r="BN2054"/>
    </row>
    <row r="2055" spans="1:66" s="78" customFormat="1" x14ac:dyDescent="0.25">
      <c r="A2055" s="76"/>
      <c r="B2055" s="79"/>
      <c r="C2055" s="79"/>
      <c r="D2055" s="80"/>
      <c r="E2055" s="80"/>
      <c r="F2055" s="80"/>
      <c r="G2055" s="80"/>
      <c r="H2055" s="80"/>
      <c r="R2055" s="89"/>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c r="BJ2055"/>
      <c r="BK2055"/>
      <c r="BL2055"/>
      <c r="BM2055"/>
      <c r="BN2055"/>
    </row>
    <row r="2056" spans="1:66" s="78" customFormat="1" x14ac:dyDescent="0.25">
      <c r="A2056" s="76"/>
      <c r="B2056" s="79"/>
      <c r="C2056" s="79"/>
      <c r="D2056" s="80"/>
      <c r="E2056" s="80"/>
      <c r="F2056" s="80"/>
      <c r="G2056" s="80"/>
      <c r="H2056" s="80"/>
      <c r="R2056" s="89"/>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c r="BJ2056"/>
      <c r="BK2056"/>
      <c r="BL2056"/>
      <c r="BM2056"/>
      <c r="BN2056"/>
    </row>
    <row r="2057" spans="1:66" s="78" customFormat="1" x14ac:dyDescent="0.25">
      <c r="A2057" s="76"/>
      <c r="B2057" s="79"/>
      <c r="C2057" s="79"/>
      <c r="D2057" s="80"/>
      <c r="E2057" s="80"/>
      <c r="F2057" s="80"/>
      <c r="G2057" s="80"/>
      <c r="H2057" s="80"/>
      <c r="R2057" s="89"/>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c r="BJ2057"/>
      <c r="BK2057"/>
      <c r="BL2057"/>
      <c r="BM2057"/>
      <c r="BN2057"/>
    </row>
    <row r="2058" spans="1:66" s="78" customFormat="1" x14ac:dyDescent="0.25">
      <c r="A2058" s="76"/>
      <c r="B2058" s="79"/>
      <c r="C2058" s="79"/>
      <c r="D2058" s="80"/>
      <c r="E2058" s="80"/>
      <c r="F2058" s="80"/>
      <c r="G2058" s="80"/>
      <c r="H2058" s="80"/>
      <c r="R2058" s="89"/>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c r="BJ2058"/>
      <c r="BK2058"/>
      <c r="BL2058"/>
      <c r="BM2058"/>
      <c r="BN2058"/>
    </row>
    <row r="2059" spans="1:66" s="78" customFormat="1" x14ac:dyDescent="0.25">
      <c r="A2059" s="76"/>
      <c r="B2059" s="79"/>
      <c r="C2059" s="79"/>
      <c r="D2059" s="80"/>
      <c r="E2059" s="80"/>
      <c r="F2059" s="80"/>
      <c r="G2059" s="80"/>
      <c r="H2059" s="80"/>
      <c r="R2059" s="89"/>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c r="BJ2059"/>
      <c r="BK2059"/>
      <c r="BL2059"/>
      <c r="BM2059"/>
      <c r="BN2059"/>
    </row>
    <row r="2060" spans="1:66" s="78" customFormat="1" x14ac:dyDescent="0.25">
      <c r="A2060" s="76"/>
      <c r="B2060" s="79"/>
      <c r="C2060" s="79"/>
      <c r="D2060" s="80"/>
      <c r="E2060" s="80"/>
      <c r="F2060" s="80"/>
      <c r="G2060" s="80"/>
      <c r="H2060" s="80"/>
      <c r="R2060" s="89"/>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c r="BJ2060"/>
      <c r="BK2060"/>
      <c r="BL2060"/>
      <c r="BM2060"/>
      <c r="BN2060"/>
    </row>
    <row r="2061" spans="1:66" s="78" customFormat="1" x14ac:dyDescent="0.25">
      <c r="A2061" s="76"/>
      <c r="B2061" s="79"/>
      <c r="C2061" s="79"/>
      <c r="D2061" s="80"/>
      <c r="E2061" s="80"/>
      <c r="F2061" s="80"/>
      <c r="G2061" s="80"/>
      <c r="H2061" s="80"/>
      <c r="R2061" s="89"/>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c r="BJ2061"/>
      <c r="BK2061"/>
      <c r="BL2061"/>
      <c r="BM2061"/>
      <c r="BN2061"/>
    </row>
    <row r="2062" spans="1:66" s="78" customFormat="1" x14ac:dyDescent="0.25">
      <c r="A2062" s="76"/>
      <c r="B2062" s="79"/>
      <c r="C2062" s="79"/>
      <c r="D2062" s="80"/>
      <c r="E2062" s="80"/>
      <c r="F2062" s="80"/>
      <c r="G2062" s="80"/>
      <c r="H2062" s="80"/>
      <c r="R2062" s="89"/>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c r="BJ2062"/>
      <c r="BK2062"/>
      <c r="BL2062"/>
      <c r="BM2062"/>
      <c r="BN2062"/>
    </row>
    <row r="2063" spans="1:66" s="78" customFormat="1" x14ac:dyDescent="0.25">
      <c r="A2063" s="76"/>
      <c r="B2063" s="79"/>
      <c r="C2063" s="79"/>
      <c r="D2063" s="80"/>
      <c r="E2063" s="80"/>
      <c r="F2063" s="80"/>
      <c r="G2063" s="80"/>
      <c r="H2063" s="80"/>
      <c r="R2063" s="89"/>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c r="BJ2063"/>
      <c r="BK2063"/>
      <c r="BL2063"/>
      <c r="BM2063"/>
      <c r="BN2063"/>
    </row>
    <row r="2064" spans="1:66" s="78" customFormat="1" x14ac:dyDescent="0.25">
      <c r="A2064" s="76"/>
      <c r="B2064" s="79"/>
      <c r="C2064" s="79"/>
      <c r="D2064" s="80"/>
      <c r="E2064" s="80"/>
      <c r="F2064" s="80"/>
      <c r="G2064" s="80"/>
      <c r="H2064" s="80"/>
      <c r="R2064" s="89"/>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c r="BJ2064"/>
      <c r="BK2064"/>
      <c r="BL2064"/>
      <c r="BM2064"/>
      <c r="BN2064"/>
    </row>
    <row r="2065" spans="1:66" s="78" customFormat="1" x14ac:dyDescent="0.25">
      <c r="A2065" s="76"/>
      <c r="B2065" s="79"/>
      <c r="C2065" s="79"/>
      <c r="D2065" s="80"/>
      <c r="E2065" s="80"/>
      <c r="F2065" s="80"/>
      <c r="G2065" s="80"/>
      <c r="H2065" s="80"/>
      <c r="R2065" s="89"/>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c r="BJ2065"/>
      <c r="BK2065"/>
      <c r="BL2065"/>
      <c r="BM2065"/>
      <c r="BN2065"/>
    </row>
    <row r="2066" spans="1:66" s="78" customFormat="1" x14ac:dyDescent="0.25">
      <c r="A2066" s="76"/>
      <c r="B2066" s="79"/>
      <c r="C2066" s="79"/>
      <c r="D2066" s="80"/>
      <c r="E2066" s="80"/>
      <c r="F2066" s="80"/>
      <c r="G2066" s="80"/>
      <c r="H2066" s="80"/>
      <c r="R2066" s="89"/>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c r="BJ2066"/>
      <c r="BK2066"/>
      <c r="BL2066"/>
      <c r="BM2066"/>
      <c r="BN2066"/>
    </row>
    <row r="2067" spans="1:66" s="78" customFormat="1" x14ac:dyDescent="0.25">
      <c r="A2067" s="76"/>
      <c r="B2067" s="79"/>
      <c r="C2067" s="79"/>
      <c r="D2067" s="80"/>
      <c r="E2067" s="80"/>
      <c r="F2067" s="80"/>
      <c r="G2067" s="80"/>
      <c r="H2067" s="80"/>
      <c r="R2067" s="89"/>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c r="BJ2067"/>
      <c r="BK2067"/>
      <c r="BL2067"/>
      <c r="BM2067"/>
      <c r="BN2067"/>
    </row>
    <row r="2068" spans="1:66" s="78" customFormat="1" x14ac:dyDescent="0.25">
      <c r="A2068" s="76"/>
      <c r="B2068" s="79"/>
      <c r="C2068" s="79"/>
      <c r="D2068" s="80"/>
      <c r="E2068" s="80"/>
      <c r="F2068" s="80"/>
      <c r="G2068" s="80"/>
      <c r="H2068" s="80"/>
      <c r="R2068" s="89"/>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c r="BJ2068"/>
      <c r="BK2068"/>
      <c r="BL2068"/>
      <c r="BM2068"/>
      <c r="BN2068"/>
    </row>
    <row r="2069" spans="1:66" s="78" customFormat="1" x14ac:dyDescent="0.25">
      <c r="A2069" s="76"/>
      <c r="B2069" s="79"/>
      <c r="C2069" s="79"/>
      <c r="D2069" s="80"/>
      <c r="E2069" s="80"/>
      <c r="F2069" s="80"/>
      <c r="G2069" s="80"/>
      <c r="H2069" s="80"/>
      <c r="R2069" s="89"/>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c r="BJ2069"/>
      <c r="BK2069"/>
      <c r="BL2069"/>
      <c r="BM2069"/>
      <c r="BN2069"/>
    </row>
    <row r="2070" spans="1:66" s="78" customFormat="1" x14ac:dyDescent="0.25">
      <c r="A2070" s="76"/>
      <c r="B2070" s="79"/>
      <c r="C2070" s="79"/>
      <c r="D2070" s="80"/>
      <c r="E2070" s="80"/>
      <c r="F2070" s="80"/>
      <c r="G2070" s="80"/>
      <c r="H2070" s="80"/>
      <c r="R2070" s="89"/>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c r="BJ2070"/>
      <c r="BK2070"/>
      <c r="BL2070"/>
      <c r="BM2070"/>
      <c r="BN2070"/>
    </row>
    <row r="2071" spans="1:66" s="78" customFormat="1" x14ac:dyDescent="0.25">
      <c r="A2071" s="76"/>
      <c r="B2071" s="79"/>
      <c r="C2071" s="79"/>
      <c r="D2071" s="80"/>
      <c r="E2071" s="80"/>
      <c r="F2071" s="80"/>
      <c r="G2071" s="80"/>
      <c r="H2071" s="80"/>
      <c r="R2071" s="89"/>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c r="BJ2071"/>
      <c r="BK2071"/>
      <c r="BL2071"/>
      <c r="BM2071"/>
      <c r="BN2071"/>
    </row>
    <row r="2072" spans="1:66" s="78" customFormat="1" x14ac:dyDescent="0.25">
      <c r="A2072" s="76"/>
      <c r="B2072" s="79"/>
      <c r="C2072" s="79"/>
      <c r="D2072" s="80"/>
      <c r="E2072" s="80"/>
      <c r="F2072" s="80"/>
      <c r="G2072" s="80"/>
      <c r="H2072" s="80"/>
      <c r="R2072" s="89"/>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c r="BJ2072"/>
      <c r="BK2072"/>
      <c r="BL2072"/>
      <c r="BM2072"/>
      <c r="BN2072"/>
    </row>
    <row r="2073" spans="1:66" s="78" customFormat="1" x14ac:dyDescent="0.25">
      <c r="A2073" s="76"/>
      <c r="B2073" s="79"/>
      <c r="C2073" s="79"/>
      <c r="D2073" s="80"/>
      <c r="E2073" s="80"/>
      <c r="F2073" s="80"/>
      <c r="G2073" s="80"/>
      <c r="H2073" s="80"/>
      <c r="R2073" s="89"/>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c r="BJ2073"/>
      <c r="BK2073"/>
      <c r="BL2073"/>
      <c r="BM2073"/>
      <c r="BN2073"/>
    </row>
    <row r="2074" spans="1:66" s="78" customFormat="1" x14ac:dyDescent="0.25">
      <c r="A2074" s="76"/>
      <c r="B2074" s="79"/>
      <c r="C2074" s="79"/>
      <c r="D2074" s="80"/>
      <c r="E2074" s="80"/>
      <c r="F2074" s="80"/>
      <c r="G2074" s="80"/>
      <c r="H2074" s="80"/>
      <c r="R2074" s="89"/>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c r="BJ2074"/>
      <c r="BK2074"/>
      <c r="BL2074"/>
      <c r="BM2074"/>
      <c r="BN2074"/>
    </row>
    <row r="2075" spans="1:66" s="78" customFormat="1" x14ac:dyDescent="0.25">
      <c r="A2075" s="76"/>
      <c r="B2075" s="79"/>
      <c r="C2075" s="79"/>
      <c r="D2075" s="80"/>
      <c r="E2075" s="80"/>
      <c r="F2075" s="80"/>
      <c r="G2075" s="80"/>
      <c r="H2075" s="80"/>
      <c r="R2075" s="89"/>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c r="BJ2075"/>
      <c r="BK2075"/>
      <c r="BL2075"/>
      <c r="BM2075"/>
      <c r="BN2075"/>
    </row>
    <row r="2076" spans="1:66" s="78" customFormat="1" x14ac:dyDescent="0.25">
      <c r="A2076" s="76"/>
      <c r="B2076" s="79"/>
      <c r="C2076" s="79"/>
      <c r="D2076" s="80"/>
      <c r="E2076" s="80"/>
      <c r="F2076" s="80"/>
      <c r="G2076" s="80"/>
      <c r="H2076" s="80"/>
      <c r="R2076" s="89"/>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c r="BJ2076"/>
      <c r="BK2076"/>
      <c r="BL2076"/>
      <c r="BM2076"/>
      <c r="BN2076"/>
    </row>
    <row r="2077" spans="1:66" s="78" customFormat="1" x14ac:dyDescent="0.25">
      <c r="A2077" s="76"/>
      <c r="B2077" s="79"/>
      <c r="C2077" s="79"/>
      <c r="D2077" s="80"/>
      <c r="E2077" s="80"/>
      <c r="F2077" s="80"/>
      <c r="G2077" s="80"/>
      <c r="H2077" s="80"/>
      <c r="R2077" s="89"/>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c r="BJ2077"/>
      <c r="BK2077"/>
      <c r="BL2077"/>
      <c r="BM2077"/>
      <c r="BN2077"/>
    </row>
    <row r="2078" spans="1:66" s="78" customFormat="1" x14ac:dyDescent="0.25">
      <c r="A2078" s="76"/>
      <c r="B2078" s="79"/>
      <c r="C2078" s="79"/>
      <c r="D2078" s="80"/>
      <c r="E2078" s="80"/>
      <c r="F2078" s="80"/>
      <c r="G2078" s="80"/>
      <c r="H2078" s="80"/>
      <c r="R2078" s="89"/>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c r="BJ2078"/>
      <c r="BK2078"/>
      <c r="BL2078"/>
      <c r="BM2078"/>
      <c r="BN2078"/>
    </row>
    <row r="2079" spans="1:66" s="78" customFormat="1" x14ac:dyDescent="0.25">
      <c r="A2079" s="76"/>
      <c r="B2079" s="79"/>
      <c r="C2079" s="79"/>
      <c r="D2079" s="80"/>
      <c r="E2079" s="80"/>
      <c r="F2079" s="80"/>
      <c r="G2079" s="80"/>
      <c r="H2079" s="80"/>
      <c r="R2079" s="89"/>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c r="BJ2079"/>
      <c r="BK2079"/>
      <c r="BL2079"/>
      <c r="BM2079"/>
      <c r="BN2079"/>
    </row>
    <row r="2080" spans="1:66" s="78" customFormat="1" x14ac:dyDescent="0.25">
      <c r="A2080" s="76"/>
      <c r="B2080" s="79"/>
      <c r="C2080" s="79"/>
      <c r="D2080" s="80"/>
      <c r="E2080" s="80"/>
      <c r="F2080" s="80"/>
      <c r="G2080" s="80"/>
      <c r="H2080" s="80"/>
      <c r="R2080" s="89"/>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c r="BJ2080"/>
      <c r="BK2080"/>
      <c r="BL2080"/>
      <c r="BM2080"/>
      <c r="BN2080"/>
    </row>
    <row r="2081" spans="1:66" s="78" customFormat="1" x14ac:dyDescent="0.25">
      <c r="A2081" s="76"/>
      <c r="B2081" s="79"/>
      <c r="C2081" s="79"/>
      <c r="D2081" s="80"/>
      <c r="E2081" s="80"/>
      <c r="F2081" s="80"/>
      <c r="G2081" s="80"/>
      <c r="H2081" s="80"/>
      <c r="R2081" s="89"/>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c r="BJ2081"/>
      <c r="BK2081"/>
      <c r="BL2081"/>
      <c r="BM2081"/>
      <c r="BN2081"/>
    </row>
    <row r="2082" spans="1:66" s="78" customFormat="1" x14ac:dyDescent="0.25">
      <c r="A2082" s="76"/>
      <c r="B2082" s="79"/>
      <c r="C2082" s="79"/>
      <c r="D2082" s="80"/>
      <c r="E2082" s="80"/>
      <c r="F2082" s="80"/>
      <c r="G2082" s="80"/>
      <c r="H2082" s="80"/>
      <c r="R2082" s="89"/>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c r="BJ2082"/>
      <c r="BK2082"/>
      <c r="BL2082"/>
      <c r="BM2082"/>
      <c r="BN2082"/>
    </row>
    <row r="2083" spans="1:66" s="78" customFormat="1" x14ac:dyDescent="0.25">
      <c r="A2083" s="76"/>
      <c r="B2083" s="79"/>
      <c r="C2083" s="79"/>
      <c r="D2083" s="80"/>
      <c r="E2083" s="80"/>
      <c r="F2083" s="80"/>
      <c r="G2083" s="80"/>
      <c r="H2083" s="80"/>
      <c r="R2083" s="89"/>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c r="BJ2083"/>
      <c r="BK2083"/>
      <c r="BL2083"/>
      <c r="BM2083"/>
      <c r="BN2083"/>
    </row>
    <row r="2084" spans="1:66" s="78" customFormat="1" x14ac:dyDescent="0.25">
      <c r="A2084" s="76"/>
      <c r="B2084" s="79"/>
      <c r="C2084" s="79"/>
      <c r="D2084" s="80"/>
      <c r="E2084" s="80"/>
      <c r="F2084" s="80"/>
      <c r="G2084" s="80"/>
      <c r="H2084" s="80"/>
      <c r="R2084" s="89"/>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c r="BJ2084"/>
      <c r="BK2084"/>
      <c r="BL2084"/>
      <c r="BM2084"/>
      <c r="BN2084"/>
    </row>
    <row r="2085" spans="1:66" s="78" customFormat="1" x14ac:dyDescent="0.25">
      <c r="A2085" s="76"/>
      <c r="B2085" s="79"/>
      <c r="C2085" s="79"/>
      <c r="D2085" s="80"/>
      <c r="E2085" s="80"/>
      <c r="F2085" s="80"/>
      <c r="G2085" s="80"/>
      <c r="H2085" s="80"/>
      <c r="R2085" s="89"/>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c r="BJ2085"/>
      <c r="BK2085"/>
      <c r="BL2085"/>
      <c r="BM2085"/>
      <c r="BN2085"/>
    </row>
    <row r="2086" spans="1:66" s="78" customFormat="1" x14ac:dyDescent="0.25">
      <c r="A2086" s="76"/>
      <c r="B2086" s="79"/>
      <c r="C2086" s="79"/>
      <c r="D2086" s="80"/>
      <c r="E2086" s="80"/>
      <c r="F2086" s="80"/>
      <c r="G2086" s="80"/>
      <c r="H2086" s="80"/>
      <c r="R2086" s="89"/>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c r="BJ2086"/>
      <c r="BK2086"/>
      <c r="BL2086"/>
      <c r="BM2086"/>
      <c r="BN2086"/>
    </row>
    <row r="2087" spans="1:66" s="78" customFormat="1" x14ac:dyDescent="0.25">
      <c r="A2087" s="76"/>
      <c r="B2087" s="79"/>
      <c r="C2087" s="79"/>
      <c r="D2087" s="80"/>
      <c r="E2087" s="80"/>
      <c r="F2087" s="80"/>
      <c r="G2087" s="80"/>
      <c r="H2087" s="80"/>
      <c r="R2087" s="89"/>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c r="BJ2087"/>
      <c r="BK2087"/>
      <c r="BL2087"/>
      <c r="BM2087"/>
      <c r="BN2087"/>
    </row>
    <row r="2088" spans="1:66" s="78" customFormat="1" x14ac:dyDescent="0.25">
      <c r="A2088" s="76"/>
      <c r="B2088" s="79"/>
      <c r="C2088" s="79"/>
      <c r="D2088" s="80"/>
      <c r="E2088" s="80"/>
      <c r="F2088" s="80"/>
      <c r="G2088" s="80"/>
      <c r="H2088" s="80"/>
      <c r="R2088" s="89"/>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c r="BJ2088"/>
      <c r="BK2088"/>
      <c r="BL2088"/>
      <c r="BM2088"/>
      <c r="BN2088"/>
    </row>
    <row r="2089" spans="1:66" s="78" customFormat="1" x14ac:dyDescent="0.25">
      <c r="A2089" s="76"/>
      <c r="B2089" s="79"/>
      <c r="C2089" s="79"/>
      <c r="D2089" s="80"/>
      <c r="E2089" s="80"/>
      <c r="F2089" s="80"/>
      <c r="G2089" s="80"/>
      <c r="H2089" s="80"/>
      <c r="R2089" s="89"/>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c r="BJ2089"/>
      <c r="BK2089"/>
      <c r="BL2089"/>
      <c r="BM2089"/>
      <c r="BN2089"/>
    </row>
    <row r="2090" spans="1:66" s="78" customFormat="1" x14ac:dyDescent="0.25">
      <c r="A2090" s="76"/>
      <c r="B2090" s="79"/>
      <c r="C2090" s="79"/>
      <c r="D2090" s="80"/>
      <c r="E2090" s="80"/>
      <c r="F2090" s="80"/>
      <c r="G2090" s="80"/>
      <c r="H2090" s="80"/>
      <c r="R2090" s="89"/>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c r="BJ2090"/>
      <c r="BK2090"/>
      <c r="BL2090"/>
      <c r="BM2090"/>
      <c r="BN2090"/>
    </row>
    <row r="2091" spans="1:66" s="78" customFormat="1" x14ac:dyDescent="0.25">
      <c r="A2091" s="76"/>
      <c r="B2091" s="79"/>
      <c r="C2091" s="79"/>
      <c r="D2091" s="80"/>
      <c r="E2091" s="80"/>
      <c r="F2091" s="80"/>
      <c r="G2091" s="80"/>
      <c r="H2091" s="80"/>
      <c r="R2091" s="89"/>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c r="BJ2091"/>
      <c r="BK2091"/>
      <c r="BL2091"/>
      <c r="BM2091"/>
      <c r="BN2091"/>
    </row>
    <row r="2092" spans="1:66" s="78" customFormat="1" x14ac:dyDescent="0.25">
      <c r="A2092" s="76"/>
      <c r="B2092" s="79"/>
      <c r="C2092" s="79"/>
      <c r="D2092" s="80"/>
      <c r="E2092" s="80"/>
      <c r="F2092" s="80"/>
      <c r="G2092" s="80"/>
      <c r="H2092" s="80"/>
      <c r="R2092" s="89"/>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c r="BJ2092"/>
      <c r="BK2092"/>
      <c r="BL2092"/>
      <c r="BM2092"/>
      <c r="BN2092"/>
    </row>
    <row r="2093" spans="1:66" s="78" customFormat="1" x14ac:dyDescent="0.25">
      <c r="A2093" s="76"/>
      <c r="B2093" s="79"/>
      <c r="C2093" s="79"/>
      <c r="D2093" s="80"/>
      <c r="E2093" s="80"/>
      <c r="F2093" s="80"/>
      <c r="G2093" s="80"/>
      <c r="H2093" s="80"/>
      <c r="R2093" s="89"/>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c r="BJ2093"/>
      <c r="BK2093"/>
      <c r="BL2093"/>
      <c r="BM2093"/>
      <c r="BN2093"/>
    </row>
    <row r="2094" spans="1:66" s="78" customFormat="1" x14ac:dyDescent="0.25">
      <c r="A2094" s="76"/>
      <c r="B2094" s="79"/>
      <c r="C2094" s="79"/>
      <c r="D2094" s="80"/>
      <c r="E2094" s="80"/>
      <c r="F2094" s="80"/>
      <c r="G2094" s="80"/>
      <c r="H2094" s="80"/>
      <c r="R2094" s="89"/>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c r="BJ2094"/>
      <c r="BK2094"/>
      <c r="BL2094"/>
      <c r="BM2094"/>
      <c r="BN2094"/>
    </row>
    <row r="2095" spans="1:66" s="78" customFormat="1" x14ac:dyDescent="0.25">
      <c r="A2095" s="76"/>
      <c r="B2095" s="79"/>
      <c r="C2095" s="79"/>
      <c r="D2095" s="80"/>
      <c r="E2095" s="80"/>
      <c r="F2095" s="80"/>
      <c r="G2095" s="80"/>
      <c r="H2095" s="80"/>
      <c r="R2095" s="89"/>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c r="BJ2095"/>
      <c r="BK2095"/>
      <c r="BL2095"/>
      <c r="BM2095"/>
      <c r="BN2095"/>
    </row>
    <row r="2096" spans="1:66" s="78" customFormat="1" x14ac:dyDescent="0.25">
      <c r="A2096" s="76"/>
      <c r="B2096" s="79"/>
      <c r="C2096" s="79"/>
      <c r="D2096" s="80"/>
      <c r="E2096" s="80"/>
      <c r="F2096" s="80"/>
      <c r="G2096" s="80"/>
      <c r="H2096" s="80"/>
      <c r="R2096" s="89"/>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c r="BJ2096"/>
      <c r="BK2096"/>
      <c r="BL2096"/>
      <c r="BM2096"/>
      <c r="BN2096"/>
    </row>
    <row r="2097" spans="1:66" s="78" customFormat="1" x14ac:dyDescent="0.25">
      <c r="A2097" s="76"/>
      <c r="B2097" s="79"/>
      <c r="C2097" s="79"/>
      <c r="D2097" s="80"/>
      <c r="E2097" s="80"/>
      <c r="F2097" s="80"/>
      <c r="G2097" s="80"/>
      <c r="H2097" s="80"/>
      <c r="R2097" s="89"/>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c r="BJ2097"/>
      <c r="BK2097"/>
      <c r="BL2097"/>
      <c r="BM2097"/>
      <c r="BN2097"/>
    </row>
    <row r="2098" spans="1:66" s="78" customFormat="1" x14ac:dyDescent="0.25">
      <c r="A2098" s="76"/>
      <c r="B2098" s="79"/>
      <c r="C2098" s="79"/>
      <c r="D2098" s="80"/>
      <c r="E2098" s="80"/>
      <c r="F2098" s="80"/>
      <c r="G2098" s="80"/>
      <c r="H2098" s="80"/>
      <c r="R2098" s="89"/>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c r="BJ2098"/>
      <c r="BK2098"/>
      <c r="BL2098"/>
      <c r="BM2098"/>
      <c r="BN2098"/>
    </row>
    <row r="2099" spans="1:66" s="78" customFormat="1" x14ac:dyDescent="0.25">
      <c r="A2099" s="76"/>
      <c r="B2099" s="79"/>
      <c r="C2099" s="79"/>
      <c r="D2099" s="80"/>
      <c r="E2099" s="80"/>
      <c r="F2099" s="80"/>
      <c r="G2099" s="80"/>
      <c r="H2099" s="80"/>
      <c r="R2099" s="89"/>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c r="BJ2099"/>
      <c r="BK2099"/>
      <c r="BL2099"/>
      <c r="BM2099"/>
      <c r="BN2099"/>
    </row>
    <row r="2100" spans="1:66" s="78" customFormat="1" x14ac:dyDescent="0.25">
      <c r="A2100" s="76"/>
      <c r="B2100" s="79"/>
      <c r="C2100" s="79"/>
      <c r="D2100" s="80"/>
      <c r="E2100" s="80"/>
      <c r="F2100" s="80"/>
      <c r="G2100" s="80"/>
      <c r="H2100" s="80"/>
      <c r="R2100" s="89"/>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c r="BJ2100"/>
      <c r="BK2100"/>
      <c r="BL2100"/>
      <c r="BM2100"/>
      <c r="BN2100"/>
    </row>
    <row r="2101" spans="1:66" s="78" customFormat="1" x14ac:dyDescent="0.25">
      <c r="A2101" s="76"/>
      <c r="B2101" s="79"/>
      <c r="C2101" s="79"/>
      <c r="D2101" s="80"/>
      <c r="E2101" s="80"/>
      <c r="F2101" s="80"/>
      <c r="G2101" s="80"/>
      <c r="H2101" s="80"/>
      <c r="R2101" s="89"/>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c r="BJ2101"/>
      <c r="BK2101"/>
      <c r="BL2101"/>
      <c r="BM2101"/>
      <c r="BN2101"/>
    </row>
    <row r="2102" spans="1:66" s="78" customFormat="1" x14ac:dyDescent="0.25">
      <c r="A2102" s="76"/>
      <c r="B2102" s="79"/>
      <c r="C2102" s="79"/>
      <c r="D2102" s="80"/>
      <c r="E2102" s="80"/>
      <c r="F2102" s="80"/>
      <c r="G2102" s="80"/>
      <c r="H2102" s="80"/>
      <c r="R2102" s="89"/>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c r="BJ2102"/>
      <c r="BK2102"/>
      <c r="BL2102"/>
      <c r="BM2102"/>
      <c r="BN2102"/>
    </row>
    <row r="2103" spans="1:66" s="78" customFormat="1" x14ac:dyDescent="0.25">
      <c r="A2103" s="76"/>
      <c r="B2103" s="79"/>
      <c r="C2103" s="79"/>
      <c r="D2103" s="80"/>
      <c r="E2103" s="80"/>
      <c r="F2103" s="80"/>
      <c r="G2103" s="80"/>
      <c r="H2103" s="80"/>
      <c r="R2103" s="89"/>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c r="BJ2103"/>
      <c r="BK2103"/>
      <c r="BL2103"/>
      <c r="BM2103"/>
      <c r="BN2103"/>
    </row>
    <row r="2104" spans="1:66" s="78" customFormat="1" x14ac:dyDescent="0.25">
      <c r="A2104" s="76"/>
      <c r="B2104" s="79"/>
      <c r="C2104" s="79"/>
      <c r="D2104" s="80"/>
      <c r="E2104" s="80"/>
      <c r="F2104" s="80"/>
      <c r="G2104" s="80"/>
      <c r="H2104" s="80"/>
      <c r="R2104" s="89"/>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c r="BJ2104"/>
      <c r="BK2104"/>
      <c r="BL2104"/>
      <c r="BM2104"/>
      <c r="BN2104"/>
    </row>
    <row r="2105" spans="1:66" s="78" customFormat="1" x14ac:dyDescent="0.25">
      <c r="A2105" s="76"/>
      <c r="B2105" s="79"/>
      <c r="C2105" s="79"/>
      <c r="D2105" s="80"/>
      <c r="E2105" s="80"/>
      <c r="F2105" s="80"/>
      <c r="G2105" s="80"/>
      <c r="H2105" s="80"/>
      <c r="R2105" s="89"/>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c r="BJ2105"/>
      <c r="BK2105"/>
      <c r="BL2105"/>
      <c r="BM2105"/>
      <c r="BN2105"/>
    </row>
    <row r="2106" spans="1:66" s="78" customFormat="1" x14ac:dyDescent="0.25">
      <c r="A2106" s="76"/>
      <c r="B2106" s="79"/>
      <c r="C2106" s="79"/>
      <c r="D2106" s="80"/>
      <c r="E2106" s="80"/>
      <c r="F2106" s="80"/>
      <c r="G2106" s="80"/>
      <c r="H2106" s="80"/>
      <c r="R2106" s="89"/>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c r="BJ2106"/>
      <c r="BK2106"/>
      <c r="BL2106"/>
      <c r="BM2106"/>
      <c r="BN2106"/>
    </row>
    <row r="2107" spans="1:66" s="78" customFormat="1" x14ac:dyDescent="0.25">
      <c r="A2107" s="76"/>
      <c r="B2107" s="79"/>
      <c r="C2107" s="79"/>
      <c r="D2107" s="80"/>
      <c r="E2107" s="80"/>
      <c r="F2107" s="80"/>
      <c r="G2107" s="80"/>
      <c r="H2107" s="80"/>
      <c r="R2107" s="89"/>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c r="BJ2107"/>
      <c r="BK2107"/>
      <c r="BL2107"/>
      <c r="BM2107"/>
      <c r="BN2107"/>
    </row>
    <row r="2108" spans="1:66" s="78" customFormat="1" x14ac:dyDescent="0.25">
      <c r="A2108" s="76"/>
      <c r="B2108" s="79"/>
      <c r="C2108" s="79"/>
      <c r="D2108" s="80"/>
      <c r="E2108" s="80"/>
      <c r="F2108" s="80"/>
      <c r="G2108" s="80"/>
      <c r="H2108" s="80"/>
      <c r="R2108" s="89"/>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c r="BJ2108"/>
      <c r="BK2108"/>
      <c r="BL2108"/>
      <c r="BM2108"/>
      <c r="BN2108"/>
    </row>
    <row r="2109" spans="1:66" s="78" customFormat="1" x14ac:dyDescent="0.25">
      <c r="A2109" s="76"/>
      <c r="B2109" s="79"/>
      <c r="C2109" s="79"/>
      <c r="D2109" s="80"/>
      <c r="E2109" s="80"/>
      <c r="F2109" s="80"/>
      <c r="G2109" s="80"/>
      <c r="H2109" s="80"/>
      <c r="R2109" s="89"/>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c r="BJ2109"/>
      <c r="BK2109"/>
      <c r="BL2109"/>
      <c r="BM2109"/>
      <c r="BN2109"/>
    </row>
    <row r="2110" spans="1:66" s="78" customFormat="1" x14ac:dyDescent="0.25">
      <c r="A2110" s="76"/>
      <c r="B2110" s="79"/>
      <c r="C2110" s="79"/>
      <c r="D2110" s="80"/>
      <c r="E2110" s="80"/>
      <c r="F2110" s="80"/>
      <c r="G2110" s="80"/>
      <c r="H2110" s="80"/>
      <c r="R2110" s="89"/>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c r="BJ2110"/>
      <c r="BK2110"/>
      <c r="BL2110"/>
      <c r="BM2110"/>
      <c r="BN2110"/>
    </row>
    <row r="2111" spans="1:66" s="78" customFormat="1" x14ac:dyDescent="0.25">
      <c r="A2111" s="76"/>
      <c r="B2111" s="79"/>
      <c r="C2111" s="79"/>
      <c r="D2111" s="80"/>
      <c r="E2111" s="80"/>
      <c r="F2111" s="80"/>
      <c r="G2111" s="80"/>
      <c r="H2111" s="80"/>
      <c r="R2111" s="89"/>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c r="BJ2111"/>
      <c r="BK2111"/>
      <c r="BL2111"/>
      <c r="BM2111"/>
      <c r="BN2111"/>
    </row>
    <row r="2112" spans="1:66" s="78" customFormat="1" x14ac:dyDescent="0.25">
      <c r="A2112" s="76"/>
      <c r="B2112" s="79"/>
      <c r="C2112" s="79"/>
      <c r="D2112" s="80"/>
      <c r="E2112" s="80"/>
      <c r="F2112" s="80"/>
      <c r="G2112" s="80"/>
      <c r="H2112" s="80"/>
      <c r="R2112" s="89"/>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c r="BJ2112"/>
      <c r="BK2112"/>
      <c r="BL2112"/>
      <c r="BM2112"/>
      <c r="BN2112"/>
    </row>
    <row r="2113" spans="1:66" s="78" customFormat="1" x14ac:dyDescent="0.25">
      <c r="A2113" s="76"/>
      <c r="B2113" s="79"/>
      <c r="C2113" s="79"/>
      <c r="D2113" s="80"/>
      <c r="E2113" s="80"/>
      <c r="F2113" s="80"/>
      <c r="G2113" s="80"/>
      <c r="H2113" s="80"/>
      <c r="R2113" s="89"/>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c r="BJ2113"/>
      <c r="BK2113"/>
      <c r="BL2113"/>
      <c r="BM2113"/>
      <c r="BN2113"/>
    </row>
    <row r="2114" spans="1:66" s="78" customFormat="1" x14ac:dyDescent="0.25">
      <c r="A2114" s="76"/>
      <c r="B2114" s="79"/>
      <c r="C2114" s="79"/>
      <c r="D2114" s="80"/>
      <c r="E2114" s="80"/>
      <c r="F2114" s="80"/>
      <c r="G2114" s="80"/>
      <c r="H2114" s="80"/>
      <c r="R2114" s="89"/>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c r="BJ2114"/>
      <c r="BK2114"/>
      <c r="BL2114"/>
      <c r="BM2114"/>
      <c r="BN2114"/>
    </row>
    <row r="2115" spans="1:66" s="78" customFormat="1" x14ac:dyDescent="0.25">
      <c r="A2115" s="76"/>
      <c r="B2115" s="79"/>
      <c r="C2115" s="79"/>
      <c r="D2115" s="80"/>
      <c r="E2115" s="80"/>
      <c r="F2115" s="80"/>
      <c r="G2115" s="80"/>
      <c r="H2115" s="80"/>
      <c r="R2115" s="89"/>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c r="BJ2115"/>
      <c r="BK2115"/>
      <c r="BL2115"/>
      <c r="BM2115"/>
      <c r="BN2115"/>
    </row>
    <row r="2116" spans="1:66" s="78" customFormat="1" x14ac:dyDescent="0.25">
      <c r="A2116" s="76"/>
      <c r="B2116" s="79"/>
      <c r="C2116" s="79"/>
      <c r="D2116" s="80"/>
      <c r="E2116" s="80"/>
      <c r="F2116" s="80"/>
      <c r="G2116" s="80"/>
      <c r="H2116" s="80"/>
      <c r="R2116" s="89"/>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c r="BJ2116"/>
      <c r="BK2116"/>
      <c r="BL2116"/>
      <c r="BM2116"/>
      <c r="BN2116"/>
    </row>
    <row r="2117" spans="1:66" s="78" customFormat="1" x14ac:dyDescent="0.25">
      <c r="A2117" s="76"/>
      <c r="B2117" s="79"/>
      <c r="C2117" s="79"/>
      <c r="D2117" s="80"/>
      <c r="E2117" s="80"/>
      <c r="F2117" s="80"/>
      <c r="G2117" s="80"/>
      <c r="H2117" s="80"/>
      <c r="R2117" s="89"/>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c r="BJ2117"/>
      <c r="BK2117"/>
      <c r="BL2117"/>
      <c r="BM2117"/>
      <c r="BN2117"/>
    </row>
    <row r="2118" spans="1:66" s="78" customFormat="1" x14ac:dyDescent="0.25">
      <c r="A2118" s="76"/>
      <c r="B2118" s="79"/>
      <c r="C2118" s="79"/>
      <c r="D2118" s="80"/>
      <c r="E2118" s="80"/>
      <c r="F2118" s="80"/>
      <c r="G2118" s="80"/>
      <c r="H2118" s="80"/>
      <c r="R2118" s="89"/>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c r="BJ2118"/>
      <c r="BK2118"/>
      <c r="BL2118"/>
      <c r="BM2118"/>
      <c r="BN2118"/>
    </row>
    <row r="2119" spans="1:66" s="78" customFormat="1" x14ac:dyDescent="0.25">
      <c r="A2119" s="76"/>
      <c r="B2119" s="79"/>
      <c r="C2119" s="79"/>
      <c r="D2119" s="80"/>
      <c r="E2119" s="80"/>
      <c r="F2119" s="80"/>
      <c r="G2119" s="80"/>
      <c r="H2119" s="80"/>
      <c r="R2119" s="89"/>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c r="BJ2119"/>
      <c r="BK2119"/>
      <c r="BL2119"/>
      <c r="BM2119"/>
      <c r="BN2119"/>
    </row>
    <row r="2120" spans="1:66" s="78" customFormat="1" x14ac:dyDescent="0.25">
      <c r="A2120" s="76"/>
      <c r="B2120" s="79"/>
      <c r="C2120" s="79"/>
      <c r="D2120" s="80"/>
      <c r="E2120" s="80"/>
      <c r="F2120" s="80"/>
      <c r="G2120" s="80"/>
      <c r="H2120" s="80"/>
      <c r="R2120" s="89"/>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c r="BJ2120"/>
      <c r="BK2120"/>
      <c r="BL2120"/>
      <c r="BM2120"/>
      <c r="BN2120"/>
    </row>
    <row r="2121" spans="1:66" s="78" customFormat="1" x14ac:dyDescent="0.25">
      <c r="A2121" s="76"/>
      <c r="B2121" s="79"/>
      <c r="C2121" s="79"/>
      <c r="D2121" s="80"/>
      <c r="E2121" s="80"/>
      <c r="F2121" s="80"/>
      <c r="G2121" s="80"/>
      <c r="H2121" s="80"/>
      <c r="R2121" s="89"/>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c r="BJ2121"/>
      <c r="BK2121"/>
      <c r="BL2121"/>
      <c r="BM2121"/>
      <c r="BN2121"/>
    </row>
    <row r="2122" spans="1:66" s="78" customFormat="1" x14ac:dyDescent="0.25">
      <c r="A2122" s="76"/>
      <c r="B2122" s="79"/>
      <c r="C2122" s="79"/>
      <c r="D2122" s="80"/>
      <c r="E2122" s="80"/>
      <c r="F2122" s="80"/>
      <c r="G2122" s="80"/>
      <c r="H2122" s="80"/>
      <c r="R2122" s="89"/>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c r="BJ2122"/>
      <c r="BK2122"/>
      <c r="BL2122"/>
      <c r="BM2122"/>
      <c r="BN2122"/>
    </row>
    <row r="2123" spans="1:66" s="78" customFormat="1" x14ac:dyDescent="0.25">
      <c r="A2123" s="76"/>
      <c r="B2123" s="79"/>
      <c r="C2123" s="79"/>
      <c r="D2123" s="80"/>
      <c r="E2123" s="80"/>
      <c r="F2123" s="80"/>
      <c r="G2123" s="80"/>
      <c r="H2123" s="80"/>
      <c r="R2123" s="89"/>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c r="BJ2123"/>
      <c r="BK2123"/>
      <c r="BL2123"/>
      <c r="BM2123"/>
      <c r="BN2123"/>
    </row>
    <row r="2124" spans="1:66" s="78" customFormat="1" x14ac:dyDescent="0.25">
      <c r="A2124" s="76"/>
      <c r="B2124" s="79"/>
      <c r="C2124" s="79"/>
      <c r="D2124" s="80"/>
      <c r="E2124" s="80"/>
      <c r="F2124" s="80"/>
      <c r="G2124" s="80"/>
      <c r="H2124" s="80"/>
      <c r="R2124" s="89"/>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c r="BJ2124"/>
      <c r="BK2124"/>
      <c r="BL2124"/>
      <c r="BM2124"/>
      <c r="BN2124"/>
    </row>
    <row r="2125" spans="1:66" s="78" customFormat="1" x14ac:dyDescent="0.25">
      <c r="A2125" s="76"/>
      <c r="B2125" s="79"/>
      <c r="C2125" s="79"/>
      <c r="D2125" s="80"/>
      <c r="E2125" s="80"/>
      <c r="F2125" s="80"/>
      <c r="G2125" s="80"/>
      <c r="H2125" s="80"/>
      <c r="R2125" s="89"/>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c r="BJ2125"/>
      <c r="BK2125"/>
      <c r="BL2125"/>
      <c r="BM2125"/>
      <c r="BN2125"/>
    </row>
    <row r="2126" spans="1:66" s="78" customFormat="1" x14ac:dyDescent="0.25">
      <c r="A2126" s="76"/>
      <c r="B2126" s="79"/>
      <c r="C2126" s="79"/>
      <c r="D2126" s="80"/>
      <c r="E2126" s="80"/>
      <c r="F2126" s="80"/>
      <c r="G2126" s="80"/>
      <c r="H2126" s="80"/>
      <c r="R2126" s="89"/>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c r="BJ2126"/>
      <c r="BK2126"/>
      <c r="BL2126"/>
      <c r="BM2126"/>
      <c r="BN2126"/>
    </row>
    <row r="2127" spans="1:66" s="78" customFormat="1" x14ac:dyDescent="0.25">
      <c r="A2127" s="76"/>
      <c r="B2127" s="79"/>
      <c r="C2127" s="79"/>
      <c r="D2127" s="80"/>
      <c r="E2127" s="80"/>
      <c r="F2127" s="80"/>
      <c r="G2127" s="80"/>
      <c r="H2127" s="80"/>
      <c r="R2127" s="89"/>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c r="BJ2127"/>
      <c r="BK2127"/>
      <c r="BL2127"/>
      <c r="BM2127"/>
      <c r="BN2127"/>
    </row>
    <row r="2128" spans="1:66" s="78" customFormat="1" x14ac:dyDescent="0.25">
      <c r="A2128" s="76"/>
      <c r="B2128" s="79"/>
      <c r="C2128" s="79"/>
      <c r="D2128" s="80"/>
      <c r="E2128" s="80"/>
      <c r="F2128" s="80"/>
      <c r="G2128" s="80"/>
      <c r="H2128" s="80"/>
      <c r="R2128" s="89"/>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c r="BJ2128"/>
      <c r="BK2128"/>
      <c r="BL2128"/>
      <c r="BM2128"/>
      <c r="BN2128"/>
    </row>
    <row r="2129" spans="1:66" s="78" customFormat="1" x14ac:dyDescent="0.25">
      <c r="A2129" s="76"/>
      <c r="B2129" s="79"/>
      <c r="C2129" s="79"/>
      <c r="D2129" s="80"/>
      <c r="E2129" s="80"/>
      <c r="F2129" s="80"/>
      <c r="G2129" s="80"/>
      <c r="H2129" s="80"/>
      <c r="R2129" s="89"/>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c r="BJ2129"/>
      <c r="BK2129"/>
      <c r="BL2129"/>
      <c r="BM2129"/>
      <c r="BN2129"/>
    </row>
    <row r="2130" spans="1:66" s="78" customFormat="1" x14ac:dyDescent="0.25">
      <c r="A2130" s="76"/>
      <c r="B2130" s="79"/>
      <c r="C2130" s="79"/>
      <c r="D2130" s="80"/>
      <c r="E2130" s="80"/>
      <c r="F2130" s="80"/>
      <c r="G2130" s="80"/>
      <c r="H2130" s="80"/>
      <c r="R2130" s="89"/>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c r="BJ2130"/>
      <c r="BK2130"/>
      <c r="BL2130"/>
      <c r="BM2130"/>
      <c r="BN2130"/>
    </row>
    <row r="2131" spans="1:66" s="78" customFormat="1" x14ac:dyDescent="0.25">
      <c r="A2131" s="76"/>
      <c r="B2131" s="79"/>
      <c r="C2131" s="79"/>
      <c r="D2131" s="80"/>
      <c r="E2131" s="80"/>
      <c r="F2131" s="80"/>
      <c r="G2131" s="80"/>
      <c r="H2131" s="80"/>
      <c r="R2131" s="89"/>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c r="BJ2131"/>
      <c r="BK2131"/>
      <c r="BL2131"/>
      <c r="BM2131"/>
      <c r="BN2131"/>
    </row>
    <row r="2132" spans="1:66" s="78" customFormat="1" x14ac:dyDescent="0.25">
      <c r="A2132" s="76"/>
      <c r="B2132" s="79"/>
      <c r="C2132" s="79"/>
      <c r="D2132" s="80"/>
      <c r="E2132" s="80"/>
      <c r="F2132" s="80"/>
      <c r="G2132" s="80"/>
      <c r="H2132" s="80"/>
      <c r="R2132" s="89"/>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c r="BJ2132"/>
      <c r="BK2132"/>
      <c r="BL2132"/>
      <c r="BM2132"/>
      <c r="BN2132"/>
    </row>
    <row r="2133" spans="1:66" s="78" customFormat="1" x14ac:dyDescent="0.25">
      <c r="A2133" s="76"/>
      <c r="B2133" s="79"/>
      <c r="C2133" s="79"/>
      <c r="D2133" s="80"/>
      <c r="E2133" s="80"/>
      <c r="F2133" s="80"/>
      <c r="G2133" s="80"/>
      <c r="H2133" s="80"/>
      <c r="R2133" s="89"/>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c r="BJ2133"/>
      <c r="BK2133"/>
      <c r="BL2133"/>
      <c r="BM2133"/>
      <c r="BN2133"/>
    </row>
    <row r="2134" spans="1:66" s="78" customFormat="1" x14ac:dyDescent="0.25">
      <c r="A2134" s="76"/>
      <c r="B2134" s="79"/>
      <c r="C2134" s="79"/>
      <c r="D2134" s="80"/>
      <c r="E2134" s="80"/>
      <c r="F2134" s="80"/>
      <c r="G2134" s="80"/>
      <c r="H2134" s="80"/>
      <c r="R2134" s="89"/>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c r="BJ2134"/>
      <c r="BK2134"/>
      <c r="BL2134"/>
      <c r="BM2134"/>
      <c r="BN2134"/>
    </row>
    <row r="2135" spans="1:66" s="78" customFormat="1" x14ac:dyDescent="0.25">
      <c r="A2135" s="76"/>
      <c r="B2135" s="79"/>
      <c r="C2135" s="79"/>
      <c r="D2135" s="80"/>
      <c r="E2135" s="80"/>
      <c r="F2135" s="80"/>
      <c r="G2135" s="80"/>
      <c r="H2135" s="80"/>
      <c r="R2135" s="89"/>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c r="BJ2135"/>
      <c r="BK2135"/>
      <c r="BL2135"/>
      <c r="BM2135"/>
      <c r="BN2135"/>
    </row>
    <row r="2136" spans="1:66" s="78" customFormat="1" x14ac:dyDescent="0.25">
      <c r="A2136" s="76"/>
      <c r="B2136" s="79"/>
      <c r="C2136" s="79"/>
      <c r="D2136" s="80"/>
      <c r="E2136" s="80"/>
      <c r="F2136" s="80"/>
      <c r="G2136" s="80"/>
      <c r="H2136" s="80"/>
      <c r="R2136" s="89"/>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c r="BJ2136"/>
      <c r="BK2136"/>
      <c r="BL2136"/>
      <c r="BM2136"/>
      <c r="BN2136"/>
    </row>
    <row r="2137" spans="1:66" s="78" customFormat="1" x14ac:dyDescent="0.25">
      <c r="A2137" s="76"/>
      <c r="B2137" s="79"/>
      <c r="C2137" s="79"/>
      <c r="D2137" s="80"/>
      <c r="E2137" s="80"/>
      <c r="F2137" s="80"/>
      <c r="G2137" s="80"/>
      <c r="H2137" s="80"/>
      <c r="R2137" s="89"/>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c r="BJ2137"/>
      <c r="BK2137"/>
      <c r="BL2137"/>
      <c r="BM2137"/>
      <c r="BN2137"/>
    </row>
    <row r="2138" spans="1:66" s="78" customFormat="1" x14ac:dyDescent="0.25">
      <c r="A2138" s="76"/>
      <c r="B2138" s="79"/>
      <c r="C2138" s="79"/>
      <c r="D2138" s="80"/>
      <c r="E2138" s="80"/>
      <c r="F2138" s="80"/>
      <c r="G2138" s="80"/>
      <c r="H2138" s="80"/>
      <c r="R2138" s="89"/>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c r="BJ2138"/>
      <c r="BK2138"/>
      <c r="BL2138"/>
      <c r="BM2138"/>
      <c r="BN2138"/>
    </row>
    <row r="2139" spans="1:66" s="78" customFormat="1" x14ac:dyDescent="0.25">
      <c r="A2139" s="76"/>
      <c r="B2139" s="79"/>
      <c r="C2139" s="79"/>
      <c r="D2139" s="80"/>
      <c r="E2139" s="80"/>
      <c r="F2139" s="80"/>
      <c r="G2139" s="80"/>
      <c r="H2139" s="80"/>
      <c r="R2139" s="89"/>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c r="BJ2139"/>
      <c r="BK2139"/>
      <c r="BL2139"/>
      <c r="BM2139"/>
      <c r="BN2139"/>
    </row>
    <row r="2140" spans="1:66" s="78" customFormat="1" x14ac:dyDescent="0.25">
      <c r="A2140" s="76"/>
      <c r="B2140" s="79"/>
      <c r="C2140" s="79"/>
      <c r="D2140" s="80"/>
      <c r="E2140" s="80"/>
      <c r="F2140" s="80"/>
      <c r="G2140" s="80"/>
      <c r="H2140" s="80"/>
      <c r="R2140" s="89"/>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c r="BJ2140"/>
      <c r="BK2140"/>
      <c r="BL2140"/>
      <c r="BM2140"/>
      <c r="BN2140"/>
    </row>
    <row r="2141" spans="1:66" s="78" customFormat="1" x14ac:dyDescent="0.25">
      <c r="A2141" s="76"/>
      <c r="B2141" s="79"/>
      <c r="C2141" s="79"/>
      <c r="D2141" s="80"/>
      <c r="E2141" s="80"/>
      <c r="F2141" s="80"/>
      <c r="G2141" s="80"/>
      <c r="H2141" s="80"/>
      <c r="R2141" s="89"/>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c r="BJ2141"/>
      <c r="BK2141"/>
      <c r="BL2141"/>
      <c r="BM2141"/>
      <c r="BN2141"/>
    </row>
    <row r="2142" spans="1:66" s="78" customFormat="1" x14ac:dyDescent="0.25">
      <c r="A2142" s="76"/>
      <c r="B2142" s="79"/>
      <c r="C2142" s="79"/>
      <c r="D2142" s="80"/>
      <c r="E2142" s="80"/>
      <c r="F2142" s="80"/>
      <c r="G2142" s="80"/>
      <c r="H2142" s="80"/>
      <c r="R2142" s="89"/>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c r="BJ2142"/>
      <c r="BK2142"/>
      <c r="BL2142"/>
      <c r="BM2142"/>
      <c r="BN2142"/>
    </row>
    <row r="2143" spans="1:66" s="78" customFormat="1" x14ac:dyDescent="0.25">
      <c r="A2143" s="76"/>
      <c r="B2143" s="79"/>
      <c r="C2143" s="79"/>
      <c r="D2143" s="80"/>
      <c r="E2143" s="80"/>
      <c r="F2143" s="80"/>
      <c r="G2143" s="80"/>
      <c r="H2143" s="80"/>
      <c r="R2143" s="89"/>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c r="BJ2143"/>
      <c r="BK2143"/>
      <c r="BL2143"/>
      <c r="BM2143"/>
      <c r="BN2143"/>
    </row>
    <row r="2144" spans="1:66" s="78" customFormat="1" x14ac:dyDescent="0.25">
      <c r="A2144" s="76"/>
      <c r="B2144" s="79"/>
      <c r="C2144" s="79"/>
      <c r="D2144" s="80"/>
      <c r="E2144" s="80"/>
      <c r="F2144" s="80"/>
      <c r="G2144" s="80"/>
      <c r="H2144" s="80"/>
      <c r="R2144" s="89"/>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c r="BJ2144"/>
      <c r="BK2144"/>
      <c r="BL2144"/>
      <c r="BM2144"/>
      <c r="BN2144"/>
    </row>
    <row r="2145" spans="1:66" s="78" customFormat="1" x14ac:dyDescent="0.25">
      <c r="A2145" s="76"/>
      <c r="B2145" s="79"/>
      <c r="C2145" s="79"/>
      <c r="D2145" s="80"/>
      <c r="E2145" s="80"/>
      <c r="F2145" s="80"/>
      <c r="G2145" s="80"/>
      <c r="H2145" s="80"/>
      <c r="R2145" s="89"/>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c r="BJ2145"/>
      <c r="BK2145"/>
      <c r="BL2145"/>
      <c r="BM2145"/>
      <c r="BN2145"/>
    </row>
    <row r="2146" spans="1:66" s="78" customFormat="1" x14ac:dyDescent="0.25">
      <c r="A2146" s="76"/>
      <c r="B2146" s="79"/>
      <c r="C2146" s="79"/>
      <c r="D2146" s="80"/>
      <c r="E2146" s="80"/>
      <c r="F2146" s="80"/>
      <c r="G2146" s="80"/>
      <c r="H2146" s="80"/>
      <c r="R2146" s="89"/>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c r="BJ2146"/>
      <c r="BK2146"/>
      <c r="BL2146"/>
      <c r="BM2146"/>
      <c r="BN2146"/>
    </row>
    <row r="2147" spans="1:66" s="78" customFormat="1" x14ac:dyDescent="0.25">
      <c r="A2147" s="76"/>
      <c r="B2147" s="79"/>
      <c r="C2147" s="79"/>
      <c r="D2147" s="80"/>
      <c r="E2147" s="80"/>
      <c r="F2147" s="80"/>
      <c r="G2147" s="80"/>
      <c r="H2147" s="80"/>
      <c r="R2147" s="89"/>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c r="BJ2147"/>
      <c r="BK2147"/>
      <c r="BL2147"/>
      <c r="BM2147"/>
      <c r="BN2147"/>
    </row>
    <row r="2148" spans="1:66" s="78" customFormat="1" x14ac:dyDescent="0.25">
      <c r="A2148" s="76"/>
      <c r="B2148" s="79"/>
      <c r="C2148" s="79"/>
      <c r="D2148" s="80"/>
      <c r="E2148" s="80"/>
      <c r="F2148" s="80"/>
      <c r="G2148" s="80"/>
      <c r="H2148" s="80"/>
      <c r="R2148" s="89"/>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c r="BJ2148"/>
      <c r="BK2148"/>
      <c r="BL2148"/>
      <c r="BM2148"/>
      <c r="BN2148"/>
    </row>
    <row r="2149" spans="1:66" s="78" customFormat="1" x14ac:dyDescent="0.25">
      <c r="A2149" s="76"/>
      <c r="B2149" s="79"/>
      <c r="C2149" s="79"/>
      <c r="D2149" s="80"/>
      <c r="E2149" s="80"/>
      <c r="F2149" s="80"/>
      <c r="G2149" s="80"/>
      <c r="H2149" s="80"/>
      <c r="R2149" s="89"/>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c r="BJ2149"/>
      <c r="BK2149"/>
      <c r="BL2149"/>
      <c r="BM2149"/>
      <c r="BN2149"/>
    </row>
    <row r="2150" spans="1:66" s="78" customFormat="1" x14ac:dyDescent="0.25">
      <c r="A2150" s="76"/>
      <c r="B2150" s="79"/>
      <c r="C2150" s="79"/>
      <c r="D2150" s="80"/>
      <c r="E2150" s="80"/>
      <c r="F2150" s="80"/>
      <c r="G2150" s="80"/>
      <c r="H2150" s="80"/>
      <c r="R2150" s="89"/>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c r="BJ2150"/>
      <c r="BK2150"/>
      <c r="BL2150"/>
      <c r="BM2150"/>
      <c r="BN2150"/>
    </row>
    <row r="2151" spans="1:66" s="78" customFormat="1" x14ac:dyDescent="0.25">
      <c r="A2151" s="76"/>
      <c r="B2151" s="79"/>
      <c r="C2151" s="79"/>
      <c r="D2151" s="80"/>
      <c r="E2151" s="80"/>
      <c r="F2151" s="80"/>
      <c r="G2151" s="80"/>
      <c r="H2151" s="80"/>
      <c r="R2151" s="89"/>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c r="BJ2151"/>
      <c r="BK2151"/>
      <c r="BL2151"/>
      <c r="BM2151"/>
      <c r="BN2151"/>
    </row>
    <row r="2152" spans="1:66" s="78" customFormat="1" x14ac:dyDescent="0.25">
      <c r="A2152" s="76"/>
      <c r="B2152" s="79"/>
      <c r="C2152" s="79"/>
      <c r="D2152" s="80"/>
      <c r="E2152" s="80"/>
      <c r="F2152" s="80"/>
      <c r="G2152" s="80"/>
      <c r="H2152" s="80"/>
      <c r="R2152" s="89"/>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c r="BJ2152"/>
      <c r="BK2152"/>
      <c r="BL2152"/>
      <c r="BM2152"/>
      <c r="BN2152"/>
    </row>
    <row r="2153" spans="1:66" s="78" customFormat="1" x14ac:dyDescent="0.25">
      <c r="A2153" s="76"/>
      <c r="B2153" s="79"/>
      <c r="C2153" s="79"/>
      <c r="D2153" s="80"/>
      <c r="E2153" s="80"/>
      <c r="F2153" s="80"/>
      <c r="G2153" s="80"/>
      <c r="H2153" s="80"/>
      <c r="R2153" s="89"/>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c r="BJ2153"/>
      <c r="BK2153"/>
      <c r="BL2153"/>
      <c r="BM2153"/>
      <c r="BN2153"/>
    </row>
    <row r="2154" spans="1:66" s="78" customFormat="1" x14ac:dyDescent="0.25">
      <c r="A2154" s="76"/>
      <c r="B2154" s="79"/>
      <c r="C2154" s="79"/>
      <c r="D2154" s="80"/>
      <c r="E2154" s="80"/>
      <c r="F2154" s="80"/>
      <c r="G2154" s="80"/>
      <c r="H2154" s="80"/>
      <c r="R2154" s="89"/>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c r="BJ2154"/>
      <c r="BK2154"/>
      <c r="BL2154"/>
      <c r="BM2154"/>
      <c r="BN2154"/>
    </row>
    <row r="2155" spans="1:66" s="78" customFormat="1" x14ac:dyDescent="0.25">
      <c r="A2155" s="76"/>
      <c r="B2155" s="79"/>
      <c r="C2155" s="79"/>
      <c r="D2155" s="80"/>
      <c r="E2155" s="80"/>
      <c r="F2155" s="80"/>
      <c r="G2155" s="80"/>
      <c r="H2155" s="80"/>
      <c r="R2155" s="89"/>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c r="BJ2155"/>
      <c r="BK2155"/>
      <c r="BL2155"/>
      <c r="BM2155"/>
      <c r="BN2155"/>
    </row>
    <row r="2156" spans="1:66" s="78" customFormat="1" x14ac:dyDescent="0.25">
      <c r="A2156" s="76"/>
      <c r="B2156" s="79"/>
      <c r="C2156" s="79"/>
      <c r="D2156" s="80"/>
      <c r="E2156" s="80"/>
      <c r="F2156" s="80"/>
      <c r="G2156" s="80"/>
      <c r="H2156" s="80"/>
      <c r="R2156" s="89"/>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c r="BJ2156"/>
      <c r="BK2156"/>
      <c r="BL2156"/>
      <c r="BM2156"/>
      <c r="BN2156"/>
    </row>
    <row r="2157" spans="1:66" s="78" customFormat="1" x14ac:dyDescent="0.25">
      <c r="A2157" s="76"/>
      <c r="B2157" s="79"/>
      <c r="C2157" s="79"/>
      <c r="D2157" s="80"/>
      <c r="E2157" s="80"/>
      <c r="F2157" s="80"/>
      <c r="G2157" s="80"/>
      <c r="H2157" s="80"/>
      <c r="R2157" s="89"/>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c r="BJ2157"/>
      <c r="BK2157"/>
      <c r="BL2157"/>
      <c r="BM2157"/>
      <c r="BN2157"/>
    </row>
    <row r="2158" spans="1:66" s="78" customFormat="1" x14ac:dyDescent="0.25">
      <c r="A2158" s="76"/>
      <c r="B2158" s="79"/>
      <c r="C2158" s="79"/>
      <c r="D2158" s="80"/>
      <c r="E2158" s="80"/>
      <c r="F2158" s="80"/>
      <c r="G2158" s="80"/>
      <c r="H2158" s="80"/>
      <c r="R2158" s="89"/>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c r="BJ2158"/>
      <c r="BK2158"/>
      <c r="BL2158"/>
      <c r="BM2158"/>
      <c r="BN2158"/>
    </row>
    <row r="2159" spans="1:66" s="78" customFormat="1" x14ac:dyDescent="0.25">
      <c r="A2159" s="76"/>
      <c r="B2159" s="79"/>
      <c r="C2159" s="79"/>
      <c r="D2159" s="80"/>
      <c r="E2159" s="80"/>
      <c r="F2159" s="80"/>
      <c r="G2159" s="80"/>
      <c r="H2159" s="80"/>
      <c r="R2159" s="89"/>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c r="BJ2159"/>
      <c r="BK2159"/>
      <c r="BL2159"/>
      <c r="BM2159"/>
      <c r="BN2159"/>
    </row>
    <row r="2160" spans="1:66" s="78" customFormat="1" x14ac:dyDescent="0.25">
      <c r="A2160" s="76"/>
      <c r="B2160" s="79"/>
      <c r="C2160" s="79"/>
      <c r="D2160" s="80"/>
      <c r="E2160" s="80"/>
      <c r="F2160" s="80"/>
      <c r="G2160" s="80"/>
      <c r="H2160" s="80"/>
      <c r="R2160" s="89"/>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c r="BJ2160"/>
      <c r="BK2160"/>
      <c r="BL2160"/>
      <c r="BM2160"/>
      <c r="BN2160"/>
    </row>
    <row r="2161" spans="1:66" s="78" customFormat="1" x14ac:dyDescent="0.25">
      <c r="A2161" s="76"/>
      <c r="B2161" s="79"/>
      <c r="C2161" s="79"/>
      <c r="D2161" s="80"/>
      <c r="E2161" s="80"/>
      <c r="F2161" s="80"/>
      <c r="G2161" s="80"/>
      <c r="H2161" s="80"/>
      <c r="R2161" s="89"/>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c r="BJ2161"/>
      <c r="BK2161"/>
      <c r="BL2161"/>
      <c r="BM2161"/>
      <c r="BN2161"/>
    </row>
    <row r="2162" spans="1:66" s="78" customFormat="1" x14ac:dyDescent="0.25">
      <c r="A2162" s="76"/>
      <c r="B2162" s="79"/>
      <c r="C2162" s="79"/>
      <c r="D2162" s="80"/>
      <c r="E2162" s="80"/>
      <c r="F2162" s="80"/>
      <c r="G2162" s="80"/>
      <c r="H2162" s="80"/>
      <c r="R2162" s="89"/>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c r="BJ2162"/>
      <c r="BK2162"/>
      <c r="BL2162"/>
      <c r="BM2162"/>
      <c r="BN2162"/>
    </row>
    <row r="2163" spans="1:66" s="78" customFormat="1" x14ac:dyDescent="0.25">
      <c r="A2163" s="76"/>
      <c r="B2163" s="79"/>
      <c r="C2163" s="79"/>
      <c r="D2163" s="80"/>
      <c r="E2163" s="80"/>
      <c r="F2163" s="80"/>
      <c r="G2163" s="80"/>
      <c r="H2163" s="80"/>
      <c r="R2163" s="89"/>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c r="BJ2163"/>
      <c r="BK2163"/>
      <c r="BL2163"/>
      <c r="BM2163"/>
      <c r="BN2163"/>
    </row>
    <row r="2164" spans="1:66" s="78" customFormat="1" x14ac:dyDescent="0.25">
      <c r="A2164" s="76"/>
      <c r="B2164" s="79"/>
      <c r="C2164" s="79"/>
      <c r="D2164" s="80"/>
      <c r="E2164" s="80"/>
      <c r="F2164" s="80"/>
      <c r="G2164" s="80"/>
      <c r="H2164" s="80"/>
      <c r="R2164" s="89"/>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c r="BJ2164"/>
      <c r="BK2164"/>
      <c r="BL2164"/>
      <c r="BM2164"/>
      <c r="BN2164"/>
    </row>
    <row r="2165" spans="1:66" s="78" customFormat="1" x14ac:dyDescent="0.25">
      <c r="A2165" s="76"/>
      <c r="B2165" s="79"/>
      <c r="C2165" s="79"/>
      <c r="D2165" s="80"/>
      <c r="E2165" s="80"/>
      <c r="F2165" s="80"/>
      <c r="G2165" s="80"/>
      <c r="H2165" s="80"/>
      <c r="R2165" s="89"/>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c r="BJ2165"/>
      <c r="BK2165"/>
      <c r="BL2165"/>
      <c r="BM2165"/>
      <c r="BN2165"/>
    </row>
    <row r="2166" spans="1:66" s="78" customFormat="1" x14ac:dyDescent="0.25">
      <c r="A2166" s="76"/>
      <c r="B2166" s="79"/>
      <c r="C2166" s="79"/>
      <c r="D2166" s="80"/>
      <c r="E2166" s="80"/>
      <c r="F2166" s="80"/>
      <c r="G2166" s="80"/>
      <c r="H2166" s="80"/>
      <c r="R2166" s="89"/>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c r="BJ2166"/>
      <c r="BK2166"/>
      <c r="BL2166"/>
      <c r="BM2166"/>
      <c r="BN2166"/>
    </row>
    <row r="2167" spans="1:66" s="78" customFormat="1" x14ac:dyDescent="0.25">
      <c r="A2167" s="76"/>
      <c r="B2167" s="79"/>
      <c r="C2167" s="79"/>
      <c r="D2167" s="80"/>
      <c r="E2167" s="80"/>
      <c r="F2167" s="80"/>
      <c r="G2167" s="80"/>
      <c r="H2167" s="80"/>
      <c r="R2167" s="89"/>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c r="BJ2167"/>
      <c r="BK2167"/>
      <c r="BL2167"/>
      <c r="BM2167"/>
      <c r="BN2167"/>
    </row>
    <row r="2168" spans="1:66" s="78" customFormat="1" x14ac:dyDescent="0.25">
      <c r="A2168" s="76"/>
      <c r="B2168" s="79"/>
      <c r="C2168" s="79"/>
      <c r="D2168" s="80"/>
      <c r="E2168" s="80"/>
      <c r="F2168" s="80"/>
      <c r="G2168" s="80"/>
      <c r="H2168" s="80"/>
      <c r="R2168" s="89"/>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c r="BJ2168"/>
      <c r="BK2168"/>
      <c r="BL2168"/>
      <c r="BM2168"/>
      <c r="BN2168"/>
    </row>
    <row r="2169" spans="1:66" s="78" customFormat="1" x14ac:dyDescent="0.25">
      <c r="A2169" s="76"/>
      <c r="B2169" s="79"/>
      <c r="C2169" s="79"/>
      <c r="D2169" s="80"/>
      <c r="E2169" s="80"/>
      <c r="F2169" s="80"/>
      <c r="G2169" s="80"/>
      <c r="H2169" s="80"/>
      <c r="R2169" s="89"/>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c r="BJ2169"/>
      <c r="BK2169"/>
      <c r="BL2169"/>
      <c r="BM2169"/>
      <c r="BN2169"/>
    </row>
    <row r="2170" spans="1:66" s="78" customFormat="1" x14ac:dyDescent="0.25">
      <c r="A2170" s="76"/>
      <c r="B2170" s="79"/>
      <c r="C2170" s="79"/>
      <c r="D2170" s="80"/>
      <c r="E2170" s="80"/>
      <c r="F2170" s="80"/>
      <c r="G2170" s="80"/>
      <c r="H2170" s="80"/>
      <c r="R2170" s="89"/>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c r="BJ2170"/>
      <c r="BK2170"/>
      <c r="BL2170"/>
      <c r="BM2170"/>
      <c r="BN2170"/>
    </row>
    <row r="2171" spans="1:66" s="78" customFormat="1" x14ac:dyDescent="0.25">
      <c r="A2171" s="76"/>
      <c r="B2171" s="79"/>
      <c r="C2171" s="79"/>
      <c r="D2171" s="80"/>
      <c r="E2171" s="80"/>
      <c r="F2171" s="80"/>
      <c r="G2171" s="80"/>
      <c r="H2171" s="80"/>
      <c r="R2171" s="89"/>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c r="BJ2171"/>
      <c r="BK2171"/>
      <c r="BL2171"/>
      <c r="BM2171"/>
      <c r="BN2171"/>
    </row>
    <row r="2172" spans="1:66" s="78" customFormat="1" x14ac:dyDescent="0.25">
      <c r="A2172" s="76"/>
      <c r="B2172" s="79"/>
      <c r="C2172" s="79"/>
      <c r="D2172" s="80"/>
      <c r="E2172" s="80"/>
      <c r="F2172" s="80"/>
      <c r="G2172" s="80"/>
      <c r="H2172" s="80"/>
      <c r="R2172" s="89"/>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c r="BJ2172"/>
      <c r="BK2172"/>
      <c r="BL2172"/>
      <c r="BM2172"/>
      <c r="BN2172"/>
    </row>
    <row r="2173" spans="1:66" s="78" customFormat="1" x14ac:dyDescent="0.25">
      <c r="A2173" s="76"/>
      <c r="B2173" s="79"/>
      <c r="C2173" s="79"/>
      <c r="D2173" s="80"/>
      <c r="E2173" s="80"/>
      <c r="F2173" s="80"/>
      <c r="G2173" s="80"/>
      <c r="H2173" s="80"/>
      <c r="R2173" s="89"/>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c r="BJ2173"/>
      <c r="BK2173"/>
      <c r="BL2173"/>
      <c r="BM2173"/>
      <c r="BN2173"/>
    </row>
    <row r="2174" spans="1:66" s="78" customFormat="1" x14ac:dyDescent="0.25">
      <c r="A2174" s="76"/>
      <c r="B2174" s="79"/>
      <c r="C2174" s="79"/>
      <c r="D2174" s="80"/>
      <c r="E2174" s="80"/>
      <c r="F2174" s="80"/>
      <c r="G2174" s="80"/>
      <c r="H2174" s="80"/>
      <c r="R2174" s="89"/>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c r="BJ2174"/>
      <c r="BK2174"/>
      <c r="BL2174"/>
      <c r="BM2174"/>
      <c r="BN2174"/>
    </row>
    <row r="2175" spans="1:66" s="78" customFormat="1" x14ac:dyDescent="0.25">
      <c r="A2175" s="76"/>
      <c r="B2175" s="79"/>
      <c r="C2175" s="79"/>
      <c r="D2175" s="80"/>
      <c r="E2175" s="80"/>
      <c r="F2175" s="80"/>
      <c r="G2175" s="80"/>
      <c r="H2175" s="80"/>
      <c r="R2175" s="89"/>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c r="BJ2175"/>
      <c r="BK2175"/>
      <c r="BL2175"/>
      <c r="BM2175"/>
      <c r="BN2175"/>
    </row>
    <row r="2176" spans="1:66" s="78" customFormat="1" x14ac:dyDescent="0.25">
      <c r="A2176" s="76"/>
      <c r="B2176" s="79"/>
      <c r="C2176" s="79"/>
      <c r="D2176" s="80"/>
      <c r="E2176" s="80"/>
      <c r="F2176" s="80"/>
      <c r="G2176" s="80"/>
      <c r="H2176" s="80"/>
      <c r="R2176" s="89"/>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c r="BJ2176"/>
      <c r="BK2176"/>
      <c r="BL2176"/>
      <c r="BM2176"/>
      <c r="BN2176"/>
    </row>
    <row r="2177" spans="1:66" s="78" customFormat="1" x14ac:dyDescent="0.25">
      <c r="A2177" s="76"/>
      <c r="B2177" s="79"/>
      <c r="C2177" s="79"/>
      <c r="D2177" s="80"/>
      <c r="E2177" s="80"/>
      <c r="F2177" s="80"/>
      <c r="G2177" s="80"/>
      <c r="H2177" s="80"/>
      <c r="R2177" s="89"/>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c r="BJ2177"/>
      <c r="BK2177"/>
      <c r="BL2177"/>
      <c r="BM2177"/>
      <c r="BN2177"/>
    </row>
    <row r="2178" spans="1:66" s="78" customFormat="1" x14ac:dyDescent="0.25">
      <c r="A2178" s="76"/>
      <c r="B2178" s="79"/>
      <c r="C2178" s="79"/>
      <c r="D2178" s="80"/>
      <c r="E2178" s="80"/>
      <c r="F2178" s="80"/>
      <c r="G2178" s="80"/>
      <c r="H2178" s="80"/>
      <c r="R2178" s="89"/>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c r="BJ2178"/>
      <c r="BK2178"/>
      <c r="BL2178"/>
      <c r="BM2178"/>
      <c r="BN2178"/>
    </row>
    <row r="2179" spans="1:66" s="78" customFormat="1" x14ac:dyDescent="0.25">
      <c r="A2179" s="76"/>
      <c r="B2179" s="79"/>
      <c r="C2179" s="79"/>
      <c r="D2179" s="80"/>
      <c r="E2179" s="80"/>
      <c r="F2179" s="80"/>
      <c r="G2179" s="80"/>
      <c r="H2179" s="80"/>
      <c r="R2179" s="89"/>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c r="BJ2179"/>
      <c r="BK2179"/>
      <c r="BL2179"/>
      <c r="BM2179"/>
      <c r="BN2179"/>
    </row>
    <row r="2180" spans="1:66" s="78" customFormat="1" x14ac:dyDescent="0.25">
      <c r="A2180" s="76"/>
      <c r="B2180" s="79"/>
      <c r="C2180" s="79"/>
      <c r="D2180" s="80"/>
      <c r="E2180" s="80"/>
      <c r="F2180" s="80"/>
      <c r="G2180" s="80"/>
      <c r="H2180" s="80"/>
      <c r="R2180" s="89"/>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c r="BJ2180"/>
      <c r="BK2180"/>
      <c r="BL2180"/>
      <c r="BM2180"/>
      <c r="BN2180"/>
    </row>
    <row r="2181" spans="1:66" s="78" customFormat="1" x14ac:dyDescent="0.25">
      <c r="A2181" s="76"/>
      <c r="B2181" s="79"/>
      <c r="C2181" s="79"/>
      <c r="D2181" s="80"/>
      <c r="E2181" s="80"/>
      <c r="F2181" s="80"/>
      <c r="G2181" s="80"/>
      <c r="H2181" s="80"/>
      <c r="R2181" s="89"/>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c r="BJ2181"/>
      <c r="BK2181"/>
      <c r="BL2181"/>
      <c r="BM2181"/>
      <c r="BN2181"/>
    </row>
    <row r="2182" spans="1:66" s="78" customFormat="1" x14ac:dyDescent="0.25">
      <c r="A2182" s="76"/>
      <c r="B2182" s="79"/>
      <c r="C2182" s="79"/>
      <c r="D2182" s="80"/>
      <c r="E2182" s="80"/>
      <c r="F2182" s="80"/>
      <c r="G2182" s="80"/>
      <c r="H2182" s="80"/>
      <c r="R2182" s="89"/>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c r="BJ2182"/>
      <c r="BK2182"/>
      <c r="BL2182"/>
      <c r="BM2182"/>
      <c r="BN2182"/>
    </row>
    <row r="2183" spans="1:66" s="78" customFormat="1" x14ac:dyDescent="0.25">
      <c r="A2183" s="76"/>
      <c r="B2183" s="79"/>
      <c r="C2183" s="79"/>
      <c r="D2183" s="80"/>
      <c r="E2183" s="80"/>
      <c r="F2183" s="80"/>
      <c r="G2183" s="80"/>
      <c r="H2183" s="80"/>
      <c r="R2183" s="89"/>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c r="BJ2183"/>
      <c r="BK2183"/>
      <c r="BL2183"/>
      <c r="BM2183"/>
      <c r="BN2183"/>
    </row>
    <row r="2184" spans="1:66" s="78" customFormat="1" x14ac:dyDescent="0.25">
      <c r="A2184" s="76"/>
      <c r="B2184" s="79"/>
      <c r="C2184" s="79"/>
      <c r="D2184" s="80"/>
      <c r="E2184" s="80"/>
      <c r="F2184" s="80"/>
      <c r="G2184" s="80"/>
      <c r="H2184" s="80"/>
      <c r="R2184" s="89"/>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c r="BJ2184"/>
      <c r="BK2184"/>
      <c r="BL2184"/>
      <c r="BM2184"/>
      <c r="BN2184"/>
    </row>
    <row r="2185" spans="1:66" s="78" customFormat="1" x14ac:dyDescent="0.25">
      <c r="A2185" s="76"/>
      <c r="B2185" s="79"/>
      <c r="C2185" s="79"/>
      <c r="D2185" s="80"/>
      <c r="E2185" s="80"/>
      <c r="F2185" s="80"/>
      <c r="G2185" s="80"/>
      <c r="H2185" s="80"/>
      <c r="R2185" s="89"/>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c r="BJ2185"/>
      <c r="BK2185"/>
      <c r="BL2185"/>
      <c r="BM2185"/>
      <c r="BN2185"/>
    </row>
    <row r="2186" spans="1:66" s="78" customFormat="1" x14ac:dyDescent="0.25">
      <c r="A2186" s="76"/>
      <c r="B2186" s="79"/>
      <c r="C2186" s="79"/>
      <c r="D2186" s="80"/>
      <c r="E2186" s="80"/>
      <c r="F2186" s="80"/>
      <c r="G2186" s="80"/>
      <c r="H2186" s="80"/>
      <c r="R2186" s="89"/>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c r="BJ2186"/>
      <c r="BK2186"/>
      <c r="BL2186"/>
      <c r="BM2186"/>
      <c r="BN2186"/>
    </row>
    <row r="2187" spans="1:66" s="78" customFormat="1" x14ac:dyDescent="0.25">
      <c r="A2187" s="76"/>
      <c r="B2187" s="79"/>
      <c r="C2187" s="79"/>
      <c r="D2187" s="80"/>
      <c r="E2187" s="80"/>
      <c r="F2187" s="80"/>
      <c r="G2187" s="80"/>
      <c r="H2187" s="80"/>
      <c r="R2187" s="89"/>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c r="BJ2187"/>
      <c r="BK2187"/>
      <c r="BL2187"/>
      <c r="BM2187"/>
      <c r="BN2187"/>
    </row>
    <row r="2188" spans="1:66" s="78" customFormat="1" x14ac:dyDescent="0.25">
      <c r="A2188" s="76"/>
      <c r="B2188" s="79"/>
      <c r="C2188" s="79"/>
      <c r="D2188" s="80"/>
      <c r="E2188" s="80"/>
      <c r="F2188" s="80"/>
      <c r="G2188" s="80"/>
      <c r="H2188" s="80"/>
      <c r="R2188" s="89"/>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c r="BJ2188"/>
      <c r="BK2188"/>
      <c r="BL2188"/>
      <c r="BM2188"/>
      <c r="BN2188"/>
    </row>
    <row r="2189" spans="1:66" s="78" customFormat="1" x14ac:dyDescent="0.25">
      <c r="A2189" s="76"/>
      <c r="B2189" s="79"/>
      <c r="C2189" s="79"/>
      <c r="D2189" s="80"/>
      <c r="E2189" s="80"/>
      <c r="F2189" s="80"/>
      <c r="G2189" s="80"/>
      <c r="H2189" s="80"/>
      <c r="R2189" s="89"/>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c r="BJ2189"/>
      <c r="BK2189"/>
      <c r="BL2189"/>
      <c r="BM2189"/>
      <c r="BN2189"/>
    </row>
    <row r="2190" spans="1:66" s="78" customFormat="1" x14ac:dyDescent="0.25">
      <c r="A2190" s="76"/>
      <c r="B2190" s="79"/>
      <c r="C2190" s="79"/>
      <c r="D2190" s="80"/>
      <c r="E2190" s="80"/>
      <c r="F2190" s="80"/>
      <c r="G2190" s="80"/>
      <c r="H2190" s="80"/>
      <c r="R2190" s="89"/>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c r="BJ2190"/>
      <c r="BK2190"/>
      <c r="BL2190"/>
      <c r="BM2190"/>
      <c r="BN2190"/>
    </row>
    <row r="2191" spans="1:66" s="78" customFormat="1" x14ac:dyDescent="0.25">
      <c r="A2191" s="76"/>
      <c r="B2191" s="79"/>
      <c r="C2191" s="79"/>
      <c r="D2191" s="80"/>
      <c r="E2191" s="80"/>
      <c r="F2191" s="80"/>
      <c r="G2191" s="80"/>
      <c r="H2191" s="80"/>
      <c r="R2191" s="89"/>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c r="BJ2191"/>
      <c r="BK2191"/>
      <c r="BL2191"/>
      <c r="BM2191"/>
      <c r="BN2191"/>
    </row>
    <row r="2192" spans="1:66" s="78" customFormat="1" x14ac:dyDescent="0.25">
      <c r="A2192" s="76"/>
      <c r="B2192" s="79"/>
      <c r="C2192" s="79"/>
      <c r="D2192" s="80"/>
      <c r="E2192" s="80"/>
      <c r="F2192" s="80"/>
      <c r="G2192" s="80"/>
      <c r="H2192" s="80"/>
      <c r="R2192" s="89"/>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c r="BJ2192"/>
      <c r="BK2192"/>
      <c r="BL2192"/>
      <c r="BM2192"/>
      <c r="BN2192"/>
    </row>
    <row r="2193" spans="1:66" s="78" customFormat="1" x14ac:dyDescent="0.25">
      <c r="A2193" s="76"/>
      <c r="B2193" s="79"/>
      <c r="C2193" s="79"/>
      <c r="D2193" s="80"/>
      <c r="E2193" s="80"/>
      <c r="F2193" s="80"/>
      <c r="G2193" s="80"/>
      <c r="H2193" s="80"/>
      <c r="R2193" s="89"/>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c r="BJ2193"/>
      <c r="BK2193"/>
      <c r="BL2193"/>
      <c r="BM2193"/>
      <c r="BN2193"/>
    </row>
    <row r="2194" spans="1:66" s="78" customFormat="1" x14ac:dyDescent="0.25">
      <c r="A2194" s="76"/>
      <c r="B2194" s="79"/>
      <c r="C2194" s="79"/>
      <c r="D2194" s="80"/>
      <c r="E2194" s="80"/>
      <c r="F2194" s="80"/>
      <c r="G2194" s="80"/>
      <c r="H2194" s="80"/>
      <c r="R2194" s="89"/>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c r="BJ2194"/>
      <c r="BK2194"/>
      <c r="BL2194"/>
      <c r="BM2194"/>
      <c r="BN2194"/>
    </row>
    <row r="2195" spans="1:66" s="78" customFormat="1" x14ac:dyDescent="0.25">
      <c r="A2195" s="76"/>
      <c r="B2195" s="79"/>
      <c r="C2195" s="79"/>
      <c r="D2195" s="80"/>
      <c r="E2195" s="80"/>
      <c r="F2195" s="80"/>
      <c r="G2195" s="80"/>
      <c r="H2195" s="80"/>
      <c r="R2195" s="89"/>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c r="BJ2195"/>
      <c r="BK2195"/>
      <c r="BL2195"/>
      <c r="BM2195"/>
      <c r="BN2195"/>
    </row>
    <row r="2196" spans="1:66" s="78" customFormat="1" x14ac:dyDescent="0.25">
      <c r="A2196" s="76"/>
      <c r="B2196" s="79"/>
      <c r="C2196" s="79"/>
      <c r="D2196" s="80"/>
      <c r="E2196" s="80"/>
      <c r="F2196" s="80"/>
      <c r="G2196" s="80"/>
      <c r="H2196" s="80"/>
      <c r="R2196" s="89"/>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c r="BJ2196"/>
      <c r="BK2196"/>
      <c r="BL2196"/>
      <c r="BM2196"/>
      <c r="BN2196"/>
    </row>
    <row r="2197" spans="1:66" s="78" customFormat="1" x14ac:dyDescent="0.25">
      <c r="A2197" s="76"/>
      <c r="B2197" s="79"/>
      <c r="C2197" s="79"/>
      <c r="D2197" s="80"/>
      <c r="E2197" s="80"/>
      <c r="F2197" s="80"/>
      <c r="G2197" s="80"/>
      <c r="H2197" s="80"/>
      <c r="R2197" s="89"/>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c r="BJ2197"/>
      <c r="BK2197"/>
      <c r="BL2197"/>
      <c r="BM2197"/>
      <c r="BN2197"/>
    </row>
    <row r="2198" spans="1:66" s="78" customFormat="1" x14ac:dyDescent="0.25">
      <c r="A2198" s="76"/>
      <c r="B2198" s="79"/>
      <c r="C2198" s="79"/>
      <c r="D2198" s="80"/>
      <c r="E2198" s="80"/>
      <c r="F2198" s="80"/>
      <c r="G2198" s="80"/>
      <c r="H2198" s="80"/>
      <c r="R2198" s="89"/>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c r="BJ2198"/>
      <c r="BK2198"/>
      <c r="BL2198"/>
      <c r="BM2198"/>
      <c r="BN2198"/>
    </row>
    <row r="2199" spans="1:66" s="78" customFormat="1" x14ac:dyDescent="0.25">
      <c r="A2199" s="76"/>
      <c r="B2199" s="79"/>
      <c r="C2199" s="79"/>
      <c r="D2199" s="80"/>
      <c r="E2199" s="80"/>
      <c r="F2199" s="80"/>
      <c r="G2199" s="80"/>
      <c r="H2199" s="80"/>
      <c r="R2199" s="89"/>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c r="BJ2199"/>
      <c r="BK2199"/>
      <c r="BL2199"/>
      <c r="BM2199"/>
      <c r="BN2199"/>
    </row>
    <row r="2200" spans="1:66" s="78" customFormat="1" x14ac:dyDescent="0.25">
      <c r="A2200" s="76"/>
      <c r="B2200" s="79"/>
      <c r="C2200" s="79"/>
      <c r="D2200" s="80"/>
      <c r="E2200" s="80"/>
      <c r="F2200" s="80"/>
      <c r="G2200" s="80"/>
      <c r="H2200" s="80"/>
      <c r="R2200" s="89"/>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c r="BJ2200"/>
      <c r="BK2200"/>
      <c r="BL2200"/>
      <c r="BM2200"/>
      <c r="BN2200"/>
    </row>
    <row r="2201" spans="1:66" s="78" customFormat="1" x14ac:dyDescent="0.25">
      <c r="A2201" s="76"/>
      <c r="B2201" s="79"/>
      <c r="C2201" s="79"/>
      <c r="D2201" s="80"/>
      <c r="E2201" s="80"/>
      <c r="F2201" s="80"/>
      <c r="G2201" s="80"/>
      <c r="H2201" s="80"/>
      <c r="R2201" s="89"/>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c r="BJ2201"/>
      <c r="BK2201"/>
      <c r="BL2201"/>
      <c r="BM2201"/>
      <c r="BN2201"/>
    </row>
    <row r="2202" spans="1:66" s="78" customFormat="1" x14ac:dyDescent="0.25">
      <c r="A2202" s="76"/>
      <c r="B2202" s="79"/>
      <c r="C2202" s="79"/>
      <c r="D2202" s="80"/>
      <c r="E2202" s="80"/>
      <c r="F2202" s="80"/>
      <c r="G2202" s="80"/>
      <c r="H2202" s="80"/>
      <c r="R2202" s="89"/>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c r="BJ2202"/>
      <c r="BK2202"/>
      <c r="BL2202"/>
      <c r="BM2202"/>
      <c r="BN2202"/>
    </row>
    <row r="2203" spans="1:66" s="78" customFormat="1" x14ac:dyDescent="0.25">
      <c r="A2203" s="76"/>
      <c r="B2203" s="79"/>
      <c r="C2203" s="79"/>
      <c r="D2203" s="80"/>
      <c r="E2203" s="80"/>
      <c r="F2203" s="80"/>
      <c r="G2203" s="80"/>
      <c r="H2203" s="80"/>
      <c r="R2203" s="89"/>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c r="BJ2203"/>
      <c r="BK2203"/>
      <c r="BL2203"/>
      <c r="BM2203"/>
      <c r="BN2203"/>
    </row>
    <row r="2204" spans="1:66" s="78" customFormat="1" x14ac:dyDescent="0.25">
      <c r="A2204" s="76"/>
      <c r="B2204" s="79"/>
      <c r="C2204" s="79"/>
      <c r="D2204" s="80"/>
      <c r="E2204" s="80"/>
      <c r="F2204" s="80"/>
      <c r="G2204" s="80"/>
      <c r="H2204" s="80"/>
      <c r="R2204" s="89"/>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c r="BJ2204"/>
      <c r="BK2204"/>
      <c r="BL2204"/>
      <c r="BM2204"/>
      <c r="BN2204"/>
    </row>
    <row r="2205" spans="1:66" s="78" customFormat="1" x14ac:dyDescent="0.25">
      <c r="A2205" s="76"/>
      <c r="B2205" s="79"/>
      <c r="C2205" s="79"/>
      <c r="D2205" s="80"/>
      <c r="E2205" s="80"/>
      <c r="F2205" s="80"/>
      <c r="G2205" s="80"/>
      <c r="H2205" s="80"/>
      <c r="R2205" s="89"/>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c r="BJ2205"/>
      <c r="BK2205"/>
      <c r="BL2205"/>
      <c r="BM2205"/>
      <c r="BN2205"/>
    </row>
    <row r="2206" spans="1:66" s="78" customFormat="1" x14ac:dyDescent="0.25">
      <c r="A2206" s="76"/>
      <c r="B2206" s="79"/>
      <c r="C2206" s="79"/>
      <c r="D2206" s="80"/>
      <c r="E2206" s="80"/>
      <c r="F2206" s="80"/>
      <c r="G2206" s="80"/>
      <c r="H2206" s="80"/>
      <c r="R2206" s="89"/>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c r="BJ2206"/>
      <c r="BK2206"/>
      <c r="BL2206"/>
      <c r="BM2206"/>
      <c r="BN2206"/>
    </row>
    <row r="2207" spans="1:66" s="78" customFormat="1" x14ac:dyDescent="0.25">
      <c r="A2207" s="76"/>
      <c r="B2207" s="79"/>
      <c r="C2207" s="79"/>
      <c r="D2207" s="80"/>
      <c r="E2207" s="80"/>
      <c r="F2207" s="80"/>
      <c r="G2207" s="80"/>
      <c r="H2207" s="80"/>
      <c r="R2207" s="89"/>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c r="BJ2207"/>
      <c r="BK2207"/>
      <c r="BL2207"/>
      <c r="BM2207"/>
      <c r="BN2207"/>
    </row>
    <row r="2208" spans="1:66" s="78" customFormat="1" x14ac:dyDescent="0.25">
      <c r="A2208" s="76"/>
      <c r="B2208" s="79"/>
      <c r="C2208" s="79"/>
      <c r="D2208" s="80"/>
      <c r="E2208" s="80"/>
      <c r="F2208" s="80"/>
      <c r="G2208" s="80"/>
      <c r="H2208" s="80"/>
      <c r="R2208" s="89"/>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c r="BJ2208"/>
      <c r="BK2208"/>
      <c r="BL2208"/>
      <c r="BM2208"/>
      <c r="BN2208"/>
    </row>
    <row r="2209" spans="1:66" s="78" customFormat="1" x14ac:dyDescent="0.25">
      <c r="A2209" s="76"/>
      <c r="B2209" s="79"/>
      <c r="C2209" s="79"/>
      <c r="D2209" s="80"/>
      <c r="E2209" s="80"/>
      <c r="F2209" s="80"/>
      <c r="G2209" s="80"/>
      <c r="H2209" s="80"/>
      <c r="R2209" s="89"/>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c r="BJ2209"/>
      <c r="BK2209"/>
      <c r="BL2209"/>
      <c r="BM2209"/>
      <c r="BN2209"/>
    </row>
    <row r="2210" spans="1:66" s="78" customFormat="1" x14ac:dyDescent="0.25">
      <c r="A2210" s="76"/>
      <c r="B2210" s="79"/>
      <c r="C2210" s="79"/>
      <c r="D2210" s="80"/>
      <c r="E2210" s="80"/>
      <c r="F2210" s="80"/>
      <c r="G2210" s="80"/>
      <c r="H2210" s="80"/>
      <c r="R2210" s="89"/>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c r="BJ2210"/>
      <c r="BK2210"/>
      <c r="BL2210"/>
      <c r="BM2210"/>
      <c r="BN2210"/>
    </row>
    <row r="2211" spans="1:66" s="78" customFormat="1" x14ac:dyDescent="0.25">
      <c r="A2211" s="76"/>
      <c r="B2211" s="79"/>
      <c r="C2211" s="79"/>
      <c r="D2211" s="80"/>
      <c r="E2211" s="80"/>
      <c r="F2211" s="80"/>
      <c r="G2211" s="80"/>
      <c r="H2211" s="80"/>
      <c r="R2211" s="89"/>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c r="BJ2211"/>
      <c r="BK2211"/>
      <c r="BL2211"/>
      <c r="BM2211"/>
      <c r="BN2211"/>
    </row>
    <row r="2212" spans="1:66" s="78" customFormat="1" x14ac:dyDescent="0.25">
      <c r="A2212" s="76"/>
      <c r="B2212" s="79"/>
      <c r="C2212" s="79"/>
      <c r="D2212" s="80"/>
      <c r="E2212" s="80"/>
      <c r="F2212" s="80"/>
      <c r="G2212" s="80"/>
      <c r="H2212" s="80"/>
      <c r="R2212" s="89"/>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c r="BJ2212"/>
      <c r="BK2212"/>
      <c r="BL2212"/>
      <c r="BM2212"/>
      <c r="BN2212"/>
    </row>
    <row r="2213" spans="1:66" s="78" customFormat="1" x14ac:dyDescent="0.25">
      <c r="A2213" s="76"/>
      <c r="B2213" s="79"/>
      <c r="C2213" s="79"/>
      <c r="D2213" s="80"/>
      <c r="E2213" s="80"/>
      <c r="F2213" s="80"/>
      <c r="G2213" s="80"/>
      <c r="H2213" s="80"/>
      <c r="R2213" s="89"/>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c r="BJ2213"/>
      <c r="BK2213"/>
      <c r="BL2213"/>
      <c r="BM2213"/>
      <c r="BN2213"/>
    </row>
    <row r="2214" spans="1:66" s="78" customFormat="1" x14ac:dyDescent="0.25">
      <c r="A2214" s="76"/>
      <c r="B2214" s="79"/>
      <c r="C2214" s="79"/>
      <c r="D2214" s="80"/>
      <c r="E2214" s="80"/>
      <c r="F2214" s="80"/>
      <c r="G2214" s="80"/>
      <c r="H2214" s="80"/>
      <c r="R2214" s="89"/>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c r="BJ2214"/>
      <c r="BK2214"/>
      <c r="BL2214"/>
      <c r="BM2214"/>
      <c r="BN2214"/>
    </row>
    <row r="2215" spans="1:66" s="78" customFormat="1" x14ac:dyDescent="0.25">
      <c r="A2215" s="76"/>
      <c r="B2215" s="79"/>
      <c r="C2215" s="79"/>
      <c r="D2215" s="80"/>
      <c r="E2215" s="80"/>
      <c r="F2215" s="80"/>
      <c r="G2215" s="80"/>
      <c r="H2215" s="80"/>
      <c r="R2215" s="89"/>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c r="BJ2215"/>
      <c r="BK2215"/>
      <c r="BL2215"/>
      <c r="BM2215"/>
      <c r="BN2215"/>
    </row>
    <row r="2216" spans="1:66" s="78" customFormat="1" x14ac:dyDescent="0.25">
      <c r="A2216" s="76"/>
      <c r="B2216" s="79"/>
      <c r="C2216" s="79"/>
      <c r="D2216" s="80"/>
      <c r="E2216" s="80"/>
      <c r="F2216" s="80"/>
      <c r="G2216" s="80"/>
      <c r="H2216" s="80"/>
      <c r="R2216" s="89"/>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c r="BJ2216"/>
      <c r="BK2216"/>
      <c r="BL2216"/>
      <c r="BM2216"/>
      <c r="BN2216"/>
    </row>
    <row r="2217" spans="1:66" s="78" customFormat="1" x14ac:dyDescent="0.25">
      <c r="A2217" s="76"/>
      <c r="B2217" s="79"/>
      <c r="C2217" s="79"/>
      <c r="D2217" s="80"/>
      <c r="E2217" s="80"/>
      <c r="F2217" s="80"/>
      <c r="G2217" s="80"/>
      <c r="H2217" s="80"/>
      <c r="R2217" s="89"/>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c r="BJ2217"/>
      <c r="BK2217"/>
      <c r="BL2217"/>
      <c r="BM2217"/>
      <c r="BN2217"/>
    </row>
    <row r="2218" spans="1:66" s="78" customFormat="1" x14ac:dyDescent="0.25">
      <c r="A2218" s="76"/>
      <c r="B2218" s="79"/>
      <c r="C2218" s="79"/>
      <c r="D2218" s="80"/>
      <c r="E2218" s="80"/>
      <c r="F2218" s="80"/>
      <c r="G2218" s="80"/>
      <c r="H2218" s="80"/>
      <c r="R2218" s="89"/>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c r="BJ2218"/>
      <c r="BK2218"/>
      <c r="BL2218"/>
      <c r="BM2218"/>
      <c r="BN2218"/>
    </row>
    <row r="2219" spans="1:66" s="78" customFormat="1" x14ac:dyDescent="0.25">
      <c r="A2219" s="76"/>
      <c r="B2219" s="79"/>
      <c r="C2219" s="79"/>
      <c r="D2219" s="80"/>
      <c r="E2219" s="80"/>
      <c r="F2219" s="80"/>
      <c r="G2219" s="80"/>
      <c r="H2219" s="80"/>
      <c r="R2219" s="89"/>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c r="BJ2219"/>
      <c r="BK2219"/>
      <c r="BL2219"/>
      <c r="BM2219"/>
      <c r="BN2219"/>
    </row>
    <row r="2220" spans="1:66" s="78" customFormat="1" x14ac:dyDescent="0.25">
      <c r="A2220" s="76"/>
      <c r="B2220" s="79"/>
      <c r="C2220" s="79"/>
      <c r="D2220" s="80"/>
      <c r="E2220" s="80"/>
      <c r="F2220" s="80"/>
      <c r="G2220" s="80"/>
      <c r="H2220" s="80"/>
      <c r="R2220" s="89"/>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c r="BJ2220"/>
      <c r="BK2220"/>
      <c r="BL2220"/>
      <c r="BM2220"/>
      <c r="BN2220"/>
    </row>
    <row r="2221" spans="1:66" s="78" customFormat="1" x14ac:dyDescent="0.25">
      <c r="A2221" s="76"/>
      <c r="B2221" s="79"/>
      <c r="C2221" s="79"/>
      <c r="D2221" s="80"/>
      <c r="E2221" s="80"/>
      <c r="F2221" s="80"/>
      <c r="G2221" s="80"/>
      <c r="H2221" s="80"/>
      <c r="R2221" s="89"/>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c r="BJ2221"/>
      <c r="BK2221"/>
      <c r="BL2221"/>
      <c r="BM2221"/>
      <c r="BN2221"/>
    </row>
    <row r="2222" spans="1:66" s="78" customFormat="1" x14ac:dyDescent="0.25">
      <c r="A2222" s="76"/>
      <c r="B2222" s="79"/>
      <c r="C2222" s="79"/>
      <c r="D2222" s="80"/>
      <c r="E2222" s="80"/>
      <c r="F2222" s="80"/>
      <c r="G2222" s="80"/>
      <c r="H2222" s="80"/>
      <c r="R2222" s="89"/>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c r="BJ2222"/>
      <c r="BK2222"/>
      <c r="BL2222"/>
      <c r="BM2222"/>
      <c r="BN2222"/>
    </row>
    <row r="2223" spans="1:66" s="78" customFormat="1" x14ac:dyDescent="0.25">
      <c r="A2223" s="76"/>
      <c r="B2223" s="79"/>
      <c r="C2223" s="79"/>
      <c r="D2223" s="80"/>
      <c r="E2223" s="80"/>
      <c r="F2223" s="80"/>
      <c r="G2223" s="80"/>
      <c r="H2223" s="80"/>
      <c r="R2223" s="89"/>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c r="BJ2223"/>
      <c r="BK2223"/>
      <c r="BL2223"/>
      <c r="BM2223"/>
      <c r="BN2223"/>
    </row>
    <row r="2224" spans="1:66" s="78" customFormat="1" x14ac:dyDescent="0.25">
      <c r="A2224" s="76"/>
      <c r="B2224" s="79"/>
      <c r="C2224" s="79"/>
      <c r="D2224" s="80"/>
      <c r="E2224" s="80"/>
      <c r="F2224" s="80"/>
      <c r="G2224" s="80"/>
      <c r="H2224" s="80"/>
      <c r="R2224" s="89"/>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c r="BJ2224"/>
      <c r="BK2224"/>
      <c r="BL2224"/>
      <c r="BM2224"/>
      <c r="BN2224"/>
    </row>
    <row r="2225" spans="1:66" s="78" customFormat="1" x14ac:dyDescent="0.25">
      <c r="A2225" s="76"/>
      <c r="B2225" s="79"/>
      <c r="C2225" s="79"/>
      <c r="D2225" s="80"/>
      <c r="E2225" s="80"/>
      <c r="F2225" s="80"/>
      <c r="G2225" s="80"/>
      <c r="H2225" s="80"/>
      <c r="R2225" s="89"/>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c r="BJ2225"/>
      <c r="BK2225"/>
      <c r="BL2225"/>
      <c r="BM2225"/>
      <c r="BN2225"/>
    </row>
    <row r="2226" spans="1:66" s="78" customFormat="1" x14ac:dyDescent="0.25">
      <c r="A2226" s="76"/>
      <c r="B2226" s="79"/>
      <c r="C2226" s="79"/>
      <c r="D2226" s="80"/>
      <c r="E2226" s="80"/>
      <c r="F2226" s="80"/>
      <c r="G2226" s="80"/>
      <c r="H2226" s="80"/>
      <c r="R2226" s="89"/>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c r="BJ2226"/>
      <c r="BK2226"/>
      <c r="BL2226"/>
      <c r="BM2226"/>
      <c r="BN2226"/>
    </row>
    <row r="2227" spans="1:66" s="78" customFormat="1" x14ac:dyDescent="0.25">
      <c r="A2227" s="76"/>
      <c r="B2227" s="79"/>
      <c r="C2227" s="79"/>
      <c r="D2227" s="80"/>
      <c r="E2227" s="80"/>
      <c r="F2227" s="80"/>
      <c r="G2227" s="80"/>
      <c r="H2227" s="80"/>
      <c r="R2227" s="89"/>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c r="BJ2227"/>
      <c r="BK2227"/>
      <c r="BL2227"/>
      <c r="BM2227"/>
      <c r="BN2227"/>
    </row>
    <row r="2228" spans="1:66" s="78" customFormat="1" x14ac:dyDescent="0.25">
      <c r="A2228" s="76"/>
      <c r="B2228" s="79"/>
      <c r="C2228" s="79"/>
      <c r="D2228" s="80"/>
      <c r="E2228" s="80"/>
      <c r="F2228" s="80"/>
      <c r="G2228" s="80"/>
      <c r="H2228" s="80"/>
      <c r="R2228" s="89"/>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c r="BJ2228"/>
      <c r="BK2228"/>
      <c r="BL2228"/>
      <c r="BM2228"/>
      <c r="BN2228"/>
    </row>
    <row r="2229" spans="1:66" s="78" customFormat="1" x14ac:dyDescent="0.25">
      <c r="A2229" s="76"/>
      <c r="B2229" s="79"/>
      <c r="C2229" s="79"/>
      <c r="D2229" s="80"/>
      <c r="E2229" s="80"/>
      <c r="F2229" s="80"/>
      <c r="G2229" s="80"/>
      <c r="H2229" s="80"/>
      <c r="R2229" s="89"/>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c r="BJ2229"/>
      <c r="BK2229"/>
      <c r="BL2229"/>
      <c r="BM2229"/>
      <c r="BN2229"/>
    </row>
    <row r="2230" spans="1:66" s="78" customFormat="1" x14ac:dyDescent="0.25">
      <c r="A2230" s="76"/>
      <c r="B2230" s="79"/>
      <c r="C2230" s="79"/>
      <c r="D2230" s="80"/>
      <c r="E2230" s="80"/>
      <c r="F2230" s="80"/>
      <c r="G2230" s="80"/>
      <c r="H2230" s="80"/>
      <c r="R2230" s="89"/>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c r="BJ2230"/>
      <c r="BK2230"/>
      <c r="BL2230"/>
      <c r="BM2230"/>
      <c r="BN2230"/>
    </row>
    <row r="2231" spans="1:66" s="78" customFormat="1" x14ac:dyDescent="0.25">
      <c r="A2231" s="76"/>
      <c r="B2231" s="79"/>
      <c r="C2231" s="79"/>
      <c r="D2231" s="80"/>
      <c r="E2231" s="80"/>
      <c r="F2231" s="80"/>
      <c r="G2231" s="80"/>
      <c r="H2231" s="80"/>
      <c r="R2231" s="89"/>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c r="BJ2231"/>
      <c r="BK2231"/>
      <c r="BL2231"/>
      <c r="BM2231"/>
      <c r="BN2231"/>
    </row>
    <row r="2232" spans="1:66" s="78" customFormat="1" x14ac:dyDescent="0.25">
      <c r="A2232" s="76"/>
      <c r="B2232" s="79"/>
      <c r="C2232" s="79"/>
      <c r="D2232" s="80"/>
      <c r="E2232" s="80"/>
      <c r="F2232" s="80"/>
      <c r="G2232" s="80"/>
      <c r="H2232" s="80"/>
      <c r="R2232" s="89"/>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c r="BJ2232"/>
      <c r="BK2232"/>
      <c r="BL2232"/>
      <c r="BM2232"/>
      <c r="BN2232"/>
    </row>
    <row r="2233" spans="1:66" s="78" customFormat="1" x14ac:dyDescent="0.25">
      <c r="A2233" s="76"/>
      <c r="B2233" s="79"/>
      <c r="C2233" s="79"/>
      <c r="D2233" s="80"/>
      <c r="E2233" s="80"/>
      <c r="F2233" s="80"/>
      <c r="G2233" s="80"/>
      <c r="H2233" s="80"/>
      <c r="R2233" s="89"/>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c r="BJ2233"/>
      <c r="BK2233"/>
      <c r="BL2233"/>
      <c r="BM2233"/>
      <c r="BN2233"/>
    </row>
    <row r="2234" spans="1:66" s="78" customFormat="1" x14ac:dyDescent="0.25">
      <c r="A2234" s="76"/>
      <c r="B2234" s="79"/>
      <c r="C2234" s="79"/>
      <c r="D2234" s="80"/>
      <c r="E2234" s="80"/>
      <c r="F2234" s="80"/>
      <c r="G2234" s="80"/>
      <c r="H2234" s="80"/>
      <c r="R2234" s="89"/>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c r="BJ2234"/>
      <c r="BK2234"/>
      <c r="BL2234"/>
      <c r="BM2234"/>
      <c r="BN2234"/>
    </row>
    <row r="2235" spans="1:66" s="78" customFormat="1" x14ac:dyDescent="0.25">
      <c r="A2235" s="76"/>
      <c r="B2235" s="79"/>
      <c r="C2235" s="79"/>
      <c r="D2235" s="80"/>
      <c r="E2235" s="80"/>
      <c r="F2235" s="80"/>
      <c r="G2235" s="80"/>
      <c r="H2235" s="80"/>
      <c r="R2235" s="89"/>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c r="BJ2235"/>
      <c r="BK2235"/>
      <c r="BL2235"/>
      <c r="BM2235"/>
      <c r="BN2235"/>
    </row>
    <row r="2236" spans="1:66" s="78" customFormat="1" x14ac:dyDescent="0.25">
      <c r="A2236" s="76"/>
      <c r="B2236" s="79"/>
      <c r="C2236" s="79"/>
      <c r="D2236" s="80"/>
      <c r="E2236" s="80"/>
      <c r="F2236" s="80"/>
      <c r="G2236" s="80"/>
      <c r="H2236" s="80"/>
      <c r="R2236" s="89"/>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c r="BJ2236"/>
      <c r="BK2236"/>
      <c r="BL2236"/>
      <c r="BM2236"/>
      <c r="BN2236"/>
    </row>
    <row r="2237" spans="1:66" s="78" customFormat="1" x14ac:dyDescent="0.25">
      <c r="A2237" s="76"/>
      <c r="B2237" s="79"/>
      <c r="C2237" s="79"/>
      <c r="D2237" s="80"/>
      <c r="E2237" s="80"/>
      <c r="F2237" s="80"/>
      <c r="G2237" s="80"/>
      <c r="H2237" s="80"/>
      <c r="R2237" s="89"/>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c r="BJ2237"/>
      <c r="BK2237"/>
      <c r="BL2237"/>
      <c r="BM2237"/>
      <c r="BN2237"/>
    </row>
    <row r="2238" spans="1:66" s="78" customFormat="1" x14ac:dyDescent="0.25">
      <c r="A2238" s="76"/>
      <c r="B2238" s="79"/>
      <c r="C2238" s="79"/>
      <c r="D2238" s="80"/>
      <c r="E2238" s="80"/>
      <c r="F2238" s="80"/>
      <c r="G2238" s="80"/>
      <c r="H2238" s="80"/>
      <c r="R2238" s="89"/>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c r="BJ2238"/>
      <c r="BK2238"/>
      <c r="BL2238"/>
      <c r="BM2238"/>
      <c r="BN2238"/>
    </row>
    <row r="2239" spans="1:66" s="78" customFormat="1" x14ac:dyDescent="0.25">
      <c r="A2239" s="76"/>
      <c r="B2239" s="79"/>
      <c r="C2239" s="79"/>
      <c r="D2239" s="80"/>
      <c r="E2239" s="80"/>
      <c r="F2239" s="80"/>
      <c r="G2239" s="80"/>
      <c r="H2239" s="80"/>
      <c r="R2239" s="89"/>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c r="BJ2239"/>
      <c r="BK2239"/>
      <c r="BL2239"/>
      <c r="BM2239"/>
      <c r="BN2239"/>
    </row>
    <row r="2240" spans="1:66" s="78" customFormat="1" x14ac:dyDescent="0.25">
      <c r="A2240" s="76"/>
      <c r="B2240" s="79"/>
      <c r="C2240" s="79"/>
      <c r="D2240" s="80"/>
      <c r="E2240" s="80"/>
      <c r="F2240" s="80"/>
      <c r="G2240" s="80"/>
      <c r="H2240" s="80"/>
      <c r="R2240" s="89"/>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c r="BJ2240"/>
      <c r="BK2240"/>
      <c r="BL2240"/>
      <c r="BM2240"/>
      <c r="BN2240"/>
    </row>
    <row r="2241" spans="1:66" s="78" customFormat="1" x14ac:dyDescent="0.25">
      <c r="A2241" s="76"/>
      <c r="B2241" s="79"/>
      <c r="C2241" s="79"/>
      <c r="D2241" s="80"/>
      <c r="E2241" s="80"/>
      <c r="F2241" s="80"/>
      <c r="G2241" s="80"/>
      <c r="H2241" s="80"/>
      <c r="R2241" s="89"/>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c r="BJ2241"/>
      <c r="BK2241"/>
      <c r="BL2241"/>
      <c r="BM2241"/>
      <c r="BN2241"/>
    </row>
    <row r="2242" spans="1:66" s="78" customFormat="1" x14ac:dyDescent="0.25">
      <c r="A2242" s="76"/>
      <c r="B2242" s="79"/>
      <c r="C2242" s="79"/>
      <c r="D2242" s="80"/>
      <c r="E2242" s="80"/>
      <c r="F2242" s="80"/>
      <c r="G2242" s="80"/>
      <c r="H2242" s="80"/>
      <c r="R2242" s="89"/>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c r="BJ2242"/>
      <c r="BK2242"/>
      <c r="BL2242"/>
      <c r="BM2242"/>
      <c r="BN2242"/>
    </row>
    <row r="2243" spans="1:66" s="78" customFormat="1" x14ac:dyDescent="0.25">
      <c r="A2243" s="76"/>
      <c r="B2243" s="79"/>
      <c r="C2243" s="79"/>
      <c r="D2243" s="80"/>
      <c r="E2243" s="80"/>
      <c r="F2243" s="80"/>
      <c r="G2243" s="80"/>
      <c r="H2243" s="80"/>
      <c r="R2243" s="89"/>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c r="BJ2243"/>
      <c r="BK2243"/>
      <c r="BL2243"/>
      <c r="BM2243"/>
      <c r="BN2243"/>
    </row>
    <row r="2244" spans="1:66" s="78" customFormat="1" x14ac:dyDescent="0.25">
      <c r="A2244" s="76"/>
      <c r="B2244" s="79"/>
      <c r="C2244" s="79"/>
      <c r="D2244" s="80"/>
      <c r="E2244" s="80"/>
      <c r="F2244" s="80"/>
      <c r="G2244" s="80"/>
      <c r="H2244" s="80"/>
      <c r="R2244" s="89"/>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c r="BJ2244"/>
      <c r="BK2244"/>
      <c r="BL2244"/>
      <c r="BM2244"/>
      <c r="BN2244"/>
    </row>
    <row r="2245" spans="1:66" s="78" customFormat="1" x14ac:dyDescent="0.25">
      <c r="A2245" s="76"/>
      <c r="B2245" s="79"/>
      <c r="C2245" s="79"/>
      <c r="D2245" s="80"/>
      <c r="E2245" s="80"/>
      <c r="F2245" s="80"/>
      <c r="G2245" s="80"/>
      <c r="H2245" s="80"/>
      <c r="R2245" s="89"/>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c r="BJ2245"/>
      <c r="BK2245"/>
      <c r="BL2245"/>
      <c r="BM2245"/>
      <c r="BN2245"/>
    </row>
    <row r="2246" spans="1:66" s="78" customFormat="1" x14ac:dyDescent="0.25">
      <c r="A2246" s="76"/>
      <c r="B2246" s="79"/>
      <c r="C2246" s="79"/>
      <c r="D2246" s="80"/>
      <c r="E2246" s="80"/>
      <c r="F2246" s="80"/>
      <c r="G2246" s="80"/>
      <c r="H2246" s="80"/>
      <c r="R2246" s="89"/>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c r="BJ2246"/>
      <c r="BK2246"/>
      <c r="BL2246"/>
      <c r="BM2246"/>
      <c r="BN2246"/>
    </row>
    <row r="2247" spans="1:66" s="78" customFormat="1" x14ac:dyDescent="0.25">
      <c r="A2247" s="76"/>
      <c r="B2247" s="79"/>
      <c r="C2247" s="79"/>
      <c r="D2247" s="80"/>
      <c r="E2247" s="80"/>
      <c r="F2247" s="80"/>
      <c r="G2247" s="80"/>
      <c r="H2247" s="80"/>
      <c r="R2247" s="89"/>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c r="BJ2247"/>
      <c r="BK2247"/>
      <c r="BL2247"/>
      <c r="BM2247"/>
      <c r="BN2247"/>
    </row>
    <row r="2248" spans="1:66" s="78" customFormat="1" x14ac:dyDescent="0.25">
      <c r="A2248" s="76"/>
      <c r="B2248" s="79"/>
      <c r="C2248" s="79"/>
      <c r="D2248" s="80"/>
      <c r="E2248" s="80"/>
      <c r="F2248" s="80"/>
      <c r="G2248" s="80"/>
      <c r="H2248" s="80"/>
      <c r="R2248" s="89"/>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c r="BJ2248"/>
      <c r="BK2248"/>
      <c r="BL2248"/>
      <c r="BM2248"/>
      <c r="BN2248"/>
    </row>
    <row r="2249" spans="1:66" s="78" customFormat="1" x14ac:dyDescent="0.25">
      <c r="A2249" s="76"/>
      <c r="B2249" s="79"/>
      <c r="C2249" s="79"/>
      <c r="D2249" s="80"/>
      <c r="E2249" s="80"/>
      <c r="F2249" s="80"/>
      <c r="G2249" s="80"/>
      <c r="H2249" s="80"/>
      <c r="R2249" s="89"/>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c r="BJ2249"/>
      <c r="BK2249"/>
      <c r="BL2249"/>
      <c r="BM2249"/>
      <c r="BN2249"/>
    </row>
    <row r="2250" spans="1:66" s="78" customFormat="1" x14ac:dyDescent="0.25">
      <c r="A2250" s="76"/>
      <c r="B2250" s="79"/>
      <c r="C2250" s="79"/>
      <c r="D2250" s="80"/>
      <c r="E2250" s="80"/>
      <c r="F2250" s="80"/>
      <c r="G2250" s="80"/>
      <c r="H2250" s="80"/>
      <c r="R2250" s="89"/>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c r="BJ2250"/>
      <c r="BK2250"/>
      <c r="BL2250"/>
      <c r="BM2250"/>
      <c r="BN2250"/>
    </row>
    <row r="2251" spans="1:66" s="78" customFormat="1" x14ac:dyDescent="0.25">
      <c r="A2251" s="76"/>
      <c r="B2251" s="79"/>
      <c r="C2251" s="79"/>
      <c r="D2251" s="80"/>
      <c r="E2251" s="80"/>
      <c r="F2251" s="80"/>
      <c r="G2251" s="80"/>
      <c r="H2251" s="80"/>
      <c r="R2251" s="89"/>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c r="BJ2251"/>
      <c r="BK2251"/>
      <c r="BL2251"/>
      <c r="BM2251"/>
      <c r="BN2251"/>
    </row>
    <row r="2252" spans="1:66" s="78" customFormat="1" x14ac:dyDescent="0.25">
      <c r="A2252" s="76"/>
      <c r="B2252" s="79"/>
      <c r="C2252" s="79"/>
      <c r="D2252" s="80"/>
      <c r="E2252" s="80"/>
      <c r="F2252" s="80"/>
      <c r="G2252" s="80"/>
      <c r="H2252" s="80"/>
      <c r="R2252" s="89"/>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c r="BJ2252"/>
      <c r="BK2252"/>
      <c r="BL2252"/>
      <c r="BM2252"/>
      <c r="BN2252"/>
    </row>
    <row r="2253" spans="1:66" s="78" customFormat="1" x14ac:dyDescent="0.25">
      <c r="A2253" s="76"/>
      <c r="B2253" s="79"/>
      <c r="C2253" s="79"/>
      <c r="D2253" s="80"/>
      <c r="E2253" s="80"/>
      <c r="F2253" s="80"/>
      <c r="G2253" s="80"/>
      <c r="H2253" s="80"/>
      <c r="R2253" s="89"/>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c r="BJ2253"/>
      <c r="BK2253"/>
      <c r="BL2253"/>
      <c r="BM2253"/>
      <c r="BN2253"/>
    </row>
    <row r="2254" spans="1:66" s="78" customFormat="1" x14ac:dyDescent="0.25">
      <c r="A2254" s="76"/>
      <c r="B2254" s="79"/>
      <c r="C2254" s="79"/>
      <c r="D2254" s="80"/>
      <c r="E2254" s="80"/>
      <c r="F2254" s="80"/>
      <c r="G2254" s="80"/>
      <c r="H2254" s="80"/>
      <c r="R2254" s="89"/>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c r="BJ2254"/>
      <c r="BK2254"/>
      <c r="BL2254"/>
      <c r="BM2254"/>
      <c r="BN2254"/>
    </row>
    <row r="2255" spans="1:66" s="78" customFormat="1" x14ac:dyDescent="0.25">
      <c r="A2255" s="76"/>
      <c r="B2255" s="79"/>
      <c r="C2255" s="79"/>
      <c r="D2255" s="80"/>
      <c r="E2255" s="80"/>
      <c r="F2255" s="80"/>
      <c r="G2255" s="80"/>
      <c r="H2255" s="80"/>
      <c r="R2255" s="89"/>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c r="BJ2255"/>
      <c r="BK2255"/>
      <c r="BL2255"/>
      <c r="BM2255"/>
      <c r="BN2255"/>
    </row>
    <row r="2256" spans="1:66" s="78" customFormat="1" x14ac:dyDescent="0.25">
      <c r="A2256" s="76"/>
      <c r="B2256" s="79"/>
      <c r="C2256" s="79"/>
      <c r="D2256" s="80"/>
      <c r="E2256" s="80"/>
      <c r="F2256" s="80"/>
      <c r="G2256" s="80"/>
      <c r="H2256" s="80"/>
      <c r="R2256" s="89"/>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c r="BJ2256"/>
      <c r="BK2256"/>
      <c r="BL2256"/>
      <c r="BM2256"/>
      <c r="BN2256"/>
    </row>
    <row r="2257" spans="1:66" s="78" customFormat="1" x14ac:dyDescent="0.25">
      <c r="A2257" s="76"/>
      <c r="B2257" s="79"/>
      <c r="C2257" s="79"/>
      <c r="D2257" s="80"/>
      <c r="E2257" s="80"/>
      <c r="F2257" s="80"/>
      <c r="G2257" s="80"/>
      <c r="H2257" s="80"/>
      <c r="R2257" s="89"/>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c r="BJ2257"/>
      <c r="BK2257"/>
      <c r="BL2257"/>
      <c r="BM2257"/>
      <c r="BN2257"/>
    </row>
    <row r="2258" spans="1:66" s="78" customFormat="1" x14ac:dyDescent="0.25">
      <c r="A2258" s="76"/>
      <c r="B2258" s="79"/>
      <c r="C2258" s="79"/>
      <c r="D2258" s="80"/>
      <c r="E2258" s="80"/>
      <c r="F2258" s="80"/>
      <c r="G2258" s="80"/>
      <c r="H2258" s="80"/>
      <c r="R2258" s="89"/>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c r="BJ2258"/>
      <c r="BK2258"/>
      <c r="BL2258"/>
      <c r="BM2258"/>
      <c r="BN2258"/>
    </row>
    <row r="2259" spans="1:66" s="78" customFormat="1" x14ac:dyDescent="0.25">
      <c r="A2259" s="76"/>
      <c r="B2259" s="79"/>
      <c r="C2259" s="79"/>
      <c r="D2259" s="80"/>
      <c r="E2259" s="80"/>
      <c r="F2259" s="80"/>
      <c r="G2259" s="80"/>
      <c r="H2259" s="80"/>
      <c r="R2259" s="89"/>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c r="BJ2259"/>
      <c r="BK2259"/>
      <c r="BL2259"/>
      <c r="BM2259"/>
      <c r="BN2259"/>
    </row>
    <row r="2260" spans="1:66" s="78" customFormat="1" x14ac:dyDescent="0.25">
      <c r="A2260" s="76"/>
      <c r="B2260" s="79"/>
      <c r="C2260" s="79"/>
      <c r="D2260" s="80"/>
      <c r="E2260" s="80"/>
      <c r="F2260" s="80"/>
      <c r="G2260" s="80"/>
      <c r="H2260" s="80"/>
      <c r="R2260" s="89"/>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c r="BJ2260"/>
      <c r="BK2260"/>
      <c r="BL2260"/>
      <c r="BM2260"/>
      <c r="BN2260"/>
    </row>
    <row r="2261" spans="1:66" s="78" customFormat="1" x14ac:dyDescent="0.25">
      <c r="A2261" s="76"/>
      <c r="B2261" s="79"/>
      <c r="C2261" s="79"/>
      <c r="D2261" s="80"/>
      <c r="E2261" s="80"/>
      <c r="F2261" s="80"/>
      <c r="G2261" s="80"/>
      <c r="H2261" s="80"/>
      <c r="R2261" s="89"/>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c r="BJ2261"/>
      <c r="BK2261"/>
      <c r="BL2261"/>
      <c r="BM2261"/>
      <c r="BN2261"/>
    </row>
    <row r="2262" spans="1:66" s="78" customFormat="1" x14ac:dyDescent="0.25">
      <c r="A2262" s="76"/>
      <c r="B2262" s="79"/>
      <c r="C2262" s="79"/>
      <c r="D2262" s="80"/>
      <c r="E2262" s="80"/>
      <c r="F2262" s="80"/>
      <c r="G2262" s="80"/>
      <c r="H2262" s="80"/>
      <c r="R2262" s="89"/>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c r="BJ2262"/>
      <c r="BK2262"/>
      <c r="BL2262"/>
      <c r="BM2262"/>
      <c r="BN2262"/>
    </row>
    <row r="2263" spans="1:66" s="78" customFormat="1" x14ac:dyDescent="0.25">
      <c r="A2263" s="76"/>
      <c r="B2263" s="79"/>
      <c r="C2263" s="79"/>
      <c r="D2263" s="80"/>
      <c r="E2263" s="80"/>
      <c r="F2263" s="80"/>
      <c r="G2263" s="80"/>
      <c r="H2263" s="80"/>
      <c r="R2263" s="89"/>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c r="BJ2263"/>
      <c r="BK2263"/>
      <c r="BL2263"/>
      <c r="BM2263"/>
      <c r="BN2263"/>
    </row>
    <row r="2264" spans="1:66" s="78" customFormat="1" x14ac:dyDescent="0.25">
      <c r="A2264" s="76"/>
      <c r="B2264" s="79"/>
      <c r="C2264" s="79"/>
      <c r="D2264" s="80"/>
      <c r="E2264" s="80"/>
      <c r="F2264" s="80"/>
      <c r="G2264" s="80"/>
      <c r="H2264" s="80"/>
      <c r="R2264" s="89"/>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c r="BJ2264"/>
      <c r="BK2264"/>
      <c r="BL2264"/>
      <c r="BM2264"/>
      <c r="BN2264"/>
    </row>
    <row r="2265" spans="1:66" s="78" customFormat="1" x14ac:dyDescent="0.25">
      <c r="A2265" s="76"/>
      <c r="B2265" s="79"/>
      <c r="C2265" s="79"/>
      <c r="D2265" s="80"/>
      <c r="E2265" s="80"/>
      <c r="F2265" s="80"/>
      <c r="G2265" s="80"/>
      <c r="H2265" s="80"/>
      <c r="R2265" s="89"/>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c r="BJ2265"/>
      <c r="BK2265"/>
      <c r="BL2265"/>
      <c r="BM2265"/>
      <c r="BN2265"/>
    </row>
    <row r="2266" spans="1:66" s="78" customFormat="1" x14ac:dyDescent="0.25">
      <c r="A2266" s="76"/>
      <c r="B2266" s="79"/>
      <c r="C2266" s="79"/>
      <c r="D2266" s="80"/>
      <c r="E2266" s="80"/>
      <c r="F2266" s="80"/>
      <c r="G2266" s="80"/>
      <c r="H2266" s="80"/>
      <c r="R2266" s="89"/>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c r="BJ2266"/>
      <c r="BK2266"/>
      <c r="BL2266"/>
      <c r="BM2266"/>
      <c r="BN2266"/>
    </row>
    <row r="2267" spans="1:66" s="78" customFormat="1" x14ac:dyDescent="0.25">
      <c r="A2267" s="76"/>
      <c r="B2267" s="79"/>
      <c r="C2267" s="79"/>
      <c r="D2267" s="80"/>
      <c r="E2267" s="80"/>
      <c r="F2267" s="80"/>
      <c r="G2267" s="80"/>
      <c r="H2267" s="80"/>
      <c r="R2267" s="89"/>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c r="BJ2267"/>
      <c r="BK2267"/>
      <c r="BL2267"/>
      <c r="BM2267"/>
      <c r="BN2267"/>
    </row>
    <row r="2268" spans="1:66" s="78" customFormat="1" x14ac:dyDescent="0.25">
      <c r="A2268" s="76"/>
      <c r="B2268" s="79"/>
      <c r="C2268" s="79"/>
      <c r="D2268" s="80"/>
      <c r="E2268" s="80"/>
      <c r="F2268" s="80"/>
      <c r="G2268" s="80"/>
      <c r="H2268" s="80"/>
      <c r="R2268" s="89"/>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c r="BJ2268"/>
      <c r="BK2268"/>
      <c r="BL2268"/>
      <c r="BM2268"/>
      <c r="BN2268"/>
    </row>
    <row r="2269" spans="1:66" s="78" customFormat="1" x14ac:dyDescent="0.25">
      <c r="A2269" s="76"/>
      <c r="B2269" s="79"/>
      <c r="C2269" s="79"/>
      <c r="D2269" s="80"/>
      <c r="E2269" s="80"/>
      <c r="F2269" s="80"/>
      <c r="G2269" s="80"/>
      <c r="H2269" s="80"/>
      <c r="R2269" s="89"/>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c r="BJ2269"/>
      <c r="BK2269"/>
      <c r="BL2269"/>
      <c r="BM2269"/>
      <c r="BN2269"/>
    </row>
    <row r="2270" spans="1:66" s="78" customFormat="1" x14ac:dyDescent="0.25">
      <c r="A2270" s="76"/>
      <c r="B2270" s="79"/>
      <c r="C2270" s="79"/>
      <c r="D2270" s="80"/>
      <c r="E2270" s="80"/>
      <c r="F2270" s="80"/>
      <c r="G2270" s="80"/>
      <c r="H2270" s="80"/>
      <c r="R2270" s="89"/>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c r="BJ2270"/>
      <c r="BK2270"/>
      <c r="BL2270"/>
      <c r="BM2270"/>
      <c r="BN2270"/>
    </row>
    <row r="2271" spans="1:66" s="78" customFormat="1" x14ac:dyDescent="0.25">
      <c r="A2271" s="76"/>
      <c r="B2271" s="79"/>
      <c r="C2271" s="79"/>
      <c r="D2271" s="80"/>
      <c r="E2271" s="80"/>
      <c r="F2271" s="80"/>
      <c r="G2271" s="80"/>
      <c r="H2271" s="80"/>
      <c r="R2271" s="89"/>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c r="BJ2271"/>
      <c r="BK2271"/>
      <c r="BL2271"/>
      <c r="BM2271"/>
      <c r="BN2271"/>
    </row>
    <row r="2272" spans="1:66" s="78" customFormat="1" x14ac:dyDescent="0.25">
      <c r="A2272" s="76"/>
      <c r="B2272" s="79"/>
      <c r="C2272" s="79"/>
      <c r="D2272" s="80"/>
      <c r="E2272" s="80"/>
      <c r="F2272" s="80"/>
      <c r="G2272" s="80"/>
      <c r="H2272" s="80"/>
      <c r="R2272" s="89"/>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c r="BJ2272"/>
      <c r="BK2272"/>
      <c r="BL2272"/>
      <c r="BM2272"/>
      <c r="BN2272"/>
    </row>
    <row r="2273" spans="1:66" s="78" customFormat="1" x14ac:dyDescent="0.25">
      <c r="A2273" s="76"/>
      <c r="B2273" s="79"/>
      <c r="C2273" s="79"/>
      <c r="D2273" s="80"/>
      <c r="E2273" s="80"/>
      <c r="F2273" s="80"/>
      <c r="G2273" s="80"/>
      <c r="H2273" s="80"/>
      <c r="R2273" s="89"/>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c r="BJ2273"/>
      <c r="BK2273"/>
      <c r="BL2273"/>
      <c r="BM2273"/>
      <c r="BN2273"/>
    </row>
    <row r="2274" spans="1:66" s="78" customFormat="1" x14ac:dyDescent="0.25">
      <c r="A2274" s="76"/>
      <c r="B2274" s="79"/>
      <c r="C2274" s="79"/>
      <c r="D2274" s="80"/>
      <c r="E2274" s="80"/>
      <c r="F2274" s="80"/>
      <c r="G2274" s="80"/>
      <c r="H2274" s="80"/>
      <c r="R2274" s="89"/>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c r="BJ2274"/>
      <c r="BK2274"/>
      <c r="BL2274"/>
      <c r="BM2274"/>
      <c r="BN2274"/>
    </row>
    <row r="2275" spans="1:66" s="78" customFormat="1" x14ac:dyDescent="0.25">
      <c r="A2275" s="76"/>
      <c r="B2275" s="79"/>
      <c r="C2275" s="79"/>
      <c r="D2275" s="80"/>
      <c r="E2275" s="80"/>
      <c r="F2275" s="80"/>
      <c r="G2275" s="80"/>
      <c r="H2275" s="80"/>
      <c r="R2275" s="89"/>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c r="BJ2275"/>
      <c r="BK2275"/>
      <c r="BL2275"/>
      <c r="BM2275"/>
      <c r="BN2275"/>
    </row>
    <row r="2276" spans="1:66" s="78" customFormat="1" x14ac:dyDescent="0.25">
      <c r="A2276" s="76"/>
      <c r="B2276" s="79"/>
      <c r="C2276" s="79"/>
      <c r="D2276" s="80"/>
      <c r="E2276" s="80"/>
      <c r="F2276" s="80"/>
      <c r="G2276" s="80"/>
      <c r="H2276" s="80"/>
      <c r="R2276" s="89"/>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c r="BJ2276"/>
      <c r="BK2276"/>
      <c r="BL2276"/>
      <c r="BM2276"/>
      <c r="BN2276"/>
    </row>
    <row r="2277" spans="1:66" s="78" customFormat="1" x14ac:dyDescent="0.25">
      <c r="A2277" s="76"/>
      <c r="B2277" s="79"/>
      <c r="C2277" s="79"/>
      <c r="D2277" s="80"/>
      <c r="E2277" s="80"/>
      <c r="F2277" s="80"/>
      <c r="G2277" s="80"/>
      <c r="H2277" s="80"/>
      <c r="R2277" s="89"/>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c r="BJ2277"/>
      <c r="BK2277"/>
      <c r="BL2277"/>
      <c r="BM2277"/>
      <c r="BN2277"/>
    </row>
    <row r="2278" spans="1:66" s="78" customFormat="1" x14ac:dyDescent="0.25">
      <c r="A2278" s="76"/>
      <c r="B2278" s="79"/>
      <c r="C2278" s="79"/>
      <c r="D2278" s="80"/>
      <c r="E2278" s="80"/>
      <c r="F2278" s="80"/>
      <c r="G2278" s="80"/>
      <c r="H2278" s="80"/>
      <c r="R2278" s="89"/>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c r="BJ2278"/>
      <c r="BK2278"/>
      <c r="BL2278"/>
      <c r="BM2278"/>
      <c r="BN2278"/>
    </row>
    <row r="2279" spans="1:66" s="78" customFormat="1" x14ac:dyDescent="0.25">
      <c r="A2279" s="76"/>
      <c r="B2279" s="79"/>
      <c r="C2279" s="79"/>
      <c r="D2279" s="80"/>
      <c r="E2279" s="80"/>
      <c r="F2279" s="80"/>
      <c r="G2279" s="80"/>
      <c r="H2279" s="80"/>
      <c r="R2279" s="89"/>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c r="BJ2279"/>
      <c r="BK2279"/>
      <c r="BL2279"/>
      <c r="BM2279"/>
      <c r="BN2279"/>
    </row>
    <row r="2280" spans="1:66" s="78" customFormat="1" x14ac:dyDescent="0.25">
      <c r="A2280" s="76"/>
      <c r="B2280" s="79"/>
      <c r="C2280" s="79"/>
      <c r="D2280" s="80"/>
      <c r="E2280" s="80"/>
      <c r="F2280" s="80"/>
      <c r="G2280" s="80"/>
      <c r="H2280" s="80"/>
      <c r="R2280" s="89"/>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c r="BJ2280"/>
      <c r="BK2280"/>
      <c r="BL2280"/>
      <c r="BM2280"/>
      <c r="BN2280"/>
    </row>
    <row r="2281" spans="1:66" s="78" customFormat="1" x14ac:dyDescent="0.25">
      <c r="A2281" s="76"/>
      <c r="B2281" s="79"/>
      <c r="C2281" s="79"/>
      <c r="D2281" s="80"/>
      <c r="E2281" s="80"/>
      <c r="F2281" s="80"/>
      <c r="G2281" s="80"/>
      <c r="H2281" s="80"/>
      <c r="R2281" s="89"/>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c r="BJ2281"/>
      <c r="BK2281"/>
      <c r="BL2281"/>
      <c r="BM2281"/>
      <c r="BN2281"/>
    </row>
    <row r="2282" spans="1:66" s="78" customFormat="1" x14ac:dyDescent="0.25">
      <c r="A2282" s="76"/>
      <c r="B2282" s="79"/>
      <c r="C2282" s="79"/>
      <c r="D2282" s="80"/>
      <c r="E2282" s="80"/>
      <c r="F2282" s="80"/>
      <c r="G2282" s="80"/>
      <c r="H2282" s="80"/>
      <c r="R2282" s="89"/>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c r="BJ2282"/>
      <c r="BK2282"/>
      <c r="BL2282"/>
      <c r="BM2282"/>
      <c r="BN2282"/>
    </row>
    <row r="2283" spans="1:66" s="78" customFormat="1" x14ac:dyDescent="0.25">
      <c r="A2283" s="76"/>
      <c r="B2283" s="79"/>
      <c r="C2283" s="79"/>
      <c r="D2283" s="80"/>
      <c r="E2283" s="80"/>
      <c r="F2283" s="80"/>
      <c r="G2283" s="80"/>
      <c r="H2283" s="80"/>
      <c r="R2283" s="89"/>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c r="BJ2283"/>
      <c r="BK2283"/>
      <c r="BL2283"/>
      <c r="BM2283"/>
      <c r="BN2283"/>
    </row>
    <row r="2284" spans="1:66" s="78" customFormat="1" x14ac:dyDescent="0.25">
      <c r="A2284" s="76"/>
      <c r="B2284" s="79"/>
      <c r="C2284" s="79"/>
      <c r="D2284" s="80"/>
      <c r="E2284" s="80"/>
      <c r="F2284" s="80"/>
      <c r="G2284" s="80"/>
      <c r="H2284" s="80"/>
      <c r="R2284" s="89"/>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c r="BJ2284"/>
      <c r="BK2284"/>
      <c r="BL2284"/>
      <c r="BM2284"/>
      <c r="BN2284"/>
    </row>
    <row r="2285" spans="1:66" s="78" customFormat="1" x14ac:dyDescent="0.25">
      <c r="A2285" s="76"/>
      <c r="B2285" s="79"/>
      <c r="C2285" s="79"/>
      <c r="D2285" s="80"/>
      <c r="E2285" s="80"/>
      <c r="F2285" s="80"/>
      <c r="G2285" s="80"/>
      <c r="H2285" s="80"/>
      <c r="R2285" s="89"/>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c r="BJ2285"/>
      <c r="BK2285"/>
      <c r="BL2285"/>
      <c r="BM2285"/>
      <c r="BN2285"/>
    </row>
    <row r="2286" spans="1:66" s="78" customFormat="1" x14ac:dyDescent="0.25">
      <c r="A2286" s="76"/>
      <c r="B2286" s="79"/>
      <c r="C2286" s="79"/>
      <c r="D2286" s="80"/>
      <c r="E2286" s="80"/>
      <c r="F2286" s="80"/>
      <c r="G2286" s="80"/>
      <c r="H2286" s="80"/>
      <c r="R2286" s="89"/>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c r="BJ2286"/>
      <c r="BK2286"/>
      <c r="BL2286"/>
      <c r="BM2286"/>
      <c r="BN2286"/>
    </row>
    <row r="2287" spans="1:66" s="78" customFormat="1" x14ac:dyDescent="0.25">
      <c r="A2287" s="76"/>
      <c r="B2287" s="79"/>
      <c r="C2287" s="79"/>
      <c r="D2287" s="80"/>
      <c r="E2287" s="80"/>
      <c r="F2287" s="80"/>
      <c r="G2287" s="80"/>
      <c r="H2287" s="80"/>
      <c r="R2287" s="89"/>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c r="BJ2287"/>
      <c r="BK2287"/>
      <c r="BL2287"/>
      <c r="BM2287"/>
      <c r="BN2287"/>
    </row>
    <row r="2288" spans="1:66" s="78" customFormat="1" x14ac:dyDescent="0.25">
      <c r="A2288" s="76"/>
      <c r="B2288" s="79"/>
      <c r="C2288" s="79"/>
      <c r="D2288" s="80"/>
      <c r="E2288" s="80"/>
      <c r="F2288" s="80"/>
      <c r="G2288" s="80"/>
      <c r="H2288" s="80"/>
      <c r="R2288" s="89"/>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c r="BJ2288"/>
      <c r="BK2288"/>
      <c r="BL2288"/>
      <c r="BM2288"/>
      <c r="BN2288"/>
    </row>
    <row r="2289" spans="1:66" s="78" customFormat="1" x14ac:dyDescent="0.25">
      <c r="A2289" s="76"/>
      <c r="B2289" s="79"/>
      <c r="C2289" s="79"/>
      <c r="D2289" s="80"/>
      <c r="E2289" s="80"/>
      <c r="F2289" s="80"/>
      <c r="G2289" s="80"/>
      <c r="H2289" s="80"/>
      <c r="R2289" s="89"/>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c r="BJ2289"/>
      <c r="BK2289"/>
      <c r="BL2289"/>
      <c r="BM2289"/>
      <c r="BN2289"/>
    </row>
    <row r="2290" spans="1:66" s="78" customFormat="1" x14ac:dyDescent="0.25">
      <c r="A2290" s="76"/>
      <c r="B2290" s="79"/>
      <c r="C2290" s="79"/>
      <c r="D2290" s="80"/>
      <c r="E2290" s="80"/>
      <c r="F2290" s="80"/>
      <c r="G2290" s="80"/>
      <c r="H2290" s="80"/>
      <c r="R2290" s="89"/>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c r="BJ2290"/>
      <c r="BK2290"/>
      <c r="BL2290"/>
      <c r="BM2290"/>
      <c r="BN2290"/>
    </row>
    <row r="2291" spans="1:66" s="78" customFormat="1" x14ac:dyDescent="0.25">
      <c r="A2291" s="76"/>
      <c r="B2291" s="79"/>
      <c r="C2291" s="79"/>
      <c r="D2291" s="80"/>
      <c r="E2291" s="80"/>
      <c r="F2291" s="80"/>
      <c r="G2291" s="80"/>
      <c r="H2291" s="80"/>
      <c r="R2291" s="89"/>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c r="BJ2291"/>
      <c r="BK2291"/>
      <c r="BL2291"/>
      <c r="BM2291"/>
      <c r="BN2291"/>
    </row>
    <row r="2292" spans="1:66" s="78" customFormat="1" x14ac:dyDescent="0.25">
      <c r="A2292" s="76"/>
      <c r="B2292" s="79"/>
      <c r="C2292" s="79"/>
      <c r="D2292" s="80"/>
      <c r="E2292" s="80"/>
      <c r="F2292" s="80"/>
      <c r="G2292" s="80"/>
      <c r="H2292" s="80"/>
      <c r="R2292" s="89"/>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c r="BJ2292"/>
      <c r="BK2292"/>
      <c r="BL2292"/>
      <c r="BM2292"/>
      <c r="BN2292"/>
    </row>
    <row r="2293" spans="1:66" s="78" customFormat="1" x14ac:dyDescent="0.25">
      <c r="A2293" s="76"/>
      <c r="B2293" s="79"/>
      <c r="C2293" s="79"/>
      <c r="D2293" s="80"/>
      <c r="E2293" s="80"/>
      <c r="F2293" s="80"/>
      <c r="G2293" s="80"/>
      <c r="H2293" s="80"/>
      <c r="R2293" s="89"/>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c r="BJ2293"/>
      <c r="BK2293"/>
      <c r="BL2293"/>
      <c r="BM2293"/>
      <c r="BN2293"/>
    </row>
    <row r="2294" spans="1:66" s="78" customFormat="1" x14ac:dyDescent="0.25">
      <c r="A2294" s="76"/>
      <c r="B2294" s="79"/>
      <c r="C2294" s="79"/>
      <c r="D2294" s="80"/>
      <c r="E2294" s="80"/>
      <c r="F2294" s="80"/>
      <c r="G2294" s="80"/>
      <c r="H2294" s="80"/>
      <c r="R2294" s="89"/>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c r="BJ2294"/>
      <c r="BK2294"/>
      <c r="BL2294"/>
      <c r="BM2294"/>
      <c r="BN2294"/>
    </row>
    <row r="2295" spans="1:66" s="78" customFormat="1" x14ac:dyDescent="0.25">
      <c r="A2295" s="76"/>
      <c r="B2295" s="79"/>
      <c r="C2295" s="79"/>
      <c r="D2295" s="80"/>
      <c r="E2295" s="80"/>
      <c r="F2295" s="80"/>
      <c r="G2295" s="80"/>
      <c r="H2295" s="80"/>
      <c r="R2295" s="89"/>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c r="BJ2295"/>
      <c r="BK2295"/>
      <c r="BL2295"/>
      <c r="BM2295"/>
      <c r="BN2295"/>
    </row>
    <row r="2296" spans="1:66" s="78" customFormat="1" x14ac:dyDescent="0.25">
      <c r="A2296" s="76"/>
      <c r="B2296" s="79"/>
      <c r="C2296" s="79"/>
      <c r="D2296" s="80"/>
      <c r="E2296" s="80"/>
      <c r="F2296" s="80"/>
      <c r="G2296" s="80"/>
      <c r="H2296" s="80"/>
      <c r="R2296" s="89"/>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c r="BJ2296"/>
      <c r="BK2296"/>
      <c r="BL2296"/>
      <c r="BM2296"/>
      <c r="BN2296"/>
    </row>
    <row r="2297" spans="1:66" s="78" customFormat="1" x14ac:dyDescent="0.25">
      <c r="A2297" s="76"/>
      <c r="B2297" s="79"/>
      <c r="C2297" s="79"/>
      <c r="D2297" s="80"/>
      <c r="E2297" s="80"/>
      <c r="F2297" s="80"/>
      <c r="G2297" s="80"/>
      <c r="H2297" s="80"/>
      <c r="R2297" s="89"/>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c r="BJ2297"/>
      <c r="BK2297"/>
      <c r="BL2297"/>
      <c r="BM2297"/>
      <c r="BN2297"/>
    </row>
    <row r="2298" spans="1:66" s="78" customFormat="1" x14ac:dyDescent="0.25">
      <c r="A2298" s="76"/>
      <c r="B2298" s="79"/>
      <c r="C2298" s="79"/>
      <c r="D2298" s="80"/>
      <c r="E2298" s="80"/>
      <c r="F2298" s="80"/>
      <c r="G2298" s="80"/>
      <c r="H2298" s="80"/>
      <c r="R2298" s="89"/>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c r="BJ2298"/>
      <c r="BK2298"/>
      <c r="BL2298"/>
      <c r="BM2298"/>
      <c r="BN2298"/>
    </row>
    <row r="2299" spans="1:66" s="78" customFormat="1" x14ac:dyDescent="0.25">
      <c r="A2299" s="76"/>
      <c r="B2299" s="79"/>
      <c r="C2299" s="79"/>
      <c r="D2299" s="80"/>
      <c r="E2299" s="80"/>
      <c r="F2299" s="80"/>
      <c r="G2299" s="80"/>
      <c r="H2299" s="80"/>
      <c r="R2299" s="89"/>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c r="BJ2299"/>
      <c r="BK2299"/>
      <c r="BL2299"/>
      <c r="BM2299"/>
      <c r="BN2299"/>
    </row>
    <row r="2300" spans="1:66" s="78" customFormat="1" x14ac:dyDescent="0.25">
      <c r="A2300" s="76"/>
      <c r="B2300" s="79"/>
      <c r="C2300" s="79"/>
      <c r="D2300" s="80"/>
      <c r="E2300" s="80"/>
      <c r="F2300" s="80"/>
      <c r="G2300" s="80"/>
      <c r="H2300" s="80"/>
      <c r="R2300" s="89"/>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c r="BJ2300"/>
      <c r="BK2300"/>
      <c r="BL2300"/>
      <c r="BM2300"/>
      <c r="BN2300"/>
    </row>
    <row r="2301" spans="1:66" s="78" customFormat="1" x14ac:dyDescent="0.25">
      <c r="A2301" s="76"/>
      <c r="B2301" s="79"/>
      <c r="C2301" s="79"/>
      <c r="D2301" s="80"/>
      <c r="E2301" s="80"/>
      <c r="F2301" s="80"/>
      <c r="G2301" s="80"/>
      <c r="H2301" s="80"/>
      <c r="R2301" s="89"/>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c r="BJ2301"/>
      <c r="BK2301"/>
      <c r="BL2301"/>
      <c r="BM2301"/>
      <c r="BN2301"/>
    </row>
    <row r="2302" spans="1:66" s="78" customFormat="1" x14ac:dyDescent="0.25">
      <c r="A2302" s="76"/>
      <c r="B2302" s="79"/>
      <c r="C2302" s="79"/>
      <c r="D2302" s="80"/>
      <c r="E2302" s="80"/>
      <c r="F2302" s="80"/>
      <c r="G2302" s="80"/>
      <c r="H2302" s="80"/>
      <c r="R2302" s="89"/>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c r="BJ2302"/>
      <c r="BK2302"/>
      <c r="BL2302"/>
      <c r="BM2302"/>
      <c r="BN2302"/>
    </row>
    <row r="2303" spans="1:66" s="78" customFormat="1" x14ac:dyDescent="0.25">
      <c r="A2303" s="76"/>
      <c r="B2303" s="79"/>
      <c r="C2303" s="79"/>
      <c r="D2303" s="80"/>
      <c r="E2303" s="80"/>
      <c r="F2303" s="80"/>
      <c r="G2303" s="80"/>
      <c r="H2303" s="80"/>
      <c r="R2303" s="89"/>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c r="BJ2303"/>
      <c r="BK2303"/>
      <c r="BL2303"/>
      <c r="BM2303"/>
      <c r="BN2303"/>
    </row>
    <row r="2304" spans="1:66" s="78" customFormat="1" x14ac:dyDescent="0.25">
      <c r="A2304" s="76"/>
      <c r="B2304" s="79"/>
      <c r="C2304" s="79"/>
      <c r="D2304" s="80"/>
      <c r="E2304" s="80"/>
      <c r="F2304" s="80"/>
      <c r="G2304" s="80"/>
      <c r="H2304" s="80"/>
      <c r="R2304" s="89"/>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c r="BJ2304"/>
      <c r="BK2304"/>
      <c r="BL2304"/>
      <c r="BM2304"/>
      <c r="BN2304"/>
    </row>
    <row r="2305" spans="1:66" s="78" customFormat="1" x14ac:dyDescent="0.25">
      <c r="A2305" s="76"/>
      <c r="B2305" s="79"/>
      <c r="C2305" s="79"/>
      <c r="D2305" s="80"/>
      <c r="E2305" s="80"/>
      <c r="F2305" s="80"/>
      <c r="G2305" s="80"/>
      <c r="H2305" s="80"/>
      <c r="R2305" s="89"/>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c r="BJ2305"/>
      <c r="BK2305"/>
      <c r="BL2305"/>
      <c r="BM2305"/>
      <c r="BN2305"/>
    </row>
    <row r="2306" spans="1:66" s="78" customFormat="1" x14ac:dyDescent="0.25">
      <c r="A2306" s="76"/>
      <c r="B2306" s="79"/>
      <c r="C2306" s="79"/>
      <c r="D2306" s="80"/>
      <c r="E2306" s="80"/>
      <c r="F2306" s="80"/>
      <c r="G2306" s="80"/>
      <c r="H2306" s="80"/>
      <c r="R2306" s="89"/>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c r="BJ2306"/>
      <c r="BK2306"/>
      <c r="BL2306"/>
      <c r="BM2306"/>
      <c r="BN2306"/>
    </row>
    <row r="2307" spans="1:66" s="78" customFormat="1" x14ac:dyDescent="0.25">
      <c r="A2307" s="76"/>
      <c r="B2307" s="79"/>
      <c r="C2307" s="79"/>
      <c r="D2307" s="80"/>
      <c r="E2307" s="80"/>
      <c r="F2307" s="80"/>
      <c r="G2307" s="80"/>
      <c r="H2307" s="80"/>
      <c r="R2307" s="89"/>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c r="BJ2307"/>
      <c r="BK2307"/>
      <c r="BL2307"/>
      <c r="BM2307"/>
      <c r="BN2307"/>
    </row>
    <row r="2308" spans="1:66" s="78" customFormat="1" x14ac:dyDescent="0.25">
      <c r="A2308" s="76"/>
      <c r="B2308" s="79"/>
      <c r="C2308" s="79"/>
      <c r="D2308" s="80"/>
      <c r="E2308" s="80"/>
      <c r="F2308" s="80"/>
      <c r="G2308" s="80"/>
      <c r="H2308" s="80"/>
      <c r="R2308" s="89"/>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c r="BJ2308"/>
      <c r="BK2308"/>
      <c r="BL2308"/>
      <c r="BM2308"/>
      <c r="BN2308"/>
    </row>
    <row r="2309" spans="1:66" s="78" customFormat="1" x14ac:dyDescent="0.25">
      <c r="A2309" s="76"/>
      <c r="B2309" s="79"/>
      <c r="C2309" s="79"/>
      <c r="D2309" s="80"/>
      <c r="E2309" s="80"/>
      <c r="F2309" s="80"/>
      <c r="G2309" s="80"/>
      <c r="H2309" s="80"/>
      <c r="R2309" s="89"/>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c r="BJ2309"/>
      <c r="BK2309"/>
      <c r="BL2309"/>
      <c r="BM2309"/>
      <c r="BN2309"/>
    </row>
    <row r="2310" spans="1:66" s="78" customFormat="1" x14ac:dyDescent="0.25">
      <c r="A2310" s="76"/>
      <c r="B2310" s="79"/>
      <c r="C2310" s="79"/>
      <c r="D2310" s="80"/>
      <c r="E2310" s="80"/>
      <c r="F2310" s="80"/>
      <c r="G2310" s="80"/>
      <c r="H2310" s="80"/>
      <c r="R2310" s="89"/>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c r="BJ2310"/>
      <c r="BK2310"/>
      <c r="BL2310"/>
      <c r="BM2310"/>
      <c r="BN2310"/>
    </row>
    <row r="2311" spans="1:66" s="78" customFormat="1" x14ac:dyDescent="0.25">
      <c r="A2311" s="76"/>
      <c r="B2311" s="79"/>
      <c r="C2311" s="79"/>
      <c r="D2311" s="80"/>
      <c r="E2311" s="80"/>
      <c r="F2311" s="80"/>
      <c r="G2311" s="80"/>
      <c r="H2311" s="80"/>
      <c r="R2311" s="89"/>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c r="BJ2311"/>
      <c r="BK2311"/>
      <c r="BL2311"/>
      <c r="BM2311"/>
      <c r="BN2311"/>
    </row>
    <row r="2312" spans="1:66" s="78" customFormat="1" x14ac:dyDescent="0.25">
      <c r="A2312" s="76"/>
      <c r="B2312" s="79"/>
      <c r="C2312" s="79"/>
      <c r="D2312" s="80"/>
      <c r="E2312" s="80"/>
      <c r="F2312" s="80"/>
      <c r="G2312" s="80"/>
      <c r="H2312" s="80"/>
      <c r="R2312" s="89"/>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c r="BJ2312"/>
      <c r="BK2312"/>
      <c r="BL2312"/>
      <c r="BM2312"/>
      <c r="BN2312"/>
    </row>
    <row r="2313" spans="1:66" s="78" customFormat="1" x14ac:dyDescent="0.25">
      <c r="A2313" s="76"/>
      <c r="B2313" s="79"/>
      <c r="C2313" s="79"/>
      <c r="D2313" s="80"/>
      <c r="E2313" s="80"/>
      <c r="F2313" s="80"/>
      <c r="G2313" s="80"/>
      <c r="H2313" s="80"/>
      <c r="R2313" s="89"/>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c r="BJ2313"/>
      <c r="BK2313"/>
      <c r="BL2313"/>
      <c r="BM2313"/>
      <c r="BN2313"/>
    </row>
    <row r="2314" spans="1:66" s="78" customFormat="1" x14ac:dyDescent="0.25">
      <c r="A2314" s="76"/>
      <c r="B2314" s="79"/>
      <c r="C2314" s="79"/>
      <c r="D2314" s="80"/>
      <c r="E2314" s="80"/>
      <c r="F2314" s="80"/>
      <c r="G2314" s="80"/>
      <c r="H2314" s="80"/>
      <c r="R2314" s="89"/>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c r="BJ2314"/>
      <c r="BK2314"/>
      <c r="BL2314"/>
      <c r="BM2314"/>
      <c r="BN2314"/>
    </row>
    <row r="2315" spans="1:66" s="78" customFormat="1" x14ac:dyDescent="0.25">
      <c r="A2315" s="76"/>
      <c r="B2315" s="79"/>
      <c r="C2315" s="79"/>
      <c r="D2315" s="80"/>
      <c r="E2315" s="80"/>
      <c r="F2315" s="80"/>
      <c r="G2315" s="80"/>
      <c r="H2315" s="80"/>
      <c r="R2315" s="89"/>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c r="BJ2315"/>
      <c r="BK2315"/>
      <c r="BL2315"/>
      <c r="BM2315"/>
      <c r="BN2315"/>
    </row>
    <row r="2316" spans="1:66" s="78" customFormat="1" x14ac:dyDescent="0.25">
      <c r="A2316" s="76"/>
      <c r="B2316" s="79"/>
      <c r="C2316" s="79"/>
      <c r="D2316" s="80"/>
      <c r="E2316" s="80"/>
      <c r="F2316" s="80"/>
      <c r="G2316" s="80"/>
      <c r="H2316" s="80"/>
      <c r="R2316" s="89"/>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c r="BJ2316"/>
      <c r="BK2316"/>
      <c r="BL2316"/>
      <c r="BM2316"/>
      <c r="BN2316"/>
    </row>
    <row r="2317" spans="1:66" s="78" customFormat="1" x14ac:dyDescent="0.25">
      <c r="A2317" s="76"/>
      <c r="B2317" s="79"/>
      <c r="C2317" s="79"/>
      <c r="D2317" s="80"/>
      <c r="E2317" s="80"/>
      <c r="F2317" s="80"/>
      <c r="G2317" s="80"/>
      <c r="H2317" s="80"/>
      <c r="R2317" s="89"/>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c r="BJ2317"/>
      <c r="BK2317"/>
      <c r="BL2317"/>
      <c r="BM2317"/>
      <c r="BN2317"/>
    </row>
    <row r="2318" spans="1:66" s="78" customFormat="1" x14ac:dyDescent="0.25">
      <c r="A2318" s="76"/>
      <c r="B2318" s="79"/>
      <c r="C2318" s="79"/>
      <c r="D2318" s="80"/>
      <c r="E2318" s="80"/>
      <c r="F2318" s="80"/>
      <c r="G2318" s="80"/>
      <c r="H2318" s="80"/>
      <c r="R2318" s="89"/>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c r="BJ2318"/>
      <c r="BK2318"/>
      <c r="BL2318"/>
      <c r="BM2318"/>
      <c r="BN2318"/>
    </row>
    <row r="2319" spans="1:66" s="78" customFormat="1" x14ac:dyDescent="0.25">
      <c r="A2319" s="76"/>
      <c r="B2319" s="79"/>
      <c r="C2319" s="79"/>
      <c r="D2319" s="80"/>
      <c r="E2319" s="80"/>
      <c r="F2319" s="80"/>
      <c r="G2319" s="80"/>
      <c r="H2319" s="80"/>
      <c r="R2319" s="89"/>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c r="BJ2319"/>
      <c r="BK2319"/>
      <c r="BL2319"/>
      <c r="BM2319"/>
      <c r="BN2319"/>
    </row>
    <row r="2320" spans="1:66" s="78" customFormat="1" x14ac:dyDescent="0.25">
      <c r="A2320" s="76"/>
      <c r="B2320" s="79"/>
      <c r="C2320" s="79"/>
      <c r="D2320" s="80"/>
      <c r="E2320" s="80"/>
      <c r="F2320" s="80"/>
      <c r="G2320" s="80"/>
      <c r="H2320" s="80"/>
      <c r="R2320" s="89"/>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c r="BJ2320"/>
      <c r="BK2320"/>
      <c r="BL2320"/>
      <c r="BM2320"/>
      <c r="BN2320"/>
    </row>
    <row r="2321" spans="1:66" s="78" customFormat="1" x14ac:dyDescent="0.25">
      <c r="A2321" s="76"/>
      <c r="B2321" s="79"/>
      <c r="C2321" s="79"/>
      <c r="D2321" s="80"/>
      <c r="E2321" s="80"/>
      <c r="F2321" s="80"/>
      <c r="G2321" s="80"/>
      <c r="H2321" s="80"/>
      <c r="R2321" s="89"/>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c r="BJ2321"/>
      <c r="BK2321"/>
      <c r="BL2321"/>
      <c r="BM2321"/>
      <c r="BN2321"/>
    </row>
    <row r="2322" spans="1:66" s="78" customFormat="1" x14ac:dyDescent="0.25">
      <c r="A2322" s="76"/>
      <c r="B2322" s="79"/>
      <c r="C2322" s="79"/>
      <c r="D2322" s="80"/>
      <c r="E2322" s="80"/>
      <c r="F2322" s="80"/>
      <c r="G2322" s="80"/>
      <c r="H2322" s="80"/>
      <c r="R2322" s="89"/>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c r="BJ2322"/>
      <c r="BK2322"/>
      <c r="BL2322"/>
      <c r="BM2322"/>
      <c r="BN2322"/>
    </row>
    <row r="2323" spans="1:66" s="78" customFormat="1" x14ac:dyDescent="0.25">
      <c r="A2323" s="76"/>
      <c r="B2323" s="79"/>
      <c r="C2323" s="79"/>
      <c r="D2323" s="80"/>
      <c r="E2323" s="80"/>
      <c r="F2323" s="80"/>
      <c r="G2323" s="80"/>
      <c r="H2323" s="80"/>
      <c r="R2323" s="89"/>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c r="BJ2323"/>
      <c r="BK2323"/>
      <c r="BL2323"/>
      <c r="BM2323"/>
      <c r="BN2323"/>
    </row>
    <row r="2324" spans="1:66" s="78" customFormat="1" x14ac:dyDescent="0.25">
      <c r="A2324" s="76"/>
      <c r="B2324" s="79"/>
      <c r="C2324" s="79"/>
      <c r="D2324" s="80"/>
      <c r="E2324" s="80"/>
      <c r="F2324" s="80"/>
      <c r="G2324" s="80"/>
      <c r="H2324" s="80"/>
      <c r="R2324" s="89"/>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c r="BJ2324"/>
      <c r="BK2324"/>
      <c r="BL2324"/>
      <c r="BM2324"/>
      <c r="BN2324"/>
    </row>
    <row r="2325" spans="1:66" s="78" customFormat="1" x14ac:dyDescent="0.25">
      <c r="A2325" s="76"/>
      <c r="B2325" s="79"/>
      <c r="C2325" s="79"/>
      <c r="D2325" s="80"/>
      <c r="E2325" s="80"/>
      <c r="F2325" s="80"/>
      <c r="G2325" s="80"/>
      <c r="H2325" s="80"/>
      <c r="R2325" s="89"/>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c r="BJ2325"/>
      <c r="BK2325"/>
      <c r="BL2325"/>
      <c r="BM2325"/>
      <c r="BN2325"/>
    </row>
    <row r="2326" spans="1:66" s="78" customFormat="1" x14ac:dyDescent="0.25">
      <c r="A2326" s="76"/>
      <c r="B2326" s="79"/>
      <c r="C2326" s="79"/>
      <c r="D2326" s="80"/>
      <c r="E2326" s="80"/>
      <c r="F2326" s="80"/>
      <c r="G2326" s="80"/>
      <c r="H2326" s="80"/>
      <c r="R2326" s="89"/>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c r="BJ2326"/>
      <c r="BK2326"/>
      <c r="BL2326"/>
      <c r="BM2326"/>
      <c r="BN2326"/>
    </row>
    <row r="2327" spans="1:66" s="78" customFormat="1" x14ac:dyDescent="0.25">
      <c r="A2327" s="76"/>
      <c r="B2327" s="79"/>
      <c r="C2327" s="79"/>
      <c r="D2327" s="80"/>
      <c r="E2327" s="80"/>
      <c r="F2327" s="80"/>
      <c r="G2327" s="80"/>
      <c r="H2327" s="80"/>
      <c r="R2327" s="89"/>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c r="BJ2327"/>
      <c r="BK2327"/>
      <c r="BL2327"/>
      <c r="BM2327"/>
      <c r="BN2327"/>
    </row>
    <row r="2328" spans="1:66" s="78" customFormat="1" x14ac:dyDescent="0.25">
      <c r="A2328" s="76"/>
      <c r="B2328" s="79"/>
      <c r="C2328" s="79"/>
      <c r="D2328" s="80"/>
      <c r="E2328" s="80"/>
      <c r="F2328" s="80"/>
      <c r="G2328" s="80"/>
      <c r="H2328" s="80"/>
      <c r="R2328" s="89"/>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c r="BJ2328"/>
      <c r="BK2328"/>
      <c r="BL2328"/>
      <c r="BM2328"/>
      <c r="BN2328"/>
    </row>
    <row r="2329" spans="1:66" s="78" customFormat="1" x14ac:dyDescent="0.25">
      <c r="A2329" s="76"/>
      <c r="B2329" s="79"/>
      <c r="C2329" s="79"/>
      <c r="D2329" s="80"/>
      <c r="E2329" s="80"/>
      <c r="F2329" s="80"/>
      <c r="G2329" s="80"/>
      <c r="H2329" s="80"/>
      <c r="R2329" s="89"/>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c r="BJ2329"/>
      <c r="BK2329"/>
      <c r="BL2329"/>
      <c r="BM2329"/>
      <c r="BN2329"/>
    </row>
    <row r="2330" spans="1:66" s="78" customFormat="1" x14ac:dyDescent="0.25">
      <c r="A2330" s="76"/>
      <c r="B2330" s="79"/>
      <c r="C2330" s="79"/>
      <c r="D2330" s="80"/>
      <c r="E2330" s="80"/>
      <c r="F2330" s="80"/>
      <c r="G2330" s="80"/>
      <c r="H2330" s="80"/>
      <c r="R2330" s="89"/>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c r="BJ2330"/>
      <c r="BK2330"/>
      <c r="BL2330"/>
      <c r="BM2330"/>
      <c r="BN2330"/>
    </row>
    <row r="2331" spans="1:66" s="78" customFormat="1" x14ac:dyDescent="0.25">
      <c r="A2331" s="76"/>
      <c r="B2331" s="79"/>
      <c r="C2331" s="79"/>
      <c r="D2331" s="80"/>
      <c r="E2331" s="80"/>
      <c r="F2331" s="80"/>
      <c r="G2331" s="80"/>
      <c r="H2331" s="80"/>
      <c r="R2331" s="89"/>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c r="BJ2331"/>
      <c r="BK2331"/>
      <c r="BL2331"/>
      <c r="BM2331"/>
      <c r="BN2331"/>
    </row>
    <row r="2332" spans="1:66" s="78" customFormat="1" x14ac:dyDescent="0.25">
      <c r="A2332" s="76"/>
      <c r="B2332" s="79"/>
      <c r="C2332" s="79"/>
      <c r="D2332" s="80"/>
      <c r="E2332" s="80"/>
      <c r="F2332" s="80"/>
      <c r="G2332" s="80"/>
      <c r="H2332" s="80"/>
      <c r="R2332" s="89"/>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c r="BJ2332"/>
      <c r="BK2332"/>
      <c r="BL2332"/>
      <c r="BM2332"/>
      <c r="BN2332"/>
    </row>
    <row r="2333" spans="1:66" s="78" customFormat="1" x14ac:dyDescent="0.25">
      <c r="A2333" s="76"/>
      <c r="B2333" s="79"/>
      <c r="C2333" s="79"/>
      <c r="D2333" s="80"/>
      <c r="E2333" s="80"/>
      <c r="F2333" s="80"/>
      <c r="G2333" s="80"/>
      <c r="H2333" s="80"/>
      <c r="R2333" s="89"/>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c r="BJ2333"/>
      <c r="BK2333"/>
      <c r="BL2333"/>
      <c r="BM2333"/>
      <c r="BN2333"/>
    </row>
    <row r="2334" spans="1:66" s="78" customFormat="1" x14ac:dyDescent="0.25">
      <c r="A2334" s="76"/>
      <c r="B2334" s="79"/>
      <c r="C2334" s="79"/>
      <c r="D2334" s="80"/>
      <c r="E2334" s="80"/>
      <c r="F2334" s="80"/>
      <c r="G2334" s="80"/>
      <c r="H2334" s="80"/>
      <c r="R2334" s="89"/>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c r="BJ2334"/>
      <c r="BK2334"/>
      <c r="BL2334"/>
      <c r="BM2334"/>
      <c r="BN2334"/>
    </row>
    <row r="2335" spans="1:66" s="78" customFormat="1" x14ac:dyDescent="0.25">
      <c r="A2335" s="76"/>
      <c r="B2335" s="79"/>
      <c r="C2335" s="79"/>
      <c r="D2335" s="80"/>
      <c r="E2335" s="80"/>
      <c r="F2335" s="80"/>
      <c r="G2335" s="80"/>
      <c r="H2335" s="80"/>
      <c r="R2335" s="89"/>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c r="BJ2335"/>
      <c r="BK2335"/>
      <c r="BL2335"/>
      <c r="BM2335"/>
      <c r="BN2335"/>
    </row>
    <row r="2336" spans="1:66" s="78" customFormat="1" x14ac:dyDescent="0.25">
      <c r="A2336" s="76"/>
      <c r="B2336" s="79"/>
      <c r="C2336" s="79"/>
      <c r="D2336" s="80"/>
      <c r="E2336" s="80"/>
      <c r="F2336" s="80"/>
      <c r="G2336" s="80"/>
      <c r="H2336" s="80"/>
      <c r="R2336" s="89"/>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c r="BJ2336"/>
      <c r="BK2336"/>
      <c r="BL2336"/>
      <c r="BM2336"/>
      <c r="BN2336"/>
    </row>
    <row r="2337" spans="1:66" s="78" customFormat="1" x14ac:dyDescent="0.25">
      <c r="A2337" s="76"/>
      <c r="B2337" s="79"/>
      <c r="C2337" s="79"/>
      <c r="D2337" s="80"/>
      <c r="E2337" s="80"/>
      <c r="F2337" s="80"/>
      <c r="G2337" s="80"/>
      <c r="H2337" s="80"/>
      <c r="R2337" s="89"/>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c r="BJ2337"/>
      <c r="BK2337"/>
      <c r="BL2337"/>
      <c r="BM2337"/>
      <c r="BN2337"/>
    </row>
    <row r="2338" spans="1:66" s="78" customFormat="1" x14ac:dyDescent="0.25">
      <c r="A2338" s="76"/>
      <c r="B2338" s="79"/>
      <c r="C2338" s="79"/>
      <c r="D2338" s="80"/>
      <c r="E2338" s="80"/>
      <c r="F2338" s="80"/>
      <c r="G2338" s="80"/>
      <c r="H2338" s="80"/>
      <c r="R2338" s="89"/>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c r="BJ2338"/>
      <c r="BK2338"/>
      <c r="BL2338"/>
      <c r="BM2338"/>
      <c r="BN2338"/>
    </row>
    <row r="2339" spans="1:66" s="78" customFormat="1" x14ac:dyDescent="0.25">
      <c r="A2339" s="76"/>
      <c r="B2339" s="79"/>
      <c r="C2339" s="79"/>
      <c r="D2339" s="80"/>
      <c r="E2339" s="80"/>
      <c r="F2339" s="80"/>
      <c r="G2339" s="80"/>
      <c r="H2339" s="80"/>
      <c r="R2339" s="89"/>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c r="BJ2339"/>
      <c r="BK2339"/>
      <c r="BL2339"/>
      <c r="BM2339"/>
      <c r="BN2339"/>
    </row>
    <row r="2340" spans="1:66" s="78" customFormat="1" x14ac:dyDescent="0.25">
      <c r="A2340" s="76"/>
      <c r="B2340" s="79"/>
      <c r="C2340" s="79"/>
      <c r="D2340" s="80"/>
      <c r="E2340" s="80"/>
      <c r="F2340" s="80"/>
      <c r="G2340" s="80"/>
      <c r="H2340" s="80"/>
      <c r="R2340" s="89"/>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c r="BJ2340"/>
      <c r="BK2340"/>
      <c r="BL2340"/>
      <c r="BM2340"/>
      <c r="BN2340"/>
    </row>
    <row r="2341" spans="1:66" s="78" customFormat="1" x14ac:dyDescent="0.25">
      <c r="A2341" s="76"/>
      <c r="B2341" s="79"/>
      <c r="C2341" s="79"/>
      <c r="D2341" s="80"/>
      <c r="E2341" s="80"/>
      <c r="F2341" s="80"/>
      <c r="G2341" s="80"/>
      <c r="H2341" s="80"/>
      <c r="R2341" s="89"/>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c r="BJ2341"/>
      <c r="BK2341"/>
      <c r="BL2341"/>
      <c r="BM2341"/>
      <c r="BN2341"/>
    </row>
    <row r="2342" spans="1:66" s="78" customFormat="1" x14ac:dyDescent="0.25">
      <c r="A2342" s="76"/>
      <c r="B2342" s="79"/>
      <c r="C2342" s="79"/>
      <c r="D2342" s="80"/>
      <c r="E2342" s="80"/>
      <c r="F2342" s="80"/>
      <c r="G2342" s="80"/>
      <c r="H2342" s="80"/>
      <c r="R2342" s="89"/>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c r="BJ2342"/>
      <c r="BK2342"/>
      <c r="BL2342"/>
      <c r="BM2342"/>
      <c r="BN2342"/>
    </row>
    <row r="2343" spans="1:66" s="78" customFormat="1" x14ac:dyDescent="0.25">
      <c r="A2343" s="76"/>
      <c r="B2343" s="79"/>
      <c r="C2343" s="79"/>
      <c r="D2343" s="80"/>
      <c r="E2343" s="80"/>
      <c r="F2343" s="80"/>
      <c r="G2343" s="80"/>
      <c r="H2343" s="80"/>
      <c r="R2343" s="89"/>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c r="BJ2343"/>
      <c r="BK2343"/>
      <c r="BL2343"/>
      <c r="BM2343"/>
      <c r="BN2343"/>
    </row>
    <row r="2344" spans="1:66" s="78" customFormat="1" x14ac:dyDescent="0.25">
      <c r="A2344" s="76"/>
      <c r="B2344" s="79"/>
      <c r="C2344" s="79"/>
      <c r="D2344" s="80"/>
      <c r="E2344" s="80"/>
      <c r="F2344" s="80"/>
      <c r="G2344" s="80"/>
      <c r="H2344" s="80"/>
      <c r="R2344" s="89"/>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c r="BJ2344"/>
      <c r="BK2344"/>
      <c r="BL2344"/>
      <c r="BM2344"/>
      <c r="BN2344"/>
    </row>
    <row r="2345" spans="1:66" s="78" customFormat="1" x14ac:dyDescent="0.25">
      <c r="A2345" s="76"/>
      <c r="B2345" s="79"/>
      <c r="C2345" s="79"/>
      <c r="D2345" s="80"/>
      <c r="E2345" s="80"/>
      <c r="F2345" s="80"/>
      <c r="G2345" s="80"/>
      <c r="H2345" s="80"/>
      <c r="R2345" s="89"/>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c r="BJ2345"/>
      <c r="BK2345"/>
      <c r="BL2345"/>
      <c r="BM2345"/>
      <c r="BN2345"/>
    </row>
    <row r="2346" spans="1:66" s="78" customFormat="1" x14ac:dyDescent="0.25">
      <c r="A2346" s="76"/>
      <c r="B2346" s="79"/>
      <c r="C2346" s="79"/>
      <c r="D2346" s="80"/>
      <c r="E2346" s="80"/>
      <c r="F2346" s="80"/>
      <c r="G2346" s="80"/>
      <c r="H2346" s="80"/>
      <c r="R2346" s="89"/>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c r="BJ2346"/>
      <c r="BK2346"/>
      <c r="BL2346"/>
      <c r="BM2346"/>
      <c r="BN2346"/>
    </row>
    <row r="2347" spans="1:66" s="78" customFormat="1" x14ac:dyDescent="0.25">
      <c r="A2347" s="76"/>
      <c r="B2347" s="79"/>
      <c r="C2347" s="79"/>
      <c r="D2347" s="80"/>
      <c r="E2347" s="80"/>
      <c r="F2347" s="80"/>
      <c r="G2347" s="80"/>
      <c r="H2347" s="80"/>
      <c r="R2347" s="89"/>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c r="BJ2347"/>
      <c r="BK2347"/>
      <c r="BL2347"/>
      <c r="BM2347"/>
      <c r="BN2347"/>
    </row>
    <row r="2348" spans="1:66" s="78" customFormat="1" x14ac:dyDescent="0.25">
      <c r="A2348" s="76"/>
      <c r="B2348" s="79"/>
      <c r="C2348" s="79"/>
      <c r="D2348" s="80"/>
      <c r="E2348" s="80"/>
      <c r="F2348" s="80"/>
      <c r="G2348" s="80"/>
      <c r="H2348" s="80"/>
      <c r="R2348" s="89"/>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c r="BJ2348"/>
      <c r="BK2348"/>
      <c r="BL2348"/>
      <c r="BM2348"/>
      <c r="BN2348"/>
    </row>
    <row r="2349" spans="1:66" s="78" customFormat="1" x14ac:dyDescent="0.25">
      <c r="A2349" s="76"/>
      <c r="B2349" s="79"/>
      <c r="C2349" s="79"/>
      <c r="D2349" s="80"/>
      <c r="E2349" s="80"/>
      <c r="F2349" s="80"/>
      <c r="G2349" s="80"/>
      <c r="H2349" s="80"/>
      <c r="R2349" s="89"/>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c r="BJ2349"/>
      <c r="BK2349"/>
      <c r="BL2349"/>
      <c r="BM2349"/>
      <c r="BN2349"/>
    </row>
    <row r="2350" spans="1:66" s="78" customFormat="1" x14ac:dyDescent="0.25">
      <c r="A2350" s="76"/>
      <c r="B2350" s="79"/>
      <c r="C2350" s="79"/>
      <c r="D2350" s="80"/>
      <c r="E2350" s="80"/>
      <c r="F2350" s="80"/>
      <c r="G2350" s="80"/>
      <c r="H2350" s="80"/>
      <c r="R2350" s="89"/>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c r="BJ2350"/>
      <c r="BK2350"/>
      <c r="BL2350"/>
      <c r="BM2350"/>
      <c r="BN2350"/>
    </row>
    <row r="2351" spans="1:66" s="78" customFormat="1" x14ac:dyDescent="0.25">
      <c r="A2351" s="76"/>
      <c r="B2351" s="79"/>
      <c r="C2351" s="79"/>
      <c r="D2351" s="80"/>
      <c r="E2351" s="80"/>
      <c r="F2351" s="80"/>
      <c r="G2351" s="80"/>
      <c r="H2351" s="80"/>
      <c r="R2351" s="89"/>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c r="BJ2351"/>
      <c r="BK2351"/>
      <c r="BL2351"/>
      <c r="BM2351"/>
      <c r="BN2351"/>
    </row>
    <row r="2352" spans="1:66" s="78" customFormat="1" x14ac:dyDescent="0.25">
      <c r="A2352" s="76"/>
      <c r="B2352" s="79"/>
      <c r="C2352" s="79"/>
      <c r="D2352" s="80"/>
      <c r="E2352" s="80"/>
      <c r="F2352" s="80"/>
      <c r="G2352" s="80"/>
      <c r="H2352" s="80"/>
      <c r="R2352" s="89"/>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c r="BJ2352"/>
      <c r="BK2352"/>
      <c r="BL2352"/>
      <c r="BM2352"/>
      <c r="BN2352"/>
    </row>
    <row r="2353" spans="1:66" s="78" customFormat="1" x14ac:dyDescent="0.25">
      <c r="A2353" s="76"/>
      <c r="B2353" s="79"/>
      <c r="C2353" s="79"/>
      <c r="D2353" s="80"/>
      <c r="E2353" s="80"/>
      <c r="F2353" s="80"/>
      <c r="G2353" s="80"/>
      <c r="H2353" s="80"/>
      <c r="R2353" s="89"/>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c r="BJ2353"/>
      <c r="BK2353"/>
      <c r="BL2353"/>
      <c r="BM2353"/>
      <c r="BN2353"/>
    </row>
    <row r="2354" spans="1:66" s="78" customFormat="1" x14ac:dyDescent="0.25">
      <c r="A2354" s="76"/>
      <c r="B2354" s="79"/>
      <c r="C2354" s="79"/>
      <c r="D2354" s="80"/>
      <c r="E2354" s="80"/>
      <c r="F2354" s="80"/>
      <c r="G2354" s="80"/>
      <c r="H2354" s="80"/>
      <c r="R2354" s="89"/>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c r="BJ2354"/>
      <c r="BK2354"/>
      <c r="BL2354"/>
      <c r="BM2354"/>
      <c r="BN2354"/>
    </row>
    <row r="2355" spans="1:66" s="78" customFormat="1" x14ac:dyDescent="0.25">
      <c r="A2355" s="76"/>
      <c r="B2355" s="79"/>
      <c r="C2355" s="79"/>
      <c r="D2355" s="80"/>
      <c r="E2355" s="80"/>
      <c r="F2355" s="80"/>
      <c r="G2355" s="80"/>
      <c r="H2355" s="80"/>
      <c r="R2355" s="89"/>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c r="BJ2355"/>
      <c r="BK2355"/>
      <c r="BL2355"/>
      <c r="BM2355"/>
      <c r="BN2355"/>
    </row>
    <row r="2356" spans="1:66" s="78" customFormat="1" x14ac:dyDescent="0.25">
      <c r="A2356" s="76"/>
      <c r="B2356" s="79"/>
      <c r="C2356" s="79"/>
      <c r="D2356" s="80"/>
      <c r="E2356" s="80"/>
      <c r="F2356" s="80"/>
      <c r="G2356" s="80"/>
      <c r="H2356" s="80"/>
      <c r="R2356" s="89"/>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c r="BJ2356"/>
      <c r="BK2356"/>
      <c r="BL2356"/>
      <c r="BM2356"/>
      <c r="BN2356"/>
    </row>
    <row r="2357" spans="1:66" s="78" customFormat="1" x14ac:dyDescent="0.25">
      <c r="A2357" s="76"/>
      <c r="B2357" s="79"/>
      <c r="C2357" s="79"/>
      <c r="D2357" s="80"/>
      <c r="E2357" s="80"/>
      <c r="F2357" s="80"/>
      <c r="G2357" s="80"/>
      <c r="H2357" s="80"/>
      <c r="R2357" s="89"/>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c r="BJ2357"/>
      <c r="BK2357"/>
      <c r="BL2357"/>
      <c r="BM2357"/>
      <c r="BN2357"/>
    </row>
    <row r="2358" spans="1:66" s="78" customFormat="1" x14ac:dyDescent="0.25">
      <c r="A2358" s="76"/>
      <c r="B2358" s="79"/>
      <c r="C2358" s="79"/>
      <c r="D2358" s="80"/>
      <c r="E2358" s="80"/>
      <c r="F2358" s="80"/>
      <c r="G2358" s="80"/>
      <c r="H2358" s="80"/>
      <c r="R2358" s="89"/>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c r="BJ2358"/>
      <c r="BK2358"/>
      <c r="BL2358"/>
      <c r="BM2358"/>
      <c r="BN2358"/>
    </row>
    <row r="2359" spans="1:66" s="78" customFormat="1" x14ac:dyDescent="0.25">
      <c r="A2359" s="76"/>
      <c r="B2359" s="79"/>
      <c r="C2359" s="79"/>
      <c r="D2359" s="80"/>
      <c r="E2359" s="80"/>
      <c r="F2359" s="80"/>
      <c r="G2359" s="80"/>
      <c r="H2359" s="80"/>
      <c r="R2359" s="89"/>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c r="BJ2359"/>
      <c r="BK2359"/>
      <c r="BL2359"/>
      <c r="BM2359"/>
      <c r="BN2359"/>
    </row>
    <row r="2360" spans="1:66" s="78" customFormat="1" x14ac:dyDescent="0.25">
      <c r="A2360" s="76"/>
      <c r="B2360" s="79"/>
      <c r="C2360" s="79"/>
      <c r="D2360" s="80"/>
      <c r="E2360" s="80"/>
      <c r="F2360" s="80"/>
      <c r="G2360" s="80"/>
      <c r="H2360" s="80"/>
      <c r="R2360" s="89"/>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c r="BJ2360"/>
      <c r="BK2360"/>
      <c r="BL2360"/>
      <c r="BM2360"/>
      <c r="BN2360"/>
    </row>
    <row r="2361" spans="1:66" s="78" customFormat="1" x14ac:dyDescent="0.25">
      <c r="A2361" s="76"/>
      <c r="B2361" s="79"/>
      <c r="C2361" s="79"/>
      <c r="D2361" s="80"/>
      <c r="E2361" s="80"/>
      <c r="F2361" s="80"/>
      <c r="G2361" s="80"/>
      <c r="H2361" s="80"/>
      <c r="R2361" s="89"/>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c r="BJ2361"/>
      <c r="BK2361"/>
      <c r="BL2361"/>
      <c r="BM2361"/>
      <c r="BN2361"/>
    </row>
    <row r="2362" spans="1:66" s="78" customFormat="1" x14ac:dyDescent="0.25">
      <c r="A2362" s="76"/>
      <c r="B2362" s="79"/>
      <c r="C2362" s="79"/>
      <c r="D2362" s="80"/>
      <c r="E2362" s="80"/>
      <c r="F2362" s="80"/>
      <c r="G2362" s="80"/>
      <c r="H2362" s="80"/>
      <c r="R2362" s="89"/>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c r="BJ2362"/>
      <c r="BK2362"/>
      <c r="BL2362"/>
      <c r="BM2362"/>
      <c r="BN2362"/>
    </row>
    <row r="2363" spans="1:66" s="78" customFormat="1" x14ac:dyDescent="0.25">
      <c r="A2363" s="76"/>
      <c r="B2363" s="79"/>
      <c r="C2363" s="79"/>
      <c r="D2363" s="80"/>
      <c r="E2363" s="80"/>
      <c r="F2363" s="80"/>
      <c r="G2363" s="80"/>
      <c r="H2363" s="80"/>
      <c r="R2363" s="89"/>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c r="BJ2363"/>
      <c r="BK2363"/>
      <c r="BL2363"/>
      <c r="BM2363"/>
      <c r="BN2363"/>
    </row>
    <row r="2364" spans="1:66" s="78" customFormat="1" x14ac:dyDescent="0.25">
      <c r="A2364" s="76"/>
      <c r="B2364" s="79"/>
      <c r="C2364" s="79"/>
      <c r="D2364" s="80"/>
      <c r="E2364" s="80"/>
      <c r="F2364" s="80"/>
      <c r="G2364" s="80"/>
      <c r="H2364" s="80"/>
      <c r="R2364" s="89"/>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c r="BJ2364"/>
      <c r="BK2364"/>
      <c r="BL2364"/>
      <c r="BM2364"/>
      <c r="BN2364"/>
    </row>
    <row r="2365" spans="1:66" s="78" customFormat="1" x14ac:dyDescent="0.25">
      <c r="A2365" s="76"/>
      <c r="B2365" s="79"/>
      <c r="C2365" s="79"/>
      <c r="D2365" s="80"/>
      <c r="E2365" s="80"/>
      <c r="F2365" s="80"/>
      <c r="G2365" s="80"/>
      <c r="H2365" s="80"/>
      <c r="R2365" s="89"/>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c r="BJ2365"/>
      <c r="BK2365"/>
      <c r="BL2365"/>
      <c r="BM2365"/>
      <c r="BN2365"/>
    </row>
    <row r="2366" spans="1:66" s="78" customFormat="1" x14ac:dyDescent="0.25">
      <c r="A2366" s="76"/>
      <c r="B2366" s="79"/>
      <c r="C2366" s="79"/>
      <c r="D2366" s="80"/>
      <c r="E2366" s="80"/>
      <c r="F2366" s="80"/>
      <c r="G2366" s="80"/>
      <c r="H2366" s="80"/>
      <c r="R2366" s="89"/>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c r="BJ2366"/>
      <c r="BK2366"/>
      <c r="BL2366"/>
      <c r="BM2366"/>
      <c r="BN2366"/>
    </row>
    <row r="2367" spans="1:66" s="78" customFormat="1" x14ac:dyDescent="0.25">
      <c r="A2367" s="76"/>
      <c r="B2367" s="79"/>
      <c r="C2367" s="79"/>
      <c r="D2367" s="80"/>
      <c r="E2367" s="80"/>
      <c r="F2367" s="80"/>
      <c r="G2367" s="80"/>
      <c r="H2367" s="80"/>
      <c r="R2367" s="89"/>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c r="BJ2367"/>
      <c r="BK2367"/>
      <c r="BL2367"/>
      <c r="BM2367"/>
      <c r="BN2367"/>
    </row>
    <row r="2368" spans="1:66" s="78" customFormat="1" x14ac:dyDescent="0.25">
      <c r="A2368" s="76"/>
      <c r="B2368" s="79"/>
      <c r="C2368" s="79"/>
      <c r="D2368" s="80"/>
      <c r="E2368" s="80"/>
      <c r="F2368" s="80"/>
      <c r="G2368" s="80"/>
      <c r="H2368" s="80"/>
      <c r="R2368" s="89"/>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c r="BJ2368"/>
      <c r="BK2368"/>
      <c r="BL2368"/>
      <c r="BM2368"/>
      <c r="BN2368"/>
    </row>
    <row r="2369" spans="1:66" s="78" customFormat="1" x14ac:dyDescent="0.25">
      <c r="A2369" s="76"/>
      <c r="B2369" s="79"/>
      <c r="C2369" s="79"/>
      <c r="D2369" s="80"/>
      <c r="E2369" s="80"/>
      <c r="F2369" s="80"/>
      <c r="G2369" s="80"/>
      <c r="H2369" s="80"/>
      <c r="R2369" s="89"/>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c r="BJ2369"/>
      <c r="BK2369"/>
      <c r="BL2369"/>
      <c r="BM2369"/>
      <c r="BN2369"/>
    </row>
    <row r="2370" spans="1:66" s="78" customFormat="1" x14ac:dyDescent="0.25">
      <c r="A2370" s="76"/>
      <c r="B2370" s="79"/>
      <c r="C2370" s="79"/>
      <c r="D2370" s="80"/>
      <c r="E2370" s="80"/>
      <c r="F2370" s="80"/>
      <c r="G2370" s="80"/>
      <c r="H2370" s="80"/>
      <c r="R2370" s="89"/>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c r="BJ2370"/>
      <c r="BK2370"/>
      <c r="BL2370"/>
      <c r="BM2370"/>
      <c r="BN2370"/>
    </row>
    <row r="2371" spans="1:66" s="78" customFormat="1" x14ac:dyDescent="0.25">
      <c r="A2371" s="76"/>
      <c r="B2371" s="79"/>
      <c r="C2371" s="79"/>
      <c r="D2371" s="80"/>
      <c r="E2371" s="80"/>
      <c r="F2371" s="80"/>
      <c r="G2371" s="80"/>
      <c r="H2371" s="80"/>
      <c r="R2371" s="89"/>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c r="BJ2371"/>
      <c r="BK2371"/>
      <c r="BL2371"/>
      <c r="BM2371"/>
      <c r="BN2371"/>
    </row>
    <row r="2372" spans="1:66" s="78" customFormat="1" x14ac:dyDescent="0.25">
      <c r="A2372" s="76"/>
      <c r="B2372" s="79"/>
      <c r="C2372" s="79"/>
      <c r="D2372" s="80"/>
      <c r="E2372" s="80"/>
      <c r="F2372" s="80"/>
      <c r="G2372" s="80"/>
      <c r="H2372" s="80"/>
      <c r="R2372" s="89"/>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c r="BJ2372"/>
      <c r="BK2372"/>
      <c r="BL2372"/>
      <c r="BM2372"/>
      <c r="BN2372"/>
    </row>
    <row r="2373" spans="1:66" s="78" customFormat="1" x14ac:dyDescent="0.25">
      <c r="A2373" s="76"/>
      <c r="B2373" s="79"/>
      <c r="C2373" s="79"/>
      <c r="D2373" s="80"/>
      <c r="E2373" s="80"/>
      <c r="F2373" s="80"/>
      <c r="G2373" s="80"/>
      <c r="H2373" s="80"/>
      <c r="R2373" s="89"/>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c r="BJ2373"/>
      <c r="BK2373"/>
      <c r="BL2373"/>
      <c r="BM2373"/>
      <c r="BN2373"/>
    </row>
    <row r="2374" spans="1:66" s="78" customFormat="1" x14ac:dyDescent="0.25">
      <c r="A2374" s="76"/>
      <c r="B2374" s="79"/>
      <c r="C2374" s="79"/>
      <c r="D2374" s="80"/>
      <c r="E2374" s="80"/>
      <c r="F2374" s="80"/>
      <c r="G2374" s="80"/>
      <c r="H2374" s="80"/>
      <c r="R2374" s="89"/>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c r="BJ2374"/>
      <c r="BK2374"/>
      <c r="BL2374"/>
      <c r="BM2374"/>
      <c r="BN2374"/>
    </row>
    <row r="2375" spans="1:66" s="78" customFormat="1" x14ac:dyDescent="0.25">
      <c r="A2375" s="76"/>
      <c r="B2375" s="79"/>
      <c r="C2375" s="79"/>
      <c r="D2375" s="80"/>
      <c r="E2375" s="80"/>
      <c r="F2375" s="80"/>
      <c r="G2375" s="80"/>
      <c r="H2375" s="80"/>
      <c r="R2375" s="89"/>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c r="BJ2375"/>
      <c r="BK2375"/>
      <c r="BL2375"/>
      <c r="BM2375"/>
      <c r="BN2375"/>
    </row>
    <row r="2376" spans="1:66" s="78" customFormat="1" x14ac:dyDescent="0.25">
      <c r="A2376" s="76"/>
      <c r="B2376" s="79"/>
      <c r="C2376" s="79"/>
      <c r="D2376" s="80"/>
      <c r="E2376" s="80"/>
      <c r="F2376" s="80"/>
      <c r="G2376" s="80"/>
      <c r="H2376" s="80"/>
      <c r="R2376" s="89"/>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c r="BJ2376"/>
      <c r="BK2376"/>
      <c r="BL2376"/>
      <c r="BM2376"/>
      <c r="BN2376"/>
    </row>
    <row r="2377" spans="1:66" s="78" customFormat="1" x14ac:dyDescent="0.25">
      <c r="A2377" s="76"/>
      <c r="B2377" s="79"/>
      <c r="C2377" s="79"/>
      <c r="D2377" s="80"/>
      <c r="E2377" s="80"/>
      <c r="F2377" s="80"/>
      <c r="G2377" s="80"/>
      <c r="H2377" s="80"/>
      <c r="R2377" s="89"/>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c r="BJ2377"/>
      <c r="BK2377"/>
      <c r="BL2377"/>
      <c r="BM2377"/>
      <c r="BN2377"/>
    </row>
    <row r="2378" spans="1:66" s="78" customFormat="1" x14ac:dyDescent="0.25">
      <c r="A2378" s="76"/>
      <c r="B2378" s="79"/>
      <c r="C2378" s="79"/>
      <c r="D2378" s="80"/>
      <c r="E2378" s="80"/>
      <c r="F2378" s="80"/>
      <c r="G2378" s="80"/>
      <c r="H2378" s="80"/>
      <c r="R2378" s="89"/>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c r="BJ2378"/>
      <c r="BK2378"/>
      <c r="BL2378"/>
      <c r="BM2378"/>
      <c r="BN2378"/>
    </row>
    <row r="2379" spans="1:66" s="78" customFormat="1" x14ac:dyDescent="0.25">
      <c r="A2379" s="76"/>
      <c r="B2379" s="79"/>
      <c r="C2379" s="79"/>
      <c r="D2379" s="80"/>
      <c r="E2379" s="80"/>
      <c r="F2379" s="80"/>
      <c r="G2379" s="80"/>
      <c r="H2379" s="80"/>
      <c r="R2379" s="89"/>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c r="BJ2379"/>
      <c r="BK2379"/>
      <c r="BL2379"/>
      <c r="BM2379"/>
      <c r="BN2379"/>
    </row>
    <row r="2380" spans="1:66" s="78" customFormat="1" x14ac:dyDescent="0.25">
      <c r="A2380" s="76"/>
      <c r="B2380" s="79"/>
      <c r="C2380" s="79"/>
      <c r="D2380" s="80"/>
      <c r="E2380" s="80"/>
      <c r="F2380" s="80"/>
      <c r="G2380" s="80"/>
      <c r="H2380" s="80"/>
      <c r="R2380" s="89"/>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c r="BJ2380"/>
      <c r="BK2380"/>
      <c r="BL2380"/>
      <c r="BM2380"/>
      <c r="BN2380"/>
    </row>
    <row r="2381" spans="1:66" s="78" customFormat="1" x14ac:dyDescent="0.25">
      <c r="A2381" s="76"/>
      <c r="B2381" s="79"/>
      <c r="C2381" s="79"/>
      <c r="D2381" s="80"/>
      <c r="E2381" s="80"/>
      <c r="F2381" s="80"/>
      <c r="G2381" s="80"/>
      <c r="H2381" s="80"/>
      <c r="R2381" s="89"/>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c r="BJ2381"/>
      <c r="BK2381"/>
      <c r="BL2381"/>
      <c r="BM2381"/>
      <c r="BN2381"/>
    </row>
    <row r="2382" spans="1:66" s="78" customFormat="1" x14ac:dyDescent="0.25">
      <c r="A2382" s="76"/>
      <c r="B2382" s="79"/>
      <c r="C2382" s="79"/>
      <c r="D2382" s="80"/>
      <c r="E2382" s="80"/>
      <c r="F2382" s="80"/>
      <c r="G2382" s="80"/>
      <c r="H2382" s="80"/>
      <c r="R2382" s="89"/>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c r="BJ2382"/>
      <c r="BK2382"/>
      <c r="BL2382"/>
      <c r="BM2382"/>
      <c r="BN2382"/>
    </row>
    <row r="2383" spans="1:66" s="78" customFormat="1" x14ac:dyDescent="0.25">
      <c r="A2383" s="76"/>
      <c r="B2383" s="79"/>
      <c r="C2383" s="79"/>
      <c r="D2383" s="80"/>
      <c r="E2383" s="80"/>
      <c r="F2383" s="80"/>
      <c r="G2383" s="80"/>
      <c r="H2383" s="80"/>
      <c r="R2383" s="89"/>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c r="BJ2383"/>
      <c r="BK2383"/>
      <c r="BL2383"/>
      <c r="BM2383"/>
      <c r="BN2383"/>
    </row>
    <row r="2384" spans="1:66" s="78" customFormat="1" x14ac:dyDescent="0.25">
      <c r="A2384" s="76"/>
      <c r="B2384" s="79"/>
      <c r="C2384" s="79"/>
      <c r="D2384" s="80"/>
      <c r="E2384" s="80"/>
      <c r="F2384" s="80"/>
      <c r="G2384" s="80"/>
      <c r="H2384" s="80"/>
      <c r="R2384" s="89"/>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c r="BJ2384"/>
      <c r="BK2384"/>
      <c r="BL2384"/>
      <c r="BM2384"/>
      <c r="BN2384"/>
    </row>
    <row r="2385" spans="1:66" s="78" customFormat="1" x14ac:dyDescent="0.25">
      <c r="A2385" s="76"/>
      <c r="B2385" s="79"/>
      <c r="C2385" s="79"/>
      <c r="D2385" s="80"/>
      <c r="E2385" s="80"/>
      <c r="F2385" s="80"/>
      <c r="G2385" s="80"/>
      <c r="H2385" s="80"/>
      <c r="R2385" s="89"/>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c r="BJ2385"/>
      <c r="BK2385"/>
      <c r="BL2385"/>
      <c r="BM2385"/>
      <c r="BN2385"/>
    </row>
    <row r="2386" spans="1:66" s="78" customFormat="1" x14ac:dyDescent="0.25">
      <c r="A2386" s="76"/>
      <c r="B2386" s="79"/>
      <c r="C2386" s="79"/>
      <c r="D2386" s="80"/>
      <c r="E2386" s="80"/>
      <c r="F2386" s="80"/>
      <c r="G2386" s="80"/>
      <c r="H2386" s="80"/>
      <c r="R2386" s="89"/>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c r="BJ2386"/>
      <c r="BK2386"/>
      <c r="BL2386"/>
      <c r="BM2386"/>
      <c r="BN2386"/>
    </row>
    <row r="2387" spans="1:66" s="78" customFormat="1" x14ac:dyDescent="0.25">
      <c r="A2387" s="76"/>
      <c r="B2387" s="79"/>
      <c r="C2387" s="79"/>
      <c r="D2387" s="80"/>
      <c r="E2387" s="80"/>
      <c r="F2387" s="80"/>
      <c r="G2387" s="80"/>
      <c r="H2387" s="80"/>
      <c r="R2387" s="89"/>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c r="BJ2387"/>
      <c r="BK2387"/>
      <c r="BL2387"/>
      <c r="BM2387"/>
      <c r="BN2387"/>
    </row>
    <row r="2388" spans="1:66" s="78" customFormat="1" x14ac:dyDescent="0.25">
      <c r="A2388" s="76"/>
      <c r="B2388" s="79"/>
      <c r="C2388" s="79"/>
      <c r="D2388" s="80"/>
      <c r="E2388" s="80"/>
      <c r="F2388" s="80"/>
      <c r="G2388" s="80"/>
      <c r="H2388" s="80"/>
      <c r="R2388" s="89"/>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c r="BJ2388"/>
      <c r="BK2388"/>
      <c r="BL2388"/>
      <c r="BM2388"/>
      <c r="BN2388"/>
    </row>
    <row r="2389" spans="1:66" s="78" customFormat="1" x14ac:dyDescent="0.25">
      <c r="A2389" s="76"/>
      <c r="B2389" s="79"/>
      <c r="C2389" s="79"/>
      <c r="D2389" s="80"/>
      <c r="E2389" s="80"/>
      <c r="F2389" s="80"/>
      <c r="G2389" s="80"/>
      <c r="H2389" s="80"/>
      <c r="R2389" s="89"/>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c r="BJ2389"/>
      <c r="BK2389"/>
      <c r="BL2389"/>
      <c r="BM2389"/>
      <c r="BN2389"/>
    </row>
    <row r="2390" spans="1:66" s="78" customFormat="1" x14ac:dyDescent="0.25">
      <c r="A2390" s="76"/>
      <c r="B2390" s="79"/>
      <c r="C2390" s="79"/>
      <c r="D2390" s="80"/>
      <c r="E2390" s="80"/>
      <c r="F2390" s="80"/>
      <c r="G2390" s="80"/>
      <c r="H2390" s="80"/>
      <c r="R2390" s="89"/>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c r="BJ2390"/>
      <c r="BK2390"/>
      <c r="BL2390"/>
      <c r="BM2390"/>
      <c r="BN2390"/>
    </row>
    <row r="2391" spans="1:66" s="78" customFormat="1" x14ac:dyDescent="0.25">
      <c r="A2391" s="76"/>
      <c r="B2391" s="79"/>
      <c r="C2391" s="79"/>
      <c r="D2391" s="80"/>
      <c r="E2391" s="80"/>
      <c r="F2391" s="80"/>
      <c r="G2391" s="80"/>
      <c r="H2391" s="80"/>
      <c r="R2391" s="89"/>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c r="BJ2391"/>
      <c r="BK2391"/>
      <c r="BL2391"/>
      <c r="BM2391"/>
      <c r="BN2391"/>
    </row>
    <row r="2392" spans="1:66" s="78" customFormat="1" x14ac:dyDescent="0.25">
      <c r="A2392" s="76"/>
      <c r="B2392" s="79"/>
      <c r="C2392" s="79"/>
      <c r="D2392" s="80"/>
      <c r="E2392" s="80"/>
      <c r="F2392" s="80"/>
      <c r="G2392" s="80"/>
      <c r="H2392" s="80"/>
      <c r="R2392" s="89"/>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c r="BJ2392"/>
      <c r="BK2392"/>
      <c r="BL2392"/>
      <c r="BM2392"/>
      <c r="BN2392"/>
    </row>
    <row r="2393" spans="1:66" s="78" customFormat="1" x14ac:dyDescent="0.25">
      <c r="A2393" s="76"/>
      <c r="B2393" s="79"/>
      <c r="C2393" s="79"/>
      <c r="D2393" s="80"/>
      <c r="E2393" s="80"/>
      <c r="F2393" s="80"/>
      <c r="G2393" s="80"/>
      <c r="H2393" s="80"/>
      <c r="R2393" s="89"/>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c r="BJ2393"/>
      <c r="BK2393"/>
      <c r="BL2393"/>
      <c r="BM2393"/>
      <c r="BN2393"/>
    </row>
    <row r="2394" spans="1:66" s="78" customFormat="1" x14ac:dyDescent="0.25">
      <c r="A2394" s="76"/>
      <c r="B2394" s="79"/>
      <c r="C2394" s="79"/>
      <c r="D2394" s="80"/>
      <c r="E2394" s="80"/>
      <c r="F2394" s="80"/>
      <c r="G2394" s="80"/>
      <c r="H2394" s="80"/>
      <c r="R2394" s="89"/>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c r="BJ2394"/>
      <c r="BK2394"/>
      <c r="BL2394"/>
      <c r="BM2394"/>
      <c r="BN2394"/>
    </row>
    <row r="2395" spans="1:66" s="78" customFormat="1" x14ac:dyDescent="0.25">
      <c r="A2395" s="76"/>
      <c r="B2395" s="79"/>
      <c r="C2395" s="79"/>
      <c r="D2395" s="80"/>
      <c r="E2395" s="80"/>
      <c r="F2395" s="80"/>
      <c r="G2395" s="80"/>
      <c r="H2395" s="80"/>
      <c r="R2395" s="89"/>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c r="BJ2395"/>
      <c r="BK2395"/>
      <c r="BL2395"/>
      <c r="BM2395"/>
      <c r="BN2395"/>
    </row>
    <row r="2396" spans="1:66" s="78" customFormat="1" x14ac:dyDescent="0.25">
      <c r="A2396" s="76"/>
      <c r="B2396" s="79"/>
      <c r="C2396" s="79"/>
      <c r="D2396" s="80"/>
      <c r="E2396" s="80"/>
      <c r="F2396" s="80"/>
      <c r="G2396" s="80"/>
      <c r="H2396" s="80"/>
      <c r="R2396" s="89"/>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c r="BJ2396"/>
      <c r="BK2396"/>
      <c r="BL2396"/>
      <c r="BM2396"/>
      <c r="BN2396"/>
    </row>
    <row r="2397" spans="1:66" s="78" customFormat="1" x14ac:dyDescent="0.25">
      <c r="A2397" s="76"/>
      <c r="B2397" s="79"/>
      <c r="C2397" s="79"/>
      <c r="D2397" s="80"/>
      <c r="E2397" s="80"/>
      <c r="F2397" s="80"/>
      <c r="G2397" s="80"/>
      <c r="H2397" s="80"/>
      <c r="R2397" s="89"/>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c r="BJ2397"/>
      <c r="BK2397"/>
      <c r="BL2397"/>
      <c r="BM2397"/>
      <c r="BN2397"/>
    </row>
    <row r="2398" spans="1:66" s="78" customFormat="1" x14ac:dyDescent="0.25">
      <c r="A2398" s="76"/>
      <c r="B2398" s="79"/>
      <c r="C2398" s="79"/>
      <c r="D2398" s="80"/>
      <c r="E2398" s="80"/>
      <c r="F2398" s="80"/>
      <c r="G2398" s="80"/>
      <c r="H2398" s="80"/>
      <c r="R2398" s="89"/>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c r="BJ2398"/>
      <c r="BK2398"/>
      <c r="BL2398"/>
      <c r="BM2398"/>
      <c r="BN2398"/>
    </row>
    <row r="2399" spans="1:66" s="78" customFormat="1" x14ac:dyDescent="0.25">
      <c r="A2399" s="76"/>
      <c r="B2399" s="79"/>
      <c r="C2399" s="79"/>
      <c r="D2399" s="80"/>
      <c r="E2399" s="80"/>
      <c r="F2399" s="80"/>
      <c r="G2399" s="80"/>
      <c r="H2399" s="80"/>
      <c r="R2399" s="89"/>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c r="BJ2399"/>
      <c r="BK2399"/>
      <c r="BL2399"/>
      <c r="BM2399"/>
      <c r="BN2399"/>
    </row>
    <row r="2400" spans="1:66" s="78" customFormat="1" x14ac:dyDescent="0.25">
      <c r="A2400" s="76"/>
      <c r="B2400" s="79"/>
      <c r="C2400" s="79"/>
      <c r="D2400" s="80"/>
      <c r="E2400" s="80"/>
      <c r="F2400" s="80"/>
      <c r="G2400" s="80"/>
      <c r="H2400" s="80"/>
      <c r="R2400" s="89"/>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c r="BJ2400"/>
      <c r="BK2400"/>
      <c r="BL2400"/>
      <c r="BM2400"/>
      <c r="BN2400"/>
    </row>
    <row r="2401" spans="1:66" s="78" customFormat="1" x14ac:dyDescent="0.25">
      <c r="A2401" s="76"/>
      <c r="B2401" s="79"/>
      <c r="C2401" s="79"/>
      <c r="D2401" s="80"/>
      <c r="E2401" s="80"/>
      <c r="F2401" s="80"/>
      <c r="G2401" s="80"/>
      <c r="H2401" s="80"/>
      <c r="R2401" s="89"/>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c r="BJ2401"/>
      <c r="BK2401"/>
      <c r="BL2401"/>
      <c r="BM2401"/>
      <c r="BN2401"/>
    </row>
    <row r="2402" spans="1:66" s="78" customFormat="1" x14ac:dyDescent="0.25">
      <c r="A2402" s="76"/>
      <c r="B2402" s="79"/>
      <c r="C2402" s="79"/>
      <c r="D2402" s="80"/>
      <c r="E2402" s="80"/>
      <c r="F2402" s="80"/>
      <c r="G2402" s="80"/>
      <c r="H2402" s="80"/>
      <c r="R2402" s="89"/>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c r="BJ2402"/>
      <c r="BK2402"/>
      <c r="BL2402"/>
      <c r="BM2402"/>
      <c r="BN2402"/>
    </row>
    <row r="2403" spans="1:66" s="78" customFormat="1" x14ac:dyDescent="0.25">
      <c r="A2403" s="76"/>
      <c r="B2403" s="79"/>
      <c r="C2403" s="79"/>
      <c r="D2403" s="80"/>
      <c r="E2403" s="80"/>
      <c r="F2403" s="80"/>
      <c r="G2403" s="80"/>
      <c r="H2403" s="80"/>
      <c r="R2403" s="89"/>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c r="BJ2403"/>
      <c r="BK2403"/>
      <c r="BL2403"/>
      <c r="BM2403"/>
      <c r="BN2403"/>
    </row>
    <row r="2404" spans="1:66" s="78" customFormat="1" x14ac:dyDescent="0.25">
      <c r="A2404" s="76"/>
      <c r="B2404" s="79"/>
      <c r="C2404" s="79"/>
      <c r="D2404" s="80"/>
      <c r="E2404" s="80"/>
      <c r="F2404" s="80"/>
      <c r="G2404" s="80"/>
      <c r="H2404" s="80"/>
      <c r="R2404" s="89"/>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c r="BJ2404"/>
      <c r="BK2404"/>
      <c r="BL2404"/>
      <c r="BM2404"/>
      <c r="BN2404"/>
    </row>
    <row r="2405" spans="1:66" s="78" customFormat="1" x14ac:dyDescent="0.25">
      <c r="A2405" s="76"/>
      <c r="B2405" s="79"/>
      <c r="C2405" s="79"/>
      <c r="D2405" s="80"/>
      <c r="E2405" s="80"/>
      <c r="F2405" s="80"/>
      <c r="G2405" s="80"/>
      <c r="H2405" s="80"/>
      <c r="R2405" s="89"/>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c r="BJ2405"/>
      <c r="BK2405"/>
      <c r="BL2405"/>
      <c r="BM2405"/>
      <c r="BN2405"/>
    </row>
    <row r="2406" spans="1:66" s="78" customFormat="1" x14ac:dyDescent="0.25">
      <c r="A2406" s="76"/>
      <c r="B2406" s="79"/>
      <c r="C2406" s="79"/>
      <c r="D2406" s="80"/>
      <c r="E2406" s="80"/>
      <c r="F2406" s="80"/>
      <c r="G2406" s="80"/>
      <c r="H2406" s="80"/>
      <c r="R2406" s="89"/>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c r="BJ2406"/>
      <c r="BK2406"/>
      <c r="BL2406"/>
      <c r="BM2406"/>
      <c r="BN2406"/>
    </row>
    <row r="2407" spans="1:66" s="78" customFormat="1" x14ac:dyDescent="0.25">
      <c r="A2407" s="76"/>
      <c r="B2407" s="79"/>
      <c r="C2407" s="79"/>
      <c r="D2407" s="80"/>
      <c r="E2407" s="80"/>
      <c r="F2407" s="80"/>
      <c r="G2407" s="80"/>
      <c r="H2407" s="80"/>
      <c r="R2407" s="89"/>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c r="BJ2407"/>
      <c r="BK2407"/>
      <c r="BL2407"/>
      <c r="BM2407"/>
      <c r="BN2407"/>
    </row>
    <row r="2408" spans="1:66" s="78" customFormat="1" x14ac:dyDescent="0.25">
      <c r="A2408" s="76"/>
      <c r="B2408" s="79"/>
      <c r="C2408" s="79"/>
      <c r="D2408" s="80"/>
      <c r="E2408" s="80"/>
      <c r="F2408" s="80"/>
      <c r="G2408" s="80"/>
      <c r="H2408" s="80"/>
      <c r="R2408" s="89"/>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c r="BJ2408"/>
      <c r="BK2408"/>
      <c r="BL2408"/>
      <c r="BM2408"/>
      <c r="BN2408"/>
    </row>
    <row r="2409" spans="1:66" s="78" customFormat="1" x14ac:dyDescent="0.25">
      <c r="A2409" s="76"/>
      <c r="B2409" s="79"/>
      <c r="C2409" s="79"/>
      <c r="D2409" s="80"/>
      <c r="E2409" s="80"/>
      <c r="F2409" s="80"/>
      <c r="G2409" s="80"/>
      <c r="H2409" s="80"/>
      <c r="R2409" s="89"/>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c r="BJ2409"/>
      <c r="BK2409"/>
      <c r="BL2409"/>
      <c r="BM2409"/>
      <c r="BN2409"/>
    </row>
    <row r="2410" spans="1:66" s="78" customFormat="1" x14ac:dyDescent="0.25">
      <c r="A2410" s="76"/>
      <c r="B2410" s="79"/>
      <c r="C2410" s="79"/>
      <c r="D2410" s="80"/>
      <c r="E2410" s="80"/>
      <c r="F2410" s="80"/>
      <c r="G2410" s="80"/>
      <c r="H2410" s="80"/>
      <c r="R2410" s="89"/>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c r="BJ2410"/>
      <c r="BK2410"/>
      <c r="BL2410"/>
      <c r="BM2410"/>
      <c r="BN2410"/>
    </row>
    <row r="2411" spans="1:66" s="78" customFormat="1" x14ac:dyDescent="0.25">
      <c r="A2411" s="76"/>
      <c r="B2411" s="79"/>
      <c r="C2411" s="79"/>
      <c r="D2411" s="80"/>
      <c r="E2411" s="80"/>
      <c r="F2411" s="80"/>
      <c r="G2411" s="80"/>
      <c r="H2411" s="80"/>
      <c r="R2411" s="89"/>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c r="BJ2411"/>
      <c r="BK2411"/>
      <c r="BL2411"/>
      <c r="BM2411"/>
      <c r="BN2411"/>
    </row>
    <row r="2412" spans="1:66" s="78" customFormat="1" x14ac:dyDescent="0.25">
      <c r="A2412" s="76"/>
      <c r="B2412" s="79"/>
      <c r="C2412" s="79"/>
      <c r="D2412" s="80"/>
      <c r="E2412" s="80"/>
      <c r="F2412" s="80"/>
      <c r="G2412" s="80"/>
      <c r="H2412" s="80"/>
      <c r="R2412" s="89"/>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c r="BJ2412"/>
      <c r="BK2412"/>
      <c r="BL2412"/>
      <c r="BM2412"/>
      <c r="BN2412"/>
    </row>
    <row r="2413" spans="1:66" s="78" customFormat="1" x14ac:dyDescent="0.25">
      <c r="A2413" s="76"/>
      <c r="B2413" s="79"/>
      <c r="C2413" s="79"/>
      <c r="D2413" s="80"/>
      <c r="E2413" s="80"/>
      <c r="F2413" s="80"/>
      <c r="G2413" s="80"/>
      <c r="H2413" s="80"/>
      <c r="R2413" s="89"/>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c r="BJ2413"/>
      <c r="BK2413"/>
      <c r="BL2413"/>
      <c r="BM2413"/>
      <c r="BN2413"/>
    </row>
    <row r="2414" spans="1:66" s="78" customFormat="1" x14ac:dyDescent="0.25">
      <c r="A2414" s="76"/>
      <c r="B2414" s="79"/>
      <c r="C2414" s="79"/>
      <c r="D2414" s="80"/>
      <c r="E2414" s="80"/>
      <c r="F2414" s="80"/>
      <c r="G2414" s="80"/>
      <c r="H2414" s="80"/>
      <c r="R2414" s="89"/>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c r="BJ2414"/>
      <c r="BK2414"/>
      <c r="BL2414"/>
      <c r="BM2414"/>
      <c r="BN2414"/>
    </row>
    <row r="2415" spans="1:66" s="78" customFormat="1" x14ac:dyDescent="0.25">
      <c r="A2415" s="76"/>
      <c r="B2415" s="79"/>
      <c r="C2415" s="79"/>
      <c r="D2415" s="80"/>
      <c r="E2415" s="80"/>
      <c r="F2415" s="80"/>
      <c r="G2415" s="80"/>
      <c r="H2415" s="80"/>
      <c r="R2415" s="89"/>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c r="BJ2415"/>
      <c r="BK2415"/>
      <c r="BL2415"/>
      <c r="BM2415"/>
      <c r="BN2415"/>
    </row>
    <row r="2416" spans="1:66" s="78" customFormat="1" x14ac:dyDescent="0.25">
      <c r="A2416" s="76"/>
      <c r="B2416" s="79"/>
      <c r="C2416" s="79"/>
      <c r="D2416" s="80"/>
      <c r="E2416" s="80"/>
      <c r="F2416" s="80"/>
      <c r="G2416" s="80"/>
      <c r="H2416" s="80"/>
      <c r="R2416" s="89"/>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c r="BJ2416"/>
      <c r="BK2416"/>
      <c r="BL2416"/>
      <c r="BM2416"/>
      <c r="BN2416"/>
    </row>
    <row r="2417" spans="1:66" s="78" customFormat="1" x14ac:dyDescent="0.25">
      <c r="A2417" s="76"/>
      <c r="B2417" s="79"/>
      <c r="C2417" s="79"/>
      <c r="D2417" s="80"/>
      <c r="E2417" s="80"/>
      <c r="F2417" s="80"/>
      <c r="G2417" s="80"/>
      <c r="H2417" s="80"/>
      <c r="R2417" s="89"/>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c r="BJ2417"/>
      <c r="BK2417"/>
      <c r="BL2417"/>
      <c r="BM2417"/>
      <c r="BN2417"/>
    </row>
    <row r="2418" spans="1:66" s="78" customFormat="1" x14ac:dyDescent="0.25">
      <c r="A2418" s="76"/>
      <c r="B2418" s="79"/>
      <c r="C2418" s="79"/>
      <c r="D2418" s="80"/>
      <c r="E2418" s="80"/>
      <c r="F2418" s="80"/>
      <c r="G2418" s="80"/>
      <c r="H2418" s="80"/>
      <c r="R2418" s="89"/>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c r="BJ2418"/>
      <c r="BK2418"/>
      <c r="BL2418"/>
      <c r="BM2418"/>
      <c r="BN2418"/>
    </row>
    <row r="2419" spans="1:66" s="78" customFormat="1" x14ac:dyDescent="0.25">
      <c r="A2419" s="76"/>
      <c r="B2419" s="79"/>
      <c r="C2419" s="79"/>
      <c r="D2419" s="80"/>
      <c r="E2419" s="80"/>
      <c r="F2419" s="80"/>
      <c r="G2419" s="80"/>
      <c r="H2419" s="80"/>
      <c r="R2419" s="89"/>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c r="BJ2419"/>
      <c r="BK2419"/>
      <c r="BL2419"/>
      <c r="BM2419"/>
      <c r="BN2419"/>
    </row>
    <row r="2420" spans="1:66" s="78" customFormat="1" x14ac:dyDescent="0.25">
      <c r="A2420" s="76"/>
      <c r="B2420" s="79"/>
      <c r="C2420" s="79"/>
      <c r="D2420" s="80"/>
      <c r="E2420" s="80"/>
      <c r="F2420" s="80"/>
      <c r="G2420" s="80"/>
      <c r="H2420" s="80"/>
      <c r="R2420" s="89"/>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c r="BJ2420"/>
      <c r="BK2420"/>
      <c r="BL2420"/>
      <c r="BM2420"/>
      <c r="BN2420"/>
    </row>
    <row r="2421" spans="1:66" s="78" customFormat="1" x14ac:dyDescent="0.25">
      <c r="A2421" s="76"/>
      <c r="B2421" s="79"/>
      <c r="C2421" s="79"/>
      <c r="D2421" s="80"/>
      <c r="E2421" s="80"/>
      <c r="F2421" s="80"/>
      <c r="G2421" s="80"/>
      <c r="H2421" s="80"/>
      <c r="R2421" s="89"/>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c r="BJ2421"/>
      <c r="BK2421"/>
      <c r="BL2421"/>
      <c r="BM2421"/>
      <c r="BN2421"/>
    </row>
    <row r="2422" spans="1:66" s="78" customFormat="1" x14ac:dyDescent="0.25">
      <c r="A2422" s="76"/>
      <c r="B2422" s="79"/>
      <c r="C2422" s="79"/>
      <c r="D2422" s="80"/>
      <c r="E2422" s="80"/>
      <c r="F2422" s="80"/>
      <c r="G2422" s="80"/>
      <c r="H2422" s="80"/>
      <c r="R2422" s="89"/>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c r="BJ2422"/>
      <c r="BK2422"/>
      <c r="BL2422"/>
      <c r="BM2422"/>
      <c r="BN2422"/>
    </row>
    <row r="2423" spans="1:66" s="78" customFormat="1" x14ac:dyDescent="0.25">
      <c r="A2423" s="76"/>
      <c r="B2423" s="79"/>
      <c r="C2423" s="79"/>
      <c r="D2423" s="80"/>
      <c r="E2423" s="80"/>
      <c r="F2423" s="80"/>
      <c r="G2423" s="80"/>
      <c r="H2423" s="80"/>
      <c r="R2423" s="89"/>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c r="BJ2423"/>
      <c r="BK2423"/>
      <c r="BL2423"/>
      <c r="BM2423"/>
      <c r="BN2423"/>
    </row>
    <row r="2424" spans="1:66" s="78" customFormat="1" x14ac:dyDescent="0.25">
      <c r="A2424" s="76"/>
      <c r="B2424" s="79"/>
      <c r="C2424" s="79"/>
      <c r="D2424" s="80"/>
      <c r="E2424" s="80"/>
      <c r="F2424" s="80"/>
      <c r="G2424" s="80"/>
      <c r="H2424" s="80"/>
      <c r="R2424" s="89"/>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c r="BJ2424"/>
      <c r="BK2424"/>
      <c r="BL2424"/>
      <c r="BM2424"/>
      <c r="BN2424"/>
    </row>
    <row r="2425" spans="1:66" s="78" customFormat="1" x14ac:dyDescent="0.25">
      <c r="A2425" s="76"/>
      <c r="B2425" s="79"/>
      <c r="C2425" s="79"/>
      <c r="D2425" s="80"/>
      <c r="E2425" s="80"/>
      <c r="F2425" s="80"/>
      <c r="G2425" s="80"/>
      <c r="H2425" s="80"/>
      <c r="R2425" s="89"/>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c r="BJ2425"/>
      <c r="BK2425"/>
      <c r="BL2425"/>
      <c r="BM2425"/>
      <c r="BN2425"/>
    </row>
    <row r="2426" spans="1:66" s="78" customFormat="1" x14ac:dyDescent="0.25">
      <c r="A2426" s="76"/>
      <c r="B2426" s="79"/>
      <c r="C2426" s="79"/>
      <c r="D2426" s="80"/>
      <c r="E2426" s="80"/>
      <c r="F2426" s="80"/>
      <c r="G2426" s="80"/>
      <c r="H2426" s="80"/>
      <c r="R2426" s="89"/>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c r="BJ2426"/>
      <c r="BK2426"/>
      <c r="BL2426"/>
      <c r="BM2426"/>
      <c r="BN2426"/>
    </row>
    <row r="2427" spans="1:66" s="78" customFormat="1" x14ac:dyDescent="0.25">
      <c r="A2427" s="76"/>
      <c r="B2427" s="79"/>
      <c r="C2427" s="79"/>
      <c r="D2427" s="80"/>
      <c r="E2427" s="80"/>
      <c r="F2427" s="80"/>
      <c r="G2427" s="80"/>
      <c r="H2427" s="80"/>
      <c r="R2427" s="89"/>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c r="BJ2427"/>
      <c r="BK2427"/>
      <c r="BL2427"/>
      <c r="BM2427"/>
      <c r="BN2427"/>
    </row>
    <row r="2428" spans="1:66" s="78" customFormat="1" x14ac:dyDescent="0.25">
      <c r="A2428" s="76"/>
      <c r="B2428" s="79"/>
      <c r="C2428" s="79"/>
      <c r="D2428" s="80"/>
      <c r="E2428" s="80"/>
      <c r="F2428" s="80"/>
      <c r="G2428" s="80"/>
      <c r="H2428" s="80"/>
      <c r="R2428" s="89"/>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c r="BJ2428"/>
      <c r="BK2428"/>
      <c r="BL2428"/>
      <c r="BM2428"/>
      <c r="BN2428"/>
    </row>
    <row r="2429" spans="1:66" s="78" customFormat="1" x14ac:dyDescent="0.25">
      <c r="A2429" s="76"/>
      <c r="B2429" s="79"/>
      <c r="C2429" s="79"/>
      <c r="D2429" s="80"/>
      <c r="E2429" s="80"/>
      <c r="F2429" s="80"/>
      <c r="G2429" s="80"/>
      <c r="H2429" s="80"/>
      <c r="R2429" s="89"/>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c r="BJ2429"/>
      <c r="BK2429"/>
      <c r="BL2429"/>
      <c r="BM2429"/>
      <c r="BN2429"/>
    </row>
    <row r="2430" spans="1:66" s="78" customFormat="1" x14ac:dyDescent="0.25">
      <c r="A2430" s="76"/>
      <c r="B2430" s="79"/>
      <c r="C2430" s="79"/>
      <c r="D2430" s="80"/>
      <c r="E2430" s="80"/>
      <c r="F2430" s="80"/>
      <c r="G2430" s="80"/>
      <c r="H2430" s="80"/>
      <c r="R2430" s="89"/>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c r="BJ2430"/>
      <c r="BK2430"/>
      <c r="BL2430"/>
      <c r="BM2430"/>
      <c r="BN2430"/>
    </row>
    <row r="2431" spans="1:66" s="78" customFormat="1" x14ac:dyDescent="0.25">
      <c r="A2431" s="76"/>
      <c r="B2431" s="79"/>
      <c r="C2431" s="79"/>
      <c r="D2431" s="80"/>
      <c r="E2431" s="80"/>
      <c r="F2431" s="80"/>
      <c r="G2431" s="80"/>
      <c r="H2431" s="80"/>
      <c r="R2431" s="89"/>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c r="BJ2431"/>
      <c r="BK2431"/>
      <c r="BL2431"/>
      <c r="BM2431"/>
      <c r="BN2431"/>
    </row>
    <row r="2432" spans="1:66" s="78" customFormat="1" x14ac:dyDescent="0.25">
      <c r="A2432" s="76"/>
      <c r="B2432" s="79"/>
      <c r="C2432" s="79"/>
      <c r="D2432" s="80"/>
      <c r="E2432" s="80"/>
      <c r="F2432" s="80"/>
      <c r="G2432" s="80"/>
      <c r="H2432" s="80"/>
      <c r="R2432" s="89"/>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c r="BJ2432"/>
      <c r="BK2432"/>
      <c r="BL2432"/>
      <c r="BM2432"/>
      <c r="BN2432"/>
    </row>
    <row r="2433" spans="1:66" s="78" customFormat="1" x14ac:dyDescent="0.25">
      <c r="A2433" s="76"/>
      <c r="B2433" s="79"/>
      <c r="C2433" s="79"/>
      <c r="D2433" s="80"/>
      <c r="E2433" s="80"/>
      <c r="F2433" s="80"/>
      <c r="G2433" s="80"/>
      <c r="H2433" s="80"/>
      <c r="R2433" s="89"/>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c r="BJ2433"/>
      <c r="BK2433"/>
      <c r="BL2433"/>
      <c r="BM2433"/>
      <c r="BN2433"/>
    </row>
    <row r="2434" spans="1:66" s="78" customFormat="1" x14ac:dyDescent="0.25">
      <c r="A2434" s="76"/>
      <c r="B2434" s="79"/>
      <c r="C2434" s="79"/>
      <c r="D2434" s="80"/>
      <c r="E2434" s="80"/>
      <c r="F2434" s="80"/>
      <c r="G2434" s="80"/>
      <c r="H2434" s="80"/>
      <c r="R2434" s="89"/>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c r="BJ2434"/>
      <c r="BK2434"/>
      <c r="BL2434"/>
      <c r="BM2434"/>
      <c r="BN2434"/>
    </row>
    <row r="2435" spans="1:66" s="78" customFormat="1" x14ac:dyDescent="0.25">
      <c r="A2435" s="76"/>
      <c r="B2435" s="79"/>
      <c r="C2435" s="79"/>
      <c r="D2435" s="80"/>
      <c r="E2435" s="80"/>
      <c r="F2435" s="80"/>
      <c r="G2435" s="80"/>
      <c r="H2435" s="80"/>
      <c r="R2435" s="89"/>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c r="BJ2435"/>
      <c r="BK2435"/>
      <c r="BL2435"/>
      <c r="BM2435"/>
      <c r="BN2435"/>
    </row>
    <row r="2436" spans="1:66" s="78" customFormat="1" x14ac:dyDescent="0.25">
      <c r="A2436" s="76"/>
      <c r="B2436" s="79"/>
      <c r="C2436" s="79"/>
      <c r="D2436" s="80"/>
      <c r="E2436" s="80"/>
      <c r="F2436" s="80"/>
      <c r="G2436" s="80"/>
      <c r="H2436" s="80"/>
      <c r="R2436" s="89"/>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c r="BJ2436"/>
      <c r="BK2436"/>
      <c r="BL2436"/>
      <c r="BM2436"/>
      <c r="BN2436"/>
    </row>
    <row r="2437" spans="1:66" s="78" customFormat="1" x14ac:dyDescent="0.25">
      <c r="A2437" s="76"/>
      <c r="B2437" s="79"/>
      <c r="C2437" s="79"/>
      <c r="D2437" s="80"/>
      <c r="E2437" s="80"/>
      <c r="F2437" s="80"/>
      <c r="G2437" s="80"/>
      <c r="H2437" s="80"/>
      <c r="R2437" s="89"/>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c r="BJ2437"/>
      <c r="BK2437"/>
      <c r="BL2437"/>
      <c r="BM2437"/>
      <c r="BN2437"/>
    </row>
    <row r="2438" spans="1:66" s="78" customFormat="1" x14ac:dyDescent="0.25">
      <c r="A2438" s="76"/>
      <c r="B2438" s="79"/>
      <c r="C2438" s="79"/>
      <c r="D2438" s="80"/>
      <c r="E2438" s="80"/>
      <c r="F2438" s="80"/>
      <c r="G2438" s="80"/>
      <c r="H2438" s="80"/>
      <c r="R2438" s="89"/>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c r="BJ2438"/>
      <c r="BK2438"/>
      <c r="BL2438"/>
      <c r="BM2438"/>
      <c r="BN2438"/>
    </row>
    <row r="2439" spans="1:66" s="78" customFormat="1" x14ac:dyDescent="0.25">
      <c r="A2439" s="76"/>
      <c r="B2439" s="79"/>
      <c r="C2439" s="79"/>
      <c r="D2439" s="80"/>
      <c r="E2439" s="80"/>
      <c r="F2439" s="80"/>
      <c r="G2439" s="80"/>
      <c r="H2439" s="80"/>
      <c r="R2439" s="89"/>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c r="BJ2439"/>
      <c r="BK2439"/>
      <c r="BL2439"/>
      <c r="BM2439"/>
      <c r="BN2439"/>
    </row>
    <row r="2440" spans="1:66" s="78" customFormat="1" x14ac:dyDescent="0.25">
      <c r="A2440" s="76"/>
      <c r="B2440" s="79"/>
      <c r="C2440" s="79"/>
      <c r="D2440" s="80"/>
      <c r="E2440" s="80"/>
      <c r="F2440" s="80"/>
      <c r="G2440" s="80"/>
      <c r="H2440" s="80"/>
      <c r="R2440" s="89"/>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c r="BJ2440"/>
      <c r="BK2440"/>
      <c r="BL2440"/>
      <c r="BM2440"/>
      <c r="BN2440"/>
    </row>
    <row r="2441" spans="1:66" s="78" customFormat="1" x14ac:dyDescent="0.25">
      <c r="A2441" s="76"/>
      <c r="B2441" s="79"/>
      <c r="C2441" s="79"/>
      <c r="D2441" s="80"/>
      <c r="E2441" s="80"/>
      <c r="F2441" s="80"/>
      <c r="G2441" s="80"/>
      <c r="H2441" s="80"/>
      <c r="R2441" s="89"/>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c r="BJ2441"/>
      <c r="BK2441"/>
      <c r="BL2441"/>
      <c r="BM2441"/>
      <c r="BN2441"/>
    </row>
    <row r="2442" spans="1:66" s="78" customFormat="1" x14ac:dyDescent="0.25">
      <c r="A2442" s="76"/>
      <c r="B2442" s="79"/>
      <c r="C2442" s="79"/>
      <c r="D2442" s="80"/>
      <c r="E2442" s="80"/>
      <c r="F2442" s="80"/>
      <c r="G2442" s="80"/>
      <c r="H2442" s="80"/>
      <c r="R2442" s="89"/>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c r="BJ2442"/>
      <c r="BK2442"/>
      <c r="BL2442"/>
      <c r="BM2442"/>
      <c r="BN2442"/>
    </row>
    <row r="2443" spans="1:66" s="78" customFormat="1" x14ac:dyDescent="0.25">
      <c r="A2443" s="76"/>
      <c r="B2443" s="79"/>
      <c r="C2443" s="79"/>
      <c r="D2443" s="80"/>
      <c r="E2443" s="80"/>
      <c r="F2443" s="80"/>
      <c r="G2443" s="80"/>
      <c r="H2443" s="80"/>
      <c r="R2443" s="89"/>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c r="BJ2443"/>
      <c r="BK2443"/>
      <c r="BL2443"/>
      <c r="BM2443"/>
      <c r="BN2443"/>
    </row>
    <row r="2444" spans="1:66" s="78" customFormat="1" x14ac:dyDescent="0.25">
      <c r="A2444" s="76"/>
      <c r="B2444" s="79"/>
      <c r="C2444" s="79"/>
      <c r="D2444" s="80"/>
      <c r="E2444" s="80"/>
      <c r="F2444" s="80"/>
      <c r="G2444" s="80"/>
      <c r="H2444" s="80"/>
      <c r="R2444" s="89"/>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c r="BJ2444"/>
      <c r="BK2444"/>
      <c r="BL2444"/>
      <c r="BM2444"/>
      <c r="BN2444"/>
    </row>
    <row r="2445" spans="1:66" s="78" customFormat="1" x14ac:dyDescent="0.25">
      <c r="A2445" s="76"/>
      <c r="B2445" s="79"/>
      <c r="C2445" s="79"/>
      <c r="D2445" s="80"/>
      <c r="E2445" s="80"/>
      <c r="F2445" s="80"/>
      <c r="G2445" s="80"/>
      <c r="H2445" s="80"/>
      <c r="R2445" s="89"/>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c r="BJ2445"/>
      <c r="BK2445"/>
      <c r="BL2445"/>
      <c r="BM2445"/>
      <c r="BN2445"/>
    </row>
    <row r="2446" spans="1:66" s="78" customFormat="1" x14ac:dyDescent="0.25">
      <c r="A2446" s="76"/>
      <c r="B2446" s="79"/>
      <c r="C2446" s="79"/>
      <c r="D2446" s="80"/>
      <c r="E2446" s="80"/>
      <c r="F2446" s="80"/>
      <c r="G2446" s="80"/>
      <c r="H2446" s="80"/>
      <c r="R2446" s="89"/>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c r="BJ2446"/>
      <c r="BK2446"/>
      <c r="BL2446"/>
      <c r="BM2446"/>
      <c r="BN2446"/>
    </row>
    <row r="2447" spans="1:66" s="78" customFormat="1" x14ac:dyDescent="0.25">
      <c r="A2447" s="76"/>
      <c r="B2447" s="79"/>
      <c r="C2447" s="79"/>
      <c r="D2447" s="80"/>
      <c r="E2447" s="80"/>
      <c r="F2447" s="80"/>
      <c r="G2447" s="80"/>
      <c r="H2447" s="80"/>
      <c r="R2447" s="89"/>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c r="BJ2447"/>
      <c r="BK2447"/>
      <c r="BL2447"/>
      <c r="BM2447"/>
      <c r="BN2447"/>
    </row>
    <row r="2448" spans="1:66" s="78" customFormat="1" x14ac:dyDescent="0.25">
      <c r="A2448" s="76"/>
      <c r="B2448" s="79"/>
      <c r="C2448" s="79"/>
      <c r="D2448" s="80"/>
      <c r="E2448" s="80"/>
      <c r="F2448" s="80"/>
      <c r="G2448" s="80"/>
      <c r="H2448" s="80"/>
      <c r="R2448" s="89"/>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c r="BJ2448"/>
      <c r="BK2448"/>
      <c r="BL2448"/>
      <c r="BM2448"/>
      <c r="BN2448"/>
    </row>
    <row r="2449" spans="1:66" s="78" customFormat="1" x14ac:dyDescent="0.25">
      <c r="A2449" s="76"/>
      <c r="B2449" s="79"/>
      <c r="C2449" s="79"/>
      <c r="D2449" s="80"/>
      <c r="E2449" s="80"/>
      <c r="F2449" s="80"/>
      <c r="G2449" s="80"/>
      <c r="H2449" s="80"/>
      <c r="R2449" s="89"/>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c r="BJ2449"/>
      <c r="BK2449"/>
      <c r="BL2449"/>
      <c r="BM2449"/>
      <c r="BN2449"/>
    </row>
    <row r="2450" spans="1:66" s="78" customFormat="1" x14ac:dyDescent="0.25">
      <c r="A2450" s="76"/>
      <c r="B2450" s="79"/>
      <c r="C2450" s="79"/>
      <c r="D2450" s="80"/>
      <c r="E2450" s="80"/>
      <c r="F2450" s="80"/>
      <c r="G2450" s="80"/>
      <c r="H2450" s="80"/>
      <c r="R2450" s="89"/>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c r="BJ2450"/>
      <c r="BK2450"/>
      <c r="BL2450"/>
      <c r="BM2450"/>
      <c r="BN2450"/>
    </row>
    <row r="2451" spans="1:66" s="78" customFormat="1" x14ac:dyDescent="0.25">
      <c r="A2451" s="76"/>
      <c r="B2451" s="79"/>
      <c r="C2451" s="79"/>
      <c r="D2451" s="80"/>
      <c r="E2451" s="80"/>
      <c r="F2451" s="80"/>
      <c r="G2451" s="80"/>
      <c r="H2451" s="80"/>
      <c r="R2451" s="89"/>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c r="BJ2451"/>
      <c r="BK2451"/>
      <c r="BL2451"/>
      <c r="BM2451"/>
      <c r="BN2451"/>
    </row>
    <row r="2452" spans="1:66" s="78" customFormat="1" x14ac:dyDescent="0.25">
      <c r="A2452" s="76"/>
      <c r="B2452" s="79"/>
      <c r="C2452" s="79"/>
      <c r="D2452" s="80"/>
      <c r="E2452" s="80"/>
      <c r="F2452" s="80"/>
      <c r="G2452" s="80"/>
      <c r="H2452" s="80"/>
      <c r="R2452" s="89"/>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c r="BJ2452"/>
      <c r="BK2452"/>
      <c r="BL2452"/>
      <c r="BM2452"/>
      <c r="BN2452"/>
    </row>
    <row r="2453" spans="1:66" s="78" customFormat="1" x14ac:dyDescent="0.25">
      <c r="A2453" s="76"/>
      <c r="B2453" s="79"/>
      <c r="C2453" s="79"/>
      <c r="D2453" s="80"/>
      <c r="E2453" s="80"/>
      <c r="F2453" s="80"/>
      <c r="G2453" s="80"/>
      <c r="H2453" s="80"/>
      <c r="R2453" s="89"/>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c r="BJ2453"/>
      <c r="BK2453"/>
      <c r="BL2453"/>
      <c r="BM2453"/>
      <c r="BN2453"/>
    </row>
    <row r="2454" spans="1:66" s="78" customFormat="1" x14ac:dyDescent="0.25">
      <c r="A2454" s="76"/>
      <c r="B2454" s="79"/>
      <c r="C2454" s="79"/>
      <c r="D2454" s="80"/>
      <c r="E2454" s="80"/>
      <c r="F2454" s="80"/>
      <c r="G2454" s="80"/>
      <c r="H2454" s="80"/>
      <c r="R2454" s="89"/>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c r="BJ2454"/>
      <c r="BK2454"/>
      <c r="BL2454"/>
      <c r="BM2454"/>
      <c r="BN2454"/>
    </row>
    <row r="2455" spans="1:66" s="78" customFormat="1" x14ac:dyDescent="0.25">
      <c r="A2455" s="76"/>
      <c r="B2455" s="79"/>
      <c r="C2455" s="79"/>
      <c r="D2455" s="80"/>
      <c r="E2455" s="80"/>
      <c r="F2455" s="80"/>
      <c r="G2455" s="80"/>
      <c r="H2455" s="80"/>
      <c r="R2455" s="89"/>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c r="BJ2455"/>
      <c r="BK2455"/>
      <c r="BL2455"/>
      <c r="BM2455"/>
      <c r="BN2455"/>
    </row>
    <row r="2456" spans="1:66" s="78" customFormat="1" x14ac:dyDescent="0.25">
      <c r="A2456" s="76"/>
      <c r="B2456" s="79"/>
      <c r="C2456" s="79"/>
      <c r="D2456" s="80"/>
      <c r="E2456" s="80"/>
      <c r="F2456" s="80"/>
      <c r="G2456" s="80"/>
      <c r="H2456" s="80"/>
      <c r="R2456" s="89"/>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c r="BJ2456"/>
      <c r="BK2456"/>
      <c r="BL2456"/>
      <c r="BM2456"/>
      <c r="BN2456"/>
    </row>
    <row r="2457" spans="1:66" s="78" customFormat="1" x14ac:dyDescent="0.25">
      <c r="A2457" s="76"/>
      <c r="B2457" s="79"/>
      <c r="C2457" s="79"/>
      <c r="D2457" s="80"/>
      <c r="E2457" s="80"/>
      <c r="F2457" s="80"/>
      <c r="G2457" s="80"/>
      <c r="H2457" s="80"/>
      <c r="R2457" s="89"/>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c r="BJ2457"/>
      <c r="BK2457"/>
      <c r="BL2457"/>
      <c r="BM2457"/>
      <c r="BN2457"/>
    </row>
    <row r="2458" spans="1:66" s="78" customFormat="1" x14ac:dyDescent="0.25">
      <c r="A2458" s="76"/>
      <c r="B2458" s="79"/>
      <c r="C2458" s="79"/>
      <c r="D2458" s="80"/>
      <c r="E2458" s="80"/>
      <c r="F2458" s="80"/>
      <c r="G2458" s="80"/>
      <c r="H2458" s="80"/>
      <c r="R2458" s="89"/>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c r="BJ2458"/>
      <c r="BK2458"/>
      <c r="BL2458"/>
      <c r="BM2458"/>
      <c r="BN2458"/>
    </row>
    <row r="2459" spans="1:66" s="78" customFormat="1" x14ac:dyDescent="0.25">
      <c r="A2459" s="76"/>
      <c r="B2459" s="79"/>
      <c r="C2459" s="79"/>
      <c r="D2459" s="80"/>
      <c r="E2459" s="80"/>
      <c r="F2459" s="80"/>
      <c r="G2459" s="80"/>
      <c r="H2459" s="80"/>
      <c r="R2459" s="89"/>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c r="BJ2459"/>
      <c r="BK2459"/>
      <c r="BL2459"/>
      <c r="BM2459"/>
      <c r="BN2459"/>
    </row>
    <row r="2460" spans="1:66" s="78" customFormat="1" x14ac:dyDescent="0.25">
      <c r="A2460" s="76"/>
      <c r="B2460" s="79"/>
      <c r="C2460" s="79"/>
      <c r="D2460" s="80"/>
      <c r="E2460" s="80"/>
      <c r="F2460" s="80"/>
      <c r="G2460" s="80"/>
      <c r="H2460" s="80"/>
      <c r="R2460" s="89"/>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c r="BJ2460"/>
      <c r="BK2460"/>
      <c r="BL2460"/>
      <c r="BM2460"/>
      <c r="BN2460"/>
    </row>
    <row r="2461" spans="1:66" s="78" customFormat="1" x14ac:dyDescent="0.25">
      <c r="A2461" s="76"/>
      <c r="B2461" s="79"/>
      <c r="C2461" s="79"/>
      <c r="D2461" s="80"/>
      <c r="E2461" s="80"/>
      <c r="F2461" s="80"/>
      <c r="G2461" s="80"/>
      <c r="H2461" s="80"/>
      <c r="R2461" s="89"/>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c r="BJ2461"/>
      <c r="BK2461"/>
      <c r="BL2461"/>
      <c r="BM2461"/>
      <c r="BN2461"/>
    </row>
    <row r="2462" spans="1:66" s="78" customFormat="1" x14ac:dyDescent="0.25">
      <c r="A2462" s="76"/>
      <c r="B2462" s="79"/>
      <c r="C2462" s="79"/>
      <c r="D2462" s="80"/>
      <c r="E2462" s="80"/>
      <c r="F2462" s="80"/>
      <c r="G2462" s="80"/>
      <c r="H2462" s="80"/>
      <c r="R2462" s="89"/>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c r="BJ2462"/>
      <c r="BK2462"/>
      <c r="BL2462"/>
      <c r="BM2462"/>
      <c r="BN2462"/>
    </row>
    <row r="2463" spans="1:66" s="78" customFormat="1" x14ac:dyDescent="0.25">
      <c r="A2463" s="76"/>
      <c r="B2463" s="79"/>
      <c r="C2463" s="79"/>
      <c r="D2463" s="80"/>
      <c r="E2463" s="80"/>
      <c r="F2463" s="80"/>
      <c r="G2463" s="80"/>
      <c r="H2463" s="80"/>
      <c r="R2463" s="89"/>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c r="BJ2463"/>
      <c r="BK2463"/>
      <c r="BL2463"/>
      <c r="BM2463"/>
      <c r="BN2463"/>
    </row>
    <row r="2464" spans="1:66" s="78" customFormat="1" x14ac:dyDescent="0.25">
      <c r="A2464" s="76"/>
      <c r="B2464" s="79"/>
      <c r="C2464" s="79"/>
      <c r="D2464" s="80"/>
      <c r="E2464" s="80"/>
      <c r="F2464" s="80"/>
      <c r="G2464" s="80"/>
      <c r="H2464" s="80"/>
      <c r="R2464" s="89"/>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c r="BJ2464"/>
      <c r="BK2464"/>
      <c r="BL2464"/>
      <c r="BM2464"/>
      <c r="BN2464"/>
    </row>
    <row r="2465" spans="1:66" s="78" customFormat="1" x14ac:dyDescent="0.25">
      <c r="A2465" s="76"/>
      <c r="B2465" s="79"/>
      <c r="C2465" s="79"/>
      <c r="D2465" s="80"/>
      <c r="E2465" s="80"/>
      <c r="F2465" s="80"/>
      <c r="G2465" s="80"/>
      <c r="H2465" s="80"/>
      <c r="R2465" s="89"/>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c r="BJ2465"/>
      <c r="BK2465"/>
      <c r="BL2465"/>
      <c r="BM2465"/>
      <c r="BN2465"/>
    </row>
    <row r="2466" spans="1:66" s="78" customFormat="1" x14ac:dyDescent="0.25">
      <c r="A2466" s="76"/>
      <c r="B2466" s="79"/>
      <c r="C2466" s="79"/>
      <c r="D2466" s="80"/>
      <c r="E2466" s="80"/>
      <c r="F2466" s="80"/>
      <c r="G2466" s="80"/>
      <c r="H2466" s="80"/>
      <c r="R2466" s="89"/>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c r="BJ2466"/>
      <c r="BK2466"/>
      <c r="BL2466"/>
      <c r="BM2466"/>
      <c r="BN2466"/>
    </row>
    <row r="2467" spans="1:66" s="78" customFormat="1" x14ac:dyDescent="0.25">
      <c r="A2467" s="76"/>
      <c r="B2467" s="79"/>
      <c r="C2467" s="79"/>
      <c r="D2467" s="80"/>
      <c r="E2467" s="80"/>
      <c r="F2467" s="80"/>
      <c r="G2467" s="80"/>
      <c r="H2467" s="80"/>
      <c r="R2467" s="89"/>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c r="BJ2467"/>
      <c r="BK2467"/>
      <c r="BL2467"/>
      <c r="BM2467"/>
      <c r="BN2467"/>
    </row>
    <row r="2468" spans="1:66" s="78" customFormat="1" x14ac:dyDescent="0.25">
      <c r="A2468" s="76"/>
      <c r="B2468" s="79"/>
      <c r="C2468" s="79"/>
      <c r="D2468" s="80"/>
      <c r="E2468" s="80"/>
      <c r="F2468" s="80"/>
      <c r="G2468" s="80"/>
      <c r="H2468" s="80"/>
      <c r="R2468" s="89"/>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c r="BJ2468"/>
      <c r="BK2468"/>
      <c r="BL2468"/>
      <c r="BM2468"/>
      <c r="BN2468"/>
    </row>
    <row r="2469" spans="1:66" s="78" customFormat="1" x14ac:dyDescent="0.25">
      <c r="A2469" s="76"/>
      <c r="B2469" s="79"/>
      <c r="C2469" s="79"/>
      <c r="D2469" s="80"/>
      <c r="E2469" s="80"/>
      <c r="F2469" s="80"/>
      <c r="G2469" s="80"/>
      <c r="H2469" s="80"/>
      <c r="R2469" s="89"/>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c r="BJ2469"/>
      <c r="BK2469"/>
      <c r="BL2469"/>
      <c r="BM2469"/>
      <c r="BN2469"/>
    </row>
    <row r="2470" spans="1:66" s="78" customFormat="1" x14ac:dyDescent="0.25">
      <c r="A2470" s="76"/>
      <c r="B2470" s="79"/>
      <c r="C2470" s="79"/>
      <c r="D2470" s="80"/>
      <c r="E2470" s="80"/>
      <c r="F2470" s="80"/>
      <c r="G2470" s="80"/>
      <c r="H2470" s="80"/>
      <c r="R2470" s="89"/>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c r="BJ2470"/>
      <c r="BK2470"/>
      <c r="BL2470"/>
      <c r="BM2470"/>
      <c r="BN2470"/>
    </row>
    <row r="2471" spans="1:66" s="78" customFormat="1" x14ac:dyDescent="0.25">
      <c r="A2471" s="76"/>
      <c r="B2471" s="79"/>
      <c r="C2471" s="79"/>
      <c r="D2471" s="80"/>
      <c r="E2471" s="80"/>
      <c r="F2471" s="80"/>
      <c r="G2471" s="80"/>
      <c r="H2471" s="80"/>
      <c r="R2471" s="89"/>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c r="BJ2471"/>
      <c r="BK2471"/>
      <c r="BL2471"/>
      <c r="BM2471"/>
      <c r="BN2471"/>
    </row>
    <row r="2472" spans="1:66" s="78" customFormat="1" x14ac:dyDescent="0.25">
      <c r="A2472" s="76"/>
      <c r="B2472" s="79"/>
      <c r="C2472" s="79"/>
      <c r="D2472" s="80"/>
      <c r="E2472" s="80"/>
      <c r="F2472" s="80"/>
      <c r="G2472" s="80"/>
      <c r="H2472" s="80"/>
      <c r="R2472" s="89"/>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c r="BJ2472"/>
      <c r="BK2472"/>
      <c r="BL2472"/>
      <c r="BM2472"/>
      <c r="BN2472"/>
    </row>
    <row r="2473" spans="1:66" s="78" customFormat="1" x14ac:dyDescent="0.25">
      <c r="A2473" s="76"/>
      <c r="B2473" s="79"/>
      <c r="C2473" s="79"/>
      <c r="D2473" s="80"/>
      <c r="E2473" s="80"/>
      <c r="F2473" s="80"/>
      <c r="G2473" s="80"/>
      <c r="H2473" s="80"/>
      <c r="R2473" s="89"/>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c r="BJ2473"/>
      <c r="BK2473"/>
      <c r="BL2473"/>
      <c r="BM2473"/>
      <c r="BN2473"/>
    </row>
    <row r="2474" spans="1:66" s="78" customFormat="1" x14ac:dyDescent="0.25">
      <c r="A2474" s="76"/>
      <c r="B2474" s="79"/>
      <c r="C2474" s="79"/>
      <c r="D2474" s="80"/>
      <c r="E2474" s="80"/>
      <c r="F2474" s="80"/>
      <c r="G2474" s="80"/>
      <c r="H2474" s="80"/>
      <c r="R2474" s="89"/>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c r="BJ2474"/>
      <c r="BK2474"/>
      <c r="BL2474"/>
      <c r="BM2474"/>
      <c r="BN2474"/>
    </row>
    <row r="2475" spans="1:66" s="78" customFormat="1" x14ac:dyDescent="0.25">
      <c r="A2475" s="76"/>
      <c r="B2475" s="79"/>
      <c r="C2475" s="79"/>
      <c r="D2475" s="80"/>
      <c r="E2475" s="80"/>
      <c r="F2475" s="80"/>
      <c r="G2475" s="80"/>
      <c r="H2475" s="80"/>
      <c r="R2475" s="89"/>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c r="BJ2475"/>
      <c r="BK2475"/>
      <c r="BL2475"/>
      <c r="BM2475"/>
      <c r="BN2475"/>
    </row>
    <row r="2476" spans="1:66" s="78" customFormat="1" x14ac:dyDescent="0.25">
      <c r="A2476" s="76"/>
      <c r="B2476" s="79"/>
      <c r="C2476" s="79"/>
      <c r="D2476" s="80"/>
      <c r="E2476" s="80"/>
      <c r="F2476" s="80"/>
      <c r="G2476" s="80"/>
      <c r="H2476" s="80"/>
      <c r="R2476" s="89"/>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c r="BJ2476"/>
      <c r="BK2476"/>
      <c r="BL2476"/>
      <c r="BM2476"/>
      <c r="BN2476"/>
    </row>
    <row r="2477" spans="1:66" s="78" customFormat="1" x14ac:dyDescent="0.25">
      <c r="A2477" s="76"/>
      <c r="B2477" s="79"/>
      <c r="C2477" s="79"/>
      <c r="D2477" s="80"/>
      <c r="E2477" s="80"/>
      <c r="F2477" s="80"/>
      <c r="G2477" s="80"/>
      <c r="H2477" s="80"/>
      <c r="R2477" s="89"/>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c r="BJ2477"/>
      <c r="BK2477"/>
      <c r="BL2477"/>
      <c r="BM2477"/>
      <c r="BN2477"/>
    </row>
    <row r="2478" spans="1:66" s="78" customFormat="1" x14ac:dyDescent="0.25">
      <c r="A2478" s="76"/>
      <c r="B2478" s="79"/>
      <c r="C2478" s="79"/>
      <c r="D2478" s="80"/>
      <c r="E2478" s="80"/>
      <c r="F2478" s="80"/>
      <c r="G2478" s="80"/>
      <c r="H2478" s="80"/>
      <c r="R2478" s="89"/>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c r="BJ2478"/>
      <c r="BK2478"/>
      <c r="BL2478"/>
      <c r="BM2478"/>
      <c r="BN2478"/>
    </row>
    <row r="2479" spans="1:66" s="78" customFormat="1" x14ac:dyDescent="0.25">
      <c r="A2479" s="76"/>
      <c r="B2479" s="79"/>
      <c r="C2479" s="79"/>
      <c r="D2479" s="80"/>
      <c r="E2479" s="80"/>
      <c r="F2479" s="80"/>
      <c r="G2479" s="80"/>
      <c r="H2479" s="80"/>
      <c r="R2479" s="89"/>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c r="BJ2479"/>
      <c r="BK2479"/>
      <c r="BL2479"/>
      <c r="BM2479"/>
      <c r="BN2479"/>
    </row>
    <row r="2480" spans="1:66" s="78" customFormat="1" x14ac:dyDescent="0.25">
      <c r="A2480" s="76"/>
      <c r="B2480" s="79"/>
      <c r="C2480" s="79"/>
      <c r="D2480" s="80"/>
      <c r="E2480" s="80"/>
      <c r="F2480" s="80"/>
      <c r="G2480" s="80"/>
      <c r="H2480" s="80"/>
      <c r="R2480" s="89"/>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c r="BJ2480"/>
      <c r="BK2480"/>
      <c r="BL2480"/>
      <c r="BM2480"/>
      <c r="BN2480"/>
    </row>
    <row r="2481" spans="1:66" s="78" customFormat="1" x14ac:dyDescent="0.25">
      <c r="A2481" s="76"/>
      <c r="B2481" s="79"/>
      <c r="C2481" s="79"/>
      <c r="D2481" s="80"/>
      <c r="E2481" s="80"/>
      <c r="F2481" s="80"/>
      <c r="G2481" s="80"/>
      <c r="H2481" s="80"/>
      <c r="R2481" s="89"/>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c r="BJ2481"/>
      <c r="BK2481"/>
      <c r="BL2481"/>
      <c r="BM2481"/>
      <c r="BN2481"/>
    </row>
    <row r="2482" spans="1:66" s="78" customFormat="1" x14ac:dyDescent="0.25">
      <c r="A2482" s="76"/>
      <c r="B2482" s="79"/>
      <c r="C2482" s="79"/>
      <c r="D2482" s="80"/>
      <c r="E2482" s="80"/>
      <c r="F2482" s="80"/>
      <c r="G2482" s="80"/>
      <c r="H2482" s="80"/>
      <c r="R2482" s="89"/>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c r="BJ2482"/>
      <c r="BK2482"/>
      <c r="BL2482"/>
      <c r="BM2482"/>
      <c r="BN2482"/>
    </row>
    <row r="2483" spans="1:66" s="78" customFormat="1" x14ac:dyDescent="0.25">
      <c r="A2483" s="76"/>
      <c r="B2483" s="79"/>
      <c r="C2483" s="79"/>
      <c r="D2483" s="80"/>
      <c r="E2483" s="80"/>
      <c r="F2483" s="80"/>
      <c r="G2483" s="80"/>
      <c r="H2483" s="80"/>
      <c r="R2483" s="89"/>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c r="BJ2483"/>
      <c r="BK2483"/>
      <c r="BL2483"/>
      <c r="BM2483"/>
      <c r="BN2483"/>
    </row>
    <row r="2484" spans="1:66" s="78" customFormat="1" x14ac:dyDescent="0.25">
      <c r="A2484" s="76"/>
      <c r="B2484" s="79"/>
      <c r="C2484" s="79"/>
      <c r="D2484" s="80"/>
      <c r="E2484" s="80"/>
      <c r="F2484" s="80"/>
      <c r="G2484" s="80"/>
      <c r="H2484" s="80"/>
      <c r="R2484" s="89"/>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c r="BJ2484"/>
      <c r="BK2484"/>
      <c r="BL2484"/>
      <c r="BM2484"/>
      <c r="BN2484"/>
    </row>
    <row r="2485" spans="1:66" s="78" customFormat="1" x14ac:dyDescent="0.25">
      <c r="A2485" s="76"/>
      <c r="B2485" s="79"/>
      <c r="C2485" s="79"/>
      <c r="D2485" s="80"/>
      <c r="E2485" s="80"/>
      <c r="F2485" s="80"/>
      <c r="G2485" s="80"/>
      <c r="H2485" s="80"/>
      <c r="R2485" s="89"/>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c r="BJ2485"/>
      <c r="BK2485"/>
      <c r="BL2485"/>
      <c r="BM2485"/>
      <c r="BN2485"/>
    </row>
    <row r="2486" spans="1:66" s="78" customFormat="1" x14ac:dyDescent="0.25">
      <c r="A2486" s="76"/>
      <c r="B2486" s="79"/>
      <c r="C2486" s="79"/>
      <c r="D2486" s="80"/>
      <c r="E2486" s="80"/>
      <c r="F2486" s="80"/>
      <c r="G2486" s="80"/>
      <c r="H2486" s="80"/>
      <c r="R2486" s="89"/>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c r="BJ2486"/>
      <c r="BK2486"/>
      <c r="BL2486"/>
      <c r="BM2486"/>
      <c r="BN2486"/>
    </row>
    <row r="2487" spans="1:66" s="78" customFormat="1" x14ac:dyDescent="0.25">
      <c r="A2487" s="76"/>
      <c r="B2487" s="79"/>
      <c r="C2487" s="79"/>
      <c r="D2487" s="80"/>
      <c r="E2487" s="80"/>
      <c r="F2487" s="80"/>
      <c r="G2487" s="80"/>
      <c r="H2487" s="80"/>
      <c r="R2487" s="89"/>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c r="BJ2487"/>
      <c r="BK2487"/>
      <c r="BL2487"/>
      <c r="BM2487"/>
      <c r="BN2487"/>
    </row>
    <row r="2488" spans="1:66" s="78" customFormat="1" x14ac:dyDescent="0.25">
      <c r="A2488" s="76"/>
      <c r="B2488" s="79"/>
      <c r="C2488" s="79"/>
      <c r="D2488" s="80"/>
      <c r="E2488" s="80"/>
      <c r="F2488" s="80"/>
      <c r="G2488" s="80"/>
      <c r="H2488" s="80"/>
      <c r="R2488" s="89"/>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c r="BJ2488"/>
      <c r="BK2488"/>
      <c r="BL2488"/>
      <c r="BM2488"/>
      <c r="BN2488"/>
    </row>
    <row r="2489" spans="1:66" s="78" customFormat="1" x14ac:dyDescent="0.25">
      <c r="A2489" s="76"/>
      <c r="B2489" s="79"/>
      <c r="C2489" s="79"/>
      <c r="D2489" s="80"/>
      <c r="E2489" s="80"/>
      <c r="F2489" s="80"/>
      <c r="G2489" s="80"/>
      <c r="H2489" s="80"/>
      <c r="R2489" s="89"/>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c r="BJ2489"/>
      <c r="BK2489"/>
      <c r="BL2489"/>
      <c r="BM2489"/>
      <c r="BN2489"/>
    </row>
    <row r="2490" spans="1:66" s="78" customFormat="1" x14ac:dyDescent="0.25">
      <c r="A2490" s="76"/>
      <c r="B2490" s="79"/>
      <c r="C2490" s="79"/>
      <c r="D2490" s="80"/>
      <c r="E2490" s="80"/>
      <c r="F2490" s="80"/>
      <c r="G2490" s="80"/>
      <c r="H2490" s="80"/>
      <c r="R2490" s="89"/>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c r="BJ2490"/>
      <c r="BK2490"/>
      <c r="BL2490"/>
      <c r="BM2490"/>
      <c r="BN2490"/>
    </row>
    <row r="2491" spans="1:66" s="78" customFormat="1" x14ac:dyDescent="0.25">
      <c r="A2491" s="76"/>
      <c r="B2491" s="79"/>
      <c r="C2491" s="79"/>
      <c r="D2491" s="80"/>
      <c r="E2491" s="80"/>
      <c r="F2491" s="80"/>
      <c r="G2491" s="80"/>
      <c r="H2491" s="80"/>
      <c r="R2491" s="89"/>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c r="BJ2491"/>
      <c r="BK2491"/>
      <c r="BL2491"/>
      <c r="BM2491"/>
      <c r="BN2491"/>
    </row>
    <row r="2492" spans="1:66" s="78" customFormat="1" x14ac:dyDescent="0.25">
      <c r="A2492" s="76"/>
      <c r="B2492" s="79"/>
      <c r="C2492" s="79"/>
      <c r="D2492" s="80"/>
      <c r="E2492" s="80"/>
      <c r="F2492" s="80"/>
      <c r="G2492" s="80"/>
      <c r="H2492" s="80"/>
      <c r="R2492" s="89"/>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c r="BJ2492"/>
      <c r="BK2492"/>
      <c r="BL2492"/>
      <c r="BM2492"/>
      <c r="BN2492"/>
    </row>
    <row r="2493" spans="1:66" s="78" customFormat="1" x14ac:dyDescent="0.25">
      <c r="A2493" s="76"/>
      <c r="B2493" s="79"/>
      <c r="C2493" s="79"/>
      <c r="D2493" s="80"/>
      <c r="E2493" s="80"/>
      <c r="F2493" s="80"/>
      <c r="G2493" s="80"/>
      <c r="H2493" s="80"/>
      <c r="R2493" s="89"/>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c r="BJ2493"/>
      <c r="BK2493"/>
      <c r="BL2493"/>
      <c r="BM2493"/>
      <c r="BN2493"/>
    </row>
    <row r="2494" spans="1:66" s="78" customFormat="1" x14ac:dyDescent="0.25">
      <c r="A2494" s="76"/>
      <c r="B2494" s="79"/>
      <c r="C2494" s="79"/>
      <c r="D2494" s="80"/>
      <c r="E2494" s="80"/>
      <c r="F2494" s="80"/>
      <c r="G2494" s="80"/>
      <c r="H2494" s="80"/>
      <c r="R2494" s="89"/>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c r="BJ2494"/>
      <c r="BK2494"/>
      <c r="BL2494"/>
      <c r="BM2494"/>
      <c r="BN2494"/>
    </row>
    <row r="2495" spans="1:66" s="78" customFormat="1" x14ac:dyDescent="0.25">
      <c r="A2495" s="76"/>
      <c r="B2495" s="79"/>
      <c r="C2495" s="79"/>
      <c r="D2495" s="80"/>
      <c r="E2495" s="80"/>
      <c r="F2495" s="80"/>
      <c r="G2495" s="80"/>
      <c r="H2495" s="80"/>
      <c r="R2495" s="89"/>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c r="BJ2495"/>
      <c r="BK2495"/>
      <c r="BL2495"/>
      <c r="BM2495"/>
      <c r="BN2495"/>
    </row>
    <row r="2496" spans="1:66" s="78" customFormat="1" x14ac:dyDescent="0.25">
      <c r="A2496" s="76"/>
      <c r="B2496" s="79"/>
      <c r="C2496" s="79"/>
      <c r="D2496" s="80"/>
      <c r="E2496" s="80"/>
      <c r="F2496" s="80"/>
      <c r="G2496" s="80"/>
      <c r="H2496" s="80"/>
      <c r="R2496" s="89"/>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c r="BJ2496"/>
      <c r="BK2496"/>
      <c r="BL2496"/>
      <c r="BM2496"/>
      <c r="BN2496"/>
    </row>
    <row r="2497" spans="1:66" s="78" customFormat="1" x14ac:dyDescent="0.25">
      <c r="A2497" s="76"/>
      <c r="B2497" s="79"/>
      <c r="C2497" s="79"/>
      <c r="D2497" s="80"/>
      <c r="E2497" s="80"/>
      <c r="F2497" s="80"/>
      <c r="G2497" s="80"/>
      <c r="H2497" s="80"/>
      <c r="R2497" s="89"/>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c r="BJ2497"/>
      <c r="BK2497"/>
      <c r="BL2497"/>
      <c r="BM2497"/>
      <c r="BN2497"/>
    </row>
    <row r="2498" spans="1:66" s="78" customFormat="1" x14ac:dyDescent="0.25">
      <c r="A2498" s="76"/>
      <c r="B2498" s="79"/>
      <c r="C2498" s="79"/>
      <c r="D2498" s="80"/>
      <c r="E2498" s="80"/>
      <c r="F2498" s="80"/>
      <c r="G2498" s="80"/>
      <c r="H2498" s="80"/>
      <c r="R2498" s="89"/>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c r="BJ2498"/>
      <c r="BK2498"/>
      <c r="BL2498"/>
      <c r="BM2498"/>
      <c r="BN2498"/>
    </row>
    <row r="2499" spans="1:66" s="78" customFormat="1" x14ac:dyDescent="0.25">
      <c r="A2499" s="76"/>
      <c r="B2499" s="79"/>
      <c r="C2499" s="79"/>
      <c r="D2499" s="80"/>
      <c r="E2499" s="80"/>
      <c r="F2499" s="80"/>
      <c r="G2499" s="80"/>
      <c r="H2499" s="80"/>
      <c r="R2499" s="89"/>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c r="BJ2499"/>
      <c r="BK2499"/>
      <c r="BL2499"/>
      <c r="BM2499"/>
      <c r="BN2499"/>
    </row>
    <row r="2500" spans="1:66" s="78" customFormat="1" x14ac:dyDescent="0.25">
      <c r="A2500" s="76"/>
      <c r="B2500" s="79"/>
      <c r="C2500" s="79"/>
      <c r="D2500" s="80"/>
      <c r="E2500" s="80"/>
      <c r="F2500" s="80"/>
      <c r="G2500" s="80"/>
      <c r="H2500" s="80"/>
      <c r="R2500" s="89"/>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c r="BJ2500"/>
      <c r="BK2500"/>
      <c r="BL2500"/>
      <c r="BM2500"/>
      <c r="BN2500"/>
    </row>
    <row r="2501" spans="1:66" s="78" customFormat="1" x14ac:dyDescent="0.25">
      <c r="A2501" s="76"/>
      <c r="B2501" s="79"/>
      <c r="C2501" s="79"/>
      <c r="D2501" s="80"/>
      <c r="E2501" s="80"/>
      <c r="F2501" s="80"/>
      <c r="G2501" s="80"/>
      <c r="H2501" s="80"/>
      <c r="R2501" s="89"/>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c r="BJ2501"/>
      <c r="BK2501"/>
      <c r="BL2501"/>
      <c r="BM2501"/>
      <c r="BN2501"/>
    </row>
    <row r="2502" spans="1:66" s="78" customFormat="1" x14ac:dyDescent="0.25">
      <c r="A2502" s="76"/>
      <c r="B2502" s="79"/>
      <c r="C2502" s="79"/>
      <c r="D2502" s="80"/>
      <c r="E2502" s="80"/>
      <c r="F2502" s="80"/>
      <c r="G2502" s="80"/>
      <c r="H2502" s="80"/>
      <c r="R2502" s="89"/>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c r="BJ2502"/>
      <c r="BK2502"/>
      <c r="BL2502"/>
      <c r="BM2502"/>
      <c r="BN2502"/>
    </row>
    <row r="2503" spans="1:66" s="78" customFormat="1" x14ac:dyDescent="0.25">
      <c r="A2503" s="76"/>
      <c r="B2503" s="79"/>
      <c r="C2503" s="79"/>
      <c r="D2503" s="80"/>
      <c r="E2503" s="80"/>
      <c r="F2503" s="80"/>
      <c r="G2503" s="80"/>
      <c r="H2503" s="80"/>
      <c r="R2503" s="89"/>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c r="BJ2503"/>
      <c r="BK2503"/>
      <c r="BL2503"/>
      <c r="BM2503"/>
      <c r="BN2503"/>
    </row>
    <row r="2504" spans="1:66" s="78" customFormat="1" x14ac:dyDescent="0.25">
      <c r="A2504" s="76"/>
      <c r="B2504" s="79"/>
      <c r="C2504" s="79"/>
      <c r="D2504" s="80"/>
      <c r="E2504" s="80"/>
      <c r="F2504" s="80"/>
      <c r="G2504" s="80"/>
      <c r="H2504" s="80"/>
      <c r="R2504" s="89"/>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c r="BJ2504"/>
      <c r="BK2504"/>
      <c r="BL2504"/>
      <c r="BM2504"/>
      <c r="BN2504"/>
    </row>
    <row r="2505" spans="1:66" s="78" customFormat="1" x14ac:dyDescent="0.25">
      <c r="A2505" s="76"/>
      <c r="B2505" s="79"/>
      <c r="C2505" s="79"/>
      <c r="D2505" s="80"/>
      <c r="E2505" s="80"/>
      <c r="F2505" s="80"/>
      <c r="G2505" s="80"/>
      <c r="H2505" s="80"/>
      <c r="R2505" s="89"/>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c r="BJ2505"/>
      <c r="BK2505"/>
      <c r="BL2505"/>
      <c r="BM2505"/>
      <c r="BN2505"/>
    </row>
    <row r="2506" spans="1:66" s="78" customFormat="1" x14ac:dyDescent="0.25">
      <c r="A2506" s="76"/>
      <c r="B2506" s="79"/>
      <c r="C2506" s="79"/>
      <c r="D2506" s="80"/>
      <c r="E2506" s="80"/>
      <c r="F2506" s="80"/>
      <c r="G2506" s="80"/>
      <c r="H2506" s="80"/>
      <c r="R2506" s="89"/>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c r="BJ2506"/>
      <c r="BK2506"/>
      <c r="BL2506"/>
      <c r="BM2506"/>
      <c r="BN2506"/>
    </row>
    <row r="2507" spans="1:66" s="78" customFormat="1" x14ac:dyDescent="0.25">
      <c r="A2507" s="76"/>
      <c r="B2507" s="79"/>
      <c r="C2507" s="79"/>
      <c r="D2507" s="80"/>
      <c r="E2507" s="80"/>
      <c r="F2507" s="80"/>
      <c r="G2507" s="80"/>
      <c r="H2507" s="80"/>
      <c r="R2507" s="89"/>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c r="BJ2507"/>
      <c r="BK2507"/>
      <c r="BL2507"/>
      <c r="BM2507"/>
      <c r="BN2507"/>
    </row>
    <row r="2508" spans="1:66" s="78" customFormat="1" x14ac:dyDescent="0.25">
      <c r="A2508" s="76"/>
      <c r="B2508" s="79"/>
      <c r="C2508" s="79"/>
      <c r="D2508" s="80"/>
      <c r="E2508" s="80"/>
      <c r="F2508" s="80"/>
      <c r="G2508" s="80"/>
      <c r="H2508" s="80"/>
      <c r="R2508" s="89"/>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c r="BJ2508"/>
      <c r="BK2508"/>
      <c r="BL2508"/>
      <c r="BM2508"/>
      <c r="BN2508"/>
    </row>
    <row r="2509" spans="1:66" s="78" customFormat="1" x14ac:dyDescent="0.25">
      <c r="A2509" s="76"/>
      <c r="B2509" s="79"/>
      <c r="C2509" s="79"/>
      <c r="D2509" s="80"/>
      <c r="E2509" s="80"/>
      <c r="F2509" s="80"/>
      <c r="G2509" s="80"/>
      <c r="H2509" s="80"/>
      <c r="R2509" s="89"/>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c r="BJ2509"/>
      <c r="BK2509"/>
      <c r="BL2509"/>
      <c r="BM2509"/>
      <c r="BN2509"/>
    </row>
    <row r="2510" spans="1:66" s="78" customFormat="1" x14ac:dyDescent="0.25">
      <c r="A2510" s="76"/>
      <c r="B2510" s="79"/>
      <c r="C2510" s="79"/>
      <c r="D2510" s="80"/>
      <c r="E2510" s="80"/>
      <c r="F2510" s="80"/>
      <c r="G2510" s="80"/>
      <c r="H2510" s="80"/>
      <c r="R2510" s="89"/>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c r="BJ2510"/>
      <c r="BK2510"/>
      <c r="BL2510"/>
      <c r="BM2510"/>
      <c r="BN2510"/>
    </row>
    <row r="2511" spans="1:66" s="78" customFormat="1" x14ac:dyDescent="0.25">
      <c r="A2511" s="76"/>
      <c r="B2511" s="79"/>
      <c r="C2511" s="79"/>
      <c r="D2511" s="80"/>
      <c r="E2511" s="80"/>
      <c r="F2511" s="80"/>
      <c r="G2511" s="80"/>
      <c r="H2511" s="80"/>
      <c r="R2511" s="89"/>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c r="BJ2511"/>
      <c r="BK2511"/>
      <c r="BL2511"/>
      <c r="BM2511"/>
      <c r="BN2511"/>
    </row>
    <row r="2512" spans="1:66" s="78" customFormat="1" x14ac:dyDescent="0.25">
      <c r="A2512" s="76"/>
      <c r="B2512" s="79"/>
      <c r="C2512" s="79"/>
      <c r="D2512" s="80"/>
      <c r="E2512" s="80"/>
      <c r="F2512" s="80"/>
      <c r="G2512" s="80"/>
      <c r="H2512" s="80"/>
      <c r="R2512" s="89"/>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c r="BJ2512"/>
      <c r="BK2512"/>
      <c r="BL2512"/>
      <c r="BM2512"/>
      <c r="BN2512"/>
    </row>
    <row r="2513" spans="1:66" s="78" customFormat="1" x14ac:dyDescent="0.25">
      <c r="A2513" s="76"/>
      <c r="B2513" s="79"/>
      <c r="C2513" s="79"/>
      <c r="D2513" s="80"/>
      <c r="E2513" s="80"/>
      <c r="F2513" s="80"/>
      <c r="G2513" s="80"/>
      <c r="H2513" s="80"/>
      <c r="R2513" s="89"/>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c r="BJ2513"/>
      <c r="BK2513"/>
      <c r="BL2513"/>
      <c r="BM2513"/>
      <c r="BN2513"/>
    </row>
    <row r="2514" spans="1:66" s="78" customFormat="1" x14ac:dyDescent="0.25">
      <c r="A2514" s="76"/>
      <c r="B2514" s="79"/>
      <c r="C2514" s="79"/>
      <c r="D2514" s="80"/>
      <c r="E2514" s="80"/>
      <c r="F2514" s="80"/>
      <c r="G2514" s="80"/>
      <c r="H2514" s="80"/>
      <c r="R2514" s="89"/>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c r="BJ2514"/>
      <c r="BK2514"/>
      <c r="BL2514"/>
      <c r="BM2514"/>
      <c r="BN2514"/>
    </row>
    <row r="2515" spans="1:66" s="78" customFormat="1" x14ac:dyDescent="0.25">
      <c r="A2515" s="76"/>
      <c r="B2515" s="79"/>
      <c r="C2515" s="79"/>
      <c r="D2515" s="80"/>
      <c r="E2515" s="80"/>
      <c r="F2515" s="80"/>
      <c r="G2515" s="80"/>
      <c r="H2515" s="80"/>
      <c r="R2515" s="89"/>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c r="BJ2515"/>
      <c r="BK2515"/>
      <c r="BL2515"/>
      <c r="BM2515"/>
      <c r="BN2515"/>
    </row>
    <row r="2516" spans="1:66" s="78" customFormat="1" x14ac:dyDescent="0.25">
      <c r="A2516" s="76"/>
      <c r="B2516" s="79"/>
      <c r="C2516" s="79"/>
      <c r="D2516" s="80"/>
      <c r="E2516" s="80"/>
      <c r="F2516" s="80"/>
      <c r="G2516" s="80"/>
      <c r="H2516" s="80"/>
      <c r="R2516" s="89"/>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c r="BJ2516"/>
      <c r="BK2516"/>
      <c r="BL2516"/>
      <c r="BM2516"/>
      <c r="BN2516"/>
    </row>
    <row r="2517" spans="1:66" s="78" customFormat="1" x14ac:dyDescent="0.25">
      <c r="A2517" s="76"/>
      <c r="B2517" s="79"/>
      <c r="C2517" s="79"/>
      <c r="D2517" s="80"/>
      <c r="E2517" s="80"/>
      <c r="F2517" s="80"/>
      <c r="G2517" s="80"/>
      <c r="H2517" s="80"/>
      <c r="R2517" s="89"/>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c r="BJ2517"/>
      <c r="BK2517"/>
      <c r="BL2517"/>
      <c r="BM2517"/>
      <c r="BN2517"/>
    </row>
    <row r="2518" spans="1:66" s="78" customFormat="1" x14ac:dyDescent="0.25">
      <c r="A2518" s="76"/>
      <c r="B2518" s="79"/>
      <c r="C2518" s="79"/>
      <c r="D2518" s="80"/>
      <c r="E2518" s="80"/>
      <c r="F2518" s="80"/>
      <c r="G2518" s="80"/>
      <c r="H2518" s="80"/>
      <c r="R2518" s="89"/>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c r="BJ2518"/>
      <c r="BK2518"/>
      <c r="BL2518"/>
      <c r="BM2518"/>
      <c r="BN2518"/>
    </row>
    <row r="2519" spans="1:66" s="78" customFormat="1" x14ac:dyDescent="0.25">
      <c r="A2519" s="76"/>
      <c r="B2519" s="79"/>
      <c r="C2519" s="79"/>
      <c r="D2519" s="80"/>
      <c r="E2519" s="80"/>
      <c r="F2519" s="80"/>
      <c r="G2519" s="80"/>
      <c r="H2519" s="80"/>
      <c r="R2519" s="89"/>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c r="BJ2519"/>
      <c r="BK2519"/>
      <c r="BL2519"/>
      <c r="BM2519"/>
      <c r="BN2519"/>
    </row>
    <row r="2520" spans="1:66" s="78" customFormat="1" x14ac:dyDescent="0.25">
      <c r="A2520" s="76"/>
      <c r="B2520" s="79"/>
      <c r="C2520" s="79"/>
      <c r="D2520" s="80"/>
      <c r="E2520" s="80"/>
      <c r="F2520" s="80"/>
      <c r="G2520" s="80"/>
      <c r="H2520" s="80"/>
      <c r="R2520" s="89"/>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c r="BJ2520"/>
      <c r="BK2520"/>
      <c r="BL2520"/>
      <c r="BM2520"/>
      <c r="BN2520"/>
    </row>
    <row r="2521" spans="1:66" s="78" customFormat="1" x14ac:dyDescent="0.25">
      <c r="A2521" s="76"/>
      <c r="B2521" s="79"/>
      <c r="C2521" s="79"/>
      <c r="D2521" s="80"/>
      <c r="E2521" s="80"/>
      <c r="F2521" s="80"/>
      <c r="G2521" s="80"/>
      <c r="H2521" s="80"/>
      <c r="R2521" s="89"/>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c r="BJ2521"/>
      <c r="BK2521"/>
      <c r="BL2521"/>
      <c r="BM2521"/>
      <c r="BN2521"/>
    </row>
    <row r="2522" spans="1:66" s="78" customFormat="1" x14ac:dyDescent="0.25">
      <c r="A2522" s="76"/>
      <c r="B2522" s="79"/>
      <c r="C2522" s="79"/>
      <c r="D2522" s="80"/>
      <c r="E2522" s="80"/>
      <c r="F2522" s="80"/>
      <c r="G2522" s="80"/>
      <c r="H2522" s="80"/>
      <c r="R2522" s="89"/>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c r="BJ2522"/>
      <c r="BK2522"/>
      <c r="BL2522"/>
      <c r="BM2522"/>
      <c r="BN2522"/>
    </row>
    <row r="2523" spans="1:66" s="78" customFormat="1" x14ac:dyDescent="0.25">
      <c r="A2523" s="76"/>
      <c r="B2523" s="79"/>
      <c r="C2523" s="79"/>
      <c r="D2523" s="80"/>
      <c r="E2523" s="80"/>
      <c r="F2523" s="80"/>
      <c r="G2523" s="80"/>
      <c r="H2523" s="80"/>
      <c r="R2523" s="89"/>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c r="BJ2523"/>
      <c r="BK2523"/>
      <c r="BL2523"/>
      <c r="BM2523"/>
      <c r="BN2523"/>
    </row>
    <row r="2524" spans="1:66" s="78" customFormat="1" x14ac:dyDescent="0.25">
      <c r="A2524" s="76"/>
      <c r="B2524" s="79"/>
      <c r="C2524" s="79"/>
      <c r="D2524" s="80"/>
      <c r="E2524" s="80"/>
      <c r="F2524" s="80"/>
      <c r="G2524" s="80"/>
      <c r="H2524" s="80"/>
      <c r="R2524" s="89"/>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c r="BJ2524"/>
      <c r="BK2524"/>
      <c r="BL2524"/>
      <c r="BM2524"/>
      <c r="BN2524"/>
    </row>
    <row r="2525" spans="1:66" s="78" customFormat="1" x14ac:dyDescent="0.25">
      <c r="A2525" s="76"/>
      <c r="B2525" s="79"/>
      <c r="C2525" s="79"/>
      <c r="D2525" s="80"/>
      <c r="E2525" s="80"/>
      <c r="F2525" s="80"/>
      <c r="G2525" s="80"/>
      <c r="H2525" s="80"/>
      <c r="R2525" s="89"/>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c r="BJ2525"/>
      <c r="BK2525"/>
      <c r="BL2525"/>
      <c r="BM2525"/>
      <c r="BN2525"/>
    </row>
    <row r="2526" spans="1:66" s="78" customFormat="1" x14ac:dyDescent="0.25">
      <c r="A2526" s="76"/>
      <c r="B2526" s="79"/>
      <c r="C2526" s="79"/>
      <c r="D2526" s="80"/>
      <c r="E2526" s="80"/>
      <c r="F2526" s="80"/>
      <c r="G2526" s="80"/>
      <c r="H2526" s="80"/>
      <c r="R2526" s="89"/>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c r="BJ2526"/>
      <c r="BK2526"/>
      <c r="BL2526"/>
      <c r="BM2526"/>
      <c r="BN2526"/>
    </row>
    <row r="2527" spans="1:66" s="78" customFormat="1" x14ac:dyDescent="0.25">
      <c r="A2527" s="76"/>
      <c r="B2527" s="79"/>
      <c r="C2527" s="79"/>
      <c r="D2527" s="80"/>
      <c r="E2527" s="80"/>
      <c r="F2527" s="80"/>
      <c r="G2527" s="80"/>
      <c r="H2527" s="80"/>
      <c r="R2527" s="89"/>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c r="BJ2527"/>
      <c r="BK2527"/>
      <c r="BL2527"/>
      <c r="BM2527"/>
      <c r="BN2527"/>
    </row>
    <row r="2528" spans="1:66" s="78" customFormat="1" x14ac:dyDescent="0.25">
      <c r="A2528" s="76"/>
      <c r="B2528" s="79"/>
      <c r="C2528" s="79"/>
      <c r="D2528" s="80"/>
      <c r="E2528" s="80"/>
      <c r="F2528" s="80"/>
      <c r="G2528" s="80"/>
      <c r="H2528" s="80"/>
      <c r="R2528" s="89"/>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c r="BJ2528"/>
      <c r="BK2528"/>
      <c r="BL2528"/>
      <c r="BM2528"/>
      <c r="BN2528"/>
    </row>
    <row r="2529" spans="1:66" s="78" customFormat="1" x14ac:dyDescent="0.25">
      <c r="A2529" s="76"/>
      <c r="B2529" s="79"/>
      <c r="C2529" s="79"/>
      <c r="D2529" s="80"/>
      <c r="E2529" s="80"/>
      <c r="F2529" s="80"/>
      <c r="G2529" s="80"/>
      <c r="H2529" s="80"/>
      <c r="R2529" s="89"/>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c r="BJ2529"/>
      <c r="BK2529"/>
      <c r="BL2529"/>
      <c r="BM2529"/>
      <c r="BN2529"/>
    </row>
    <row r="2530" spans="1:66" s="78" customFormat="1" x14ac:dyDescent="0.25">
      <c r="A2530" s="76"/>
      <c r="B2530" s="79"/>
      <c r="C2530" s="79"/>
      <c r="D2530" s="80"/>
      <c r="E2530" s="80"/>
      <c r="F2530" s="80"/>
      <c r="G2530" s="80"/>
      <c r="H2530" s="80"/>
      <c r="R2530" s="89"/>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c r="BJ2530"/>
      <c r="BK2530"/>
      <c r="BL2530"/>
      <c r="BM2530"/>
      <c r="BN2530"/>
    </row>
    <row r="2531" spans="1:66" s="78" customFormat="1" x14ac:dyDescent="0.25">
      <c r="A2531" s="76"/>
      <c r="B2531" s="79"/>
      <c r="C2531" s="79"/>
      <c r="D2531" s="80"/>
      <c r="E2531" s="80"/>
      <c r="F2531" s="80"/>
      <c r="G2531" s="80"/>
      <c r="H2531" s="80"/>
      <c r="R2531" s="89"/>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c r="BJ2531"/>
      <c r="BK2531"/>
      <c r="BL2531"/>
      <c r="BM2531"/>
      <c r="BN2531"/>
    </row>
    <row r="2532" spans="1:66" s="78" customFormat="1" x14ac:dyDescent="0.25">
      <c r="A2532" s="76"/>
      <c r="B2532" s="79"/>
      <c r="C2532" s="79"/>
      <c r="D2532" s="80"/>
      <c r="E2532" s="80"/>
      <c r="F2532" s="80"/>
      <c r="G2532" s="80"/>
      <c r="H2532" s="80"/>
      <c r="R2532" s="89"/>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c r="BJ2532"/>
      <c r="BK2532"/>
      <c r="BL2532"/>
      <c r="BM2532"/>
      <c r="BN2532"/>
    </row>
    <row r="2533" spans="1:66" s="78" customFormat="1" x14ac:dyDescent="0.25">
      <c r="A2533" s="76"/>
      <c r="B2533" s="79"/>
      <c r="C2533" s="79"/>
      <c r="D2533" s="80"/>
      <c r="E2533" s="80"/>
      <c r="F2533" s="80"/>
      <c r="G2533" s="80"/>
      <c r="H2533" s="80"/>
      <c r="R2533" s="89"/>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c r="BJ2533"/>
      <c r="BK2533"/>
      <c r="BL2533"/>
      <c r="BM2533"/>
      <c r="BN2533"/>
    </row>
    <row r="2534" spans="1:66" s="78" customFormat="1" x14ac:dyDescent="0.25">
      <c r="A2534" s="76"/>
      <c r="B2534" s="79"/>
      <c r="C2534" s="79"/>
      <c r="D2534" s="80"/>
      <c r="E2534" s="80"/>
      <c r="F2534" s="80"/>
      <c r="G2534" s="80"/>
      <c r="H2534" s="80"/>
      <c r="R2534" s="89"/>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c r="BJ2534"/>
      <c r="BK2534"/>
      <c r="BL2534"/>
      <c r="BM2534"/>
      <c r="BN2534"/>
    </row>
    <row r="2535" spans="1:66" s="78" customFormat="1" x14ac:dyDescent="0.25">
      <c r="A2535" s="76"/>
      <c r="B2535" s="79"/>
      <c r="C2535" s="79"/>
      <c r="D2535" s="80"/>
      <c r="E2535" s="80"/>
      <c r="F2535" s="80"/>
      <c r="G2535" s="80"/>
      <c r="H2535" s="80"/>
      <c r="R2535" s="89"/>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c r="BJ2535"/>
      <c r="BK2535"/>
      <c r="BL2535"/>
      <c r="BM2535"/>
      <c r="BN2535"/>
    </row>
    <row r="2536" spans="1:66" s="78" customFormat="1" x14ac:dyDescent="0.25">
      <c r="A2536" s="76"/>
      <c r="B2536" s="79"/>
      <c r="C2536" s="79"/>
      <c r="D2536" s="80"/>
      <c r="E2536" s="80"/>
      <c r="F2536" s="80"/>
      <c r="G2536" s="80"/>
      <c r="H2536" s="80"/>
      <c r="R2536" s="89"/>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c r="BJ2536"/>
      <c r="BK2536"/>
      <c r="BL2536"/>
      <c r="BM2536"/>
      <c r="BN2536"/>
    </row>
    <row r="2537" spans="1:66" s="78" customFormat="1" x14ac:dyDescent="0.25">
      <c r="A2537" s="76"/>
      <c r="B2537" s="79"/>
      <c r="C2537" s="79"/>
      <c r="D2537" s="80"/>
      <c r="E2537" s="80"/>
      <c r="F2537" s="80"/>
      <c r="G2537" s="80"/>
      <c r="H2537" s="80"/>
      <c r="R2537" s="89"/>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c r="BJ2537"/>
      <c r="BK2537"/>
      <c r="BL2537"/>
      <c r="BM2537"/>
      <c r="BN2537"/>
    </row>
    <row r="2538" spans="1:66" s="78" customFormat="1" x14ac:dyDescent="0.25">
      <c r="A2538" s="76"/>
      <c r="B2538" s="79"/>
      <c r="C2538" s="79"/>
      <c r="D2538" s="80"/>
      <c r="E2538" s="80"/>
      <c r="F2538" s="80"/>
      <c r="G2538" s="80"/>
      <c r="H2538" s="80"/>
      <c r="R2538" s="89"/>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c r="BJ2538"/>
      <c r="BK2538"/>
      <c r="BL2538"/>
      <c r="BM2538"/>
      <c r="BN2538"/>
    </row>
    <row r="2539" spans="1:66" s="78" customFormat="1" x14ac:dyDescent="0.25">
      <c r="A2539" s="76"/>
      <c r="B2539" s="79"/>
      <c r="C2539" s="79"/>
      <c r="D2539" s="80"/>
      <c r="E2539" s="80"/>
      <c r="F2539" s="80"/>
      <c r="G2539" s="80"/>
      <c r="H2539" s="80"/>
      <c r="R2539" s="89"/>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c r="BJ2539"/>
      <c r="BK2539"/>
      <c r="BL2539"/>
      <c r="BM2539"/>
      <c r="BN2539"/>
    </row>
    <row r="2540" spans="1:66" s="78" customFormat="1" x14ac:dyDescent="0.25">
      <c r="A2540" s="76"/>
      <c r="B2540" s="79"/>
      <c r="C2540" s="79"/>
      <c r="D2540" s="80"/>
      <c r="E2540" s="80"/>
      <c r="F2540" s="80"/>
      <c r="G2540" s="80"/>
      <c r="H2540" s="80"/>
      <c r="R2540" s="89"/>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c r="BJ2540"/>
      <c r="BK2540"/>
      <c r="BL2540"/>
      <c r="BM2540"/>
      <c r="BN2540"/>
    </row>
    <row r="2541" spans="1:66" s="78" customFormat="1" x14ac:dyDescent="0.25">
      <c r="A2541" s="76"/>
      <c r="B2541" s="79"/>
      <c r="C2541" s="79"/>
      <c r="D2541" s="80"/>
      <c r="E2541" s="80"/>
      <c r="F2541" s="80"/>
      <c r="G2541" s="80"/>
      <c r="H2541" s="80"/>
      <c r="R2541" s="89"/>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c r="BJ2541"/>
      <c r="BK2541"/>
      <c r="BL2541"/>
      <c r="BM2541"/>
      <c r="BN2541"/>
    </row>
    <row r="2542" spans="1:66" s="78" customFormat="1" x14ac:dyDescent="0.25">
      <c r="A2542" s="76"/>
      <c r="B2542" s="79"/>
      <c r="C2542" s="79"/>
      <c r="D2542" s="80"/>
      <c r="E2542" s="80"/>
      <c r="F2542" s="80"/>
      <c r="G2542" s="80"/>
      <c r="H2542" s="80"/>
      <c r="R2542" s="89"/>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c r="BJ2542"/>
      <c r="BK2542"/>
      <c r="BL2542"/>
      <c r="BM2542"/>
      <c r="BN2542"/>
    </row>
    <row r="2543" spans="1:66" s="78" customFormat="1" x14ac:dyDescent="0.25">
      <c r="A2543" s="76"/>
      <c r="B2543" s="79"/>
      <c r="C2543" s="79"/>
      <c r="D2543" s="80"/>
      <c r="E2543" s="80"/>
      <c r="F2543" s="80"/>
      <c r="G2543" s="80"/>
      <c r="H2543" s="80"/>
      <c r="R2543" s="89"/>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c r="BJ2543"/>
      <c r="BK2543"/>
      <c r="BL2543"/>
      <c r="BM2543"/>
      <c r="BN2543"/>
    </row>
    <row r="2544" spans="1:66" s="78" customFormat="1" x14ac:dyDescent="0.25">
      <c r="A2544" s="76"/>
      <c r="B2544" s="79"/>
      <c r="C2544" s="79"/>
      <c r="D2544" s="80"/>
      <c r="E2544" s="80"/>
      <c r="F2544" s="80"/>
      <c r="G2544" s="80"/>
      <c r="H2544" s="80"/>
      <c r="R2544" s="89"/>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c r="BJ2544"/>
      <c r="BK2544"/>
      <c r="BL2544"/>
      <c r="BM2544"/>
      <c r="BN2544"/>
    </row>
    <row r="2545" spans="1:66" s="78" customFormat="1" x14ac:dyDescent="0.25">
      <c r="A2545" s="76"/>
      <c r="B2545" s="79"/>
      <c r="C2545" s="79"/>
      <c r="D2545" s="80"/>
      <c r="E2545" s="80"/>
      <c r="F2545" s="80"/>
      <c r="G2545" s="80"/>
      <c r="H2545" s="80"/>
      <c r="R2545" s="89"/>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c r="BJ2545"/>
      <c r="BK2545"/>
      <c r="BL2545"/>
      <c r="BM2545"/>
      <c r="BN2545"/>
    </row>
    <row r="2546" spans="1:66" s="78" customFormat="1" x14ac:dyDescent="0.25">
      <c r="A2546" s="76"/>
      <c r="B2546" s="79"/>
      <c r="C2546" s="79"/>
      <c r="D2546" s="80"/>
      <c r="E2546" s="80"/>
      <c r="F2546" s="80"/>
      <c r="G2546" s="80"/>
      <c r="H2546" s="80"/>
      <c r="R2546" s="89"/>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c r="BJ2546"/>
      <c r="BK2546"/>
      <c r="BL2546"/>
      <c r="BM2546"/>
      <c r="BN2546"/>
    </row>
    <row r="2547" spans="1:66" s="78" customFormat="1" x14ac:dyDescent="0.25">
      <c r="A2547" s="76"/>
      <c r="B2547" s="79"/>
      <c r="C2547" s="79"/>
      <c r="D2547" s="80"/>
      <c r="E2547" s="80"/>
      <c r="F2547" s="80"/>
      <c r="G2547" s="80"/>
      <c r="H2547" s="80"/>
      <c r="R2547" s="89"/>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c r="BJ2547"/>
      <c r="BK2547"/>
      <c r="BL2547"/>
      <c r="BM2547"/>
      <c r="BN2547"/>
    </row>
    <row r="2548" spans="1:66" s="78" customFormat="1" x14ac:dyDescent="0.25">
      <c r="A2548" s="76"/>
      <c r="B2548" s="79"/>
      <c r="C2548" s="79"/>
      <c r="D2548" s="80"/>
      <c r="E2548" s="80"/>
      <c r="F2548" s="80"/>
      <c r="G2548" s="80"/>
      <c r="H2548" s="80"/>
      <c r="R2548" s="89"/>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c r="BJ2548"/>
      <c r="BK2548"/>
      <c r="BL2548"/>
      <c r="BM2548"/>
      <c r="BN2548"/>
    </row>
    <row r="2549" spans="1:66" s="78" customFormat="1" x14ac:dyDescent="0.25">
      <c r="A2549" s="76"/>
      <c r="B2549" s="79"/>
      <c r="C2549" s="79"/>
      <c r="D2549" s="80"/>
      <c r="E2549" s="80"/>
      <c r="F2549" s="80"/>
      <c r="G2549" s="80"/>
      <c r="H2549" s="80"/>
      <c r="R2549" s="89"/>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c r="BJ2549"/>
      <c r="BK2549"/>
      <c r="BL2549"/>
      <c r="BM2549"/>
      <c r="BN2549"/>
    </row>
    <row r="2550" spans="1:66" s="78" customFormat="1" x14ac:dyDescent="0.25">
      <c r="A2550" s="76"/>
      <c r="B2550" s="79"/>
      <c r="C2550" s="79"/>
      <c r="D2550" s="80"/>
      <c r="E2550" s="80"/>
      <c r="F2550" s="80"/>
      <c r="G2550" s="80"/>
      <c r="H2550" s="80"/>
      <c r="R2550" s="89"/>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c r="BJ2550"/>
      <c r="BK2550"/>
      <c r="BL2550"/>
      <c r="BM2550"/>
      <c r="BN2550"/>
    </row>
    <row r="2551" spans="1:66" s="78" customFormat="1" x14ac:dyDescent="0.25">
      <c r="A2551" s="76"/>
      <c r="B2551" s="79"/>
      <c r="C2551" s="79"/>
      <c r="D2551" s="80"/>
      <c r="E2551" s="80"/>
      <c r="F2551" s="80"/>
      <c r="G2551" s="80"/>
      <c r="H2551" s="80"/>
      <c r="R2551" s="89"/>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c r="BJ2551"/>
      <c r="BK2551"/>
      <c r="BL2551"/>
      <c r="BM2551"/>
      <c r="BN2551"/>
    </row>
    <row r="2552" spans="1:66" s="78" customFormat="1" x14ac:dyDescent="0.25">
      <c r="A2552" s="76"/>
      <c r="B2552" s="79"/>
      <c r="C2552" s="79"/>
      <c r="D2552" s="80"/>
      <c r="E2552" s="80"/>
      <c r="F2552" s="80"/>
      <c r="G2552" s="80"/>
      <c r="H2552" s="80"/>
      <c r="R2552" s="89"/>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c r="BJ2552"/>
      <c r="BK2552"/>
      <c r="BL2552"/>
      <c r="BM2552"/>
      <c r="BN2552"/>
    </row>
    <row r="2553" spans="1:66" s="78" customFormat="1" x14ac:dyDescent="0.25">
      <c r="A2553" s="76"/>
      <c r="B2553" s="79"/>
      <c r="C2553" s="79"/>
      <c r="D2553" s="80"/>
      <c r="E2553" s="80"/>
      <c r="F2553" s="80"/>
      <c r="G2553" s="80"/>
      <c r="H2553" s="80"/>
      <c r="R2553" s="89"/>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c r="BJ2553"/>
      <c r="BK2553"/>
      <c r="BL2553"/>
      <c r="BM2553"/>
      <c r="BN2553"/>
    </row>
    <row r="2554" spans="1:66" s="78" customFormat="1" x14ac:dyDescent="0.25">
      <c r="A2554" s="76"/>
      <c r="B2554" s="79"/>
      <c r="C2554" s="79"/>
      <c r="D2554" s="80"/>
      <c r="E2554" s="80"/>
      <c r="F2554" s="80"/>
      <c r="G2554" s="80"/>
      <c r="H2554" s="80"/>
      <c r="R2554" s="89"/>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c r="BJ2554"/>
      <c r="BK2554"/>
      <c r="BL2554"/>
      <c r="BM2554"/>
      <c r="BN2554"/>
    </row>
    <row r="2555" spans="1:66" s="78" customFormat="1" x14ac:dyDescent="0.25">
      <c r="A2555" s="76"/>
      <c r="B2555" s="79"/>
      <c r="C2555" s="79"/>
      <c r="D2555" s="80"/>
      <c r="E2555" s="80"/>
      <c r="F2555" s="80"/>
      <c r="G2555" s="80"/>
      <c r="H2555" s="80"/>
      <c r="R2555" s="89"/>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c r="BJ2555"/>
      <c r="BK2555"/>
      <c r="BL2555"/>
      <c r="BM2555"/>
      <c r="BN2555"/>
    </row>
    <row r="2556" spans="1:66" s="78" customFormat="1" x14ac:dyDescent="0.25">
      <c r="A2556" s="76"/>
      <c r="B2556" s="79"/>
      <c r="C2556" s="79"/>
      <c r="D2556" s="80"/>
      <c r="E2556" s="80"/>
      <c r="F2556" s="80"/>
      <c r="G2556" s="80"/>
      <c r="H2556" s="80"/>
      <c r="R2556" s="89"/>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c r="BJ2556"/>
      <c r="BK2556"/>
      <c r="BL2556"/>
      <c r="BM2556"/>
      <c r="BN2556"/>
    </row>
    <row r="2557" spans="1:66" s="78" customFormat="1" x14ac:dyDescent="0.25">
      <c r="A2557" s="76"/>
      <c r="B2557" s="79"/>
      <c r="C2557" s="79"/>
      <c r="D2557" s="80"/>
      <c r="E2557" s="80"/>
      <c r="F2557" s="80"/>
      <c r="G2557" s="80"/>
      <c r="H2557" s="80"/>
      <c r="R2557" s="89"/>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c r="BJ2557"/>
      <c r="BK2557"/>
      <c r="BL2557"/>
      <c r="BM2557"/>
      <c r="BN2557"/>
    </row>
    <row r="2558" spans="1:66" s="78" customFormat="1" x14ac:dyDescent="0.25">
      <c r="A2558" s="76"/>
      <c r="B2558" s="79"/>
      <c r="C2558" s="79"/>
      <c r="D2558" s="80"/>
      <c r="E2558" s="80"/>
      <c r="F2558" s="80"/>
      <c r="G2558" s="80"/>
      <c r="H2558" s="80"/>
      <c r="R2558" s="89"/>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c r="BJ2558"/>
      <c r="BK2558"/>
      <c r="BL2558"/>
      <c r="BM2558"/>
      <c r="BN2558"/>
    </row>
    <row r="2559" spans="1:66" s="78" customFormat="1" x14ac:dyDescent="0.25">
      <c r="A2559" s="76"/>
      <c r="B2559" s="79"/>
      <c r="C2559" s="79"/>
      <c r="D2559" s="80"/>
      <c r="E2559" s="80"/>
      <c r="F2559" s="80"/>
      <c r="G2559" s="80"/>
      <c r="H2559" s="80"/>
      <c r="R2559" s="89"/>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c r="BJ2559"/>
      <c r="BK2559"/>
      <c r="BL2559"/>
      <c r="BM2559"/>
      <c r="BN2559"/>
    </row>
    <row r="2560" spans="1:66" s="78" customFormat="1" x14ac:dyDescent="0.25">
      <c r="A2560" s="76"/>
      <c r="B2560" s="79"/>
      <c r="C2560" s="79"/>
      <c r="D2560" s="80"/>
      <c r="E2560" s="80"/>
      <c r="F2560" s="80"/>
      <c r="G2560" s="80"/>
      <c r="H2560" s="80"/>
      <c r="R2560" s="89"/>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c r="BJ2560"/>
      <c r="BK2560"/>
      <c r="BL2560"/>
      <c r="BM2560"/>
      <c r="BN2560"/>
    </row>
    <row r="2561" spans="1:66" s="78" customFormat="1" x14ac:dyDescent="0.25">
      <c r="A2561" s="76"/>
      <c r="B2561" s="79"/>
      <c r="C2561" s="79"/>
      <c r="D2561" s="80"/>
      <c r="E2561" s="80"/>
      <c r="F2561" s="80"/>
      <c r="G2561" s="80"/>
      <c r="H2561" s="80"/>
      <c r="R2561" s="89"/>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c r="BJ2561"/>
      <c r="BK2561"/>
      <c r="BL2561"/>
      <c r="BM2561"/>
      <c r="BN2561"/>
    </row>
    <row r="2562" spans="1:66" s="78" customFormat="1" x14ac:dyDescent="0.25">
      <c r="A2562" s="76"/>
      <c r="B2562" s="79"/>
      <c r="C2562" s="79"/>
      <c r="D2562" s="80"/>
      <c r="E2562" s="80"/>
      <c r="F2562" s="80"/>
      <c r="G2562" s="80"/>
      <c r="H2562" s="80"/>
      <c r="R2562" s="89"/>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c r="BJ2562"/>
      <c r="BK2562"/>
      <c r="BL2562"/>
      <c r="BM2562"/>
      <c r="BN2562"/>
    </row>
    <row r="2563" spans="1:66" s="78" customFormat="1" x14ac:dyDescent="0.25">
      <c r="A2563" s="76"/>
      <c r="B2563" s="79"/>
      <c r="C2563" s="79"/>
      <c r="D2563" s="80"/>
      <c r="E2563" s="80"/>
      <c r="F2563" s="80"/>
      <c r="G2563" s="80"/>
      <c r="H2563" s="80"/>
      <c r="R2563" s="89"/>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c r="BJ2563"/>
      <c r="BK2563"/>
      <c r="BL2563"/>
      <c r="BM2563"/>
      <c r="BN2563"/>
    </row>
    <row r="2564" spans="1:66" s="78" customFormat="1" x14ac:dyDescent="0.25">
      <c r="A2564" s="76"/>
      <c r="B2564" s="79"/>
      <c r="C2564" s="79"/>
      <c r="D2564" s="80"/>
      <c r="E2564" s="80"/>
      <c r="F2564" s="80"/>
      <c r="G2564" s="80"/>
      <c r="H2564" s="80"/>
      <c r="R2564" s="89"/>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c r="BJ2564"/>
      <c r="BK2564"/>
      <c r="BL2564"/>
      <c r="BM2564"/>
      <c r="BN2564"/>
    </row>
    <row r="2565" spans="1:66" s="78" customFormat="1" x14ac:dyDescent="0.25">
      <c r="A2565" s="76"/>
      <c r="B2565" s="79"/>
      <c r="C2565" s="79"/>
      <c r="D2565" s="80"/>
      <c r="E2565" s="80"/>
      <c r="F2565" s="80"/>
      <c r="G2565" s="80"/>
      <c r="H2565" s="80"/>
      <c r="R2565" s="89"/>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c r="BJ2565"/>
      <c r="BK2565"/>
      <c r="BL2565"/>
      <c r="BM2565"/>
      <c r="BN2565"/>
    </row>
    <row r="2566" spans="1:66" s="78" customFormat="1" x14ac:dyDescent="0.25">
      <c r="A2566" s="76"/>
      <c r="B2566" s="79"/>
      <c r="C2566" s="79"/>
      <c r="D2566" s="80"/>
      <c r="E2566" s="80"/>
      <c r="F2566" s="80"/>
      <c r="G2566" s="80"/>
      <c r="H2566" s="80"/>
      <c r="R2566" s="89"/>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c r="BJ2566"/>
      <c r="BK2566"/>
      <c r="BL2566"/>
      <c r="BM2566"/>
      <c r="BN2566"/>
    </row>
    <row r="2567" spans="1:66" s="78" customFormat="1" x14ac:dyDescent="0.25">
      <c r="A2567" s="76"/>
      <c r="B2567" s="79"/>
      <c r="C2567" s="79"/>
      <c r="D2567" s="80"/>
      <c r="E2567" s="80"/>
      <c r="F2567" s="80"/>
      <c r="G2567" s="80"/>
      <c r="H2567" s="80"/>
      <c r="R2567" s="89"/>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c r="BJ2567"/>
      <c r="BK2567"/>
      <c r="BL2567"/>
      <c r="BM2567"/>
      <c r="BN2567"/>
    </row>
    <row r="2568" spans="1:66" s="78" customFormat="1" x14ac:dyDescent="0.25">
      <c r="A2568" s="76"/>
      <c r="B2568" s="79"/>
      <c r="C2568" s="79"/>
      <c r="D2568" s="80"/>
      <c r="E2568" s="80"/>
      <c r="F2568" s="80"/>
      <c r="G2568" s="80"/>
      <c r="H2568" s="80"/>
      <c r="R2568" s="89"/>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c r="BJ2568"/>
      <c r="BK2568"/>
      <c r="BL2568"/>
      <c r="BM2568"/>
      <c r="BN2568"/>
    </row>
    <row r="2569" spans="1:66" s="78" customFormat="1" x14ac:dyDescent="0.25">
      <c r="A2569" s="76"/>
      <c r="B2569" s="79"/>
      <c r="C2569" s="79"/>
      <c r="D2569" s="80"/>
      <c r="E2569" s="80"/>
      <c r="F2569" s="80"/>
      <c r="G2569" s="80"/>
      <c r="H2569" s="80"/>
      <c r="R2569" s="89"/>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c r="BJ2569"/>
      <c r="BK2569"/>
      <c r="BL2569"/>
      <c r="BM2569"/>
      <c r="BN2569"/>
    </row>
    <row r="2570" spans="1:66" s="78" customFormat="1" x14ac:dyDescent="0.25">
      <c r="A2570" s="76"/>
      <c r="B2570" s="79"/>
      <c r="C2570" s="79"/>
      <c r="D2570" s="80"/>
      <c r="E2570" s="80"/>
      <c r="F2570" s="80"/>
      <c r="G2570" s="80"/>
      <c r="H2570" s="80"/>
      <c r="R2570" s="89"/>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c r="BJ2570"/>
      <c r="BK2570"/>
      <c r="BL2570"/>
      <c r="BM2570"/>
      <c r="BN2570"/>
    </row>
    <row r="2571" spans="1:66" s="78" customFormat="1" x14ac:dyDescent="0.25">
      <c r="A2571" s="76"/>
      <c r="B2571" s="79"/>
      <c r="C2571" s="79"/>
      <c r="D2571" s="80"/>
      <c r="E2571" s="80"/>
      <c r="F2571" s="80"/>
      <c r="G2571" s="80"/>
      <c r="H2571" s="80"/>
      <c r="R2571" s="89"/>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c r="BJ2571"/>
      <c r="BK2571"/>
      <c r="BL2571"/>
      <c r="BM2571"/>
      <c r="BN2571"/>
    </row>
    <row r="2572" spans="1:66" s="78" customFormat="1" x14ac:dyDescent="0.25">
      <c r="A2572" s="76"/>
      <c r="B2572" s="79"/>
      <c r="C2572" s="79"/>
      <c r="D2572" s="80"/>
      <c r="E2572" s="80"/>
      <c r="F2572" s="80"/>
      <c r="G2572" s="80"/>
      <c r="H2572" s="80"/>
      <c r="R2572" s="89"/>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c r="BJ2572"/>
      <c r="BK2572"/>
      <c r="BL2572"/>
      <c r="BM2572"/>
      <c r="BN2572"/>
    </row>
    <row r="2573" spans="1:66" s="78" customFormat="1" x14ac:dyDescent="0.25">
      <c r="A2573" s="76"/>
      <c r="B2573" s="79"/>
      <c r="C2573" s="79"/>
      <c r="D2573" s="80"/>
      <c r="E2573" s="80"/>
      <c r="F2573" s="80"/>
      <c r="G2573" s="80"/>
      <c r="H2573" s="80"/>
      <c r="R2573" s="89"/>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c r="BJ2573"/>
      <c r="BK2573"/>
      <c r="BL2573"/>
      <c r="BM2573"/>
      <c r="BN2573"/>
    </row>
    <row r="2574" spans="1:66" s="78" customFormat="1" x14ac:dyDescent="0.25">
      <c r="A2574" s="76"/>
      <c r="B2574" s="79"/>
      <c r="C2574" s="79"/>
      <c r="D2574" s="80"/>
      <c r="E2574" s="80"/>
      <c r="F2574" s="80"/>
      <c r="G2574" s="80"/>
      <c r="H2574" s="80"/>
      <c r="R2574" s="89"/>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c r="BJ2574"/>
      <c r="BK2574"/>
      <c r="BL2574"/>
      <c r="BM2574"/>
      <c r="BN2574"/>
    </row>
    <row r="2575" spans="1:66" s="78" customFormat="1" x14ac:dyDescent="0.25">
      <c r="A2575" s="76"/>
      <c r="B2575" s="79"/>
      <c r="C2575" s="79"/>
      <c r="D2575" s="80"/>
      <c r="E2575" s="80"/>
      <c r="F2575" s="80"/>
      <c r="G2575" s="80"/>
      <c r="H2575" s="80"/>
      <c r="R2575" s="89"/>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c r="BJ2575"/>
      <c r="BK2575"/>
      <c r="BL2575"/>
      <c r="BM2575"/>
      <c r="BN2575"/>
    </row>
    <row r="2576" spans="1:66" s="78" customFormat="1" x14ac:dyDescent="0.25">
      <c r="A2576" s="76"/>
      <c r="B2576" s="79"/>
      <c r="C2576" s="79"/>
      <c r="D2576" s="80"/>
      <c r="E2576" s="80"/>
      <c r="F2576" s="80"/>
      <c r="G2576" s="80"/>
      <c r="H2576" s="80"/>
      <c r="R2576" s="89"/>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c r="BJ2576"/>
      <c r="BK2576"/>
      <c r="BL2576"/>
      <c r="BM2576"/>
      <c r="BN2576"/>
    </row>
    <row r="2577" spans="1:66" s="78" customFormat="1" x14ac:dyDescent="0.25">
      <c r="A2577" s="76"/>
      <c r="B2577" s="79"/>
      <c r="C2577" s="79"/>
      <c r="D2577" s="80"/>
      <c r="E2577" s="80"/>
      <c r="F2577" s="80"/>
      <c r="G2577" s="80"/>
      <c r="H2577" s="80"/>
      <c r="R2577" s="89"/>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c r="BJ2577"/>
      <c r="BK2577"/>
      <c r="BL2577"/>
      <c r="BM2577"/>
      <c r="BN2577"/>
    </row>
    <row r="2578" spans="1:66" s="78" customFormat="1" x14ac:dyDescent="0.25">
      <c r="A2578" s="76"/>
      <c r="B2578" s="79"/>
      <c r="C2578" s="79"/>
      <c r="D2578" s="80"/>
      <c r="E2578" s="80"/>
      <c r="F2578" s="80"/>
      <c r="G2578" s="80"/>
      <c r="H2578" s="80"/>
      <c r="R2578" s="89"/>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c r="BJ2578"/>
      <c r="BK2578"/>
      <c r="BL2578"/>
      <c r="BM2578"/>
      <c r="BN2578"/>
    </row>
    <row r="2579" spans="1:66" s="78" customFormat="1" x14ac:dyDescent="0.25">
      <c r="A2579" s="76"/>
      <c r="B2579" s="79"/>
      <c r="C2579" s="79"/>
      <c r="D2579" s="80"/>
      <c r="E2579" s="80"/>
      <c r="F2579" s="80"/>
      <c r="G2579" s="80"/>
      <c r="H2579" s="80"/>
      <c r="R2579" s="89"/>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c r="BJ2579"/>
      <c r="BK2579"/>
      <c r="BL2579"/>
      <c r="BM2579"/>
      <c r="BN2579"/>
    </row>
    <row r="2580" spans="1:66" s="78" customFormat="1" x14ac:dyDescent="0.25">
      <c r="A2580" s="76"/>
      <c r="B2580" s="79"/>
      <c r="C2580" s="79"/>
      <c r="D2580" s="80"/>
      <c r="E2580" s="80"/>
      <c r="F2580" s="80"/>
      <c r="G2580" s="80"/>
      <c r="H2580" s="80"/>
      <c r="R2580" s="89"/>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c r="BJ2580"/>
      <c r="BK2580"/>
      <c r="BL2580"/>
      <c r="BM2580"/>
      <c r="BN2580"/>
    </row>
    <row r="2581" spans="1:66" s="78" customFormat="1" x14ac:dyDescent="0.25">
      <c r="A2581" s="76"/>
      <c r="B2581" s="79"/>
      <c r="C2581" s="79"/>
      <c r="D2581" s="80"/>
      <c r="E2581" s="80"/>
      <c r="F2581" s="80"/>
      <c r="G2581" s="80"/>
      <c r="H2581" s="80"/>
      <c r="R2581" s="89"/>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c r="BJ2581"/>
      <c r="BK2581"/>
      <c r="BL2581"/>
      <c r="BM2581"/>
      <c r="BN2581"/>
    </row>
    <row r="2582" spans="1:66" s="78" customFormat="1" x14ac:dyDescent="0.25">
      <c r="A2582" s="76"/>
      <c r="B2582" s="79"/>
      <c r="C2582" s="79"/>
      <c r="D2582" s="80"/>
      <c r="E2582" s="80"/>
      <c r="F2582" s="80"/>
      <c r="G2582" s="80"/>
      <c r="H2582" s="80"/>
      <c r="R2582" s="89"/>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c r="BJ2582"/>
      <c r="BK2582"/>
      <c r="BL2582"/>
      <c r="BM2582"/>
      <c r="BN2582"/>
    </row>
    <row r="2583" spans="1:66" s="78" customFormat="1" x14ac:dyDescent="0.25">
      <c r="A2583" s="76"/>
      <c r="B2583" s="79"/>
      <c r="C2583" s="79"/>
      <c r="D2583" s="80"/>
      <c r="E2583" s="80"/>
      <c r="F2583" s="80"/>
      <c r="G2583" s="80"/>
      <c r="H2583" s="80"/>
      <c r="R2583" s="89"/>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c r="BJ2583"/>
      <c r="BK2583"/>
      <c r="BL2583"/>
      <c r="BM2583"/>
      <c r="BN2583"/>
    </row>
    <row r="2584" spans="1:66" s="78" customFormat="1" x14ac:dyDescent="0.25">
      <c r="A2584" s="76"/>
      <c r="B2584" s="79"/>
      <c r="C2584" s="79"/>
      <c r="D2584" s="80"/>
      <c r="E2584" s="80"/>
      <c r="F2584" s="80"/>
      <c r="G2584" s="80"/>
      <c r="H2584" s="80"/>
      <c r="R2584" s="89"/>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c r="BJ2584"/>
      <c r="BK2584"/>
      <c r="BL2584"/>
      <c r="BM2584"/>
      <c r="BN2584"/>
    </row>
    <row r="2585" spans="1:66" s="78" customFormat="1" x14ac:dyDescent="0.25">
      <c r="A2585" s="76"/>
      <c r="B2585" s="79"/>
      <c r="C2585" s="79"/>
      <c r="D2585" s="80"/>
      <c r="E2585" s="80"/>
      <c r="F2585" s="80"/>
      <c r="G2585" s="80"/>
      <c r="H2585" s="80"/>
      <c r="R2585" s="89"/>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c r="BJ2585"/>
      <c r="BK2585"/>
      <c r="BL2585"/>
      <c r="BM2585"/>
      <c r="BN2585"/>
    </row>
    <row r="2586" spans="1:66" s="78" customFormat="1" x14ac:dyDescent="0.25">
      <c r="A2586" s="76"/>
      <c r="B2586" s="79"/>
      <c r="C2586" s="79"/>
      <c r="D2586" s="80"/>
      <c r="E2586" s="80"/>
      <c r="F2586" s="80"/>
      <c r="G2586" s="80"/>
      <c r="H2586" s="80"/>
      <c r="R2586" s="89"/>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c r="BJ2586"/>
      <c r="BK2586"/>
      <c r="BL2586"/>
      <c r="BM2586"/>
      <c r="BN2586"/>
    </row>
    <row r="2587" spans="1:66" s="78" customFormat="1" x14ac:dyDescent="0.25">
      <c r="A2587" s="76"/>
      <c r="B2587" s="79"/>
      <c r="C2587" s="79"/>
      <c r="D2587" s="80"/>
      <c r="E2587" s="80"/>
      <c r="F2587" s="80"/>
      <c r="G2587" s="80"/>
      <c r="H2587" s="80"/>
      <c r="R2587" s="89"/>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c r="BJ2587"/>
      <c r="BK2587"/>
      <c r="BL2587"/>
      <c r="BM2587"/>
      <c r="BN2587"/>
    </row>
    <row r="2588" spans="1:66" s="78" customFormat="1" x14ac:dyDescent="0.25">
      <c r="A2588" s="76"/>
      <c r="B2588" s="79"/>
      <c r="C2588" s="79"/>
      <c r="D2588" s="80"/>
      <c r="E2588" s="80"/>
      <c r="F2588" s="80"/>
      <c r="G2588" s="80"/>
      <c r="H2588" s="80"/>
      <c r="R2588" s="89"/>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c r="BJ2588"/>
      <c r="BK2588"/>
      <c r="BL2588"/>
      <c r="BM2588"/>
      <c r="BN2588"/>
    </row>
    <row r="2589" spans="1:66" s="78" customFormat="1" x14ac:dyDescent="0.25">
      <c r="A2589" s="76"/>
      <c r="B2589" s="79"/>
      <c r="C2589" s="79"/>
      <c r="D2589" s="80"/>
      <c r="E2589" s="80"/>
      <c r="F2589" s="80"/>
      <c r="G2589" s="80"/>
      <c r="H2589" s="80"/>
      <c r="R2589" s="89"/>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c r="BJ2589"/>
      <c r="BK2589"/>
      <c r="BL2589"/>
      <c r="BM2589"/>
      <c r="BN2589"/>
    </row>
    <row r="2590" spans="1:66" s="78" customFormat="1" x14ac:dyDescent="0.25">
      <c r="A2590" s="76"/>
      <c r="B2590" s="79"/>
      <c r="C2590" s="79"/>
      <c r="D2590" s="80"/>
      <c r="E2590" s="80"/>
      <c r="F2590" s="80"/>
      <c r="G2590" s="80"/>
      <c r="H2590" s="80"/>
      <c r="R2590" s="89"/>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c r="BJ2590"/>
      <c r="BK2590"/>
      <c r="BL2590"/>
      <c r="BM2590"/>
      <c r="BN2590"/>
    </row>
    <row r="2591" spans="1:66" s="78" customFormat="1" x14ac:dyDescent="0.25">
      <c r="A2591" s="76"/>
      <c r="B2591" s="79"/>
      <c r="C2591" s="79"/>
      <c r="D2591" s="80"/>
      <c r="E2591" s="80"/>
      <c r="F2591" s="80"/>
      <c r="G2591" s="80"/>
      <c r="H2591" s="80"/>
      <c r="R2591" s="89"/>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c r="BJ2591"/>
      <c r="BK2591"/>
      <c r="BL2591"/>
      <c r="BM2591"/>
      <c r="BN2591"/>
    </row>
    <row r="2592" spans="1:66" s="78" customFormat="1" x14ac:dyDescent="0.25">
      <c r="A2592" s="76"/>
      <c r="B2592" s="79"/>
      <c r="C2592" s="79"/>
      <c r="D2592" s="80"/>
      <c r="E2592" s="80"/>
      <c r="F2592" s="80"/>
      <c r="G2592" s="80"/>
      <c r="H2592" s="80"/>
      <c r="R2592" s="89"/>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c r="BJ2592"/>
      <c r="BK2592"/>
      <c r="BL2592"/>
      <c r="BM2592"/>
      <c r="BN2592"/>
    </row>
    <row r="2593" spans="1:66" s="78" customFormat="1" x14ac:dyDescent="0.25">
      <c r="A2593" s="76"/>
      <c r="B2593" s="79"/>
      <c r="C2593" s="79"/>
      <c r="D2593" s="80"/>
      <c r="E2593" s="80"/>
      <c r="F2593" s="80"/>
      <c r="G2593" s="80"/>
      <c r="H2593" s="80"/>
      <c r="R2593" s="89"/>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c r="BJ2593"/>
      <c r="BK2593"/>
      <c r="BL2593"/>
      <c r="BM2593"/>
      <c r="BN2593"/>
    </row>
    <row r="2594" spans="1:66" s="78" customFormat="1" x14ac:dyDescent="0.25">
      <c r="A2594" s="76"/>
      <c r="B2594" s="79"/>
      <c r="C2594" s="79"/>
      <c r="D2594" s="80"/>
      <c r="E2594" s="80"/>
      <c r="F2594" s="80"/>
      <c r="G2594" s="80"/>
      <c r="H2594" s="80"/>
      <c r="R2594" s="89"/>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c r="BJ2594"/>
      <c r="BK2594"/>
      <c r="BL2594"/>
      <c r="BM2594"/>
      <c r="BN2594"/>
    </row>
    <row r="2595" spans="1:66" s="78" customFormat="1" x14ac:dyDescent="0.25">
      <c r="A2595" s="76"/>
      <c r="B2595" s="79"/>
      <c r="C2595" s="79"/>
      <c r="D2595" s="80"/>
      <c r="E2595" s="80"/>
      <c r="F2595" s="80"/>
      <c r="G2595" s="80"/>
      <c r="H2595" s="80"/>
      <c r="R2595" s="89"/>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c r="BJ2595"/>
      <c r="BK2595"/>
      <c r="BL2595"/>
      <c r="BM2595"/>
      <c r="BN2595"/>
    </row>
    <row r="2596" spans="1:66" s="78" customFormat="1" x14ac:dyDescent="0.25">
      <c r="A2596" s="76"/>
      <c r="B2596" s="79"/>
      <c r="C2596" s="79"/>
      <c r="D2596" s="80"/>
      <c r="E2596" s="80"/>
      <c r="F2596" s="80"/>
      <c r="G2596" s="80"/>
      <c r="H2596" s="80"/>
      <c r="R2596" s="89"/>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c r="BJ2596"/>
      <c r="BK2596"/>
      <c r="BL2596"/>
      <c r="BM2596"/>
      <c r="BN2596"/>
    </row>
    <row r="2597" spans="1:66" s="78" customFormat="1" x14ac:dyDescent="0.25">
      <c r="A2597" s="76"/>
      <c r="B2597" s="79"/>
      <c r="C2597" s="79"/>
      <c r="D2597" s="80"/>
      <c r="E2597" s="80"/>
      <c r="F2597" s="80"/>
      <c r="G2597" s="80"/>
      <c r="H2597" s="80"/>
      <c r="R2597" s="89"/>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c r="BJ2597"/>
      <c r="BK2597"/>
      <c r="BL2597"/>
      <c r="BM2597"/>
      <c r="BN2597"/>
    </row>
    <row r="2598" spans="1:66" s="78" customFormat="1" x14ac:dyDescent="0.25">
      <c r="A2598" s="76"/>
      <c r="B2598" s="79"/>
      <c r="C2598" s="79"/>
      <c r="D2598" s="80"/>
      <c r="E2598" s="80"/>
      <c r="F2598" s="80"/>
      <c r="G2598" s="80"/>
      <c r="H2598" s="80"/>
      <c r="R2598" s="89"/>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c r="BJ2598"/>
      <c r="BK2598"/>
      <c r="BL2598"/>
      <c r="BM2598"/>
      <c r="BN2598"/>
    </row>
    <row r="2599" spans="1:66" s="78" customFormat="1" x14ac:dyDescent="0.25">
      <c r="A2599" s="76"/>
      <c r="B2599" s="79"/>
      <c r="C2599" s="79"/>
      <c r="D2599" s="80"/>
      <c r="E2599" s="80"/>
      <c r="F2599" s="80"/>
      <c r="G2599" s="80"/>
      <c r="H2599" s="80"/>
      <c r="R2599" s="89"/>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c r="BJ2599"/>
      <c r="BK2599"/>
      <c r="BL2599"/>
      <c r="BM2599"/>
      <c r="BN2599"/>
    </row>
    <row r="2600" spans="1:66" s="78" customFormat="1" x14ac:dyDescent="0.25">
      <c r="A2600" s="76"/>
      <c r="B2600" s="79"/>
      <c r="C2600" s="79"/>
      <c r="D2600" s="80"/>
      <c r="E2600" s="80"/>
      <c r="F2600" s="80"/>
      <c r="G2600" s="80"/>
      <c r="H2600" s="80"/>
      <c r="R2600" s="89"/>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c r="BJ2600"/>
      <c r="BK2600"/>
      <c r="BL2600"/>
      <c r="BM2600"/>
      <c r="BN2600"/>
    </row>
    <row r="2601" spans="1:66" s="78" customFormat="1" x14ac:dyDescent="0.25">
      <c r="A2601" s="76"/>
      <c r="B2601" s="79"/>
      <c r="C2601" s="79"/>
      <c r="D2601" s="80"/>
      <c r="E2601" s="80"/>
      <c r="F2601" s="80"/>
      <c r="G2601" s="80"/>
      <c r="H2601" s="80"/>
      <c r="R2601" s="89"/>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c r="BJ2601"/>
      <c r="BK2601"/>
      <c r="BL2601"/>
      <c r="BM2601"/>
      <c r="BN2601"/>
    </row>
    <row r="2602" spans="1:66" s="78" customFormat="1" x14ac:dyDescent="0.25">
      <c r="A2602" s="76"/>
      <c r="B2602" s="79"/>
      <c r="C2602" s="79"/>
      <c r="D2602" s="80"/>
      <c r="E2602" s="80"/>
      <c r="F2602" s="80"/>
      <c r="G2602" s="80"/>
      <c r="H2602" s="80"/>
      <c r="R2602" s="89"/>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c r="BJ2602"/>
      <c r="BK2602"/>
      <c r="BL2602"/>
      <c r="BM2602"/>
      <c r="BN2602"/>
    </row>
    <row r="2603" spans="1:66" s="78" customFormat="1" x14ac:dyDescent="0.25">
      <c r="A2603" s="76"/>
      <c r="B2603" s="79"/>
      <c r="C2603" s="79"/>
      <c r="D2603" s="80"/>
      <c r="E2603" s="80"/>
      <c r="F2603" s="80"/>
      <c r="G2603" s="80"/>
      <c r="H2603" s="80"/>
      <c r="R2603" s="89"/>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c r="BJ2603"/>
      <c r="BK2603"/>
      <c r="BL2603"/>
      <c r="BM2603"/>
      <c r="BN2603"/>
    </row>
    <row r="2604" spans="1:66" s="78" customFormat="1" x14ac:dyDescent="0.25">
      <c r="A2604" s="76"/>
      <c r="B2604" s="79"/>
      <c r="C2604" s="79"/>
      <c r="D2604" s="80"/>
      <c r="E2604" s="80"/>
      <c r="F2604" s="80"/>
      <c r="G2604" s="80"/>
      <c r="H2604" s="80"/>
      <c r="R2604" s="89"/>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c r="BJ2604"/>
      <c r="BK2604"/>
      <c r="BL2604"/>
      <c r="BM2604"/>
      <c r="BN2604"/>
    </row>
    <row r="2605" spans="1:66" s="78" customFormat="1" x14ac:dyDescent="0.25">
      <c r="A2605" s="76"/>
      <c r="B2605" s="79"/>
      <c r="C2605" s="79"/>
      <c r="D2605" s="80"/>
      <c r="E2605" s="80"/>
      <c r="F2605" s="80"/>
      <c r="G2605" s="80"/>
      <c r="H2605" s="80"/>
      <c r="R2605" s="89"/>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c r="BJ2605"/>
      <c r="BK2605"/>
      <c r="BL2605"/>
      <c r="BM2605"/>
      <c r="BN2605"/>
    </row>
    <row r="2606" spans="1:66" s="78" customFormat="1" x14ac:dyDescent="0.25">
      <c r="A2606" s="76"/>
      <c r="B2606" s="79"/>
      <c r="C2606" s="79"/>
      <c r="D2606" s="80"/>
      <c r="E2606" s="80"/>
      <c r="F2606" s="80"/>
      <c r="G2606" s="80"/>
      <c r="H2606" s="80"/>
      <c r="R2606" s="89"/>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c r="BJ2606"/>
      <c r="BK2606"/>
      <c r="BL2606"/>
      <c r="BM2606"/>
      <c r="BN2606"/>
    </row>
    <row r="2607" spans="1:66" s="78" customFormat="1" x14ac:dyDescent="0.25">
      <c r="A2607" s="76"/>
      <c r="B2607" s="79"/>
      <c r="C2607" s="79"/>
      <c r="D2607" s="80"/>
      <c r="E2607" s="80"/>
      <c r="F2607" s="80"/>
      <c r="G2607" s="80"/>
      <c r="H2607" s="80"/>
      <c r="R2607" s="89"/>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c r="BJ2607"/>
      <c r="BK2607"/>
      <c r="BL2607"/>
      <c r="BM2607"/>
      <c r="BN2607"/>
    </row>
    <row r="2608" spans="1:66" s="78" customFormat="1" x14ac:dyDescent="0.25">
      <c r="A2608" s="76"/>
      <c r="B2608" s="79"/>
      <c r="C2608" s="79"/>
      <c r="D2608" s="80"/>
      <c r="E2608" s="80"/>
      <c r="F2608" s="80"/>
      <c r="G2608" s="80"/>
      <c r="H2608" s="80"/>
      <c r="R2608" s="89"/>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c r="BJ2608"/>
      <c r="BK2608"/>
      <c r="BL2608"/>
      <c r="BM2608"/>
      <c r="BN2608"/>
    </row>
    <row r="2609" spans="1:66" s="78" customFormat="1" x14ac:dyDescent="0.25">
      <c r="A2609" s="76"/>
      <c r="B2609" s="79"/>
      <c r="C2609" s="79"/>
      <c r="D2609" s="80"/>
      <c r="E2609" s="80"/>
      <c r="F2609" s="80"/>
      <c r="G2609" s="80"/>
      <c r="H2609" s="80"/>
      <c r="R2609" s="89"/>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c r="BJ2609"/>
      <c r="BK2609"/>
      <c r="BL2609"/>
      <c r="BM2609"/>
      <c r="BN2609"/>
    </row>
    <row r="2610" spans="1:66" s="78" customFormat="1" x14ac:dyDescent="0.25">
      <c r="A2610" s="76"/>
      <c r="B2610" s="79"/>
      <c r="C2610" s="79"/>
      <c r="D2610" s="80"/>
      <c r="E2610" s="80"/>
      <c r="F2610" s="80"/>
      <c r="G2610" s="80"/>
      <c r="H2610" s="80"/>
      <c r="R2610" s="89"/>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c r="BJ2610"/>
      <c r="BK2610"/>
      <c r="BL2610"/>
      <c r="BM2610"/>
      <c r="BN2610"/>
    </row>
    <row r="2611" spans="1:66" s="78" customFormat="1" x14ac:dyDescent="0.25">
      <c r="A2611" s="76"/>
      <c r="B2611" s="79"/>
      <c r="C2611" s="79"/>
      <c r="D2611" s="80"/>
      <c r="E2611" s="80"/>
      <c r="F2611" s="80"/>
      <c r="G2611" s="80"/>
      <c r="H2611" s="80"/>
      <c r="R2611" s="89"/>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c r="BJ2611"/>
      <c r="BK2611"/>
      <c r="BL2611"/>
      <c r="BM2611"/>
      <c r="BN2611"/>
    </row>
    <row r="2612" spans="1:66" s="78" customFormat="1" x14ac:dyDescent="0.25">
      <c r="A2612" s="76"/>
      <c r="B2612" s="79"/>
      <c r="C2612" s="79"/>
      <c r="D2612" s="80"/>
      <c r="E2612" s="80"/>
      <c r="F2612" s="80"/>
      <c r="G2612" s="80"/>
      <c r="H2612" s="80"/>
      <c r="R2612" s="89"/>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c r="BJ2612"/>
      <c r="BK2612"/>
      <c r="BL2612"/>
      <c r="BM2612"/>
      <c r="BN2612"/>
    </row>
    <row r="2613" spans="1:66" s="78" customFormat="1" x14ac:dyDescent="0.25">
      <c r="A2613" s="76"/>
      <c r="B2613" s="79"/>
      <c r="C2613" s="79"/>
      <c r="D2613" s="80"/>
      <c r="E2613" s="80"/>
      <c r="F2613" s="80"/>
      <c r="G2613" s="80"/>
      <c r="H2613" s="80"/>
      <c r="R2613" s="89"/>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c r="BJ2613"/>
      <c r="BK2613"/>
      <c r="BL2613"/>
      <c r="BM2613"/>
      <c r="BN2613"/>
    </row>
    <row r="2614" spans="1:66" s="78" customFormat="1" x14ac:dyDescent="0.25">
      <c r="A2614" s="76"/>
      <c r="B2614" s="79"/>
      <c r="C2614" s="79"/>
      <c r="D2614" s="80"/>
      <c r="E2614" s="80"/>
      <c r="F2614" s="80"/>
      <c r="G2614" s="80"/>
      <c r="H2614" s="80"/>
      <c r="R2614" s="89"/>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c r="BJ2614"/>
      <c r="BK2614"/>
      <c r="BL2614"/>
      <c r="BM2614"/>
      <c r="BN2614"/>
    </row>
    <row r="2615" spans="1:66" s="78" customFormat="1" x14ac:dyDescent="0.25">
      <c r="A2615" s="76"/>
      <c r="B2615" s="79"/>
      <c r="C2615" s="79"/>
      <c r="D2615" s="80"/>
      <c r="E2615" s="80"/>
      <c r="F2615" s="80"/>
      <c r="G2615" s="80"/>
      <c r="H2615" s="80"/>
      <c r="R2615" s="89"/>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c r="BJ2615"/>
      <c r="BK2615"/>
      <c r="BL2615"/>
      <c r="BM2615"/>
      <c r="BN2615"/>
    </row>
    <row r="2616" spans="1:66" s="78" customFormat="1" x14ac:dyDescent="0.25">
      <c r="A2616" s="76"/>
      <c r="B2616" s="79"/>
      <c r="C2616" s="79"/>
      <c r="D2616" s="80"/>
      <c r="E2616" s="80"/>
      <c r="F2616" s="80"/>
      <c r="G2616" s="80"/>
      <c r="H2616" s="80"/>
      <c r="R2616" s="89"/>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c r="BJ2616"/>
      <c r="BK2616"/>
      <c r="BL2616"/>
      <c r="BM2616"/>
      <c r="BN2616"/>
    </row>
    <row r="2617" spans="1:66" s="78" customFormat="1" x14ac:dyDescent="0.25">
      <c r="A2617" s="76"/>
      <c r="B2617" s="79"/>
      <c r="C2617" s="79"/>
      <c r="D2617" s="80"/>
      <c r="E2617" s="80"/>
      <c r="F2617" s="80"/>
      <c r="G2617" s="80"/>
      <c r="H2617" s="80"/>
      <c r="R2617" s="89"/>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c r="BJ2617"/>
      <c r="BK2617"/>
      <c r="BL2617"/>
      <c r="BM2617"/>
      <c r="BN2617"/>
    </row>
    <row r="2618" spans="1:66" s="78" customFormat="1" x14ac:dyDescent="0.25">
      <c r="A2618" s="76"/>
      <c r="B2618" s="79"/>
      <c r="C2618" s="79"/>
      <c r="D2618" s="80"/>
      <c r="E2618" s="80"/>
      <c r="F2618" s="80"/>
      <c r="G2618" s="80"/>
      <c r="H2618" s="80"/>
      <c r="R2618" s="89"/>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c r="BJ2618"/>
      <c r="BK2618"/>
      <c r="BL2618"/>
      <c r="BM2618"/>
      <c r="BN2618"/>
    </row>
    <row r="2619" spans="1:66" s="78" customFormat="1" x14ac:dyDescent="0.25">
      <c r="A2619" s="76"/>
      <c r="B2619" s="79"/>
      <c r="C2619" s="79"/>
      <c r="D2619" s="80"/>
      <c r="E2619" s="80"/>
      <c r="F2619" s="80"/>
      <c r="G2619" s="80"/>
      <c r="H2619" s="80"/>
      <c r="R2619" s="89"/>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c r="BJ2619"/>
      <c r="BK2619"/>
      <c r="BL2619"/>
      <c r="BM2619"/>
      <c r="BN2619"/>
    </row>
    <row r="2620" spans="1:66" s="78" customFormat="1" x14ac:dyDescent="0.25">
      <c r="A2620" s="76"/>
      <c r="B2620" s="79"/>
      <c r="C2620" s="79"/>
      <c r="D2620" s="80"/>
      <c r="E2620" s="80"/>
      <c r="F2620" s="80"/>
      <c r="G2620" s="80"/>
      <c r="H2620" s="80"/>
      <c r="R2620" s="89"/>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c r="BJ2620"/>
      <c r="BK2620"/>
      <c r="BL2620"/>
      <c r="BM2620"/>
      <c r="BN2620"/>
    </row>
    <row r="2621" spans="1:66" s="78" customFormat="1" x14ac:dyDescent="0.25">
      <c r="A2621" s="76"/>
      <c r="B2621" s="79"/>
      <c r="C2621" s="79"/>
      <c r="D2621" s="80"/>
      <c r="E2621" s="80"/>
      <c r="F2621" s="80"/>
      <c r="G2621" s="80"/>
      <c r="H2621" s="80"/>
      <c r="R2621" s="89"/>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c r="BJ2621"/>
      <c r="BK2621"/>
      <c r="BL2621"/>
      <c r="BM2621"/>
      <c r="BN2621"/>
    </row>
    <row r="2622" spans="1:66" s="78" customFormat="1" x14ac:dyDescent="0.25">
      <c r="A2622" s="76"/>
      <c r="B2622" s="79"/>
      <c r="C2622" s="79"/>
      <c r="D2622" s="80"/>
      <c r="E2622" s="80"/>
      <c r="F2622" s="80"/>
      <c r="G2622" s="80"/>
      <c r="H2622" s="80"/>
      <c r="R2622" s="89"/>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c r="BJ2622"/>
      <c r="BK2622"/>
      <c r="BL2622"/>
      <c r="BM2622"/>
      <c r="BN2622"/>
    </row>
    <row r="2623" spans="1:66" s="78" customFormat="1" x14ac:dyDescent="0.25">
      <c r="A2623" s="76"/>
      <c r="B2623" s="79"/>
      <c r="C2623" s="79"/>
      <c r="D2623" s="80"/>
      <c r="E2623" s="80"/>
      <c r="F2623" s="80"/>
      <c r="G2623" s="80"/>
      <c r="H2623" s="80"/>
      <c r="R2623" s="89"/>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c r="BJ2623"/>
      <c r="BK2623"/>
      <c r="BL2623"/>
      <c r="BM2623"/>
      <c r="BN2623"/>
    </row>
    <row r="2624" spans="1:66" s="78" customFormat="1" x14ac:dyDescent="0.25">
      <c r="A2624" s="76"/>
      <c r="B2624" s="79"/>
      <c r="C2624" s="79"/>
      <c r="D2624" s="80"/>
      <c r="E2624" s="80"/>
      <c r="F2624" s="80"/>
      <c r="G2624" s="80"/>
      <c r="H2624" s="80"/>
      <c r="R2624" s="89"/>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c r="BJ2624"/>
      <c r="BK2624"/>
      <c r="BL2624"/>
      <c r="BM2624"/>
      <c r="BN2624"/>
    </row>
    <row r="2625" spans="1:66" s="78" customFormat="1" x14ac:dyDescent="0.25">
      <c r="A2625" s="76"/>
      <c r="B2625" s="79"/>
      <c r="C2625" s="79"/>
      <c r="D2625" s="80"/>
      <c r="E2625" s="80"/>
      <c r="F2625" s="80"/>
      <c r="G2625" s="80"/>
      <c r="H2625" s="80"/>
      <c r="R2625" s="89"/>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c r="BJ2625"/>
      <c r="BK2625"/>
      <c r="BL2625"/>
      <c r="BM2625"/>
      <c r="BN2625"/>
    </row>
    <row r="2626" spans="1:66" s="78" customFormat="1" x14ac:dyDescent="0.25">
      <c r="A2626" s="76"/>
      <c r="B2626" s="79"/>
      <c r="C2626" s="79"/>
      <c r="D2626" s="80"/>
      <c r="E2626" s="80"/>
      <c r="F2626" s="80"/>
      <c r="G2626" s="80"/>
      <c r="H2626" s="80"/>
      <c r="R2626" s="89"/>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c r="BJ2626"/>
      <c r="BK2626"/>
      <c r="BL2626"/>
      <c r="BM2626"/>
      <c r="BN2626"/>
    </row>
    <row r="2627" spans="1:66" s="78" customFormat="1" x14ac:dyDescent="0.25">
      <c r="A2627" s="76"/>
      <c r="B2627" s="79"/>
      <c r="C2627" s="79"/>
      <c r="D2627" s="80"/>
      <c r="E2627" s="80"/>
      <c r="F2627" s="80"/>
      <c r="G2627" s="80"/>
      <c r="H2627" s="80"/>
      <c r="R2627" s="89"/>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c r="BJ2627"/>
      <c r="BK2627"/>
      <c r="BL2627"/>
      <c r="BM2627"/>
      <c r="BN2627"/>
    </row>
    <row r="2628" spans="1:66" s="78" customFormat="1" x14ac:dyDescent="0.25">
      <c r="A2628" s="76"/>
      <c r="B2628" s="79"/>
      <c r="C2628" s="79"/>
      <c r="D2628" s="80"/>
      <c r="E2628" s="80"/>
      <c r="F2628" s="80"/>
      <c r="G2628" s="80"/>
      <c r="H2628" s="80"/>
      <c r="R2628" s="89"/>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c r="BJ2628"/>
      <c r="BK2628"/>
      <c r="BL2628"/>
      <c r="BM2628"/>
      <c r="BN2628"/>
    </row>
    <row r="2629" spans="1:66" s="78" customFormat="1" x14ac:dyDescent="0.25">
      <c r="A2629" s="76"/>
      <c r="B2629" s="79"/>
      <c r="C2629" s="79"/>
      <c r="D2629" s="80"/>
      <c r="E2629" s="80"/>
      <c r="F2629" s="80"/>
      <c r="G2629" s="80"/>
      <c r="H2629" s="80"/>
      <c r="R2629" s="89"/>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c r="BJ2629"/>
      <c r="BK2629"/>
      <c r="BL2629"/>
      <c r="BM2629"/>
      <c r="BN2629"/>
    </row>
    <row r="2630" spans="1:66" s="78" customFormat="1" x14ac:dyDescent="0.25">
      <c r="A2630" s="76"/>
      <c r="B2630" s="79"/>
      <c r="C2630" s="79"/>
      <c r="D2630" s="80"/>
      <c r="E2630" s="80"/>
      <c r="F2630" s="80"/>
      <c r="G2630" s="80"/>
      <c r="H2630" s="80"/>
      <c r="R2630" s="89"/>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c r="BJ2630"/>
      <c r="BK2630"/>
      <c r="BL2630"/>
      <c r="BM2630"/>
      <c r="BN2630"/>
    </row>
    <row r="2631" spans="1:66" s="78" customFormat="1" x14ac:dyDescent="0.25">
      <c r="A2631" s="76"/>
      <c r="B2631" s="79"/>
      <c r="C2631" s="79"/>
      <c r="D2631" s="80"/>
      <c r="E2631" s="80"/>
      <c r="F2631" s="80"/>
      <c r="G2631" s="80"/>
      <c r="H2631" s="80"/>
      <c r="R2631" s="89"/>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c r="BJ2631"/>
      <c r="BK2631"/>
      <c r="BL2631"/>
      <c r="BM2631"/>
      <c r="BN2631"/>
    </row>
    <row r="2632" spans="1:66" s="78" customFormat="1" x14ac:dyDescent="0.25">
      <c r="A2632" s="76"/>
      <c r="B2632" s="79"/>
      <c r="C2632" s="79"/>
      <c r="D2632" s="80"/>
      <c r="E2632" s="80"/>
      <c r="F2632" s="80"/>
      <c r="G2632" s="80"/>
      <c r="H2632" s="80"/>
      <c r="R2632" s="89"/>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c r="BJ2632"/>
      <c r="BK2632"/>
      <c r="BL2632"/>
      <c r="BM2632"/>
      <c r="BN2632"/>
    </row>
    <row r="2633" spans="1:66" s="78" customFormat="1" x14ac:dyDescent="0.25">
      <c r="A2633" s="76"/>
      <c r="B2633" s="79"/>
      <c r="C2633" s="79"/>
      <c r="D2633" s="80"/>
      <c r="E2633" s="80"/>
      <c r="F2633" s="80"/>
      <c r="G2633" s="80"/>
      <c r="H2633" s="80"/>
      <c r="R2633" s="89"/>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c r="BJ2633"/>
      <c r="BK2633"/>
      <c r="BL2633"/>
      <c r="BM2633"/>
      <c r="BN2633"/>
    </row>
    <row r="2634" spans="1:66" s="78" customFormat="1" x14ac:dyDescent="0.25">
      <c r="A2634" s="76"/>
      <c r="B2634" s="79"/>
      <c r="C2634" s="79"/>
      <c r="D2634" s="80"/>
      <c r="E2634" s="80"/>
      <c r="F2634" s="80"/>
      <c r="G2634" s="80"/>
      <c r="H2634" s="80"/>
      <c r="R2634" s="89"/>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c r="BJ2634"/>
      <c r="BK2634"/>
      <c r="BL2634"/>
      <c r="BM2634"/>
      <c r="BN2634"/>
    </row>
    <row r="2635" spans="1:66" s="78" customFormat="1" x14ac:dyDescent="0.25">
      <c r="A2635" s="76"/>
      <c r="B2635" s="79"/>
      <c r="C2635" s="79"/>
      <c r="D2635" s="80"/>
      <c r="E2635" s="80"/>
      <c r="F2635" s="80"/>
      <c r="G2635" s="80"/>
      <c r="H2635" s="80"/>
      <c r="R2635" s="89"/>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c r="BJ2635"/>
      <c r="BK2635"/>
      <c r="BL2635"/>
      <c r="BM2635"/>
      <c r="BN2635"/>
    </row>
    <row r="2636" spans="1:66" s="78" customFormat="1" x14ac:dyDescent="0.25">
      <c r="A2636" s="76"/>
      <c r="B2636" s="79"/>
      <c r="C2636" s="79"/>
      <c r="D2636" s="80"/>
      <c r="E2636" s="80"/>
      <c r="F2636" s="80"/>
      <c r="G2636" s="80"/>
      <c r="H2636" s="80"/>
      <c r="R2636" s="89"/>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c r="BJ2636"/>
      <c r="BK2636"/>
      <c r="BL2636"/>
      <c r="BM2636"/>
      <c r="BN2636"/>
    </row>
    <row r="2637" spans="1:66" s="78" customFormat="1" x14ac:dyDescent="0.25">
      <c r="A2637" s="76"/>
      <c r="B2637" s="79"/>
      <c r="C2637" s="79"/>
      <c r="D2637" s="80"/>
      <c r="E2637" s="80"/>
      <c r="F2637" s="80"/>
      <c r="G2637" s="80"/>
      <c r="H2637" s="80"/>
      <c r="R2637" s="89"/>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c r="BJ2637"/>
      <c r="BK2637"/>
      <c r="BL2637"/>
      <c r="BM2637"/>
      <c r="BN2637"/>
    </row>
    <row r="2638" spans="1:66" s="78" customFormat="1" x14ac:dyDescent="0.25">
      <c r="A2638" s="76"/>
      <c r="B2638" s="79"/>
      <c r="C2638" s="79"/>
      <c r="D2638" s="80"/>
      <c r="E2638" s="80"/>
      <c r="F2638" s="80"/>
      <c r="G2638" s="80"/>
      <c r="H2638" s="80"/>
      <c r="R2638" s="89"/>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c r="BJ2638"/>
      <c r="BK2638"/>
      <c r="BL2638"/>
      <c r="BM2638"/>
      <c r="BN2638"/>
    </row>
    <row r="2639" spans="1:66" s="78" customFormat="1" x14ac:dyDescent="0.25">
      <c r="A2639" s="76"/>
      <c r="B2639" s="79"/>
      <c r="C2639" s="79"/>
      <c r="D2639" s="80"/>
      <c r="E2639" s="80"/>
      <c r="F2639" s="80"/>
      <c r="G2639" s="80"/>
      <c r="H2639" s="80"/>
      <c r="R2639" s="89"/>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c r="BJ2639"/>
      <c r="BK2639"/>
      <c r="BL2639"/>
      <c r="BM2639"/>
      <c r="BN2639"/>
    </row>
    <row r="2640" spans="1:66" s="78" customFormat="1" x14ac:dyDescent="0.25">
      <c r="A2640" s="76"/>
      <c r="B2640" s="79"/>
      <c r="C2640" s="79"/>
      <c r="D2640" s="80"/>
      <c r="E2640" s="80"/>
      <c r="F2640" s="80"/>
      <c r="G2640" s="80"/>
      <c r="H2640" s="80"/>
      <c r="R2640" s="89"/>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c r="BJ2640"/>
      <c r="BK2640"/>
      <c r="BL2640"/>
      <c r="BM2640"/>
      <c r="BN2640"/>
    </row>
    <row r="2641" spans="1:66" s="78" customFormat="1" x14ac:dyDescent="0.25">
      <c r="A2641" s="76"/>
      <c r="B2641" s="79"/>
      <c r="C2641" s="79"/>
      <c r="D2641" s="80"/>
      <c r="E2641" s="80"/>
      <c r="F2641" s="80"/>
      <c r="G2641" s="80"/>
      <c r="H2641" s="80"/>
      <c r="R2641" s="89"/>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c r="BJ2641"/>
      <c r="BK2641"/>
      <c r="BL2641"/>
      <c r="BM2641"/>
      <c r="BN2641"/>
    </row>
    <row r="2642" spans="1:66" s="78" customFormat="1" x14ac:dyDescent="0.25">
      <c r="A2642" s="76"/>
      <c r="B2642" s="79"/>
      <c r="C2642" s="79"/>
      <c r="D2642" s="80"/>
      <c r="E2642" s="80"/>
      <c r="F2642" s="80"/>
      <c r="G2642" s="80"/>
      <c r="H2642" s="80"/>
      <c r="R2642" s="89"/>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c r="BJ2642"/>
      <c r="BK2642"/>
      <c r="BL2642"/>
      <c r="BM2642"/>
      <c r="BN2642"/>
    </row>
    <row r="2643" spans="1:66" s="78" customFormat="1" x14ac:dyDescent="0.25">
      <c r="A2643" s="76"/>
      <c r="B2643" s="79"/>
      <c r="C2643" s="79"/>
      <c r="D2643" s="80"/>
      <c r="E2643" s="80"/>
      <c r="F2643" s="80"/>
      <c r="G2643" s="80"/>
      <c r="H2643" s="80"/>
      <c r="R2643" s="89"/>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c r="BJ2643"/>
      <c r="BK2643"/>
      <c r="BL2643"/>
      <c r="BM2643"/>
      <c r="BN2643"/>
    </row>
    <row r="2644" spans="1:66" s="78" customFormat="1" x14ac:dyDescent="0.25">
      <c r="A2644" s="76"/>
      <c r="B2644" s="79"/>
      <c r="C2644" s="79"/>
      <c r="D2644" s="80"/>
      <c r="E2644" s="80"/>
      <c r="F2644" s="80"/>
      <c r="G2644" s="80"/>
      <c r="H2644" s="80"/>
      <c r="R2644" s="89"/>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c r="BJ2644"/>
      <c r="BK2644"/>
      <c r="BL2644"/>
      <c r="BM2644"/>
      <c r="BN2644"/>
    </row>
    <row r="2645" spans="1:66" s="78" customFormat="1" x14ac:dyDescent="0.25">
      <c r="A2645" s="76"/>
      <c r="B2645" s="79"/>
      <c r="C2645" s="79"/>
      <c r="D2645" s="80"/>
      <c r="E2645" s="80"/>
      <c r="F2645" s="80"/>
      <c r="G2645" s="80"/>
      <c r="H2645" s="80"/>
      <c r="R2645" s="89"/>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c r="BJ2645"/>
      <c r="BK2645"/>
      <c r="BL2645"/>
      <c r="BM2645"/>
      <c r="BN2645"/>
    </row>
    <row r="2646" spans="1:66" s="78" customFormat="1" x14ac:dyDescent="0.25">
      <c r="A2646" s="76"/>
      <c r="B2646" s="79"/>
      <c r="C2646" s="79"/>
      <c r="D2646" s="80"/>
      <c r="E2646" s="80"/>
      <c r="F2646" s="80"/>
      <c r="G2646" s="80"/>
      <c r="H2646" s="80"/>
      <c r="R2646" s="89"/>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c r="BJ2646"/>
      <c r="BK2646"/>
      <c r="BL2646"/>
      <c r="BM2646"/>
      <c r="BN2646"/>
    </row>
    <row r="2647" spans="1:66" s="78" customFormat="1" x14ac:dyDescent="0.25">
      <c r="A2647" s="76"/>
      <c r="B2647" s="79"/>
      <c r="C2647" s="79"/>
      <c r="D2647" s="80"/>
      <c r="E2647" s="80"/>
      <c r="F2647" s="80"/>
      <c r="G2647" s="80"/>
      <c r="H2647" s="80"/>
      <c r="R2647" s="89"/>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c r="BJ2647"/>
      <c r="BK2647"/>
      <c r="BL2647"/>
      <c r="BM2647"/>
      <c r="BN2647"/>
    </row>
    <row r="2648" spans="1:66" s="78" customFormat="1" x14ac:dyDescent="0.25">
      <c r="A2648" s="76"/>
      <c r="B2648" s="79"/>
      <c r="C2648" s="79"/>
      <c r="D2648" s="80"/>
      <c r="E2648" s="80"/>
      <c r="F2648" s="80"/>
      <c r="G2648" s="80"/>
      <c r="H2648" s="80"/>
      <c r="R2648" s="89"/>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c r="BJ2648"/>
      <c r="BK2648"/>
      <c r="BL2648"/>
      <c r="BM2648"/>
      <c r="BN2648"/>
    </row>
    <row r="2649" spans="1:66" s="78" customFormat="1" x14ac:dyDescent="0.25">
      <c r="A2649" s="76"/>
      <c r="B2649" s="79"/>
      <c r="C2649" s="79"/>
      <c r="D2649" s="80"/>
      <c r="E2649" s="80"/>
      <c r="F2649" s="80"/>
      <c r="G2649" s="80"/>
      <c r="H2649" s="80"/>
      <c r="R2649" s="89"/>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c r="BJ2649"/>
      <c r="BK2649"/>
      <c r="BL2649"/>
      <c r="BM2649"/>
      <c r="BN2649"/>
    </row>
    <row r="2650" spans="1:66" s="78" customFormat="1" x14ac:dyDescent="0.25">
      <c r="A2650" s="76"/>
      <c r="B2650" s="79"/>
      <c r="C2650" s="79"/>
      <c r="D2650" s="80"/>
      <c r="E2650" s="80"/>
      <c r="F2650" s="80"/>
      <c r="G2650" s="80"/>
      <c r="H2650" s="80"/>
      <c r="R2650" s="89"/>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c r="BJ2650"/>
      <c r="BK2650"/>
      <c r="BL2650"/>
      <c r="BM2650"/>
      <c r="BN2650"/>
    </row>
    <row r="2651" spans="1:66" s="78" customFormat="1" x14ac:dyDescent="0.25">
      <c r="A2651" s="76"/>
      <c r="B2651" s="79"/>
      <c r="C2651" s="79"/>
      <c r="D2651" s="80"/>
      <c r="E2651" s="80"/>
      <c r="F2651" s="80"/>
      <c r="G2651" s="80"/>
      <c r="H2651" s="80"/>
      <c r="R2651" s="89"/>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c r="BJ2651"/>
      <c r="BK2651"/>
      <c r="BL2651"/>
      <c r="BM2651"/>
      <c r="BN2651"/>
    </row>
    <row r="2652" spans="1:66" s="78" customFormat="1" x14ac:dyDescent="0.25">
      <c r="A2652" s="76"/>
      <c r="B2652" s="79"/>
      <c r="C2652" s="79"/>
      <c r="D2652" s="80"/>
      <c r="E2652" s="80"/>
      <c r="F2652" s="80"/>
      <c r="G2652" s="80"/>
      <c r="H2652" s="80"/>
      <c r="R2652" s="89"/>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c r="BJ2652"/>
      <c r="BK2652"/>
      <c r="BL2652"/>
      <c r="BM2652"/>
      <c r="BN2652"/>
    </row>
    <row r="2653" spans="1:66" s="78" customFormat="1" x14ac:dyDescent="0.25">
      <c r="A2653" s="76"/>
      <c r="B2653" s="79"/>
      <c r="C2653" s="79"/>
      <c r="D2653" s="80"/>
      <c r="E2653" s="80"/>
      <c r="F2653" s="80"/>
      <c r="G2653" s="80"/>
      <c r="H2653" s="80"/>
      <c r="R2653" s="89"/>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c r="BJ2653"/>
      <c r="BK2653"/>
      <c r="BL2653"/>
      <c r="BM2653"/>
      <c r="BN2653"/>
    </row>
    <row r="2654" spans="1:66" s="78" customFormat="1" x14ac:dyDescent="0.25">
      <c r="A2654" s="76"/>
      <c r="B2654" s="79"/>
      <c r="C2654" s="79"/>
      <c r="D2654" s="80"/>
      <c r="E2654" s="80"/>
      <c r="F2654" s="80"/>
      <c r="G2654" s="80"/>
      <c r="H2654" s="80"/>
      <c r="R2654" s="89"/>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c r="BJ2654"/>
      <c r="BK2654"/>
      <c r="BL2654"/>
      <c r="BM2654"/>
      <c r="BN2654"/>
    </row>
    <row r="2655" spans="1:66" s="78" customFormat="1" x14ac:dyDescent="0.25">
      <c r="A2655" s="76"/>
      <c r="B2655" s="79"/>
      <c r="C2655" s="79"/>
      <c r="D2655" s="80"/>
      <c r="E2655" s="80"/>
      <c r="F2655" s="80"/>
      <c r="G2655" s="80"/>
      <c r="H2655" s="80"/>
      <c r="R2655" s="89"/>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c r="BJ2655"/>
      <c r="BK2655"/>
      <c r="BL2655"/>
      <c r="BM2655"/>
      <c r="BN2655"/>
    </row>
    <row r="2656" spans="1:66" s="78" customFormat="1" x14ac:dyDescent="0.25">
      <c r="A2656" s="76"/>
      <c r="B2656" s="79"/>
      <c r="C2656" s="79"/>
      <c r="D2656" s="80"/>
      <c r="E2656" s="80"/>
      <c r="F2656" s="80"/>
      <c r="G2656" s="80"/>
      <c r="H2656" s="80"/>
      <c r="R2656" s="89"/>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c r="BJ2656"/>
      <c r="BK2656"/>
      <c r="BL2656"/>
      <c r="BM2656"/>
      <c r="BN2656"/>
    </row>
    <row r="2657" spans="1:66" s="78" customFormat="1" x14ac:dyDescent="0.25">
      <c r="A2657" s="76"/>
      <c r="B2657" s="79"/>
      <c r="C2657" s="79"/>
      <c r="D2657" s="80"/>
      <c r="E2657" s="80"/>
      <c r="F2657" s="80"/>
      <c r="G2657" s="80"/>
      <c r="H2657" s="80"/>
      <c r="R2657" s="89"/>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c r="BJ2657"/>
      <c r="BK2657"/>
      <c r="BL2657"/>
      <c r="BM2657"/>
      <c r="BN2657"/>
    </row>
    <row r="2658" spans="1:66" s="78" customFormat="1" x14ac:dyDescent="0.25">
      <c r="A2658" s="76"/>
      <c r="B2658" s="79"/>
      <c r="C2658" s="79"/>
      <c r="D2658" s="80"/>
      <c r="E2658" s="80"/>
      <c r="F2658" s="80"/>
      <c r="G2658" s="80"/>
      <c r="H2658" s="80"/>
      <c r="R2658" s="89"/>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c r="BJ2658"/>
      <c r="BK2658"/>
      <c r="BL2658"/>
      <c r="BM2658"/>
      <c r="BN2658"/>
    </row>
    <row r="2659" spans="1:66" s="78" customFormat="1" x14ac:dyDescent="0.25">
      <c r="A2659" s="76"/>
      <c r="B2659" s="79"/>
      <c r="C2659" s="79"/>
      <c r="D2659" s="80"/>
      <c r="E2659" s="80"/>
      <c r="F2659" s="80"/>
      <c r="G2659" s="80"/>
      <c r="H2659" s="80"/>
      <c r="R2659" s="89"/>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c r="BJ2659"/>
      <c r="BK2659"/>
      <c r="BL2659"/>
      <c r="BM2659"/>
      <c r="BN2659"/>
    </row>
    <row r="2660" spans="1:66" s="78" customFormat="1" x14ac:dyDescent="0.25">
      <c r="A2660" s="76"/>
      <c r="B2660" s="79"/>
      <c r="C2660" s="79"/>
      <c r="D2660" s="80"/>
      <c r="E2660" s="80"/>
      <c r="F2660" s="80"/>
      <c r="G2660" s="80"/>
      <c r="H2660" s="80"/>
      <c r="R2660" s="89"/>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c r="BJ2660"/>
      <c r="BK2660"/>
      <c r="BL2660"/>
      <c r="BM2660"/>
      <c r="BN2660"/>
    </row>
    <row r="2661" spans="1:66" s="78" customFormat="1" x14ac:dyDescent="0.25">
      <c r="A2661" s="76"/>
      <c r="B2661" s="79"/>
      <c r="C2661" s="79"/>
      <c r="D2661" s="80"/>
      <c r="E2661" s="80"/>
      <c r="F2661" s="80"/>
      <c r="G2661" s="80"/>
      <c r="H2661" s="80"/>
      <c r="R2661" s="89"/>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c r="BJ2661"/>
      <c r="BK2661"/>
      <c r="BL2661"/>
      <c r="BM2661"/>
      <c r="BN2661"/>
    </row>
    <row r="2662" spans="1:66" s="78" customFormat="1" x14ac:dyDescent="0.25">
      <c r="A2662" s="76"/>
      <c r="B2662" s="79"/>
      <c r="C2662" s="79"/>
      <c r="D2662" s="80"/>
      <c r="E2662" s="80"/>
      <c r="F2662" s="80"/>
      <c r="G2662" s="80"/>
      <c r="H2662" s="80"/>
      <c r="R2662" s="89"/>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c r="BJ2662"/>
      <c r="BK2662"/>
      <c r="BL2662"/>
      <c r="BM2662"/>
      <c r="BN2662"/>
    </row>
    <row r="2663" spans="1:66" s="78" customFormat="1" x14ac:dyDescent="0.25">
      <c r="A2663" s="76"/>
      <c r="B2663" s="79"/>
      <c r="C2663" s="79"/>
      <c r="D2663" s="80"/>
      <c r="E2663" s="80"/>
      <c r="F2663" s="80"/>
      <c r="G2663" s="80"/>
      <c r="H2663" s="80"/>
      <c r="R2663" s="89"/>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c r="BJ2663"/>
      <c r="BK2663"/>
      <c r="BL2663"/>
      <c r="BM2663"/>
      <c r="BN2663"/>
    </row>
    <row r="2664" spans="1:66" s="78" customFormat="1" x14ac:dyDescent="0.25">
      <c r="A2664" s="76"/>
      <c r="B2664" s="79"/>
      <c r="C2664" s="79"/>
      <c r="D2664" s="80"/>
      <c r="E2664" s="80"/>
      <c r="F2664" s="80"/>
      <c r="G2664" s="80"/>
      <c r="H2664" s="80"/>
      <c r="R2664" s="89"/>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c r="BJ2664"/>
      <c r="BK2664"/>
      <c r="BL2664"/>
      <c r="BM2664"/>
      <c r="BN2664"/>
    </row>
    <row r="2665" spans="1:66" s="78" customFormat="1" x14ac:dyDescent="0.25">
      <c r="A2665" s="76"/>
      <c r="B2665" s="79"/>
      <c r="C2665" s="79"/>
      <c r="D2665" s="80"/>
      <c r="E2665" s="80"/>
      <c r="F2665" s="80"/>
      <c r="G2665" s="80"/>
      <c r="H2665" s="80"/>
      <c r="R2665" s="89"/>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c r="BJ2665"/>
      <c r="BK2665"/>
      <c r="BL2665"/>
      <c r="BM2665"/>
      <c r="BN2665"/>
    </row>
    <row r="2666" spans="1:66" s="78" customFormat="1" x14ac:dyDescent="0.25">
      <c r="A2666" s="76"/>
      <c r="B2666" s="79"/>
      <c r="C2666" s="79"/>
      <c r="D2666" s="80"/>
      <c r="E2666" s="80"/>
      <c r="F2666" s="80"/>
      <c r="G2666" s="80"/>
      <c r="H2666" s="80"/>
      <c r="R2666" s="89"/>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c r="BJ2666"/>
      <c r="BK2666"/>
      <c r="BL2666"/>
      <c r="BM2666"/>
      <c r="BN2666"/>
    </row>
    <row r="2667" spans="1:66" s="78" customFormat="1" x14ac:dyDescent="0.25">
      <c r="A2667" s="76"/>
      <c r="B2667" s="79"/>
      <c r="C2667" s="79"/>
      <c r="D2667" s="80"/>
      <c r="E2667" s="80"/>
      <c r="F2667" s="80"/>
      <c r="G2667" s="80"/>
      <c r="H2667" s="80"/>
      <c r="R2667" s="89"/>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c r="BJ2667"/>
      <c r="BK2667"/>
      <c r="BL2667"/>
      <c r="BM2667"/>
      <c r="BN2667"/>
    </row>
    <row r="2668" spans="1:66" s="78" customFormat="1" x14ac:dyDescent="0.25">
      <c r="A2668" s="76"/>
      <c r="B2668" s="79"/>
      <c r="C2668" s="79"/>
      <c r="D2668" s="80"/>
      <c r="E2668" s="80"/>
      <c r="F2668" s="80"/>
      <c r="G2668" s="80"/>
      <c r="H2668" s="80"/>
      <c r="R2668" s="89"/>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c r="BJ2668"/>
      <c r="BK2668"/>
      <c r="BL2668"/>
      <c r="BM2668"/>
      <c r="BN2668"/>
    </row>
    <row r="2669" spans="1:66" s="78" customFormat="1" x14ac:dyDescent="0.25">
      <c r="A2669" s="76"/>
      <c r="B2669" s="79"/>
      <c r="C2669" s="79"/>
      <c r="D2669" s="80"/>
      <c r="E2669" s="80"/>
      <c r="F2669" s="80"/>
      <c r="G2669" s="80"/>
      <c r="H2669" s="80"/>
      <c r="R2669" s="89"/>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c r="BJ2669"/>
      <c r="BK2669"/>
      <c r="BL2669"/>
      <c r="BM2669"/>
      <c r="BN2669"/>
    </row>
    <row r="2670" spans="1:66" s="78" customFormat="1" x14ac:dyDescent="0.25">
      <c r="A2670" s="76"/>
      <c r="B2670" s="79"/>
      <c r="C2670" s="79"/>
      <c r="D2670" s="80"/>
      <c r="E2670" s="80"/>
      <c r="F2670" s="80"/>
      <c r="G2670" s="80"/>
      <c r="H2670" s="80"/>
      <c r="R2670" s="89"/>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c r="BJ2670"/>
      <c r="BK2670"/>
      <c r="BL2670"/>
      <c r="BM2670"/>
      <c r="BN2670"/>
    </row>
    <row r="2671" spans="1:66" s="78" customFormat="1" x14ac:dyDescent="0.25">
      <c r="A2671" s="76"/>
      <c r="B2671" s="79"/>
      <c r="C2671" s="79"/>
      <c r="D2671" s="80"/>
      <c r="E2671" s="80"/>
      <c r="F2671" s="80"/>
      <c r="G2671" s="80"/>
      <c r="H2671" s="80"/>
      <c r="R2671" s="89"/>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c r="BJ2671"/>
      <c r="BK2671"/>
      <c r="BL2671"/>
      <c r="BM2671"/>
      <c r="BN2671"/>
    </row>
    <row r="2672" spans="1:66" s="78" customFormat="1" x14ac:dyDescent="0.25">
      <c r="A2672" s="76"/>
      <c r="B2672" s="79"/>
      <c r="C2672" s="79"/>
      <c r="D2672" s="80"/>
      <c r="E2672" s="80"/>
      <c r="F2672" s="80"/>
      <c r="G2672" s="80"/>
      <c r="H2672" s="80"/>
      <c r="R2672" s="89"/>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c r="BJ2672"/>
      <c r="BK2672"/>
      <c r="BL2672"/>
      <c r="BM2672"/>
      <c r="BN2672"/>
    </row>
    <row r="2673" spans="1:66" s="78" customFormat="1" x14ac:dyDescent="0.25">
      <c r="A2673" s="76"/>
      <c r="B2673" s="79"/>
      <c r="C2673" s="79"/>
      <c r="D2673" s="80"/>
      <c r="E2673" s="80"/>
      <c r="F2673" s="80"/>
      <c r="G2673" s="80"/>
      <c r="H2673" s="80"/>
      <c r="R2673" s="89"/>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c r="BJ2673"/>
      <c r="BK2673"/>
      <c r="BL2673"/>
      <c r="BM2673"/>
      <c r="BN2673"/>
    </row>
    <row r="2674" spans="1:66" s="78" customFormat="1" x14ac:dyDescent="0.25">
      <c r="A2674" s="76"/>
      <c r="B2674" s="79"/>
      <c r="C2674" s="79"/>
      <c r="D2674" s="80"/>
      <c r="E2674" s="80"/>
      <c r="F2674" s="80"/>
      <c r="G2674" s="80"/>
      <c r="H2674" s="80"/>
      <c r="R2674" s="89"/>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c r="BJ2674"/>
      <c r="BK2674"/>
      <c r="BL2674"/>
      <c r="BM2674"/>
      <c r="BN2674"/>
    </row>
    <row r="2675" spans="1:66" s="78" customFormat="1" x14ac:dyDescent="0.25">
      <c r="A2675" s="76"/>
      <c r="B2675" s="79"/>
      <c r="C2675" s="79"/>
      <c r="D2675" s="80"/>
      <c r="E2675" s="80"/>
      <c r="F2675" s="80"/>
      <c r="G2675" s="80"/>
      <c r="H2675" s="80"/>
      <c r="R2675" s="89"/>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c r="BJ2675"/>
      <c r="BK2675"/>
      <c r="BL2675"/>
      <c r="BM2675"/>
      <c r="BN2675"/>
    </row>
    <row r="2676" spans="1:66" s="78" customFormat="1" x14ac:dyDescent="0.25">
      <c r="A2676" s="76"/>
      <c r="B2676" s="79"/>
      <c r="C2676" s="79"/>
      <c r="D2676" s="80"/>
      <c r="E2676" s="80"/>
      <c r="F2676" s="80"/>
      <c r="G2676" s="80"/>
      <c r="H2676" s="80"/>
      <c r="R2676" s="89"/>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c r="BJ2676"/>
      <c r="BK2676"/>
      <c r="BL2676"/>
      <c r="BM2676"/>
      <c r="BN2676"/>
    </row>
    <row r="2677" spans="1:66" s="78" customFormat="1" x14ac:dyDescent="0.25">
      <c r="A2677" s="76"/>
      <c r="B2677" s="79"/>
      <c r="C2677" s="79"/>
      <c r="D2677" s="80"/>
      <c r="E2677" s="80"/>
      <c r="F2677" s="80"/>
      <c r="G2677" s="80"/>
      <c r="H2677" s="80"/>
      <c r="R2677" s="89"/>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c r="BJ2677"/>
      <c r="BK2677"/>
      <c r="BL2677"/>
      <c r="BM2677"/>
      <c r="BN2677"/>
    </row>
    <row r="2678" spans="1:66" s="78" customFormat="1" x14ac:dyDescent="0.25">
      <c r="A2678" s="76"/>
      <c r="B2678" s="79"/>
      <c r="C2678" s="79"/>
      <c r="D2678" s="80"/>
      <c r="E2678" s="80"/>
      <c r="F2678" s="80"/>
      <c r="G2678" s="80"/>
      <c r="H2678" s="80"/>
      <c r="R2678" s="89"/>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c r="BJ2678"/>
      <c r="BK2678"/>
      <c r="BL2678"/>
      <c r="BM2678"/>
      <c r="BN2678"/>
    </row>
    <row r="2679" spans="1:66" s="78" customFormat="1" x14ac:dyDescent="0.25">
      <c r="A2679" s="76"/>
      <c r="B2679" s="79"/>
      <c r="C2679" s="79"/>
      <c r="D2679" s="80"/>
      <c r="E2679" s="80"/>
      <c r="F2679" s="80"/>
      <c r="G2679" s="80"/>
      <c r="H2679" s="80"/>
      <c r="R2679" s="89"/>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c r="BJ2679"/>
      <c r="BK2679"/>
      <c r="BL2679"/>
      <c r="BM2679"/>
      <c r="BN2679"/>
    </row>
    <row r="2680" spans="1:66" s="78" customFormat="1" x14ac:dyDescent="0.25">
      <c r="A2680" s="76"/>
      <c r="B2680" s="79"/>
      <c r="C2680" s="79"/>
      <c r="D2680" s="80"/>
      <c r="E2680" s="80"/>
      <c r="F2680" s="80"/>
      <c r="G2680" s="80"/>
      <c r="H2680" s="80"/>
      <c r="R2680" s="89"/>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c r="BJ2680"/>
      <c r="BK2680"/>
      <c r="BL2680"/>
      <c r="BM2680"/>
      <c r="BN2680"/>
    </row>
    <row r="2681" spans="1:66" s="78" customFormat="1" x14ac:dyDescent="0.25">
      <c r="A2681" s="76"/>
      <c r="B2681" s="79"/>
      <c r="C2681" s="79"/>
      <c r="D2681" s="80"/>
      <c r="E2681" s="80"/>
      <c r="F2681" s="80"/>
      <c r="G2681" s="80"/>
      <c r="H2681" s="80"/>
      <c r="R2681" s="89"/>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c r="BJ2681"/>
      <c r="BK2681"/>
      <c r="BL2681"/>
      <c r="BM2681"/>
      <c r="BN2681"/>
    </row>
    <row r="2682" spans="1:66" s="78" customFormat="1" x14ac:dyDescent="0.25">
      <c r="A2682" s="76"/>
      <c r="B2682" s="79"/>
      <c r="C2682" s="79"/>
      <c r="D2682" s="80"/>
      <c r="E2682" s="80"/>
      <c r="F2682" s="80"/>
      <c r="G2682" s="80"/>
      <c r="H2682" s="80"/>
      <c r="R2682" s="89"/>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c r="BJ2682"/>
      <c r="BK2682"/>
      <c r="BL2682"/>
      <c r="BM2682"/>
      <c r="BN2682"/>
    </row>
    <row r="2683" spans="1:66" s="78" customFormat="1" x14ac:dyDescent="0.25">
      <c r="A2683" s="76"/>
      <c r="B2683" s="79"/>
      <c r="C2683" s="79"/>
      <c r="D2683" s="80"/>
      <c r="E2683" s="80"/>
      <c r="F2683" s="80"/>
      <c r="G2683" s="80"/>
      <c r="H2683" s="80"/>
      <c r="R2683" s="89"/>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c r="BJ2683"/>
      <c r="BK2683"/>
      <c r="BL2683"/>
      <c r="BM2683"/>
      <c r="BN2683"/>
    </row>
    <row r="2684" spans="1:66" s="78" customFormat="1" x14ac:dyDescent="0.25">
      <c r="A2684" s="76"/>
      <c r="B2684" s="79"/>
      <c r="C2684" s="79"/>
      <c r="D2684" s="80"/>
      <c r="E2684" s="80"/>
      <c r="F2684" s="80"/>
      <c r="G2684" s="80"/>
      <c r="H2684" s="80"/>
      <c r="R2684" s="89"/>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c r="BJ2684"/>
      <c r="BK2684"/>
      <c r="BL2684"/>
      <c r="BM2684"/>
      <c r="BN2684"/>
    </row>
    <row r="2685" spans="1:66" s="78" customFormat="1" x14ac:dyDescent="0.25">
      <c r="A2685" s="76"/>
      <c r="B2685" s="79"/>
      <c r="C2685" s="79"/>
      <c r="D2685" s="80"/>
      <c r="E2685" s="80"/>
      <c r="F2685" s="80"/>
      <c r="G2685" s="80"/>
      <c r="H2685" s="80"/>
      <c r="R2685" s="89"/>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c r="BJ2685"/>
      <c r="BK2685"/>
      <c r="BL2685"/>
      <c r="BM2685"/>
      <c r="BN2685"/>
    </row>
    <row r="2686" spans="1:66" s="78" customFormat="1" x14ac:dyDescent="0.25">
      <c r="A2686" s="76"/>
      <c r="B2686" s="79"/>
      <c r="C2686" s="79"/>
      <c r="D2686" s="80"/>
      <c r="E2686" s="80"/>
      <c r="F2686" s="80"/>
      <c r="G2686" s="80"/>
      <c r="H2686" s="80"/>
      <c r="R2686" s="89"/>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c r="BJ2686"/>
      <c r="BK2686"/>
      <c r="BL2686"/>
      <c r="BM2686"/>
      <c r="BN2686"/>
    </row>
    <row r="2687" spans="1:66" s="78" customFormat="1" x14ac:dyDescent="0.25">
      <c r="A2687" s="76"/>
      <c r="B2687" s="79"/>
      <c r="C2687" s="79"/>
      <c r="D2687" s="80"/>
      <c r="E2687" s="80"/>
      <c r="F2687" s="80"/>
      <c r="G2687" s="80"/>
      <c r="H2687" s="80"/>
      <c r="R2687" s="89"/>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c r="BJ2687"/>
      <c r="BK2687"/>
      <c r="BL2687"/>
      <c r="BM2687"/>
      <c r="BN2687"/>
    </row>
    <row r="2688" spans="1:66" s="78" customFormat="1" x14ac:dyDescent="0.25">
      <c r="A2688" s="76"/>
      <c r="B2688" s="79"/>
      <c r="C2688" s="79"/>
      <c r="D2688" s="80"/>
      <c r="E2688" s="80"/>
      <c r="F2688" s="80"/>
      <c r="G2688" s="80"/>
      <c r="H2688" s="80"/>
      <c r="R2688" s="89"/>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c r="BJ2688"/>
      <c r="BK2688"/>
      <c r="BL2688"/>
      <c r="BM2688"/>
      <c r="BN2688"/>
    </row>
    <row r="2689" spans="1:66" s="78" customFormat="1" x14ac:dyDescent="0.25">
      <c r="A2689" s="76"/>
      <c r="B2689" s="79"/>
      <c r="C2689" s="79"/>
      <c r="D2689" s="80"/>
      <c r="E2689" s="80"/>
      <c r="F2689" s="80"/>
      <c r="G2689" s="80"/>
      <c r="H2689" s="80"/>
      <c r="R2689" s="89"/>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c r="BJ2689"/>
      <c r="BK2689"/>
      <c r="BL2689"/>
      <c r="BM2689"/>
      <c r="BN2689"/>
    </row>
    <row r="2690" spans="1:66" s="78" customFormat="1" x14ac:dyDescent="0.25">
      <c r="A2690" s="76"/>
      <c r="B2690" s="79"/>
      <c r="C2690" s="79"/>
      <c r="D2690" s="80"/>
      <c r="E2690" s="80"/>
      <c r="F2690" s="80"/>
      <c r="G2690" s="80"/>
      <c r="H2690" s="80"/>
      <c r="R2690" s="89"/>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c r="BJ2690"/>
      <c r="BK2690"/>
      <c r="BL2690"/>
      <c r="BM2690"/>
      <c r="BN2690"/>
    </row>
    <row r="2691" spans="1:66" s="78" customFormat="1" x14ac:dyDescent="0.25">
      <c r="A2691" s="76"/>
      <c r="B2691" s="79"/>
      <c r="C2691" s="79"/>
      <c r="D2691" s="80"/>
      <c r="E2691" s="80"/>
      <c r="F2691" s="80"/>
      <c r="G2691" s="80"/>
      <c r="H2691" s="80"/>
      <c r="R2691" s="89"/>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c r="BJ2691"/>
      <c r="BK2691"/>
      <c r="BL2691"/>
      <c r="BM2691"/>
      <c r="BN2691"/>
    </row>
    <row r="2692" spans="1:66" s="78" customFormat="1" x14ac:dyDescent="0.25">
      <c r="A2692" s="76"/>
      <c r="B2692" s="79"/>
      <c r="C2692" s="79"/>
      <c r="D2692" s="80"/>
      <c r="E2692" s="80"/>
      <c r="F2692" s="80"/>
      <c r="G2692" s="80"/>
      <c r="H2692" s="80"/>
      <c r="R2692" s="89"/>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c r="BJ2692"/>
      <c r="BK2692"/>
      <c r="BL2692"/>
      <c r="BM2692"/>
      <c r="BN2692"/>
    </row>
    <row r="2693" spans="1:66" s="78" customFormat="1" x14ac:dyDescent="0.25">
      <c r="A2693" s="76"/>
      <c r="B2693" s="79"/>
      <c r="C2693" s="79"/>
      <c r="D2693" s="80"/>
      <c r="E2693" s="80"/>
      <c r="F2693" s="80"/>
      <c r="G2693" s="80"/>
      <c r="H2693" s="80"/>
      <c r="R2693" s="89"/>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c r="BJ2693"/>
      <c r="BK2693"/>
      <c r="BL2693"/>
      <c r="BM2693"/>
      <c r="BN2693"/>
    </row>
    <row r="2694" spans="1:66" s="78" customFormat="1" x14ac:dyDescent="0.25">
      <c r="A2694" s="76"/>
      <c r="B2694" s="79"/>
      <c r="C2694" s="79"/>
      <c r="D2694" s="80"/>
      <c r="E2694" s="80"/>
      <c r="F2694" s="80"/>
      <c r="G2694" s="80"/>
      <c r="H2694" s="80"/>
      <c r="R2694" s="89"/>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c r="BJ2694"/>
      <c r="BK2694"/>
      <c r="BL2694"/>
      <c r="BM2694"/>
      <c r="BN2694"/>
    </row>
    <row r="2695" spans="1:66" s="78" customFormat="1" x14ac:dyDescent="0.25">
      <c r="A2695" s="76"/>
      <c r="B2695" s="79"/>
      <c r="C2695" s="79"/>
      <c r="D2695" s="80"/>
      <c r="E2695" s="80"/>
      <c r="F2695" s="80"/>
      <c r="G2695" s="80"/>
      <c r="H2695" s="80"/>
      <c r="R2695" s="89"/>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c r="BJ2695"/>
      <c r="BK2695"/>
      <c r="BL2695"/>
      <c r="BM2695"/>
      <c r="BN2695"/>
    </row>
    <row r="2696" spans="1:66" s="78" customFormat="1" x14ac:dyDescent="0.25">
      <c r="A2696" s="76"/>
      <c r="B2696" s="79"/>
      <c r="C2696" s="79"/>
      <c r="D2696" s="80"/>
      <c r="E2696" s="80"/>
      <c r="F2696" s="80"/>
      <c r="G2696" s="80"/>
      <c r="H2696" s="80"/>
      <c r="R2696" s="89"/>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c r="BJ2696"/>
      <c r="BK2696"/>
      <c r="BL2696"/>
      <c r="BM2696"/>
      <c r="BN2696"/>
    </row>
    <row r="2697" spans="1:66" s="78" customFormat="1" x14ac:dyDescent="0.25">
      <c r="A2697" s="76"/>
      <c r="B2697" s="79"/>
      <c r="C2697" s="79"/>
      <c r="D2697" s="80"/>
      <c r="E2697" s="80"/>
      <c r="F2697" s="80"/>
      <c r="G2697" s="80"/>
      <c r="H2697" s="80"/>
      <c r="R2697" s="89"/>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c r="BJ2697"/>
      <c r="BK2697"/>
      <c r="BL2697"/>
      <c r="BM2697"/>
      <c r="BN2697"/>
    </row>
    <row r="2698" spans="1:66" s="78" customFormat="1" x14ac:dyDescent="0.25">
      <c r="A2698" s="76"/>
      <c r="B2698" s="79"/>
      <c r="C2698" s="79"/>
      <c r="D2698" s="80"/>
      <c r="E2698" s="80"/>
      <c r="F2698" s="80"/>
      <c r="G2698" s="80"/>
      <c r="H2698" s="80"/>
      <c r="R2698" s="89"/>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c r="BJ2698"/>
      <c r="BK2698"/>
      <c r="BL2698"/>
      <c r="BM2698"/>
      <c r="BN2698"/>
    </row>
    <row r="2699" spans="1:66" s="78" customFormat="1" x14ac:dyDescent="0.25">
      <c r="A2699" s="76"/>
      <c r="B2699" s="79"/>
      <c r="C2699" s="79"/>
      <c r="D2699" s="80"/>
      <c r="E2699" s="80"/>
      <c r="F2699" s="80"/>
      <c r="G2699" s="80"/>
      <c r="H2699" s="80"/>
      <c r="R2699" s="89"/>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c r="BJ2699"/>
      <c r="BK2699"/>
      <c r="BL2699"/>
      <c r="BM2699"/>
      <c r="BN2699"/>
    </row>
    <row r="2700" spans="1:66" s="78" customFormat="1" x14ac:dyDescent="0.25">
      <c r="A2700" s="76"/>
      <c r="B2700" s="79"/>
      <c r="C2700" s="79"/>
      <c r="D2700" s="80"/>
      <c r="E2700" s="80"/>
      <c r="F2700" s="80"/>
      <c r="G2700" s="80"/>
      <c r="H2700" s="80"/>
      <c r="R2700" s="89"/>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c r="BJ2700"/>
      <c r="BK2700"/>
      <c r="BL2700"/>
      <c r="BM2700"/>
      <c r="BN2700"/>
    </row>
    <row r="2701" spans="1:66" s="78" customFormat="1" x14ac:dyDescent="0.25">
      <c r="A2701" s="76"/>
      <c r="B2701" s="79"/>
      <c r="C2701" s="79"/>
      <c r="D2701" s="80"/>
      <c r="E2701" s="80"/>
      <c r="F2701" s="80"/>
      <c r="G2701" s="80"/>
      <c r="H2701" s="80"/>
      <c r="R2701" s="89"/>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c r="BJ2701"/>
      <c r="BK2701"/>
      <c r="BL2701"/>
      <c r="BM2701"/>
      <c r="BN2701"/>
    </row>
    <row r="2702" spans="1:66" s="78" customFormat="1" x14ac:dyDescent="0.25">
      <c r="A2702" s="76"/>
      <c r="B2702" s="79"/>
      <c r="C2702" s="79"/>
      <c r="D2702" s="80"/>
      <c r="E2702" s="80"/>
      <c r="F2702" s="80"/>
      <c r="G2702" s="80"/>
      <c r="H2702" s="80"/>
      <c r="R2702" s="89"/>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c r="BJ2702"/>
      <c r="BK2702"/>
      <c r="BL2702"/>
      <c r="BM2702"/>
      <c r="BN2702"/>
    </row>
    <row r="2703" spans="1:66" s="78" customFormat="1" x14ac:dyDescent="0.25">
      <c r="A2703" s="76"/>
      <c r="B2703" s="79"/>
      <c r="C2703" s="79"/>
      <c r="D2703" s="80"/>
      <c r="E2703" s="80"/>
      <c r="F2703" s="80"/>
      <c r="G2703" s="80"/>
      <c r="H2703" s="80"/>
      <c r="R2703" s="89"/>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c r="BJ2703"/>
      <c r="BK2703"/>
      <c r="BL2703"/>
      <c r="BM2703"/>
      <c r="BN2703"/>
    </row>
    <row r="2704" spans="1:66" s="78" customFormat="1" x14ac:dyDescent="0.25">
      <c r="A2704" s="76"/>
      <c r="B2704" s="79"/>
      <c r="C2704" s="79"/>
      <c r="D2704" s="80"/>
      <c r="E2704" s="80"/>
      <c r="F2704" s="80"/>
      <c r="G2704" s="80"/>
      <c r="H2704" s="80"/>
      <c r="R2704" s="89"/>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c r="BJ2704"/>
      <c r="BK2704"/>
      <c r="BL2704"/>
      <c r="BM2704"/>
      <c r="BN2704"/>
    </row>
    <row r="2705" spans="1:66" s="78" customFormat="1" x14ac:dyDescent="0.25">
      <c r="A2705" s="76"/>
      <c r="B2705" s="79"/>
      <c r="C2705" s="79"/>
      <c r="D2705" s="80"/>
      <c r="E2705" s="80"/>
      <c r="F2705" s="80"/>
      <c r="G2705" s="80"/>
      <c r="H2705" s="80"/>
      <c r="R2705" s="89"/>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c r="BJ2705"/>
      <c r="BK2705"/>
      <c r="BL2705"/>
      <c r="BM2705"/>
      <c r="BN2705"/>
    </row>
    <row r="2706" spans="1:66" s="78" customFormat="1" x14ac:dyDescent="0.25">
      <c r="A2706" s="76"/>
      <c r="B2706" s="79"/>
      <c r="C2706" s="79"/>
      <c r="D2706" s="80"/>
      <c r="E2706" s="80"/>
      <c r="F2706" s="80"/>
      <c r="G2706" s="80"/>
      <c r="H2706" s="80"/>
      <c r="R2706" s="89"/>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c r="BJ2706"/>
      <c r="BK2706"/>
      <c r="BL2706"/>
      <c r="BM2706"/>
      <c r="BN2706"/>
    </row>
    <row r="2707" spans="1:66" s="78" customFormat="1" x14ac:dyDescent="0.25">
      <c r="A2707" s="76"/>
      <c r="B2707" s="79"/>
      <c r="C2707" s="79"/>
      <c r="D2707" s="80"/>
      <c r="E2707" s="80"/>
      <c r="F2707" s="80"/>
      <c r="G2707" s="80"/>
      <c r="H2707" s="80"/>
      <c r="R2707" s="89"/>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c r="BJ2707"/>
      <c r="BK2707"/>
      <c r="BL2707"/>
      <c r="BM2707"/>
      <c r="BN2707"/>
    </row>
    <row r="2708" spans="1:66" s="78" customFormat="1" x14ac:dyDescent="0.25">
      <c r="A2708" s="76"/>
      <c r="B2708" s="79"/>
      <c r="C2708" s="79"/>
      <c r="D2708" s="80"/>
      <c r="E2708" s="80"/>
      <c r="F2708" s="80"/>
      <c r="G2708" s="80"/>
      <c r="H2708" s="80"/>
      <c r="R2708" s="89"/>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c r="BJ2708"/>
      <c r="BK2708"/>
      <c r="BL2708"/>
      <c r="BM2708"/>
      <c r="BN2708"/>
    </row>
    <row r="2709" spans="1:66" s="78" customFormat="1" x14ac:dyDescent="0.25">
      <c r="A2709" s="76"/>
      <c r="B2709" s="79"/>
      <c r="C2709" s="79"/>
      <c r="D2709" s="80"/>
      <c r="E2709" s="80"/>
      <c r="F2709" s="80"/>
      <c r="G2709" s="80"/>
      <c r="H2709" s="80"/>
      <c r="R2709" s="89"/>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c r="BJ2709"/>
      <c r="BK2709"/>
      <c r="BL2709"/>
      <c r="BM2709"/>
      <c r="BN2709"/>
    </row>
    <row r="2710" spans="1:66" s="78" customFormat="1" x14ac:dyDescent="0.25">
      <c r="A2710" s="76"/>
      <c r="B2710" s="79"/>
      <c r="C2710" s="79"/>
      <c r="D2710" s="80"/>
      <c r="E2710" s="80"/>
      <c r="F2710" s="80"/>
      <c r="G2710" s="80"/>
      <c r="H2710" s="80"/>
      <c r="R2710" s="89"/>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c r="BJ2710"/>
      <c r="BK2710"/>
      <c r="BL2710"/>
      <c r="BM2710"/>
      <c r="BN2710"/>
    </row>
    <row r="2711" spans="1:66" s="78" customFormat="1" x14ac:dyDescent="0.25">
      <c r="A2711" s="76"/>
      <c r="B2711" s="79"/>
      <c r="C2711" s="79"/>
      <c r="D2711" s="80"/>
      <c r="E2711" s="80"/>
      <c r="F2711" s="80"/>
      <c r="G2711" s="80"/>
      <c r="H2711" s="80"/>
      <c r="R2711" s="89"/>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c r="BJ2711"/>
      <c r="BK2711"/>
      <c r="BL2711"/>
      <c r="BM2711"/>
      <c r="BN2711"/>
    </row>
    <row r="2712" spans="1:66" s="78" customFormat="1" x14ac:dyDescent="0.25">
      <c r="A2712" s="76"/>
      <c r="B2712" s="79"/>
      <c r="C2712" s="79"/>
      <c r="D2712" s="80"/>
      <c r="E2712" s="80"/>
      <c r="F2712" s="80"/>
      <c r="G2712" s="80"/>
      <c r="H2712" s="80"/>
      <c r="R2712" s="89"/>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c r="BJ2712"/>
      <c r="BK2712"/>
      <c r="BL2712"/>
      <c r="BM2712"/>
      <c r="BN2712"/>
    </row>
    <row r="2713" spans="1:66" s="78" customFormat="1" x14ac:dyDescent="0.25">
      <c r="A2713" s="76"/>
      <c r="B2713" s="79"/>
      <c r="C2713" s="79"/>
      <c r="D2713" s="80"/>
      <c r="E2713" s="80"/>
      <c r="F2713" s="80"/>
      <c r="G2713" s="80"/>
      <c r="H2713" s="80"/>
      <c r="R2713" s="89"/>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c r="BJ2713"/>
      <c r="BK2713"/>
      <c r="BL2713"/>
      <c r="BM2713"/>
      <c r="BN2713"/>
    </row>
    <row r="2714" spans="1:66" s="78" customFormat="1" x14ac:dyDescent="0.25">
      <c r="A2714" s="76"/>
      <c r="B2714" s="79"/>
      <c r="C2714" s="79"/>
      <c r="D2714" s="80"/>
      <c r="E2714" s="80"/>
      <c r="F2714" s="80"/>
      <c r="G2714" s="80"/>
      <c r="H2714" s="80"/>
      <c r="R2714" s="89"/>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c r="BJ2714"/>
      <c r="BK2714"/>
      <c r="BL2714"/>
      <c r="BM2714"/>
      <c r="BN2714"/>
    </row>
    <row r="2715" spans="1:66" s="78" customFormat="1" x14ac:dyDescent="0.25">
      <c r="A2715" s="76"/>
      <c r="B2715" s="79"/>
      <c r="C2715" s="79"/>
      <c r="D2715" s="80"/>
      <c r="E2715" s="80"/>
      <c r="F2715" s="80"/>
      <c r="G2715" s="80"/>
      <c r="H2715" s="80"/>
      <c r="R2715" s="89"/>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c r="BJ2715"/>
      <c r="BK2715"/>
      <c r="BL2715"/>
      <c r="BM2715"/>
      <c r="BN2715"/>
    </row>
    <row r="2716" spans="1:66" s="78" customFormat="1" x14ac:dyDescent="0.25">
      <c r="A2716" s="76"/>
      <c r="B2716" s="79"/>
      <c r="C2716" s="79"/>
      <c r="D2716" s="80"/>
      <c r="E2716" s="80"/>
      <c r="F2716" s="80"/>
      <c r="G2716" s="80"/>
      <c r="H2716" s="80"/>
      <c r="R2716" s="89"/>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c r="BJ2716"/>
      <c r="BK2716"/>
      <c r="BL2716"/>
      <c r="BM2716"/>
      <c r="BN2716"/>
    </row>
    <row r="2717" spans="1:66" s="78" customFormat="1" x14ac:dyDescent="0.25">
      <c r="A2717" s="76"/>
      <c r="B2717" s="79"/>
      <c r="C2717" s="79"/>
      <c r="D2717" s="80"/>
      <c r="E2717" s="80"/>
      <c r="F2717" s="80"/>
      <c r="G2717" s="80"/>
      <c r="H2717" s="80"/>
      <c r="R2717" s="89"/>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c r="BJ2717"/>
      <c r="BK2717"/>
      <c r="BL2717"/>
      <c r="BM2717"/>
      <c r="BN2717"/>
    </row>
    <row r="2718" spans="1:66" s="78" customFormat="1" x14ac:dyDescent="0.25">
      <c r="A2718" s="76"/>
      <c r="B2718" s="79"/>
      <c r="C2718" s="79"/>
      <c r="D2718" s="80"/>
      <c r="E2718" s="80"/>
      <c r="F2718" s="80"/>
      <c r="G2718" s="80"/>
      <c r="H2718" s="80"/>
      <c r="R2718" s="89"/>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c r="BJ2718"/>
      <c r="BK2718"/>
      <c r="BL2718"/>
      <c r="BM2718"/>
      <c r="BN2718"/>
    </row>
    <row r="2719" spans="1:66" s="78" customFormat="1" x14ac:dyDescent="0.25">
      <c r="A2719" s="76"/>
      <c r="B2719" s="79"/>
      <c r="C2719" s="79"/>
      <c r="D2719" s="80"/>
      <c r="E2719" s="80"/>
      <c r="F2719" s="80"/>
      <c r="G2719" s="80"/>
      <c r="H2719" s="80"/>
      <c r="R2719" s="89"/>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c r="BJ2719"/>
      <c r="BK2719"/>
      <c r="BL2719"/>
      <c r="BM2719"/>
      <c r="BN2719"/>
    </row>
    <row r="2720" spans="1:66" s="78" customFormat="1" x14ac:dyDescent="0.25">
      <c r="A2720" s="76"/>
      <c r="B2720" s="79"/>
      <c r="C2720" s="79"/>
      <c r="D2720" s="80"/>
      <c r="E2720" s="80"/>
      <c r="F2720" s="80"/>
      <c r="G2720" s="80"/>
      <c r="H2720" s="80"/>
      <c r="R2720" s="89"/>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c r="BJ2720"/>
      <c r="BK2720"/>
      <c r="BL2720"/>
      <c r="BM2720"/>
      <c r="BN2720"/>
    </row>
    <row r="2721" spans="1:66" s="78" customFormat="1" x14ac:dyDescent="0.25">
      <c r="A2721" s="76"/>
      <c r="B2721" s="79"/>
      <c r="C2721" s="79"/>
      <c r="D2721" s="80"/>
      <c r="E2721" s="80"/>
      <c r="F2721" s="80"/>
      <c r="G2721" s="80"/>
      <c r="H2721" s="80"/>
      <c r="R2721" s="89"/>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c r="BJ2721"/>
      <c r="BK2721"/>
      <c r="BL2721"/>
      <c r="BM2721"/>
      <c r="BN2721"/>
    </row>
    <row r="2722" spans="1:66" s="78" customFormat="1" x14ac:dyDescent="0.25">
      <c r="A2722" s="76"/>
      <c r="B2722" s="79"/>
      <c r="C2722" s="79"/>
      <c r="D2722" s="80"/>
      <c r="E2722" s="80"/>
      <c r="F2722" s="80"/>
      <c r="G2722" s="80"/>
      <c r="H2722" s="80"/>
      <c r="R2722" s="89"/>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c r="BJ2722"/>
      <c r="BK2722"/>
      <c r="BL2722"/>
      <c r="BM2722"/>
      <c r="BN2722"/>
    </row>
    <row r="2723" spans="1:66" s="78" customFormat="1" x14ac:dyDescent="0.25">
      <c r="A2723" s="76"/>
      <c r="B2723" s="79"/>
      <c r="C2723" s="79"/>
      <c r="D2723" s="80"/>
      <c r="E2723" s="80"/>
      <c r="F2723" s="80"/>
      <c r="G2723" s="80"/>
      <c r="H2723" s="80"/>
      <c r="R2723" s="89"/>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c r="BJ2723"/>
      <c r="BK2723"/>
      <c r="BL2723"/>
      <c r="BM2723"/>
      <c r="BN2723"/>
    </row>
    <row r="2724" spans="1:66" s="78" customFormat="1" x14ac:dyDescent="0.25">
      <c r="A2724" s="76"/>
      <c r="B2724" s="79"/>
      <c r="C2724" s="79"/>
      <c r="D2724" s="80"/>
      <c r="E2724" s="80"/>
      <c r="F2724" s="80"/>
      <c r="G2724" s="80"/>
      <c r="H2724" s="80"/>
      <c r="R2724" s="89"/>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c r="BJ2724"/>
      <c r="BK2724"/>
      <c r="BL2724"/>
      <c r="BM2724"/>
      <c r="BN2724"/>
    </row>
    <row r="2725" spans="1:66" s="78" customFormat="1" x14ac:dyDescent="0.25">
      <c r="A2725" s="76"/>
      <c r="B2725" s="79"/>
      <c r="C2725" s="79"/>
      <c r="D2725" s="80"/>
      <c r="E2725" s="80"/>
      <c r="F2725" s="80"/>
      <c r="G2725" s="80"/>
      <c r="H2725" s="80"/>
      <c r="R2725" s="89"/>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c r="BJ2725"/>
      <c r="BK2725"/>
      <c r="BL2725"/>
      <c r="BM2725"/>
      <c r="BN2725"/>
    </row>
    <row r="2726" spans="1:66" s="78" customFormat="1" x14ac:dyDescent="0.25">
      <c r="A2726" s="76"/>
      <c r="B2726" s="79"/>
      <c r="C2726" s="79"/>
      <c r="D2726" s="80"/>
      <c r="E2726" s="80"/>
      <c r="F2726" s="80"/>
      <c r="G2726" s="80"/>
      <c r="H2726" s="80"/>
      <c r="R2726" s="89"/>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c r="BJ2726"/>
      <c r="BK2726"/>
      <c r="BL2726"/>
      <c r="BM2726"/>
      <c r="BN2726"/>
    </row>
    <row r="2727" spans="1:66" s="78" customFormat="1" x14ac:dyDescent="0.25">
      <c r="A2727" s="76"/>
      <c r="B2727" s="79"/>
      <c r="C2727" s="79"/>
      <c r="D2727" s="80"/>
      <c r="E2727" s="80"/>
      <c r="F2727" s="80"/>
      <c r="G2727" s="80"/>
      <c r="H2727" s="80"/>
      <c r="R2727" s="89"/>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c r="BJ2727"/>
      <c r="BK2727"/>
      <c r="BL2727"/>
      <c r="BM2727"/>
      <c r="BN2727"/>
    </row>
    <row r="2728" spans="1:66" s="78" customFormat="1" x14ac:dyDescent="0.25">
      <c r="A2728" s="76"/>
      <c r="B2728" s="79"/>
      <c r="C2728" s="79"/>
      <c r="D2728" s="80"/>
      <c r="E2728" s="80"/>
      <c r="F2728" s="80"/>
      <c r="G2728" s="80"/>
      <c r="H2728" s="80"/>
      <c r="R2728" s="89"/>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c r="BJ2728"/>
      <c r="BK2728"/>
      <c r="BL2728"/>
      <c r="BM2728"/>
      <c r="BN2728"/>
    </row>
    <row r="2729" spans="1:66" s="78" customFormat="1" x14ac:dyDescent="0.25">
      <c r="A2729" s="76"/>
      <c r="B2729" s="79"/>
      <c r="C2729" s="79"/>
      <c r="D2729" s="80"/>
      <c r="E2729" s="80"/>
      <c r="F2729" s="80"/>
      <c r="G2729" s="80"/>
      <c r="H2729" s="80"/>
      <c r="R2729" s="89"/>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c r="BJ2729"/>
      <c r="BK2729"/>
      <c r="BL2729"/>
      <c r="BM2729"/>
      <c r="BN2729"/>
    </row>
    <row r="2730" spans="1:66" s="78" customFormat="1" x14ac:dyDescent="0.25">
      <c r="A2730" s="76"/>
      <c r="B2730" s="79"/>
      <c r="C2730" s="79"/>
      <c r="D2730" s="80"/>
      <c r="E2730" s="80"/>
      <c r="F2730" s="80"/>
      <c r="G2730" s="80"/>
      <c r="H2730" s="80"/>
      <c r="R2730" s="89"/>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c r="BJ2730"/>
      <c r="BK2730"/>
      <c r="BL2730"/>
      <c r="BM2730"/>
      <c r="BN2730"/>
    </row>
    <row r="2731" spans="1:66" s="78" customFormat="1" x14ac:dyDescent="0.25">
      <c r="A2731" s="76"/>
      <c r="B2731" s="79"/>
      <c r="C2731" s="79"/>
      <c r="D2731" s="80"/>
      <c r="E2731" s="80"/>
      <c r="F2731" s="80"/>
      <c r="G2731" s="80"/>
      <c r="H2731" s="80"/>
      <c r="R2731" s="89"/>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c r="BJ2731"/>
      <c r="BK2731"/>
      <c r="BL2731"/>
      <c r="BM2731"/>
      <c r="BN2731"/>
    </row>
    <row r="2732" spans="1:66" s="78" customFormat="1" x14ac:dyDescent="0.25">
      <c r="A2732" s="76"/>
      <c r="B2732" s="79"/>
      <c r="C2732" s="79"/>
      <c r="D2732" s="80"/>
      <c r="E2732" s="80"/>
      <c r="F2732" s="80"/>
      <c r="G2732" s="80"/>
      <c r="H2732" s="80"/>
      <c r="R2732" s="89"/>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c r="BJ2732"/>
      <c r="BK2732"/>
      <c r="BL2732"/>
      <c r="BM2732"/>
      <c r="BN2732"/>
    </row>
    <row r="2733" spans="1:66" s="78" customFormat="1" x14ac:dyDescent="0.25">
      <c r="A2733" s="76"/>
      <c r="B2733" s="79"/>
      <c r="C2733" s="79"/>
      <c r="D2733" s="80"/>
      <c r="E2733" s="80"/>
      <c r="F2733" s="80"/>
      <c r="G2733" s="80"/>
      <c r="H2733" s="80"/>
      <c r="R2733" s="89"/>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c r="BJ2733"/>
      <c r="BK2733"/>
      <c r="BL2733"/>
      <c r="BM2733"/>
      <c r="BN2733"/>
    </row>
    <row r="2734" spans="1:66" s="78" customFormat="1" x14ac:dyDescent="0.25">
      <c r="A2734" s="76"/>
      <c r="B2734" s="79"/>
      <c r="C2734" s="79"/>
      <c r="D2734" s="80"/>
      <c r="E2734" s="80"/>
      <c r="F2734" s="80"/>
      <c r="G2734" s="80"/>
      <c r="H2734" s="80"/>
      <c r="R2734" s="89"/>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c r="BJ2734"/>
      <c r="BK2734"/>
      <c r="BL2734"/>
      <c r="BM2734"/>
      <c r="BN2734"/>
    </row>
    <row r="2735" spans="1:66" s="78" customFormat="1" x14ac:dyDescent="0.25">
      <c r="A2735" s="76"/>
      <c r="B2735" s="79"/>
      <c r="C2735" s="79"/>
      <c r="D2735" s="80"/>
      <c r="E2735" s="80"/>
      <c r="F2735" s="80"/>
      <c r="G2735" s="80"/>
      <c r="H2735" s="80"/>
      <c r="R2735" s="89"/>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c r="BJ2735"/>
      <c r="BK2735"/>
      <c r="BL2735"/>
      <c r="BM2735"/>
      <c r="BN2735"/>
    </row>
    <row r="2736" spans="1:66" s="78" customFormat="1" x14ac:dyDescent="0.25">
      <c r="A2736" s="76"/>
      <c r="B2736" s="79"/>
      <c r="C2736" s="79"/>
      <c r="D2736" s="80"/>
      <c r="E2736" s="80"/>
      <c r="F2736" s="80"/>
      <c r="G2736" s="80"/>
      <c r="H2736" s="80"/>
      <c r="R2736" s="89"/>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c r="BJ2736"/>
      <c r="BK2736"/>
      <c r="BL2736"/>
      <c r="BM2736"/>
      <c r="BN2736"/>
    </row>
    <row r="2737" spans="1:66" s="78" customFormat="1" x14ac:dyDescent="0.25">
      <c r="A2737" s="76"/>
      <c r="B2737" s="79"/>
      <c r="C2737" s="79"/>
      <c r="D2737" s="80"/>
      <c r="E2737" s="80"/>
      <c r="F2737" s="80"/>
      <c r="G2737" s="80"/>
      <c r="H2737" s="80"/>
      <c r="R2737" s="89"/>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c r="BJ2737"/>
      <c r="BK2737"/>
      <c r="BL2737"/>
      <c r="BM2737"/>
      <c r="BN2737"/>
    </row>
    <row r="2738" spans="1:66" s="78" customFormat="1" x14ac:dyDescent="0.25">
      <c r="A2738" s="76"/>
      <c r="B2738" s="79"/>
      <c r="C2738" s="79"/>
      <c r="D2738" s="80"/>
      <c r="E2738" s="80"/>
      <c r="F2738" s="80"/>
      <c r="G2738" s="80"/>
      <c r="H2738" s="80"/>
      <c r="R2738" s="89"/>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c r="BJ2738"/>
      <c r="BK2738"/>
      <c r="BL2738"/>
      <c r="BM2738"/>
      <c r="BN2738"/>
    </row>
    <row r="2739" spans="1:66" s="78" customFormat="1" x14ac:dyDescent="0.25">
      <c r="A2739" s="76"/>
      <c r="B2739" s="79"/>
      <c r="C2739" s="79"/>
      <c r="D2739" s="80"/>
      <c r="E2739" s="80"/>
      <c r="F2739" s="80"/>
      <c r="G2739" s="80"/>
      <c r="H2739" s="80"/>
      <c r="R2739" s="89"/>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c r="BJ2739"/>
      <c r="BK2739"/>
      <c r="BL2739"/>
      <c r="BM2739"/>
      <c r="BN2739"/>
    </row>
    <row r="2740" spans="1:66" s="78" customFormat="1" x14ac:dyDescent="0.25">
      <c r="A2740" s="76"/>
      <c r="B2740" s="79"/>
      <c r="C2740" s="79"/>
      <c r="D2740" s="80"/>
      <c r="E2740" s="80"/>
      <c r="F2740" s="80"/>
      <c r="G2740" s="80"/>
      <c r="H2740" s="80"/>
      <c r="R2740" s="89"/>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c r="BJ2740"/>
      <c r="BK2740"/>
      <c r="BL2740"/>
      <c r="BM2740"/>
      <c r="BN2740"/>
    </row>
    <row r="2741" spans="1:66" s="78" customFormat="1" x14ac:dyDescent="0.25">
      <c r="A2741" s="76"/>
      <c r="B2741" s="79"/>
      <c r="C2741" s="79"/>
      <c r="D2741" s="80"/>
      <c r="E2741" s="80"/>
      <c r="F2741" s="80"/>
      <c r="G2741" s="80"/>
      <c r="H2741" s="80"/>
      <c r="R2741" s="89"/>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c r="BJ2741"/>
      <c r="BK2741"/>
      <c r="BL2741"/>
      <c r="BM2741"/>
      <c r="BN2741"/>
    </row>
    <row r="2742" spans="1:66" s="78" customFormat="1" x14ac:dyDescent="0.25">
      <c r="A2742" s="76"/>
      <c r="B2742" s="79"/>
      <c r="C2742" s="79"/>
      <c r="D2742" s="80"/>
      <c r="E2742" s="80"/>
      <c r="F2742" s="80"/>
      <c r="G2742" s="80"/>
      <c r="H2742" s="80"/>
      <c r="R2742" s="89"/>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c r="BJ2742"/>
      <c r="BK2742"/>
      <c r="BL2742"/>
      <c r="BM2742"/>
      <c r="BN2742"/>
    </row>
    <row r="2743" spans="1:66" s="78" customFormat="1" x14ac:dyDescent="0.25">
      <c r="A2743" s="76"/>
      <c r="B2743" s="79"/>
      <c r="C2743" s="79"/>
      <c r="D2743" s="80"/>
      <c r="E2743" s="80"/>
      <c r="F2743" s="80"/>
      <c r="G2743" s="80"/>
      <c r="H2743" s="80"/>
      <c r="R2743" s="89"/>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c r="BJ2743"/>
      <c r="BK2743"/>
      <c r="BL2743"/>
      <c r="BM2743"/>
      <c r="BN2743"/>
    </row>
    <row r="2744" spans="1:66" s="78" customFormat="1" x14ac:dyDescent="0.25">
      <c r="A2744" s="76"/>
      <c r="B2744" s="79"/>
      <c r="C2744" s="79"/>
      <c r="D2744" s="80"/>
      <c r="E2744" s="80"/>
      <c r="F2744" s="80"/>
      <c r="G2744" s="80"/>
      <c r="H2744" s="80"/>
      <c r="R2744" s="89"/>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c r="BJ2744"/>
      <c r="BK2744"/>
      <c r="BL2744"/>
      <c r="BM2744"/>
      <c r="BN2744"/>
    </row>
    <row r="2745" spans="1:66" s="78" customFormat="1" x14ac:dyDescent="0.25">
      <c r="A2745" s="76"/>
      <c r="B2745" s="79"/>
      <c r="C2745" s="79"/>
      <c r="D2745" s="80"/>
      <c r="E2745" s="80"/>
      <c r="F2745" s="80"/>
      <c r="G2745" s="80"/>
      <c r="H2745" s="80"/>
      <c r="R2745" s="89"/>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c r="BJ2745"/>
      <c r="BK2745"/>
      <c r="BL2745"/>
      <c r="BM2745"/>
      <c r="BN2745"/>
    </row>
    <row r="2746" spans="1:66" s="78" customFormat="1" x14ac:dyDescent="0.25">
      <c r="A2746" s="76"/>
      <c r="B2746" s="79"/>
      <c r="C2746" s="79"/>
      <c r="D2746" s="80"/>
      <c r="E2746" s="80"/>
      <c r="F2746" s="80"/>
      <c r="G2746" s="80"/>
      <c r="H2746" s="80"/>
      <c r="R2746" s="89"/>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c r="BJ2746"/>
      <c r="BK2746"/>
      <c r="BL2746"/>
      <c r="BM2746"/>
      <c r="BN2746"/>
    </row>
    <row r="2747" spans="1:66" s="78" customFormat="1" x14ac:dyDescent="0.25">
      <c r="A2747" s="76"/>
      <c r="B2747" s="79"/>
      <c r="C2747" s="79"/>
      <c r="D2747" s="80"/>
      <c r="E2747" s="80"/>
      <c r="F2747" s="80"/>
      <c r="G2747" s="80"/>
      <c r="H2747" s="80"/>
      <c r="R2747" s="89"/>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c r="BJ2747"/>
      <c r="BK2747"/>
      <c r="BL2747"/>
      <c r="BM2747"/>
      <c r="BN2747"/>
    </row>
    <row r="2748" spans="1:66" s="78" customFormat="1" x14ac:dyDescent="0.25">
      <c r="A2748" s="76"/>
      <c r="B2748" s="79"/>
      <c r="C2748" s="79"/>
      <c r="D2748" s="80"/>
      <c r="E2748" s="80"/>
      <c r="F2748" s="80"/>
      <c r="G2748" s="80"/>
      <c r="H2748" s="80"/>
      <c r="R2748" s="89"/>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c r="BJ2748"/>
      <c r="BK2748"/>
      <c r="BL2748"/>
      <c r="BM2748"/>
      <c r="BN2748"/>
    </row>
    <row r="2749" spans="1:66" s="78" customFormat="1" x14ac:dyDescent="0.25">
      <c r="A2749" s="76"/>
      <c r="B2749" s="79"/>
      <c r="C2749" s="79"/>
      <c r="D2749" s="80"/>
      <c r="E2749" s="80"/>
      <c r="F2749" s="80"/>
      <c r="G2749" s="80"/>
      <c r="H2749" s="80"/>
      <c r="R2749" s="89"/>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c r="BJ2749"/>
      <c r="BK2749"/>
      <c r="BL2749"/>
      <c r="BM2749"/>
      <c r="BN2749"/>
    </row>
    <row r="2750" spans="1:66" s="78" customFormat="1" x14ac:dyDescent="0.25">
      <c r="A2750" s="76"/>
      <c r="B2750" s="79"/>
      <c r="C2750" s="79"/>
      <c r="D2750" s="80"/>
      <c r="E2750" s="80"/>
      <c r="F2750" s="80"/>
      <c r="G2750" s="80"/>
      <c r="H2750" s="80"/>
      <c r="R2750" s="89"/>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c r="BJ2750"/>
      <c r="BK2750"/>
      <c r="BL2750"/>
      <c r="BM2750"/>
      <c r="BN2750"/>
    </row>
    <row r="2751" spans="1:66" s="78" customFormat="1" x14ac:dyDescent="0.25">
      <c r="A2751" s="76"/>
      <c r="B2751" s="79"/>
      <c r="C2751" s="79"/>
      <c r="D2751" s="80"/>
      <c r="E2751" s="80"/>
      <c r="F2751" s="80"/>
      <c r="G2751" s="80"/>
      <c r="H2751" s="80"/>
      <c r="R2751" s="89"/>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c r="BJ2751"/>
      <c r="BK2751"/>
      <c r="BL2751"/>
      <c r="BM2751"/>
      <c r="BN2751"/>
    </row>
    <row r="2752" spans="1:66" s="78" customFormat="1" x14ac:dyDescent="0.25">
      <c r="A2752" s="76"/>
      <c r="B2752" s="79"/>
      <c r="C2752" s="79"/>
      <c r="D2752" s="80"/>
      <c r="E2752" s="80"/>
      <c r="F2752" s="80"/>
      <c r="G2752" s="80"/>
      <c r="H2752" s="80"/>
      <c r="R2752" s="89"/>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c r="BJ2752"/>
      <c r="BK2752"/>
      <c r="BL2752"/>
      <c r="BM2752"/>
      <c r="BN2752"/>
    </row>
    <row r="2753" spans="1:66" s="78" customFormat="1" x14ac:dyDescent="0.25">
      <c r="A2753" s="76"/>
      <c r="B2753" s="79"/>
      <c r="C2753" s="79"/>
      <c r="D2753" s="80"/>
      <c r="E2753" s="80"/>
      <c r="F2753" s="80"/>
      <c r="G2753" s="80"/>
      <c r="H2753" s="80"/>
      <c r="R2753" s="89"/>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c r="BJ2753"/>
      <c r="BK2753"/>
      <c r="BL2753"/>
      <c r="BM2753"/>
      <c r="BN2753"/>
    </row>
    <row r="2754" spans="1:66" s="78" customFormat="1" x14ac:dyDescent="0.25">
      <c r="A2754" s="76"/>
      <c r="B2754" s="79"/>
      <c r="C2754" s="79"/>
      <c r="D2754" s="80"/>
      <c r="E2754" s="80"/>
      <c r="F2754" s="80"/>
      <c r="G2754" s="80"/>
      <c r="H2754" s="80"/>
      <c r="R2754" s="89"/>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c r="BJ2754"/>
      <c r="BK2754"/>
      <c r="BL2754"/>
      <c r="BM2754"/>
      <c r="BN2754"/>
    </row>
    <row r="2755" spans="1:66" s="78" customFormat="1" x14ac:dyDescent="0.25">
      <c r="A2755" s="76"/>
      <c r="B2755" s="79"/>
      <c r="C2755" s="79"/>
      <c r="D2755" s="80"/>
      <c r="E2755" s="80"/>
      <c r="F2755" s="80"/>
      <c r="G2755" s="80"/>
      <c r="H2755" s="80"/>
      <c r="R2755" s="89"/>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c r="BJ2755"/>
      <c r="BK2755"/>
      <c r="BL2755"/>
      <c r="BM2755"/>
      <c r="BN2755"/>
    </row>
    <row r="2756" spans="1:66" s="78" customFormat="1" x14ac:dyDescent="0.25">
      <c r="A2756" s="76"/>
      <c r="B2756" s="79"/>
      <c r="C2756" s="79"/>
      <c r="D2756" s="80"/>
      <c r="E2756" s="80"/>
      <c r="F2756" s="80"/>
      <c r="G2756" s="80"/>
      <c r="H2756" s="80"/>
      <c r="R2756" s="89"/>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c r="BJ2756"/>
      <c r="BK2756"/>
      <c r="BL2756"/>
      <c r="BM2756"/>
      <c r="BN2756"/>
    </row>
    <row r="2757" spans="1:66" s="78" customFormat="1" x14ac:dyDescent="0.25">
      <c r="A2757" s="76"/>
      <c r="B2757" s="79"/>
      <c r="C2757" s="79"/>
      <c r="D2757" s="80"/>
      <c r="E2757" s="80"/>
      <c r="F2757" s="80"/>
      <c r="G2757" s="80"/>
      <c r="H2757" s="80"/>
      <c r="R2757" s="89"/>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c r="BJ2757"/>
      <c r="BK2757"/>
      <c r="BL2757"/>
      <c r="BM2757"/>
      <c r="BN2757"/>
    </row>
    <row r="2758" spans="1:66" s="78" customFormat="1" x14ac:dyDescent="0.25">
      <c r="A2758" s="76"/>
      <c r="B2758" s="79"/>
      <c r="C2758" s="79"/>
      <c r="D2758" s="80"/>
      <c r="E2758" s="80"/>
      <c r="F2758" s="80"/>
      <c r="G2758" s="80"/>
      <c r="H2758" s="80"/>
      <c r="R2758" s="89"/>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c r="BJ2758"/>
      <c r="BK2758"/>
      <c r="BL2758"/>
      <c r="BM2758"/>
      <c r="BN2758"/>
    </row>
    <row r="2759" spans="1:66" s="78" customFormat="1" x14ac:dyDescent="0.25">
      <c r="A2759" s="76"/>
      <c r="B2759" s="79"/>
      <c r="C2759" s="79"/>
      <c r="D2759" s="80"/>
      <c r="E2759" s="80"/>
      <c r="F2759" s="80"/>
      <c r="G2759" s="80"/>
      <c r="H2759" s="80"/>
      <c r="R2759" s="89"/>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c r="BJ2759"/>
      <c r="BK2759"/>
      <c r="BL2759"/>
      <c r="BM2759"/>
      <c r="BN2759"/>
    </row>
    <row r="2760" spans="1:66" s="78" customFormat="1" x14ac:dyDescent="0.25">
      <c r="A2760" s="76"/>
      <c r="B2760" s="79"/>
      <c r="C2760" s="79"/>
      <c r="D2760" s="80"/>
      <c r="E2760" s="80"/>
      <c r="F2760" s="80"/>
      <c r="G2760" s="80"/>
      <c r="H2760" s="80"/>
      <c r="R2760" s="89"/>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c r="BJ2760"/>
      <c r="BK2760"/>
      <c r="BL2760"/>
      <c r="BM2760"/>
      <c r="BN2760"/>
    </row>
    <row r="2761" spans="1:66" s="78" customFormat="1" x14ac:dyDescent="0.25">
      <c r="A2761" s="76"/>
      <c r="B2761" s="79"/>
      <c r="C2761" s="79"/>
      <c r="D2761" s="80"/>
      <c r="E2761" s="80"/>
      <c r="F2761" s="80"/>
      <c r="G2761" s="80"/>
      <c r="H2761" s="80"/>
      <c r="R2761" s="89"/>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c r="BJ2761"/>
      <c r="BK2761"/>
      <c r="BL2761"/>
      <c r="BM2761"/>
      <c r="BN2761"/>
    </row>
    <row r="2762" spans="1:66" s="78" customFormat="1" x14ac:dyDescent="0.25">
      <c r="A2762" s="76"/>
      <c r="B2762" s="79"/>
      <c r="C2762" s="79"/>
      <c r="D2762" s="80"/>
      <c r="E2762" s="80"/>
      <c r="F2762" s="80"/>
      <c r="G2762" s="80"/>
      <c r="H2762" s="80"/>
      <c r="R2762" s="89"/>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c r="BJ2762"/>
      <c r="BK2762"/>
      <c r="BL2762"/>
      <c r="BM2762"/>
      <c r="BN2762"/>
    </row>
    <row r="2763" spans="1:66" s="78" customFormat="1" x14ac:dyDescent="0.25">
      <c r="A2763" s="76"/>
      <c r="B2763" s="79"/>
      <c r="C2763" s="79"/>
      <c r="D2763" s="80"/>
      <c r="E2763" s="80"/>
      <c r="F2763" s="80"/>
      <c r="G2763" s="80"/>
      <c r="H2763" s="80"/>
      <c r="R2763" s="89"/>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c r="BJ2763"/>
      <c r="BK2763"/>
      <c r="BL2763"/>
      <c r="BM2763"/>
      <c r="BN2763"/>
    </row>
    <row r="2764" spans="1:66" s="78" customFormat="1" x14ac:dyDescent="0.25">
      <c r="A2764" s="76"/>
      <c r="B2764" s="79"/>
      <c r="C2764" s="79"/>
      <c r="D2764" s="80"/>
      <c r="E2764" s="80"/>
      <c r="F2764" s="80"/>
      <c r="G2764" s="80"/>
      <c r="H2764" s="80"/>
      <c r="R2764" s="89"/>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c r="BJ2764"/>
      <c r="BK2764"/>
      <c r="BL2764"/>
      <c r="BM2764"/>
      <c r="BN2764"/>
    </row>
    <row r="2765" spans="1:66" s="78" customFormat="1" x14ac:dyDescent="0.25">
      <c r="A2765" s="76"/>
      <c r="B2765" s="79"/>
      <c r="C2765" s="79"/>
      <c r="D2765" s="80"/>
      <c r="E2765" s="80"/>
      <c r="F2765" s="80"/>
      <c r="G2765" s="80"/>
      <c r="H2765" s="80"/>
      <c r="R2765" s="89"/>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c r="BJ2765"/>
      <c r="BK2765"/>
      <c r="BL2765"/>
      <c r="BM2765"/>
      <c r="BN2765"/>
    </row>
    <row r="2766" spans="1:66" s="78" customFormat="1" x14ac:dyDescent="0.25">
      <c r="A2766" s="76"/>
      <c r="B2766" s="79"/>
      <c r="C2766" s="79"/>
      <c r="D2766" s="80"/>
      <c r="E2766" s="80"/>
      <c r="F2766" s="80"/>
      <c r="G2766" s="80"/>
      <c r="H2766" s="80"/>
      <c r="R2766" s="89"/>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c r="BJ2766"/>
      <c r="BK2766"/>
      <c r="BL2766"/>
      <c r="BM2766"/>
      <c r="BN2766"/>
    </row>
    <row r="2767" spans="1:66" s="78" customFormat="1" x14ac:dyDescent="0.25">
      <c r="A2767" s="76"/>
      <c r="B2767" s="79"/>
      <c r="C2767" s="79"/>
      <c r="D2767" s="80"/>
      <c r="E2767" s="80"/>
      <c r="F2767" s="80"/>
      <c r="G2767" s="80"/>
      <c r="H2767" s="80"/>
      <c r="R2767" s="89"/>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c r="BJ2767"/>
      <c r="BK2767"/>
      <c r="BL2767"/>
      <c r="BM2767"/>
      <c r="BN2767"/>
    </row>
    <row r="2768" spans="1:66" s="78" customFormat="1" x14ac:dyDescent="0.25">
      <c r="A2768" s="76"/>
      <c r="B2768" s="79"/>
      <c r="C2768" s="79"/>
      <c r="D2768" s="80"/>
      <c r="E2768" s="80"/>
      <c r="F2768" s="80"/>
      <c r="G2768" s="80"/>
      <c r="H2768" s="80"/>
      <c r="R2768" s="89"/>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c r="BJ2768"/>
      <c r="BK2768"/>
      <c r="BL2768"/>
      <c r="BM2768"/>
      <c r="BN2768"/>
    </row>
    <row r="2769" spans="1:66" s="78" customFormat="1" x14ac:dyDescent="0.25">
      <c r="A2769" s="76"/>
      <c r="B2769" s="79"/>
      <c r="C2769" s="79"/>
      <c r="D2769" s="80"/>
      <c r="E2769" s="80"/>
      <c r="F2769" s="80"/>
      <c r="G2769" s="80"/>
      <c r="H2769" s="80"/>
      <c r="R2769" s="89"/>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c r="BJ2769"/>
      <c r="BK2769"/>
      <c r="BL2769"/>
      <c r="BM2769"/>
      <c r="BN2769"/>
    </row>
    <row r="2770" spans="1:66" s="78" customFormat="1" x14ac:dyDescent="0.25">
      <c r="A2770" s="76"/>
      <c r="B2770" s="79"/>
      <c r="C2770" s="79"/>
      <c r="D2770" s="80"/>
      <c r="E2770" s="80"/>
      <c r="F2770" s="80"/>
      <c r="G2770" s="80"/>
      <c r="H2770" s="80"/>
      <c r="R2770" s="89"/>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c r="BJ2770"/>
      <c r="BK2770"/>
      <c r="BL2770"/>
      <c r="BM2770"/>
      <c r="BN2770"/>
    </row>
    <row r="2771" spans="1:66" s="78" customFormat="1" x14ac:dyDescent="0.25">
      <c r="A2771" s="76"/>
      <c r="B2771" s="79"/>
      <c r="C2771" s="79"/>
      <c r="D2771" s="80"/>
      <c r="E2771" s="80"/>
      <c r="F2771" s="80"/>
      <c r="G2771" s="80"/>
      <c r="H2771" s="80"/>
      <c r="R2771" s="89"/>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c r="BJ2771"/>
      <c r="BK2771"/>
      <c r="BL2771"/>
      <c r="BM2771"/>
      <c r="BN2771"/>
    </row>
    <row r="2772" spans="1:66" s="78" customFormat="1" x14ac:dyDescent="0.25">
      <c r="A2772" s="76"/>
      <c r="B2772" s="79"/>
      <c r="C2772" s="79"/>
      <c r="D2772" s="80"/>
      <c r="E2772" s="80"/>
      <c r="F2772" s="80"/>
      <c r="G2772" s="80"/>
      <c r="H2772" s="80"/>
      <c r="R2772" s="89"/>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c r="BJ2772"/>
      <c r="BK2772"/>
      <c r="BL2772"/>
      <c r="BM2772"/>
      <c r="BN2772"/>
    </row>
    <row r="2773" spans="1:66" s="78" customFormat="1" x14ac:dyDescent="0.25">
      <c r="A2773" s="76"/>
      <c r="B2773" s="79"/>
      <c r="C2773" s="79"/>
      <c r="D2773" s="80"/>
      <c r="E2773" s="80"/>
      <c r="F2773" s="80"/>
      <c r="G2773" s="80"/>
      <c r="H2773" s="80"/>
      <c r="R2773" s="89"/>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c r="BJ2773"/>
      <c r="BK2773"/>
      <c r="BL2773"/>
      <c r="BM2773"/>
      <c r="BN2773"/>
    </row>
    <row r="2774" spans="1:66" s="78" customFormat="1" x14ac:dyDescent="0.25">
      <c r="A2774" s="76"/>
      <c r="B2774" s="79"/>
      <c r="C2774" s="79"/>
      <c r="D2774" s="80"/>
      <c r="E2774" s="80"/>
      <c r="F2774" s="80"/>
      <c r="G2774" s="80"/>
      <c r="H2774" s="80"/>
      <c r="R2774" s="89"/>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c r="BJ2774"/>
      <c r="BK2774"/>
      <c r="BL2774"/>
      <c r="BM2774"/>
      <c r="BN2774"/>
    </row>
    <row r="2775" spans="1:66" s="78" customFormat="1" x14ac:dyDescent="0.25">
      <c r="A2775" s="76"/>
      <c r="B2775" s="79"/>
      <c r="C2775" s="79"/>
      <c r="D2775" s="80"/>
      <c r="E2775" s="80"/>
      <c r="F2775" s="80"/>
      <c r="G2775" s="80"/>
      <c r="H2775" s="80"/>
      <c r="R2775" s="89"/>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c r="BJ2775"/>
      <c r="BK2775"/>
      <c r="BL2775"/>
      <c r="BM2775"/>
      <c r="BN2775"/>
    </row>
    <row r="2776" spans="1:66" s="78" customFormat="1" x14ac:dyDescent="0.25">
      <c r="A2776" s="76"/>
      <c r="B2776" s="79"/>
      <c r="C2776" s="79"/>
      <c r="D2776" s="80"/>
      <c r="E2776" s="80"/>
      <c r="F2776" s="80"/>
      <c r="G2776" s="80"/>
      <c r="H2776" s="80"/>
      <c r="R2776" s="89"/>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c r="BJ2776"/>
      <c r="BK2776"/>
      <c r="BL2776"/>
      <c r="BM2776"/>
      <c r="BN2776"/>
    </row>
    <row r="2777" spans="1:66" s="78" customFormat="1" x14ac:dyDescent="0.25">
      <c r="A2777" s="76"/>
      <c r="B2777" s="79"/>
      <c r="C2777" s="79"/>
      <c r="D2777" s="80"/>
      <c r="E2777" s="80"/>
      <c r="F2777" s="80"/>
      <c r="G2777" s="80"/>
      <c r="H2777" s="80"/>
      <c r="R2777" s="89"/>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c r="BJ2777"/>
      <c r="BK2777"/>
      <c r="BL2777"/>
      <c r="BM2777"/>
      <c r="BN2777"/>
    </row>
    <row r="2778" spans="1:66" s="78" customFormat="1" x14ac:dyDescent="0.25">
      <c r="A2778" s="76"/>
      <c r="B2778" s="79"/>
      <c r="C2778" s="79"/>
      <c r="D2778" s="80"/>
      <c r="E2778" s="80"/>
      <c r="F2778" s="80"/>
      <c r="G2778" s="80"/>
      <c r="H2778" s="80"/>
      <c r="R2778" s="89"/>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c r="BJ2778"/>
      <c r="BK2778"/>
      <c r="BL2778"/>
      <c r="BM2778"/>
      <c r="BN2778"/>
    </row>
    <row r="2779" spans="1:66" s="78" customFormat="1" x14ac:dyDescent="0.25">
      <c r="A2779" s="76"/>
      <c r="B2779" s="79"/>
      <c r="C2779" s="79"/>
      <c r="D2779" s="80"/>
      <c r="E2779" s="80"/>
      <c r="F2779" s="80"/>
      <c r="G2779" s="80"/>
      <c r="H2779" s="80"/>
      <c r="R2779" s="89"/>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c r="BJ2779"/>
      <c r="BK2779"/>
      <c r="BL2779"/>
      <c r="BM2779"/>
      <c r="BN2779"/>
    </row>
    <row r="2780" spans="1:66" s="78" customFormat="1" x14ac:dyDescent="0.25">
      <c r="A2780" s="76"/>
      <c r="B2780" s="79"/>
      <c r="C2780" s="79"/>
      <c r="D2780" s="80"/>
      <c r="E2780" s="80"/>
      <c r="F2780" s="80"/>
      <c r="G2780" s="80"/>
      <c r="H2780" s="80"/>
      <c r="R2780" s="89"/>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c r="BJ2780"/>
      <c r="BK2780"/>
      <c r="BL2780"/>
      <c r="BM2780"/>
      <c r="BN2780"/>
    </row>
    <row r="2781" spans="1:66" s="78" customFormat="1" x14ac:dyDescent="0.25">
      <c r="A2781" s="76"/>
      <c r="B2781" s="79"/>
      <c r="C2781" s="79"/>
      <c r="D2781" s="80"/>
      <c r="E2781" s="80"/>
      <c r="F2781" s="80"/>
      <c r="G2781" s="80"/>
      <c r="H2781" s="80"/>
      <c r="R2781" s="89"/>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c r="BJ2781"/>
      <c r="BK2781"/>
      <c r="BL2781"/>
      <c r="BM2781"/>
      <c r="BN2781"/>
    </row>
    <row r="2782" spans="1:66" s="78" customFormat="1" x14ac:dyDescent="0.25">
      <c r="A2782" s="76"/>
      <c r="B2782" s="79"/>
      <c r="C2782" s="79"/>
      <c r="D2782" s="80"/>
      <c r="E2782" s="80"/>
      <c r="F2782" s="80"/>
      <c r="G2782" s="80"/>
      <c r="H2782" s="80"/>
      <c r="R2782" s="89"/>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c r="BJ2782"/>
      <c r="BK2782"/>
      <c r="BL2782"/>
      <c r="BM2782"/>
      <c r="BN2782"/>
    </row>
    <row r="2783" spans="1:66" s="78" customFormat="1" x14ac:dyDescent="0.25">
      <c r="A2783" s="76"/>
      <c r="B2783" s="79"/>
      <c r="C2783" s="79"/>
      <c r="D2783" s="80"/>
      <c r="E2783" s="80"/>
      <c r="F2783" s="80"/>
      <c r="G2783" s="80"/>
      <c r="H2783" s="80"/>
      <c r="R2783" s="89"/>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c r="BJ2783"/>
      <c r="BK2783"/>
      <c r="BL2783"/>
      <c r="BM2783"/>
      <c r="BN2783"/>
    </row>
    <row r="2784" spans="1:66" s="78" customFormat="1" x14ac:dyDescent="0.25">
      <c r="A2784" s="76"/>
      <c r="B2784" s="79"/>
      <c r="C2784" s="79"/>
      <c r="D2784" s="80"/>
      <c r="E2784" s="80"/>
      <c r="F2784" s="80"/>
      <c r="G2784" s="80"/>
      <c r="H2784" s="80"/>
      <c r="R2784" s="89"/>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c r="BJ2784"/>
      <c r="BK2784"/>
      <c r="BL2784"/>
      <c r="BM2784"/>
      <c r="BN2784"/>
    </row>
    <row r="2785" spans="1:66" s="78" customFormat="1" x14ac:dyDescent="0.25">
      <c r="A2785" s="76"/>
      <c r="B2785" s="79"/>
      <c r="C2785" s="79"/>
      <c r="D2785" s="80"/>
      <c r="E2785" s="80"/>
      <c r="F2785" s="80"/>
      <c r="G2785" s="80"/>
      <c r="H2785" s="80"/>
      <c r="R2785" s="89"/>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c r="BJ2785"/>
      <c r="BK2785"/>
      <c r="BL2785"/>
      <c r="BM2785"/>
      <c r="BN2785"/>
    </row>
    <row r="2786" spans="1:66" s="78" customFormat="1" x14ac:dyDescent="0.25">
      <c r="A2786" s="76"/>
      <c r="B2786" s="79"/>
      <c r="C2786" s="79"/>
      <c r="D2786" s="80"/>
      <c r="E2786" s="80"/>
      <c r="F2786" s="80"/>
      <c r="G2786" s="80"/>
      <c r="H2786" s="80"/>
      <c r="R2786" s="89"/>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c r="BJ2786"/>
      <c r="BK2786"/>
      <c r="BL2786"/>
      <c r="BM2786"/>
      <c r="BN2786"/>
    </row>
    <row r="2787" spans="1:66" s="78" customFormat="1" x14ac:dyDescent="0.25">
      <c r="A2787" s="76"/>
      <c r="B2787" s="79"/>
      <c r="C2787" s="79"/>
      <c r="D2787" s="80"/>
      <c r="E2787" s="80"/>
      <c r="F2787" s="80"/>
      <c r="G2787" s="80"/>
      <c r="H2787" s="80"/>
      <c r="R2787" s="89"/>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c r="BJ2787"/>
      <c r="BK2787"/>
      <c r="BL2787"/>
      <c r="BM2787"/>
      <c r="BN2787"/>
    </row>
    <row r="2788" spans="1:66" s="78" customFormat="1" x14ac:dyDescent="0.25">
      <c r="A2788" s="76"/>
      <c r="B2788" s="79"/>
      <c r="C2788" s="79"/>
      <c r="D2788" s="80"/>
      <c r="E2788" s="80"/>
      <c r="F2788" s="80"/>
      <c r="G2788" s="80"/>
      <c r="H2788" s="80"/>
      <c r="R2788" s="89"/>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c r="BJ2788"/>
      <c r="BK2788"/>
      <c r="BL2788"/>
      <c r="BM2788"/>
      <c r="BN2788"/>
    </row>
    <row r="2789" spans="1:66" s="78" customFormat="1" x14ac:dyDescent="0.25">
      <c r="A2789" s="76"/>
      <c r="B2789" s="79"/>
      <c r="C2789" s="79"/>
      <c r="D2789" s="80"/>
      <c r="E2789" s="80"/>
      <c r="F2789" s="80"/>
      <c r="G2789" s="80"/>
      <c r="H2789" s="80"/>
      <c r="R2789" s="89"/>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c r="BJ2789"/>
      <c r="BK2789"/>
      <c r="BL2789"/>
      <c r="BM2789"/>
      <c r="BN2789"/>
    </row>
    <row r="2790" spans="1:66" s="78" customFormat="1" x14ac:dyDescent="0.25">
      <c r="A2790" s="76"/>
      <c r="B2790" s="79"/>
      <c r="C2790" s="79"/>
      <c r="D2790" s="80"/>
      <c r="E2790" s="80"/>
      <c r="F2790" s="80"/>
      <c r="G2790" s="80"/>
      <c r="H2790" s="80"/>
      <c r="R2790" s="89"/>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c r="BJ2790"/>
      <c r="BK2790"/>
      <c r="BL2790"/>
      <c r="BM2790"/>
      <c r="BN2790"/>
    </row>
    <row r="2791" spans="1:66" s="78" customFormat="1" x14ac:dyDescent="0.25">
      <c r="A2791" s="76"/>
      <c r="B2791" s="79"/>
      <c r="C2791" s="79"/>
      <c r="D2791" s="80"/>
      <c r="E2791" s="80"/>
      <c r="F2791" s="80"/>
      <c r="G2791" s="80"/>
      <c r="H2791" s="80"/>
      <c r="R2791" s="89"/>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c r="BJ2791"/>
      <c r="BK2791"/>
      <c r="BL2791"/>
      <c r="BM2791"/>
      <c r="BN2791"/>
    </row>
    <row r="2792" spans="1:66" s="78" customFormat="1" x14ac:dyDescent="0.25">
      <c r="A2792" s="76"/>
      <c r="B2792" s="79"/>
      <c r="C2792" s="79"/>
      <c r="D2792" s="80"/>
      <c r="E2792" s="80"/>
      <c r="F2792" s="80"/>
      <c r="G2792" s="80"/>
      <c r="H2792" s="80"/>
      <c r="R2792" s="89"/>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c r="BJ2792"/>
      <c r="BK2792"/>
      <c r="BL2792"/>
      <c r="BM2792"/>
      <c r="BN2792"/>
    </row>
    <row r="2793" spans="1:66" s="78" customFormat="1" x14ac:dyDescent="0.25">
      <c r="A2793" s="76"/>
      <c r="B2793" s="79"/>
      <c r="C2793" s="79"/>
      <c r="D2793" s="80"/>
      <c r="E2793" s="80"/>
      <c r="F2793" s="80"/>
      <c r="G2793" s="80"/>
      <c r="H2793" s="80"/>
      <c r="R2793" s="89"/>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c r="BJ2793"/>
      <c r="BK2793"/>
      <c r="BL2793"/>
      <c r="BM2793"/>
      <c r="BN2793"/>
    </row>
    <row r="2794" spans="1:66" s="78" customFormat="1" x14ac:dyDescent="0.25">
      <c r="A2794" s="76"/>
      <c r="B2794" s="79"/>
      <c r="C2794" s="79"/>
      <c r="D2794" s="80"/>
      <c r="E2794" s="80"/>
      <c r="F2794" s="80"/>
      <c r="G2794" s="80"/>
      <c r="H2794" s="80"/>
      <c r="R2794" s="89"/>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c r="BJ2794"/>
      <c r="BK2794"/>
      <c r="BL2794"/>
      <c r="BM2794"/>
      <c r="BN2794"/>
    </row>
    <row r="2795" spans="1:66" s="78" customFormat="1" x14ac:dyDescent="0.25">
      <c r="A2795" s="76"/>
      <c r="B2795" s="79"/>
      <c r="C2795" s="79"/>
      <c r="D2795" s="80"/>
      <c r="E2795" s="80"/>
      <c r="F2795" s="80"/>
      <c r="G2795" s="80"/>
      <c r="H2795" s="80"/>
      <c r="R2795" s="89"/>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c r="BJ2795"/>
      <c r="BK2795"/>
      <c r="BL2795"/>
      <c r="BM2795"/>
      <c r="BN2795"/>
    </row>
    <row r="2796" spans="1:66" s="78" customFormat="1" x14ac:dyDescent="0.25">
      <c r="A2796" s="76"/>
      <c r="B2796" s="79"/>
      <c r="C2796" s="79"/>
      <c r="D2796" s="80"/>
      <c r="E2796" s="80"/>
      <c r="F2796" s="80"/>
      <c r="G2796" s="80"/>
      <c r="H2796" s="80"/>
      <c r="R2796" s="89"/>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c r="BJ2796"/>
      <c r="BK2796"/>
      <c r="BL2796"/>
      <c r="BM2796"/>
      <c r="BN2796"/>
    </row>
    <row r="2797" spans="1:66" s="78" customFormat="1" x14ac:dyDescent="0.25">
      <c r="A2797" s="76"/>
      <c r="B2797" s="79"/>
      <c r="C2797" s="79"/>
      <c r="D2797" s="80"/>
      <c r="E2797" s="80"/>
      <c r="F2797" s="80"/>
      <c r="G2797" s="80"/>
      <c r="H2797" s="80"/>
      <c r="R2797" s="89"/>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c r="BJ2797"/>
      <c r="BK2797"/>
      <c r="BL2797"/>
      <c r="BM2797"/>
      <c r="BN2797"/>
    </row>
    <row r="2798" spans="1:66" s="78" customFormat="1" x14ac:dyDescent="0.25">
      <c r="A2798" s="76"/>
      <c r="B2798" s="79"/>
      <c r="C2798" s="79"/>
      <c r="D2798" s="80"/>
      <c r="E2798" s="80"/>
      <c r="F2798" s="80"/>
      <c r="G2798" s="80"/>
      <c r="H2798" s="80"/>
      <c r="R2798" s="89"/>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c r="BJ2798"/>
      <c r="BK2798"/>
      <c r="BL2798"/>
      <c r="BM2798"/>
      <c r="BN2798"/>
    </row>
    <row r="2799" spans="1:66" s="78" customFormat="1" x14ac:dyDescent="0.25">
      <c r="A2799" s="76"/>
      <c r="B2799" s="79"/>
      <c r="C2799" s="79"/>
      <c r="D2799" s="80"/>
      <c r="E2799" s="80"/>
      <c r="F2799" s="80"/>
      <c r="G2799" s="80"/>
      <c r="H2799" s="80"/>
      <c r="R2799" s="89"/>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c r="BJ2799"/>
      <c r="BK2799"/>
      <c r="BL2799"/>
      <c r="BM2799"/>
      <c r="BN2799"/>
    </row>
    <row r="2800" spans="1:66" s="78" customFormat="1" x14ac:dyDescent="0.25">
      <c r="A2800" s="76"/>
      <c r="B2800" s="79"/>
      <c r="C2800" s="79"/>
      <c r="D2800" s="80"/>
      <c r="E2800" s="80"/>
      <c r="F2800" s="80"/>
      <c r="G2800" s="80"/>
      <c r="H2800" s="80"/>
      <c r="R2800" s="89"/>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c r="BJ2800"/>
      <c r="BK2800"/>
      <c r="BL2800"/>
      <c r="BM2800"/>
      <c r="BN2800"/>
    </row>
    <row r="2801" spans="1:66" s="78" customFormat="1" x14ac:dyDescent="0.25">
      <c r="A2801" s="76"/>
      <c r="B2801" s="79"/>
      <c r="C2801" s="79"/>
      <c r="D2801" s="80"/>
      <c r="E2801" s="80"/>
      <c r="F2801" s="80"/>
      <c r="G2801" s="80"/>
      <c r="H2801" s="80"/>
      <c r="R2801" s="89"/>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c r="BJ2801"/>
      <c r="BK2801"/>
      <c r="BL2801"/>
      <c r="BM2801"/>
      <c r="BN2801"/>
    </row>
    <row r="2802" spans="1:66" s="78" customFormat="1" x14ac:dyDescent="0.25">
      <c r="A2802" s="76"/>
      <c r="B2802" s="79"/>
      <c r="C2802" s="79"/>
      <c r="D2802" s="80"/>
      <c r="E2802" s="80"/>
      <c r="F2802" s="80"/>
      <c r="G2802" s="80"/>
      <c r="H2802" s="80"/>
      <c r="R2802" s="89"/>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c r="BJ2802"/>
      <c r="BK2802"/>
      <c r="BL2802"/>
      <c r="BM2802"/>
      <c r="BN2802"/>
    </row>
    <row r="2803" spans="1:66" s="78" customFormat="1" x14ac:dyDescent="0.25">
      <c r="A2803" s="76"/>
      <c r="B2803" s="79"/>
      <c r="C2803" s="79"/>
      <c r="D2803" s="80"/>
      <c r="E2803" s="80"/>
      <c r="F2803" s="80"/>
      <c r="G2803" s="80"/>
      <c r="H2803" s="80"/>
      <c r="R2803" s="89"/>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c r="BJ2803"/>
      <c r="BK2803"/>
      <c r="BL2803"/>
      <c r="BM2803"/>
      <c r="BN2803"/>
    </row>
    <row r="2804" spans="1:66" s="78" customFormat="1" x14ac:dyDescent="0.25">
      <c r="A2804" s="76"/>
      <c r="B2804" s="79"/>
      <c r="C2804" s="79"/>
      <c r="D2804" s="80"/>
      <c r="E2804" s="80"/>
      <c r="F2804" s="80"/>
      <c r="G2804" s="80"/>
      <c r="H2804" s="80"/>
      <c r="R2804" s="89"/>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c r="BJ2804"/>
      <c r="BK2804"/>
      <c r="BL2804"/>
      <c r="BM2804"/>
      <c r="BN2804"/>
    </row>
    <row r="2805" spans="1:66" s="78" customFormat="1" x14ac:dyDescent="0.25">
      <c r="A2805" s="76"/>
      <c r="B2805" s="79"/>
      <c r="C2805" s="79"/>
      <c r="D2805" s="80"/>
      <c r="E2805" s="80"/>
      <c r="F2805" s="80"/>
      <c r="G2805" s="80"/>
      <c r="H2805" s="80"/>
      <c r="R2805" s="89"/>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c r="BJ2805"/>
      <c r="BK2805"/>
      <c r="BL2805"/>
      <c r="BM2805"/>
      <c r="BN2805"/>
    </row>
    <row r="2806" spans="1:66" s="78" customFormat="1" x14ac:dyDescent="0.25">
      <c r="A2806" s="76"/>
      <c r="B2806" s="79"/>
      <c r="C2806" s="79"/>
      <c r="D2806" s="80"/>
      <c r="E2806" s="80"/>
      <c r="F2806" s="80"/>
      <c r="G2806" s="80"/>
      <c r="H2806" s="80"/>
      <c r="R2806" s="89"/>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c r="BJ2806"/>
      <c r="BK2806"/>
      <c r="BL2806"/>
      <c r="BM2806"/>
      <c r="BN2806"/>
    </row>
    <row r="2807" spans="1:66" s="78" customFormat="1" x14ac:dyDescent="0.25">
      <c r="A2807" s="76"/>
      <c r="B2807" s="79"/>
      <c r="C2807" s="79"/>
      <c r="D2807" s="80"/>
      <c r="E2807" s="80"/>
      <c r="F2807" s="80"/>
      <c r="G2807" s="80"/>
      <c r="H2807" s="80"/>
      <c r="R2807" s="89"/>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c r="BJ2807"/>
      <c r="BK2807"/>
      <c r="BL2807"/>
      <c r="BM2807"/>
      <c r="BN2807"/>
    </row>
    <row r="2808" spans="1:66" s="78" customFormat="1" x14ac:dyDescent="0.25">
      <c r="A2808" s="76"/>
      <c r="B2808" s="79"/>
      <c r="C2808" s="79"/>
      <c r="D2808" s="80"/>
      <c r="E2808" s="80"/>
      <c r="F2808" s="80"/>
      <c r="G2808" s="80"/>
      <c r="H2808" s="80"/>
      <c r="R2808" s="89"/>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c r="BJ2808"/>
      <c r="BK2808"/>
      <c r="BL2808"/>
      <c r="BM2808"/>
      <c r="BN2808"/>
    </row>
    <row r="2809" spans="1:66" s="78" customFormat="1" x14ac:dyDescent="0.25">
      <c r="A2809" s="76"/>
      <c r="B2809" s="79"/>
      <c r="C2809" s="79"/>
      <c r="D2809" s="80"/>
      <c r="E2809" s="80"/>
      <c r="F2809" s="80"/>
      <c r="G2809" s="80"/>
      <c r="H2809" s="80"/>
      <c r="R2809" s="89"/>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c r="BJ2809"/>
      <c r="BK2809"/>
      <c r="BL2809"/>
      <c r="BM2809"/>
      <c r="BN2809"/>
    </row>
    <row r="2810" spans="1:66" s="78" customFormat="1" x14ac:dyDescent="0.25">
      <c r="A2810" s="76"/>
      <c r="B2810" s="79"/>
      <c r="C2810" s="79"/>
      <c r="D2810" s="80"/>
      <c r="E2810" s="80"/>
      <c r="F2810" s="80"/>
      <c r="G2810" s="80"/>
      <c r="H2810" s="80"/>
      <c r="R2810" s="89"/>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c r="BJ2810"/>
      <c r="BK2810"/>
      <c r="BL2810"/>
      <c r="BM2810"/>
      <c r="BN2810"/>
    </row>
    <row r="2811" spans="1:66" s="78" customFormat="1" x14ac:dyDescent="0.25">
      <c r="A2811" s="76"/>
      <c r="B2811" s="79"/>
      <c r="C2811" s="79"/>
      <c r="D2811" s="80"/>
      <c r="E2811" s="80"/>
      <c r="F2811" s="80"/>
      <c r="G2811" s="80"/>
      <c r="H2811" s="80"/>
      <c r="R2811" s="89"/>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c r="BJ2811"/>
      <c r="BK2811"/>
      <c r="BL2811"/>
      <c r="BM2811"/>
      <c r="BN2811"/>
    </row>
    <row r="2812" spans="1:66" s="78" customFormat="1" x14ac:dyDescent="0.25">
      <c r="A2812" s="76"/>
      <c r="B2812" s="79"/>
      <c r="C2812" s="79"/>
      <c r="D2812" s="80"/>
      <c r="E2812" s="80"/>
      <c r="F2812" s="80"/>
      <c r="G2812" s="80"/>
      <c r="H2812" s="80"/>
      <c r="R2812" s="89"/>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c r="BJ2812"/>
      <c r="BK2812"/>
      <c r="BL2812"/>
      <c r="BM2812"/>
      <c r="BN2812"/>
    </row>
    <row r="2813" spans="1:66" s="78" customFormat="1" x14ac:dyDescent="0.25">
      <c r="A2813" s="76"/>
      <c r="B2813" s="79"/>
      <c r="C2813" s="79"/>
      <c r="D2813" s="80"/>
      <c r="E2813" s="80"/>
      <c r="F2813" s="80"/>
      <c r="G2813" s="80"/>
      <c r="H2813" s="80"/>
      <c r="R2813" s="89"/>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c r="BJ2813"/>
      <c r="BK2813"/>
      <c r="BL2813"/>
      <c r="BM2813"/>
      <c r="BN2813"/>
    </row>
    <row r="2814" spans="1:66" s="78" customFormat="1" x14ac:dyDescent="0.25">
      <c r="A2814" s="76"/>
      <c r="B2814" s="79"/>
      <c r="C2814" s="79"/>
      <c r="D2814" s="80"/>
      <c r="E2814" s="80"/>
      <c r="F2814" s="80"/>
      <c r="G2814" s="80"/>
      <c r="H2814" s="80"/>
      <c r="R2814" s="89"/>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c r="BJ2814"/>
      <c r="BK2814"/>
      <c r="BL2814"/>
      <c r="BM2814"/>
      <c r="BN2814"/>
    </row>
    <row r="2815" spans="1:66" s="78" customFormat="1" x14ac:dyDescent="0.25">
      <c r="A2815" s="76"/>
      <c r="B2815" s="79"/>
      <c r="C2815" s="79"/>
      <c r="D2815" s="80"/>
      <c r="E2815" s="80"/>
      <c r="F2815" s="80"/>
      <c r="G2815" s="80"/>
      <c r="H2815" s="80"/>
      <c r="R2815" s="89"/>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c r="BJ2815"/>
      <c r="BK2815"/>
      <c r="BL2815"/>
      <c r="BM2815"/>
      <c r="BN2815"/>
    </row>
    <row r="2816" spans="1:66" s="78" customFormat="1" x14ac:dyDescent="0.25">
      <c r="A2816" s="76"/>
      <c r="B2816" s="79"/>
      <c r="C2816" s="79"/>
      <c r="D2816" s="80"/>
      <c r="E2816" s="80"/>
      <c r="F2816" s="80"/>
      <c r="G2816" s="80"/>
      <c r="H2816" s="80"/>
      <c r="R2816" s="89"/>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c r="BJ2816"/>
      <c r="BK2816"/>
      <c r="BL2816"/>
      <c r="BM2816"/>
      <c r="BN2816"/>
    </row>
    <row r="2817" spans="1:66" s="78" customFormat="1" x14ac:dyDescent="0.25">
      <c r="A2817" s="76"/>
      <c r="B2817" s="79"/>
      <c r="C2817" s="79"/>
      <c r="D2817" s="80"/>
      <c r="E2817" s="80"/>
      <c r="F2817" s="80"/>
      <c r="G2817" s="80"/>
      <c r="H2817" s="80"/>
      <c r="R2817" s="89"/>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c r="BJ2817"/>
      <c r="BK2817"/>
      <c r="BL2817"/>
      <c r="BM2817"/>
      <c r="BN2817"/>
    </row>
    <row r="2818" spans="1:66" s="78" customFormat="1" x14ac:dyDescent="0.25">
      <c r="A2818" s="76"/>
      <c r="B2818" s="79"/>
      <c r="C2818" s="79"/>
      <c r="D2818" s="80"/>
      <c r="E2818" s="80"/>
      <c r="F2818" s="80"/>
      <c r="G2818" s="80"/>
      <c r="H2818" s="80"/>
      <c r="R2818" s="89"/>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c r="BJ2818"/>
      <c r="BK2818"/>
      <c r="BL2818"/>
      <c r="BM2818"/>
      <c r="BN2818"/>
    </row>
    <row r="2819" spans="1:66" s="78" customFormat="1" x14ac:dyDescent="0.25">
      <c r="A2819" s="76"/>
      <c r="B2819" s="79"/>
      <c r="C2819" s="79"/>
      <c r="D2819" s="80"/>
      <c r="E2819" s="80"/>
      <c r="F2819" s="80"/>
      <c r="G2819" s="80"/>
      <c r="H2819" s="80"/>
      <c r="R2819" s="89"/>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c r="BJ2819"/>
      <c r="BK2819"/>
      <c r="BL2819"/>
      <c r="BM2819"/>
      <c r="BN2819"/>
    </row>
    <row r="2820" spans="1:66" s="78" customFormat="1" x14ac:dyDescent="0.25">
      <c r="A2820" s="76"/>
      <c r="B2820" s="79"/>
      <c r="C2820" s="79"/>
      <c r="D2820" s="80"/>
      <c r="E2820" s="80"/>
      <c r="F2820" s="80"/>
      <c r="G2820" s="80"/>
      <c r="H2820" s="80"/>
      <c r="R2820" s="89"/>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c r="BJ2820"/>
      <c r="BK2820"/>
      <c r="BL2820"/>
      <c r="BM2820"/>
      <c r="BN2820"/>
    </row>
    <row r="2821" spans="1:66" s="78" customFormat="1" x14ac:dyDescent="0.25">
      <c r="A2821" s="76"/>
      <c r="B2821" s="79"/>
      <c r="C2821" s="79"/>
      <c r="D2821" s="80"/>
      <c r="E2821" s="80"/>
      <c r="F2821" s="80"/>
      <c r="G2821" s="80"/>
      <c r="H2821" s="80"/>
      <c r="R2821" s="89"/>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c r="BJ2821"/>
      <c r="BK2821"/>
      <c r="BL2821"/>
      <c r="BM2821"/>
      <c r="BN2821"/>
    </row>
    <row r="2822" spans="1:66" s="78" customFormat="1" x14ac:dyDescent="0.25">
      <c r="A2822" s="76"/>
      <c r="B2822" s="79"/>
      <c r="C2822" s="79"/>
      <c r="D2822" s="80"/>
      <c r="E2822" s="80"/>
      <c r="F2822" s="80"/>
      <c r="G2822" s="80"/>
      <c r="H2822" s="80"/>
      <c r="R2822" s="89"/>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c r="BJ2822"/>
      <c r="BK2822"/>
      <c r="BL2822"/>
      <c r="BM2822"/>
      <c r="BN2822"/>
    </row>
    <row r="2823" spans="1:66" s="78" customFormat="1" x14ac:dyDescent="0.25">
      <c r="A2823" s="76"/>
      <c r="B2823" s="79"/>
      <c r="C2823" s="79"/>
      <c r="D2823" s="80"/>
      <c r="E2823" s="80"/>
      <c r="F2823" s="80"/>
      <c r="G2823" s="80"/>
      <c r="H2823" s="80"/>
      <c r="R2823" s="89"/>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c r="BJ2823"/>
      <c r="BK2823"/>
      <c r="BL2823"/>
      <c r="BM2823"/>
      <c r="BN2823"/>
    </row>
    <row r="2824" spans="1:66" s="78" customFormat="1" x14ac:dyDescent="0.25">
      <c r="A2824" s="76"/>
      <c r="B2824" s="79"/>
      <c r="C2824" s="79"/>
      <c r="D2824" s="80"/>
      <c r="E2824" s="80"/>
      <c r="F2824" s="80"/>
      <c r="G2824" s="80"/>
      <c r="H2824" s="80"/>
      <c r="R2824" s="89"/>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c r="BJ2824"/>
      <c r="BK2824"/>
      <c r="BL2824"/>
      <c r="BM2824"/>
      <c r="BN2824"/>
    </row>
    <row r="2825" spans="1:66" s="78" customFormat="1" x14ac:dyDescent="0.25">
      <c r="A2825" s="76"/>
      <c r="B2825" s="79"/>
      <c r="C2825" s="79"/>
      <c r="D2825" s="80"/>
      <c r="E2825" s="80"/>
      <c r="F2825" s="80"/>
      <c r="G2825" s="80"/>
      <c r="H2825" s="80"/>
      <c r="R2825" s="89"/>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c r="BJ2825"/>
      <c r="BK2825"/>
      <c r="BL2825"/>
      <c r="BM2825"/>
      <c r="BN2825"/>
    </row>
    <row r="2826" spans="1:66" s="78" customFormat="1" x14ac:dyDescent="0.25">
      <c r="A2826" s="76"/>
      <c r="B2826" s="79"/>
      <c r="C2826" s="79"/>
      <c r="D2826" s="80"/>
      <c r="E2826" s="80"/>
      <c r="F2826" s="80"/>
      <c r="G2826" s="80"/>
      <c r="H2826" s="80"/>
      <c r="R2826" s="89"/>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c r="BJ2826"/>
      <c r="BK2826"/>
      <c r="BL2826"/>
      <c r="BM2826"/>
      <c r="BN2826"/>
    </row>
    <row r="2827" spans="1:66" s="78" customFormat="1" x14ac:dyDescent="0.25">
      <c r="A2827" s="76"/>
      <c r="B2827" s="79"/>
      <c r="C2827" s="79"/>
      <c r="D2827" s="80"/>
      <c r="E2827" s="80"/>
      <c r="F2827" s="80"/>
      <c r="G2827" s="80"/>
      <c r="H2827" s="80"/>
      <c r="R2827" s="89"/>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c r="BJ2827"/>
      <c r="BK2827"/>
      <c r="BL2827"/>
      <c r="BM2827"/>
      <c r="BN2827"/>
    </row>
    <row r="2828" spans="1:66" s="78" customFormat="1" x14ac:dyDescent="0.25">
      <c r="A2828" s="76"/>
      <c r="B2828" s="79"/>
      <c r="C2828" s="79"/>
      <c r="D2828" s="80"/>
      <c r="E2828" s="80"/>
      <c r="F2828" s="80"/>
      <c r="G2828" s="80"/>
      <c r="H2828" s="80"/>
      <c r="R2828" s="89"/>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c r="BJ2828"/>
      <c r="BK2828"/>
      <c r="BL2828"/>
      <c r="BM2828"/>
      <c r="BN2828"/>
    </row>
    <row r="2829" spans="1:66" s="78" customFormat="1" x14ac:dyDescent="0.25">
      <c r="A2829" s="76"/>
      <c r="B2829" s="79"/>
      <c r="C2829" s="79"/>
      <c r="D2829" s="80"/>
      <c r="E2829" s="80"/>
      <c r="F2829" s="80"/>
      <c r="G2829" s="80"/>
      <c r="H2829" s="80"/>
      <c r="R2829" s="89"/>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c r="BJ2829"/>
      <c r="BK2829"/>
      <c r="BL2829"/>
      <c r="BM2829"/>
      <c r="BN2829"/>
    </row>
    <row r="2830" spans="1:66" s="78" customFormat="1" x14ac:dyDescent="0.25">
      <c r="A2830" s="76"/>
      <c r="B2830" s="79"/>
      <c r="C2830" s="79"/>
      <c r="D2830" s="80"/>
      <c r="E2830" s="80"/>
      <c r="F2830" s="80"/>
      <c r="G2830" s="80"/>
      <c r="H2830" s="80"/>
      <c r="R2830" s="89"/>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c r="BJ2830"/>
      <c r="BK2830"/>
      <c r="BL2830"/>
      <c r="BM2830"/>
      <c r="BN2830"/>
    </row>
    <row r="2831" spans="1:66" s="78" customFormat="1" x14ac:dyDescent="0.25">
      <c r="A2831" s="76"/>
      <c r="B2831" s="79"/>
      <c r="C2831" s="79"/>
      <c r="D2831" s="80"/>
      <c r="E2831" s="80"/>
      <c r="F2831" s="80"/>
      <c r="G2831" s="80"/>
      <c r="H2831" s="80"/>
      <c r="R2831" s="89"/>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c r="BJ2831"/>
      <c r="BK2831"/>
      <c r="BL2831"/>
      <c r="BM2831"/>
      <c r="BN2831"/>
    </row>
    <row r="2832" spans="1:66" s="78" customFormat="1" x14ac:dyDescent="0.25">
      <c r="A2832" s="76"/>
      <c r="B2832" s="79"/>
      <c r="C2832" s="79"/>
      <c r="D2832" s="80"/>
      <c r="E2832" s="80"/>
      <c r="F2832" s="80"/>
      <c r="G2832" s="80"/>
      <c r="H2832" s="80"/>
      <c r="R2832" s="89"/>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c r="BJ2832"/>
      <c r="BK2832"/>
      <c r="BL2832"/>
      <c r="BM2832"/>
      <c r="BN2832"/>
    </row>
    <row r="2833" spans="1:66" s="78" customFormat="1" x14ac:dyDescent="0.25">
      <c r="A2833" s="76"/>
      <c r="B2833" s="79"/>
      <c r="C2833" s="79"/>
      <c r="D2833" s="80"/>
      <c r="E2833" s="80"/>
      <c r="F2833" s="80"/>
      <c r="G2833" s="80"/>
      <c r="H2833" s="80"/>
      <c r="R2833" s="89"/>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c r="BJ2833"/>
      <c r="BK2833"/>
      <c r="BL2833"/>
      <c r="BM2833"/>
      <c r="BN2833"/>
    </row>
    <row r="2834" spans="1:66" s="78" customFormat="1" x14ac:dyDescent="0.25">
      <c r="A2834" s="76"/>
      <c r="B2834" s="79"/>
      <c r="C2834" s="79"/>
      <c r="D2834" s="80"/>
      <c r="E2834" s="80"/>
      <c r="F2834" s="80"/>
      <c r="G2834" s="80"/>
      <c r="H2834" s="80"/>
      <c r="R2834" s="89"/>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c r="BJ2834"/>
      <c r="BK2834"/>
      <c r="BL2834"/>
      <c r="BM2834"/>
      <c r="BN2834"/>
    </row>
    <row r="2835" spans="1:66" s="78" customFormat="1" x14ac:dyDescent="0.25">
      <c r="A2835" s="76"/>
      <c r="B2835" s="79"/>
      <c r="C2835" s="79"/>
      <c r="D2835" s="80"/>
      <c r="E2835" s="80"/>
      <c r="F2835" s="80"/>
      <c r="G2835" s="80"/>
      <c r="H2835" s="80"/>
      <c r="R2835" s="89"/>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c r="BJ2835"/>
      <c r="BK2835"/>
      <c r="BL2835"/>
      <c r="BM2835"/>
      <c r="BN2835"/>
    </row>
    <row r="2836" spans="1:66" s="78" customFormat="1" x14ac:dyDescent="0.25">
      <c r="A2836" s="76"/>
      <c r="B2836" s="79"/>
      <c r="C2836" s="79"/>
      <c r="D2836" s="80"/>
      <c r="E2836" s="80"/>
      <c r="F2836" s="80"/>
      <c r="G2836" s="80"/>
      <c r="H2836" s="80"/>
      <c r="R2836" s="89"/>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c r="BJ2836"/>
      <c r="BK2836"/>
      <c r="BL2836"/>
      <c r="BM2836"/>
      <c r="BN2836"/>
    </row>
    <row r="2837" spans="1:66" s="78" customFormat="1" x14ac:dyDescent="0.25">
      <c r="A2837" s="76"/>
      <c r="B2837" s="79"/>
      <c r="C2837" s="79"/>
      <c r="D2837" s="80"/>
      <c r="E2837" s="80"/>
      <c r="F2837" s="80"/>
      <c r="G2837" s="80"/>
      <c r="H2837" s="80"/>
      <c r="R2837" s="89"/>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c r="BJ2837"/>
      <c r="BK2837"/>
      <c r="BL2837"/>
      <c r="BM2837"/>
      <c r="BN2837"/>
    </row>
    <row r="2838" spans="1:66" s="78" customFormat="1" x14ac:dyDescent="0.25">
      <c r="A2838" s="76"/>
      <c r="B2838" s="79"/>
      <c r="C2838" s="79"/>
      <c r="D2838" s="80"/>
      <c r="E2838" s="80"/>
      <c r="F2838" s="80"/>
      <c r="G2838" s="80"/>
      <c r="H2838" s="80"/>
      <c r="R2838" s="89"/>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c r="BJ2838"/>
      <c r="BK2838"/>
      <c r="BL2838"/>
      <c r="BM2838"/>
      <c r="BN2838"/>
    </row>
    <row r="2839" spans="1:66" s="78" customFormat="1" x14ac:dyDescent="0.25">
      <c r="A2839" s="76"/>
      <c r="B2839" s="79"/>
      <c r="C2839" s="79"/>
      <c r="D2839" s="80"/>
      <c r="E2839" s="80"/>
      <c r="F2839" s="80"/>
      <c r="G2839" s="80"/>
      <c r="H2839" s="80"/>
      <c r="R2839" s="89"/>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c r="BJ2839"/>
      <c r="BK2839"/>
      <c r="BL2839"/>
      <c r="BM2839"/>
      <c r="BN2839"/>
    </row>
    <row r="2840" spans="1:66" s="78" customFormat="1" x14ac:dyDescent="0.25">
      <c r="A2840" s="76"/>
      <c r="B2840" s="79"/>
      <c r="C2840" s="79"/>
      <c r="D2840" s="80"/>
      <c r="E2840" s="80"/>
      <c r="F2840" s="80"/>
      <c r="G2840" s="80"/>
      <c r="H2840" s="80"/>
      <c r="R2840" s="89"/>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c r="BJ2840"/>
      <c r="BK2840"/>
      <c r="BL2840"/>
      <c r="BM2840"/>
      <c r="BN2840"/>
    </row>
    <row r="2841" spans="1:66" s="78" customFormat="1" x14ac:dyDescent="0.25">
      <c r="A2841" s="76"/>
      <c r="B2841" s="79"/>
      <c r="C2841" s="79"/>
      <c r="D2841" s="80"/>
      <c r="E2841" s="80"/>
      <c r="F2841" s="80"/>
      <c r="G2841" s="80"/>
      <c r="H2841" s="80"/>
      <c r="R2841" s="89"/>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c r="BJ2841"/>
      <c r="BK2841"/>
      <c r="BL2841"/>
      <c r="BM2841"/>
      <c r="BN2841"/>
    </row>
    <row r="2842" spans="1:66" s="78" customFormat="1" x14ac:dyDescent="0.25">
      <c r="A2842" s="76"/>
      <c r="B2842" s="79"/>
      <c r="C2842" s="79"/>
      <c r="D2842" s="80"/>
      <c r="E2842" s="80"/>
      <c r="F2842" s="80"/>
      <c r="G2842" s="80"/>
      <c r="H2842" s="80"/>
      <c r="R2842" s="89"/>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c r="BJ2842"/>
      <c r="BK2842"/>
      <c r="BL2842"/>
      <c r="BM2842"/>
      <c r="BN2842"/>
    </row>
    <row r="2843" spans="1:66" s="78" customFormat="1" x14ac:dyDescent="0.25">
      <c r="A2843" s="76"/>
      <c r="B2843" s="79"/>
      <c r="C2843" s="79"/>
      <c r="D2843" s="80"/>
      <c r="E2843" s="80"/>
      <c r="F2843" s="80"/>
      <c r="G2843" s="80"/>
      <c r="H2843" s="80"/>
      <c r="R2843" s="89"/>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c r="BJ2843"/>
      <c r="BK2843"/>
      <c r="BL2843"/>
      <c r="BM2843"/>
      <c r="BN2843"/>
    </row>
    <row r="2844" spans="1:66" s="78" customFormat="1" x14ac:dyDescent="0.25">
      <c r="A2844" s="76"/>
      <c r="B2844" s="79"/>
      <c r="C2844" s="79"/>
      <c r="D2844" s="80"/>
      <c r="E2844" s="80"/>
      <c r="F2844" s="80"/>
      <c r="G2844" s="80"/>
      <c r="H2844" s="80"/>
      <c r="R2844" s="89"/>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c r="BJ2844"/>
      <c r="BK2844"/>
      <c r="BL2844"/>
      <c r="BM2844"/>
      <c r="BN2844"/>
    </row>
    <row r="2845" spans="1:66" s="78" customFormat="1" x14ac:dyDescent="0.25">
      <c r="A2845" s="76"/>
      <c r="B2845" s="79"/>
      <c r="C2845" s="79"/>
      <c r="D2845" s="80"/>
      <c r="E2845" s="80"/>
      <c r="F2845" s="80"/>
      <c r="G2845" s="80"/>
      <c r="H2845" s="80"/>
      <c r="R2845" s="89"/>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c r="BJ2845"/>
      <c r="BK2845"/>
      <c r="BL2845"/>
      <c r="BM2845"/>
      <c r="BN2845"/>
    </row>
    <row r="2846" spans="1:66" s="78" customFormat="1" x14ac:dyDescent="0.25">
      <c r="A2846" s="76"/>
      <c r="B2846" s="79"/>
      <c r="C2846" s="79"/>
      <c r="D2846" s="80"/>
      <c r="E2846" s="80"/>
      <c r="F2846" s="80"/>
      <c r="G2846" s="80"/>
      <c r="H2846" s="80"/>
      <c r="R2846" s="89"/>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c r="BJ2846"/>
      <c r="BK2846"/>
      <c r="BL2846"/>
      <c r="BM2846"/>
      <c r="BN2846"/>
    </row>
    <row r="2847" spans="1:66" s="78" customFormat="1" x14ac:dyDescent="0.25">
      <c r="A2847" s="76"/>
      <c r="B2847" s="79"/>
      <c r="C2847" s="79"/>
      <c r="D2847" s="80"/>
      <c r="E2847" s="80"/>
      <c r="F2847" s="80"/>
      <c r="G2847" s="80"/>
      <c r="H2847" s="80"/>
      <c r="R2847" s="89"/>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c r="BJ2847"/>
      <c r="BK2847"/>
      <c r="BL2847"/>
      <c r="BM2847"/>
      <c r="BN2847"/>
    </row>
    <row r="2848" spans="1:66" s="78" customFormat="1" x14ac:dyDescent="0.25">
      <c r="A2848" s="76"/>
      <c r="B2848" s="79"/>
      <c r="C2848" s="79"/>
      <c r="D2848" s="80"/>
      <c r="E2848" s="80"/>
      <c r="F2848" s="80"/>
      <c r="G2848" s="80"/>
      <c r="H2848" s="80"/>
      <c r="R2848" s="89"/>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c r="BJ2848"/>
      <c r="BK2848"/>
      <c r="BL2848"/>
      <c r="BM2848"/>
      <c r="BN2848"/>
    </row>
    <row r="2849" spans="1:66" s="78" customFormat="1" x14ac:dyDescent="0.25">
      <c r="A2849" s="76"/>
      <c r="B2849" s="79"/>
      <c r="C2849" s="79"/>
      <c r="D2849" s="80"/>
      <c r="E2849" s="80"/>
      <c r="F2849" s="80"/>
      <c r="G2849" s="80"/>
      <c r="H2849" s="80"/>
      <c r="R2849" s="89"/>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c r="BJ2849"/>
      <c r="BK2849"/>
      <c r="BL2849"/>
      <c r="BM2849"/>
      <c r="BN2849"/>
    </row>
    <row r="2850" spans="1:66" s="78" customFormat="1" x14ac:dyDescent="0.25">
      <c r="A2850" s="76"/>
      <c r="B2850" s="79"/>
      <c r="C2850" s="79"/>
      <c r="D2850" s="80"/>
      <c r="E2850" s="80"/>
      <c r="F2850" s="80"/>
      <c r="G2850" s="80"/>
      <c r="H2850" s="80"/>
      <c r="R2850" s="89"/>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c r="BJ2850"/>
      <c r="BK2850"/>
      <c r="BL2850"/>
      <c r="BM2850"/>
      <c r="BN2850"/>
    </row>
    <row r="2851" spans="1:66" s="78" customFormat="1" x14ac:dyDescent="0.25">
      <c r="A2851" s="76"/>
      <c r="B2851" s="79"/>
      <c r="C2851" s="79"/>
      <c r="D2851" s="80"/>
      <c r="E2851" s="80"/>
      <c r="F2851" s="80"/>
      <c r="G2851" s="80"/>
      <c r="H2851" s="80"/>
      <c r="R2851" s="89"/>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c r="BJ2851"/>
      <c r="BK2851"/>
      <c r="BL2851"/>
      <c r="BM2851"/>
      <c r="BN2851"/>
    </row>
    <row r="2852" spans="1:66" s="78" customFormat="1" x14ac:dyDescent="0.25">
      <c r="A2852" s="76"/>
      <c r="B2852" s="79"/>
      <c r="C2852" s="79"/>
      <c r="D2852" s="80"/>
      <c r="E2852" s="80"/>
      <c r="F2852" s="80"/>
      <c r="G2852" s="80"/>
      <c r="H2852" s="80"/>
      <c r="R2852" s="89"/>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c r="BJ2852"/>
      <c r="BK2852"/>
      <c r="BL2852"/>
      <c r="BM2852"/>
      <c r="BN2852"/>
    </row>
    <row r="2853" spans="1:66" s="78" customFormat="1" x14ac:dyDescent="0.25">
      <c r="A2853" s="76"/>
      <c r="B2853" s="79"/>
      <c r="C2853" s="79"/>
      <c r="D2853" s="80"/>
      <c r="E2853" s="80"/>
      <c r="F2853" s="80"/>
      <c r="G2853" s="80"/>
      <c r="H2853" s="80"/>
      <c r="R2853" s="89"/>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c r="BJ2853"/>
      <c r="BK2853"/>
      <c r="BL2853"/>
      <c r="BM2853"/>
      <c r="BN2853"/>
    </row>
    <row r="2854" spans="1:66" s="78" customFormat="1" x14ac:dyDescent="0.25">
      <c r="A2854" s="76"/>
      <c r="B2854" s="79"/>
      <c r="C2854" s="79"/>
      <c r="D2854" s="80"/>
      <c r="E2854" s="80"/>
      <c r="F2854" s="80"/>
      <c r="G2854" s="80"/>
      <c r="H2854" s="80"/>
      <c r="R2854" s="89"/>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c r="BJ2854"/>
      <c r="BK2854"/>
      <c r="BL2854"/>
      <c r="BM2854"/>
      <c r="BN2854"/>
    </row>
    <row r="2855" spans="1:66" s="78" customFormat="1" x14ac:dyDescent="0.25">
      <c r="A2855" s="76"/>
      <c r="B2855" s="79"/>
      <c r="C2855" s="79"/>
      <c r="D2855" s="80"/>
      <c r="E2855" s="80"/>
      <c r="F2855" s="80"/>
      <c r="G2855" s="80"/>
      <c r="H2855" s="80"/>
      <c r="R2855" s="89"/>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c r="BJ2855"/>
      <c r="BK2855"/>
      <c r="BL2855"/>
      <c r="BM2855"/>
      <c r="BN2855"/>
    </row>
    <row r="2856" spans="1:66" s="78" customFormat="1" x14ac:dyDescent="0.25">
      <c r="A2856" s="76"/>
      <c r="B2856" s="79"/>
      <c r="C2856" s="79"/>
      <c r="D2856" s="80"/>
      <c r="E2856" s="80"/>
      <c r="F2856" s="80"/>
      <c r="G2856" s="80"/>
      <c r="H2856" s="80"/>
      <c r="R2856" s="89"/>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c r="BJ2856"/>
      <c r="BK2856"/>
      <c r="BL2856"/>
      <c r="BM2856"/>
      <c r="BN2856"/>
    </row>
    <row r="2857" spans="1:66" s="78" customFormat="1" x14ac:dyDescent="0.25">
      <c r="A2857" s="76"/>
      <c r="B2857" s="79"/>
      <c r="C2857" s="79"/>
      <c r="D2857" s="80"/>
      <c r="E2857" s="80"/>
      <c r="F2857" s="80"/>
      <c r="G2857" s="80"/>
      <c r="H2857" s="80"/>
      <c r="R2857" s="89"/>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c r="BJ2857"/>
      <c r="BK2857"/>
      <c r="BL2857"/>
      <c r="BM2857"/>
      <c r="BN2857"/>
    </row>
    <row r="2858" spans="1:66" s="78" customFormat="1" x14ac:dyDescent="0.25">
      <c r="A2858" s="76"/>
      <c r="B2858" s="79"/>
      <c r="C2858" s="79"/>
      <c r="D2858" s="80"/>
      <c r="E2858" s="80"/>
      <c r="F2858" s="80"/>
      <c r="G2858" s="80"/>
      <c r="H2858" s="80"/>
      <c r="R2858" s="89"/>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c r="BJ2858"/>
      <c r="BK2858"/>
      <c r="BL2858"/>
      <c r="BM2858"/>
      <c r="BN2858"/>
    </row>
    <row r="2859" spans="1:66" s="78" customFormat="1" x14ac:dyDescent="0.25">
      <c r="A2859" s="76"/>
      <c r="B2859" s="79"/>
      <c r="C2859" s="79"/>
      <c r="D2859" s="80"/>
      <c r="E2859" s="80"/>
      <c r="F2859" s="80"/>
      <c r="G2859" s="80"/>
      <c r="H2859" s="80"/>
      <c r="R2859" s="89"/>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c r="BJ2859"/>
      <c r="BK2859"/>
      <c r="BL2859"/>
      <c r="BM2859"/>
      <c r="BN2859"/>
    </row>
    <row r="2860" spans="1:66" s="78" customFormat="1" x14ac:dyDescent="0.25">
      <c r="A2860" s="76"/>
      <c r="B2860" s="79"/>
      <c r="C2860" s="79"/>
      <c r="D2860" s="80"/>
      <c r="E2860" s="80"/>
      <c r="F2860" s="80"/>
      <c r="G2860" s="80"/>
      <c r="H2860" s="80"/>
      <c r="R2860" s="89"/>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c r="BJ2860"/>
      <c r="BK2860"/>
      <c r="BL2860"/>
      <c r="BM2860"/>
      <c r="BN2860"/>
    </row>
    <row r="2861" spans="1:66" s="78" customFormat="1" x14ac:dyDescent="0.25">
      <c r="A2861" s="76"/>
      <c r="B2861" s="79"/>
      <c r="C2861" s="79"/>
      <c r="D2861" s="80"/>
      <c r="E2861" s="80"/>
      <c r="F2861" s="80"/>
      <c r="G2861" s="80"/>
      <c r="H2861" s="80"/>
      <c r="R2861" s="89"/>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c r="BJ2861"/>
      <c r="BK2861"/>
      <c r="BL2861"/>
      <c r="BM2861"/>
      <c r="BN2861"/>
    </row>
    <row r="2862" spans="1:66" s="78" customFormat="1" x14ac:dyDescent="0.25">
      <c r="A2862" s="76"/>
      <c r="B2862" s="79"/>
      <c r="C2862" s="79"/>
      <c r="D2862" s="80"/>
      <c r="E2862" s="80"/>
      <c r="F2862" s="80"/>
      <c r="G2862" s="80"/>
      <c r="H2862" s="80"/>
      <c r="R2862" s="89"/>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c r="BJ2862"/>
      <c r="BK2862"/>
      <c r="BL2862"/>
      <c r="BM2862"/>
      <c r="BN2862"/>
    </row>
    <row r="2863" spans="1:66" s="78" customFormat="1" x14ac:dyDescent="0.25">
      <c r="A2863" s="76"/>
      <c r="B2863" s="79"/>
      <c r="C2863" s="79"/>
      <c r="D2863" s="80"/>
      <c r="E2863" s="80"/>
      <c r="F2863" s="80"/>
      <c r="G2863" s="80"/>
      <c r="H2863" s="80"/>
      <c r="R2863" s="89"/>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c r="BJ2863"/>
      <c r="BK2863"/>
      <c r="BL2863"/>
      <c r="BM2863"/>
      <c r="BN2863"/>
    </row>
    <row r="2864" spans="1:66" s="78" customFormat="1" x14ac:dyDescent="0.25">
      <c r="A2864" s="76"/>
      <c r="B2864" s="79"/>
      <c r="C2864" s="79"/>
      <c r="D2864" s="80"/>
      <c r="E2864" s="80"/>
      <c r="F2864" s="80"/>
      <c r="G2864" s="80"/>
      <c r="H2864" s="80"/>
      <c r="R2864" s="89"/>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c r="BJ2864"/>
      <c r="BK2864"/>
      <c r="BL2864"/>
      <c r="BM2864"/>
      <c r="BN2864"/>
    </row>
    <row r="2865" spans="1:66" s="78" customFormat="1" x14ac:dyDescent="0.25">
      <c r="A2865" s="76"/>
      <c r="B2865" s="79"/>
      <c r="C2865" s="79"/>
      <c r="D2865" s="80"/>
      <c r="E2865" s="80"/>
      <c r="F2865" s="80"/>
      <c r="G2865" s="80"/>
      <c r="H2865" s="80"/>
      <c r="R2865" s="89"/>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c r="BJ2865"/>
      <c r="BK2865"/>
      <c r="BL2865"/>
      <c r="BM2865"/>
      <c r="BN2865"/>
    </row>
    <row r="2866" spans="1:66" s="78" customFormat="1" x14ac:dyDescent="0.25">
      <c r="A2866" s="76"/>
      <c r="B2866" s="79"/>
      <c r="C2866" s="79"/>
      <c r="D2866" s="80"/>
      <c r="E2866" s="80"/>
      <c r="F2866" s="80"/>
      <c r="G2866" s="80"/>
      <c r="H2866" s="80"/>
      <c r="R2866" s="89"/>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c r="BJ2866"/>
      <c r="BK2866"/>
      <c r="BL2866"/>
      <c r="BM2866"/>
      <c r="BN2866"/>
    </row>
    <row r="2867" spans="1:66" s="78" customFormat="1" x14ac:dyDescent="0.25">
      <c r="A2867" s="76"/>
      <c r="B2867" s="79"/>
      <c r="C2867" s="79"/>
      <c r="D2867" s="80"/>
      <c r="E2867" s="80"/>
      <c r="F2867" s="80"/>
      <c r="G2867" s="80"/>
      <c r="H2867" s="80"/>
      <c r="R2867" s="89"/>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c r="BJ2867"/>
      <c r="BK2867"/>
      <c r="BL2867"/>
      <c r="BM2867"/>
      <c r="BN2867"/>
    </row>
    <row r="2868" spans="1:66" s="78" customFormat="1" x14ac:dyDescent="0.25">
      <c r="A2868" s="76"/>
      <c r="B2868" s="79"/>
      <c r="C2868" s="79"/>
      <c r="D2868" s="80"/>
      <c r="E2868" s="80"/>
      <c r="F2868" s="80"/>
      <c r="G2868" s="80"/>
      <c r="H2868" s="80"/>
      <c r="R2868" s="89"/>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c r="BJ2868"/>
      <c r="BK2868"/>
      <c r="BL2868"/>
      <c r="BM2868"/>
      <c r="BN2868"/>
    </row>
    <row r="2869" spans="1:66" s="78" customFormat="1" x14ac:dyDescent="0.25">
      <c r="A2869" s="76"/>
      <c r="B2869" s="79"/>
      <c r="C2869" s="79"/>
      <c r="D2869" s="80"/>
      <c r="E2869" s="80"/>
      <c r="F2869" s="80"/>
      <c r="G2869" s="80"/>
      <c r="H2869" s="80"/>
      <c r="R2869" s="89"/>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c r="BJ2869"/>
      <c r="BK2869"/>
      <c r="BL2869"/>
      <c r="BM2869"/>
      <c r="BN2869"/>
    </row>
    <row r="2870" spans="1:66" s="78" customFormat="1" x14ac:dyDescent="0.25">
      <c r="A2870" s="76"/>
      <c r="B2870" s="79"/>
      <c r="C2870" s="79"/>
      <c r="D2870" s="80"/>
      <c r="E2870" s="80"/>
      <c r="F2870" s="80"/>
      <c r="G2870" s="80"/>
      <c r="H2870" s="80"/>
      <c r="R2870" s="89"/>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c r="BJ2870"/>
      <c r="BK2870"/>
      <c r="BL2870"/>
      <c r="BM2870"/>
      <c r="BN2870"/>
    </row>
    <row r="2871" spans="1:66" s="78" customFormat="1" x14ac:dyDescent="0.25">
      <c r="A2871" s="76"/>
      <c r="B2871" s="79"/>
      <c r="C2871" s="79"/>
      <c r="D2871" s="80"/>
      <c r="E2871" s="80"/>
      <c r="F2871" s="80"/>
      <c r="G2871" s="80"/>
      <c r="H2871" s="80"/>
      <c r="R2871" s="89"/>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c r="BJ2871"/>
      <c r="BK2871"/>
      <c r="BL2871"/>
      <c r="BM2871"/>
      <c r="BN2871"/>
    </row>
    <row r="2872" spans="1:66" s="78" customFormat="1" x14ac:dyDescent="0.25">
      <c r="A2872" s="76"/>
      <c r="B2872" s="79"/>
      <c r="C2872" s="79"/>
      <c r="D2872" s="80"/>
      <c r="E2872" s="80"/>
      <c r="F2872" s="80"/>
      <c r="G2872" s="80"/>
      <c r="H2872" s="80"/>
      <c r="R2872" s="89"/>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c r="BJ2872"/>
      <c r="BK2872"/>
      <c r="BL2872"/>
      <c r="BM2872"/>
      <c r="BN2872"/>
    </row>
    <row r="2873" spans="1:66" s="78" customFormat="1" x14ac:dyDescent="0.25">
      <c r="A2873" s="76"/>
      <c r="B2873" s="79"/>
      <c r="C2873" s="79"/>
      <c r="D2873" s="80"/>
      <c r="E2873" s="80"/>
      <c r="F2873" s="80"/>
      <c r="G2873" s="80"/>
      <c r="H2873" s="80"/>
      <c r="R2873" s="89"/>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c r="BJ2873"/>
      <c r="BK2873"/>
      <c r="BL2873"/>
      <c r="BM2873"/>
      <c r="BN2873"/>
    </row>
    <row r="2874" spans="1:66" s="78" customFormat="1" x14ac:dyDescent="0.25">
      <c r="A2874" s="76"/>
      <c r="B2874" s="79"/>
      <c r="C2874" s="79"/>
      <c r="D2874" s="80"/>
      <c r="E2874" s="80"/>
      <c r="F2874" s="80"/>
      <c r="G2874" s="80"/>
      <c r="H2874" s="80"/>
      <c r="R2874" s="89"/>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c r="BJ2874"/>
      <c r="BK2874"/>
      <c r="BL2874"/>
      <c r="BM2874"/>
      <c r="BN2874"/>
    </row>
    <row r="2875" spans="1:66" s="78" customFormat="1" x14ac:dyDescent="0.25">
      <c r="A2875" s="76"/>
      <c r="B2875" s="79"/>
      <c r="C2875" s="79"/>
      <c r="D2875" s="80"/>
      <c r="E2875" s="80"/>
      <c r="F2875" s="80"/>
      <c r="G2875" s="80"/>
      <c r="H2875" s="80"/>
      <c r="R2875" s="89"/>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c r="BJ2875"/>
      <c r="BK2875"/>
      <c r="BL2875"/>
      <c r="BM2875"/>
      <c r="BN2875"/>
    </row>
    <row r="2876" spans="1:66" s="78" customFormat="1" x14ac:dyDescent="0.25">
      <c r="A2876" s="76"/>
      <c r="B2876" s="79"/>
      <c r="C2876" s="79"/>
      <c r="D2876" s="80"/>
      <c r="E2876" s="80"/>
      <c r="F2876" s="80"/>
      <c r="G2876" s="80"/>
      <c r="H2876" s="80"/>
      <c r="R2876" s="89"/>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c r="BJ2876"/>
      <c r="BK2876"/>
      <c r="BL2876"/>
      <c r="BM2876"/>
      <c r="BN2876"/>
    </row>
    <row r="2877" spans="1:66" s="78" customFormat="1" x14ac:dyDescent="0.25">
      <c r="A2877" s="76"/>
      <c r="B2877" s="79"/>
      <c r="C2877" s="79"/>
      <c r="D2877" s="80"/>
      <c r="E2877" s="80"/>
      <c r="F2877" s="80"/>
      <c r="G2877" s="80"/>
      <c r="H2877" s="80"/>
      <c r="R2877" s="89"/>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c r="BJ2877"/>
      <c r="BK2877"/>
      <c r="BL2877"/>
      <c r="BM2877"/>
      <c r="BN2877"/>
    </row>
    <row r="2878" spans="1:66" s="78" customFormat="1" x14ac:dyDescent="0.25">
      <c r="A2878" s="76"/>
      <c r="B2878" s="79"/>
      <c r="C2878" s="79"/>
      <c r="D2878" s="80"/>
      <c r="E2878" s="80"/>
      <c r="F2878" s="80"/>
      <c r="G2878" s="80"/>
      <c r="H2878" s="80"/>
      <c r="R2878" s="89"/>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c r="BJ2878"/>
      <c r="BK2878"/>
      <c r="BL2878"/>
      <c r="BM2878"/>
      <c r="BN2878"/>
    </row>
    <row r="2879" spans="1:66" s="78" customFormat="1" x14ac:dyDescent="0.25">
      <c r="A2879" s="76"/>
      <c r="B2879" s="79"/>
      <c r="C2879" s="79"/>
      <c r="D2879" s="80"/>
      <c r="E2879" s="80"/>
      <c r="F2879" s="80"/>
      <c r="G2879" s="80"/>
      <c r="H2879" s="80"/>
      <c r="R2879" s="89"/>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c r="BJ2879"/>
      <c r="BK2879"/>
      <c r="BL2879"/>
      <c r="BM2879"/>
      <c r="BN2879"/>
    </row>
    <row r="2880" spans="1:66" s="78" customFormat="1" x14ac:dyDescent="0.25">
      <c r="A2880" s="76"/>
      <c r="B2880" s="79"/>
      <c r="C2880" s="79"/>
      <c r="D2880" s="80"/>
      <c r="E2880" s="80"/>
      <c r="F2880" s="80"/>
      <c r="G2880" s="80"/>
      <c r="H2880" s="80"/>
      <c r="R2880" s="89"/>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c r="BJ2880"/>
      <c r="BK2880"/>
      <c r="BL2880"/>
      <c r="BM2880"/>
      <c r="BN2880"/>
    </row>
    <row r="2881" spans="1:66" s="78" customFormat="1" x14ac:dyDescent="0.25">
      <c r="A2881" s="76"/>
      <c r="B2881" s="79"/>
      <c r="C2881" s="79"/>
      <c r="D2881" s="80"/>
      <c r="E2881" s="80"/>
      <c r="F2881" s="80"/>
      <c r="G2881" s="80"/>
      <c r="H2881" s="80"/>
      <c r="R2881" s="89"/>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c r="BJ2881"/>
      <c r="BK2881"/>
      <c r="BL2881"/>
      <c r="BM2881"/>
      <c r="BN2881"/>
    </row>
    <row r="2882" spans="1:66" s="78" customFormat="1" x14ac:dyDescent="0.25">
      <c r="A2882" s="76"/>
      <c r="B2882" s="79"/>
      <c r="C2882" s="79"/>
      <c r="D2882" s="80"/>
      <c r="E2882" s="80"/>
      <c r="F2882" s="80"/>
      <c r="G2882" s="80"/>
      <c r="H2882" s="80"/>
      <c r="R2882" s="89"/>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c r="BJ2882"/>
      <c r="BK2882"/>
      <c r="BL2882"/>
      <c r="BM2882"/>
      <c r="BN2882"/>
    </row>
    <row r="2883" spans="1:66" s="78" customFormat="1" x14ac:dyDescent="0.25">
      <c r="A2883" s="76"/>
      <c r="B2883" s="79"/>
      <c r="C2883" s="79"/>
      <c r="D2883" s="80"/>
      <c r="E2883" s="80"/>
      <c r="F2883" s="80"/>
      <c r="G2883" s="80"/>
      <c r="H2883" s="80"/>
      <c r="R2883" s="89"/>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c r="BJ2883"/>
      <c r="BK2883"/>
      <c r="BL2883"/>
      <c r="BM2883"/>
      <c r="BN2883"/>
    </row>
    <row r="2884" spans="1:66" s="78" customFormat="1" x14ac:dyDescent="0.25">
      <c r="A2884" s="76"/>
      <c r="B2884" s="79"/>
      <c r="C2884" s="79"/>
      <c r="D2884" s="80"/>
      <c r="E2884" s="80"/>
      <c r="F2884" s="80"/>
      <c r="G2884" s="80"/>
      <c r="H2884" s="80"/>
      <c r="R2884" s="89"/>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c r="BJ2884"/>
      <c r="BK2884"/>
      <c r="BL2884"/>
      <c r="BM2884"/>
      <c r="BN2884"/>
    </row>
    <row r="2885" spans="1:66" s="78" customFormat="1" x14ac:dyDescent="0.25">
      <c r="A2885" s="76"/>
      <c r="B2885" s="79"/>
      <c r="C2885" s="79"/>
      <c r="D2885" s="80"/>
      <c r="E2885" s="80"/>
      <c r="F2885" s="80"/>
      <c r="G2885" s="80"/>
      <c r="H2885" s="80"/>
      <c r="R2885" s="89"/>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c r="BJ2885"/>
      <c r="BK2885"/>
      <c r="BL2885"/>
      <c r="BM2885"/>
      <c r="BN2885"/>
    </row>
    <row r="2886" spans="1:66" s="78" customFormat="1" x14ac:dyDescent="0.25">
      <c r="A2886" s="76"/>
      <c r="B2886" s="79"/>
      <c r="C2886" s="79"/>
      <c r="D2886" s="80"/>
      <c r="E2886" s="80"/>
      <c r="F2886" s="80"/>
      <c r="G2886" s="80"/>
      <c r="H2886" s="80"/>
      <c r="R2886" s="89"/>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c r="BJ2886"/>
      <c r="BK2886"/>
      <c r="BL2886"/>
      <c r="BM2886"/>
      <c r="BN2886"/>
    </row>
    <row r="2887" spans="1:66" s="78" customFormat="1" x14ac:dyDescent="0.25">
      <c r="A2887" s="76"/>
      <c r="B2887" s="79"/>
      <c r="C2887" s="79"/>
      <c r="D2887" s="80"/>
      <c r="E2887" s="80"/>
      <c r="F2887" s="80"/>
      <c r="G2887" s="80"/>
      <c r="H2887" s="80"/>
      <c r="R2887" s="89"/>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c r="BJ2887"/>
      <c r="BK2887"/>
      <c r="BL2887"/>
      <c r="BM2887"/>
      <c r="BN2887"/>
    </row>
    <row r="2888" spans="1:66" s="78" customFormat="1" x14ac:dyDescent="0.25">
      <c r="A2888" s="76"/>
      <c r="B2888" s="79"/>
      <c r="C2888" s="79"/>
      <c r="D2888" s="80"/>
      <c r="E2888" s="80"/>
      <c r="F2888" s="80"/>
      <c r="G2888" s="80"/>
      <c r="H2888" s="80"/>
      <c r="R2888" s="89"/>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c r="BJ2888"/>
      <c r="BK2888"/>
      <c r="BL2888"/>
      <c r="BM2888"/>
      <c r="BN2888"/>
    </row>
    <row r="2889" spans="1:66" s="78" customFormat="1" x14ac:dyDescent="0.25">
      <c r="A2889" s="76"/>
      <c r="B2889" s="79"/>
      <c r="C2889" s="79"/>
      <c r="D2889" s="80"/>
      <c r="E2889" s="80"/>
      <c r="F2889" s="80"/>
      <c r="G2889" s="80"/>
      <c r="H2889" s="80"/>
      <c r="R2889" s="89"/>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c r="BJ2889"/>
      <c r="BK2889"/>
      <c r="BL2889"/>
      <c r="BM2889"/>
      <c r="BN2889"/>
    </row>
    <row r="2890" spans="1:66" s="78" customFormat="1" x14ac:dyDescent="0.25">
      <c r="A2890" s="76"/>
      <c r="B2890" s="79"/>
      <c r="C2890" s="79"/>
      <c r="D2890" s="80"/>
      <c r="E2890" s="80"/>
      <c r="F2890" s="80"/>
      <c r="G2890" s="80"/>
      <c r="H2890" s="80"/>
      <c r="R2890" s="89"/>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c r="BJ2890"/>
      <c r="BK2890"/>
      <c r="BL2890"/>
      <c r="BM2890"/>
      <c r="BN2890"/>
    </row>
    <row r="2891" spans="1:66" s="78" customFormat="1" x14ac:dyDescent="0.25">
      <c r="A2891" s="76"/>
      <c r="B2891" s="79"/>
      <c r="C2891" s="79"/>
      <c r="D2891" s="80"/>
      <c r="E2891" s="80"/>
      <c r="F2891" s="80"/>
      <c r="G2891" s="80"/>
      <c r="H2891" s="80"/>
      <c r="R2891" s="89"/>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c r="BJ2891"/>
      <c r="BK2891"/>
      <c r="BL2891"/>
      <c r="BM2891"/>
      <c r="BN2891"/>
    </row>
    <row r="2892" spans="1:66" s="78" customFormat="1" x14ac:dyDescent="0.25">
      <c r="A2892" s="76"/>
      <c r="B2892" s="79"/>
      <c r="C2892" s="79"/>
      <c r="D2892" s="80"/>
      <c r="E2892" s="80"/>
      <c r="F2892" s="80"/>
      <c r="G2892" s="80"/>
      <c r="H2892" s="80"/>
      <c r="R2892" s="89"/>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c r="BJ2892"/>
      <c r="BK2892"/>
      <c r="BL2892"/>
      <c r="BM2892"/>
      <c r="BN2892"/>
    </row>
    <row r="2893" spans="1:66" s="78" customFormat="1" x14ac:dyDescent="0.25">
      <c r="A2893" s="76"/>
      <c r="B2893" s="79"/>
      <c r="C2893" s="79"/>
      <c r="D2893" s="80"/>
      <c r="E2893" s="80"/>
      <c r="F2893" s="80"/>
      <c r="G2893" s="80"/>
      <c r="H2893" s="80"/>
      <c r="R2893" s="89"/>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c r="BJ2893"/>
      <c r="BK2893"/>
      <c r="BL2893"/>
      <c r="BM2893"/>
      <c r="BN2893"/>
    </row>
    <row r="2894" spans="1:66" s="78" customFormat="1" x14ac:dyDescent="0.25">
      <c r="A2894" s="76"/>
      <c r="B2894" s="79"/>
      <c r="C2894" s="79"/>
      <c r="D2894" s="80"/>
      <c r="E2894" s="80"/>
      <c r="F2894" s="80"/>
      <c r="G2894" s="80"/>
      <c r="H2894" s="80"/>
      <c r="R2894" s="89"/>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c r="BJ2894"/>
      <c r="BK2894"/>
      <c r="BL2894"/>
      <c r="BM2894"/>
      <c r="BN2894"/>
    </row>
    <row r="2895" spans="1:66" s="78" customFormat="1" x14ac:dyDescent="0.25">
      <c r="A2895" s="76"/>
      <c r="B2895" s="79"/>
      <c r="C2895" s="79"/>
      <c r="D2895" s="80"/>
      <c r="E2895" s="80"/>
      <c r="F2895" s="80"/>
      <c r="G2895" s="80"/>
      <c r="H2895" s="80"/>
      <c r="R2895" s="89"/>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c r="BJ2895"/>
      <c r="BK2895"/>
      <c r="BL2895"/>
      <c r="BM2895"/>
      <c r="BN2895"/>
    </row>
    <row r="2896" spans="1:66" s="78" customFormat="1" x14ac:dyDescent="0.25">
      <c r="A2896" s="76"/>
      <c r="B2896" s="79"/>
      <c r="C2896" s="79"/>
      <c r="D2896" s="80"/>
      <c r="E2896" s="80"/>
      <c r="F2896" s="80"/>
      <c r="G2896" s="80"/>
      <c r="H2896" s="80"/>
      <c r="R2896" s="89"/>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c r="BJ2896"/>
      <c r="BK2896"/>
      <c r="BL2896"/>
      <c r="BM2896"/>
      <c r="BN2896"/>
    </row>
    <row r="2897" spans="1:66" s="78" customFormat="1" x14ac:dyDescent="0.25">
      <c r="A2897" s="76"/>
      <c r="B2897" s="79"/>
      <c r="C2897" s="79"/>
      <c r="D2897" s="80"/>
      <c r="E2897" s="80"/>
      <c r="F2897" s="80"/>
      <c r="G2897" s="80"/>
      <c r="H2897" s="80"/>
      <c r="R2897" s="89"/>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c r="BJ2897"/>
      <c r="BK2897"/>
      <c r="BL2897"/>
      <c r="BM2897"/>
      <c r="BN2897"/>
    </row>
    <row r="2898" spans="1:66" s="78" customFormat="1" x14ac:dyDescent="0.25">
      <c r="A2898" s="76"/>
      <c r="B2898" s="79"/>
      <c r="C2898" s="79"/>
      <c r="D2898" s="80"/>
      <c r="E2898" s="80"/>
      <c r="F2898" s="80"/>
      <c r="G2898" s="80"/>
      <c r="H2898" s="80"/>
      <c r="R2898" s="89"/>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c r="BJ2898"/>
      <c r="BK2898"/>
      <c r="BL2898"/>
      <c r="BM2898"/>
      <c r="BN2898"/>
    </row>
    <row r="2899" spans="1:66" s="78" customFormat="1" x14ac:dyDescent="0.25">
      <c r="A2899" s="76"/>
      <c r="B2899" s="79"/>
      <c r="C2899" s="79"/>
      <c r="D2899" s="80"/>
      <c r="E2899" s="80"/>
      <c r="F2899" s="80"/>
      <c r="G2899" s="80"/>
      <c r="H2899" s="80"/>
      <c r="R2899" s="89"/>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c r="BJ2899"/>
      <c r="BK2899"/>
      <c r="BL2899"/>
      <c r="BM2899"/>
      <c r="BN2899"/>
    </row>
    <row r="2900" spans="1:66" s="78" customFormat="1" x14ac:dyDescent="0.25">
      <c r="A2900" s="76"/>
      <c r="B2900" s="79"/>
      <c r="C2900" s="79"/>
      <c r="D2900" s="80"/>
      <c r="E2900" s="80"/>
      <c r="F2900" s="80"/>
      <c r="G2900" s="80"/>
      <c r="H2900" s="80"/>
      <c r="R2900" s="89"/>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c r="BJ2900"/>
      <c r="BK2900"/>
      <c r="BL2900"/>
      <c r="BM2900"/>
      <c r="BN2900"/>
    </row>
    <row r="2901" spans="1:66" s="78" customFormat="1" x14ac:dyDescent="0.25">
      <c r="A2901" s="76"/>
      <c r="B2901" s="79"/>
      <c r="C2901" s="79"/>
      <c r="D2901" s="80"/>
      <c r="E2901" s="80"/>
      <c r="F2901" s="80"/>
      <c r="G2901" s="80"/>
      <c r="H2901" s="80"/>
      <c r="R2901" s="89"/>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c r="BJ2901"/>
      <c r="BK2901"/>
      <c r="BL2901"/>
      <c r="BM2901"/>
      <c r="BN2901"/>
    </row>
    <row r="2902" spans="1:66" s="78" customFormat="1" x14ac:dyDescent="0.25">
      <c r="A2902" s="76"/>
      <c r="B2902" s="79"/>
      <c r="C2902" s="79"/>
      <c r="D2902" s="80"/>
      <c r="E2902" s="80"/>
      <c r="F2902" s="80"/>
      <c r="G2902" s="80"/>
      <c r="H2902" s="80"/>
      <c r="R2902" s="89"/>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c r="BJ2902"/>
      <c r="BK2902"/>
      <c r="BL2902"/>
      <c r="BM2902"/>
      <c r="BN2902"/>
    </row>
    <row r="2903" spans="1:66" s="78" customFormat="1" x14ac:dyDescent="0.25">
      <c r="A2903" s="76"/>
      <c r="B2903" s="79"/>
      <c r="C2903" s="79"/>
      <c r="D2903" s="80"/>
      <c r="E2903" s="80"/>
      <c r="F2903" s="80"/>
      <c r="G2903" s="80"/>
      <c r="H2903" s="80"/>
      <c r="R2903" s="89"/>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c r="BJ2903"/>
      <c r="BK2903"/>
      <c r="BL2903"/>
      <c r="BM2903"/>
      <c r="BN2903"/>
    </row>
    <row r="2904" spans="1:66" s="78" customFormat="1" x14ac:dyDescent="0.25">
      <c r="A2904" s="76"/>
      <c r="B2904" s="79"/>
      <c r="C2904" s="79"/>
      <c r="D2904" s="80"/>
      <c r="E2904" s="80"/>
      <c r="F2904" s="80"/>
      <c r="G2904" s="80"/>
      <c r="H2904" s="80"/>
      <c r="R2904" s="89"/>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c r="BJ2904"/>
      <c r="BK2904"/>
      <c r="BL2904"/>
      <c r="BM2904"/>
      <c r="BN2904"/>
    </row>
    <row r="2905" spans="1:66" s="78" customFormat="1" x14ac:dyDescent="0.25">
      <c r="A2905" s="76"/>
      <c r="B2905" s="79"/>
      <c r="C2905" s="79"/>
      <c r="D2905" s="80"/>
      <c r="E2905" s="80"/>
      <c r="F2905" s="80"/>
      <c r="G2905" s="80"/>
      <c r="H2905" s="80"/>
      <c r="R2905" s="89"/>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c r="BJ2905"/>
      <c r="BK2905"/>
      <c r="BL2905"/>
      <c r="BM2905"/>
      <c r="BN2905"/>
    </row>
    <row r="2906" spans="1:66" s="78" customFormat="1" x14ac:dyDescent="0.25">
      <c r="A2906" s="76"/>
      <c r="B2906" s="79"/>
      <c r="C2906" s="79"/>
      <c r="D2906" s="80"/>
      <c r="E2906" s="80"/>
      <c r="F2906" s="80"/>
      <c r="G2906" s="80"/>
      <c r="H2906" s="80"/>
      <c r="R2906" s="89"/>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c r="BJ2906"/>
      <c r="BK2906"/>
      <c r="BL2906"/>
      <c r="BM2906"/>
      <c r="BN2906"/>
    </row>
    <row r="2907" spans="1:66" s="78" customFormat="1" x14ac:dyDescent="0.25">
      <c r="A2907" s="76"/>
      <c r="B2907" s="79"/>
      <c r="C2907" s="79"/>
      <c r="D2907" s="80"/>
      <c r="E2907" s="80"/>
      <c r="F2907" s="80"/>
      <c r="G2907" s="80"/>
      <c r="H2907" s="80"/>
      <c r="R2907" s="89"/>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c r="BJ2907"/>
      <c r="BK2907"/>
      <c r="BL2907"/>
      <c r="BM2907"/>
      <c r="BN2907"/>
    </row>
    <row r="2908" spans="1:66" s="78" customFormat="1" x14ac:dyDescent="0.25">
      <c r="A2908" s="76"/>
      <c r="B2908" s="79"/>
      <c r="C2908" s="79"/>
      <c r="D2908" s="80"/>
      <c r="E2908" s="80"/>
      <c r="F2908" s="80"/>
      <c r="G2908" s="80"/>
      <c r="H2908" s="80"/>
      <c r="R2908" s="89"/>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c r="BJ2908"/>
      <c r="BK2908"/>
      <c r="BL2908"/>
      <c r="BM2908"/>
      <c r="BN2908"/>
    </row>
    <row r="2909" spans="1:66" s="78" customFormat="1" x14ac:dyDescent="0.25">
      <c r="A2909" s="76"/>
      <c r="B2909" s="79"/>
      <c r="C2909" s="79"/>
      <c r="D2909" s="80"/>
      <c r="E2909" s="80"/>
      <c r="F2909" s="80"/>
      <c r="G2909" s="80"/>
      <c r="H2909" s="80"/>
      <c r="R2909" s="89"/>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c r="BJ2909"/>
      <c r="BK2909"/>
      <c r="BL2909"/>
      <c r="BM2909"/>
      <c r="BN2909"/>
    </row>
    <row r="2910" spans="1:66" s="78" customFormat="1" x14ac:dyDescent="0.25">
      <c r="A2910" s="76"/>
      <c r="B2910" s="79"/>
      <c r="C2910" s="79"/>
      <c r="D2910" s="80"/>
      <c r="E2910" s="80"/>
      <c r="F2910" s="80"/>
      <c r="G2910" s="80"/>
      <c r="H2910" s="80"/>
      <c r="R2910" s="89"/>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c r="BJ2910"/>
      <c r="BK2910"/>
      <c r="BL2910"/>
      <c r="BM2910"/>
      <c r="BN2910"/>
    </row>
    <row r="2911" spans="1:66" s="78" customFormat="1" x14ac:dyDescent="0.25">
      <c r="A2911" s="76"/>
      <c r="B2911" s="79"/>
      <c r="C2911" s="79"/>
      <c r="D2911" s="80"/>
      <c r="E2911" s="80"/>
      <c r="F2911" s="80"/>
      <c r="G2911" s="80"/>
      <c r="H2911" s="80"/>
      <c r="R2911" s="89"/>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c r="BJ2911"/>
      <c r="BK2911"/>
      <c r="BL2911"/>
      <c r="BM2911"/>
      <c r="BN2911"/>
    </row>
    <row r="2912" spans="1:66" s="78" customFormat="1" x14ac:dyDescent="0.25">
      <c r="A2912" s="76"/>
      <c r="B2912" s="79"/>
      <c r="C2912" s="79"/>
      <c r="D2912" s="80"/>
      <c r="E2912" s="80"/>
      <c r="F2912" s="80"/>
      <c r="G2912" s="80"/>
      <c r="H2912" s="80"/>
      <c r="R2912" s="89"/>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c r="BJ2912"/>
      <c r="BK2912"/>
      <c r="BL2912"/>
      <c r="BM2912"/>
      <c r="BN2912"/>
    </row>
    <row r="2913" spans="1:66" s="78" customFormat="1" x14ac:dyDescent="0.25">
      <c r="A2913" s="76"/>
      <c r="B2913" s="79"/>
      <c r="C2913" s="79"/>
      <c r="D2913" s="80"/>
      <c r="E2913" s="80"/>
      <c r="F2913" s="80"/>
      <c r="G2913" s="80"/>
      <c r="H2913" s="80"/>
      <c r="R2913" s="89"/>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c r="BJ2913"/>
      <c r="BK2913"/>
      <c r="BL2913"/>
      <c r="BM2913"/>
      <c r="BN2913"/>
    </row>
    <row r="2914" spans="1:66" s="78" customFormat="1" x14ac:dyDescent="0.25">
      <c r="A2914" s="76"/>
      <c r="B2914" s="79"/>
      <c r="C2914" s="79"/>
      <c r="D2914" s="80"/>
      <c r="E2914" s="80"/>
      <c r="F2914" s="80"/>
      <c r="G2914" s="80"/>
      <c r="H2914" s="80"/>
      <c r="R2914" s="89"/>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c r="BJ2914"/>
      <c r="BK2914"/>
      <c r="BL2914"/>
      <c r="BM2914"/>
      <c r="BN2914"/>
    </row>
    <row r="2915" spans="1:66" s="78" customFormat="1" x14ac:dyDescent="0.25">
      <c r="A2915" s="76"/>
      <c r="B2915" s="79"/>
      <c r="C2915" s="79"/>
      <c r="D2915" s="80"/>
      <c r="E2915" s="80"/>
      <c r="F2915" s="80"/>
      <c r="G2915" s="80"/>
      <c r="H2915" s="80"/>
      <c r="R2915" s="89"/>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c r="BJ2915"/>
      <c r="BK2915"/>
      <c r="BL2915"/>
      <c r="BM2915"/>
      <c r="BN2915"/>
    </row>
    <row r="2916" spans="1:66" s="78" customFormat="1" x14ac:dyDescent="0.25">
      <c r="A2916" s="76"/>
      <c r="B2916" s="79"/>
      <c r="C2916" s="79"/>
      <c r="D2916" s="80"/>
      <c r="E2916" s="80"/>
      <c r="F2916" s="80"/>
      <c r="G2916" s="80"/>
      <c r="H2916" s="80"/>
      <c r="R2916" s="89"/>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c r="BJ2916"/>
      <c r="BK2916"/>
      <c r="BL2916"/>
      <c r="BM2916"/>
      <c r="BN2916"/>
    </row>
    <row r="2917" spans="1:66" s="78" customFormat="1" x14ac:dyDescent="0.25">
      <c r="A2917" s="76"/>
      <c r="B2917" s="79"/>
      <c r="C2917" s="79"/>
      <c r="D2917" s="80"/>
      <c r="E2917" s="80"/>
      <c r="F2917" s="80"/>
      <c r="G2917" s="80"/>
      <c r="H2917" s="80"/>
      <c r="R2917" s="89"/>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c r="BJ2917"/>
      <c r="BK2917"/>
      <c r="BL2917"/>
      <c r="BM2917"/>
      <c r="BN2917"/>
    </row>
    <row r="2918" spans="1:66" s="78" customFormat="1" x14ac:dyDescent="0.25">
      <c r="A2918" s="76"/>
      <c r="B2918" s="79"/>
      <c r="C2918" s="79"/>
      <c r="D2918" s="80"/>
      <c r="E2918" s="80"/>
      <c r="F2918" s="80"/>
      <c r="G2918" s="80"/>
      <c r="H2918" s="80"/>
      <c r="R2918" s="89"/>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c r="BJ2918"/>
      <c r="BK2918"/>
      <c r="BL2918"/>
      <c r="BM2918"/>
      <c r="BN2918"/>
    </row>
    <row r="2919" spans="1:66" s="78" customFormat="1" x14ac:dyDescent="0.25">
      <c r="A2919" s="76"/>
      <c r="B2919" s="79"/>
      <c r="C2919" s="79"/>
      <c r="D2919" s="80"/>
      <c r="E2919" s="80"/>
      <c r="F2919" s="80"/>
      <c r="G2919" s="80"/>
      <c r="H2919" s="80"/>
      <c r="R2919" s="89"/>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c r="BJ2919"/>
      <c r="BK2919"/>
      <c r="BL2919"/>
      <c r="BM2919"/>
      <c r="BN2919"/>
    </row>
    <row r="2920" spans="1:66" s="78" customFormat="1" x14ac:dyDescent="0.25">
      <c r="A2920" s="76"/>
      <c r="B2920" s="79"/>
      <c r="C2920" s="79"/>
      <c r="D2920" s="80"/>
      <c r="E2920" s="80"/>
      <c r="F2920" s="80"/>
      <c r="G2920" s="80"/>
      <c r="H2920" s="80"/>
      <c r="R2920" s="89"/>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c r="BJ2920"/>
      <c r="BK2920"/>
      <c r="BL2920"/>
      <c r="BM2920"/>
      <c r="BN2920"/>
    </row>
    <row r="2921" spans="1:66" s="78" customFormat="1" x14ac:dyDescent="0.25">
      <c r="A2921" s="76"/>
      <c r="B2921" s="79"/>
      <c r="C2921" s="79"/>
      <c r="D2921" s="80"/>
      <c r="E2921" s="80"/>
      <c r="F2921" s="80"/>
      <c r="G2921" s="80"/>
      <c r="H2921" s="80"/>
      <c r="R2921" s="89"/>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c r="BJ2921"/>
      <c r="BK2921"/>
      <c r="BL2921"/>
      <c r="BM2921"/>
      <c r="BN2921"/>
    </row>
    <row r="2922" spans="1:66" s="78" customFormat="1" x14ac:dyDescent="0.25">
      <c r="A2922" s="76"/>
      <c r="B2922" s="79"/>
      <c r="C2922" s="79"/>
      <c r="D2922" s="80"/>
      <c r="E2922" s="80"/>
      <c r="F2922" s="80"/>
      <c r="G2922" s="80"/>
      <c r="H2922" s="80"/>
      <c r="R2922" s="89"/>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c r="BJ2922"/>
      <c r="BK2922"/>
      <c r="BL2922"/>
      <c r="BM2922"/>
      <c r="BN2922"/>
    </row>
    <row r="2923" spans="1:66" s="78" customFormat="1" x14ac:dyDescent="0.25">
      <c r="A2923" s="76"/>
      <c r="B2923" s="79"/>
      <c r="C2923" s="79"/>
      <c r="D2923" s="80"/>
      <c r="E2923" s="80"/>
      <c r="F2923" s="80"/>
      <c r="G2923" s="80"/>
      <c r="H2923" s="80"/>
      <c r="R2923" s="89"/>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c r="BJ2923"/>
      <c r="BK2923"/>
      <c r="BL2923"/>
      <c r="BM2923"/>
      <c r="BN2923"/>
    </row>
    <row r="2924" spans="1:66" s="78" customFormat="1" x14ac:dyDescent="0.25">
      <c r="A2924" s="76"/>
      <c r="B2924" s="79"/>
      <c r="C2924" s="79"/>
      <c r="D2924" s="80"/>
      <c r="E2924" s="80"/>
      <c r="F2924" s="80"/>
      <c r="G2924" s="80"/>
      <c r="H2924" s="80"/>
      <c r="R2924" s="89"/>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c r="BJ2924"/>
      <c r="BK2924"/>
      <c r="BL2924"/>
      <c r="BM2924"/>
      <c r="BN2924"/>
    </row>
    <row r="2925" spans="1:66" s="78" customFormat="1" x14ac:dyDescent="0.25">
      <c r="A2925" s="76"/>
      <c r="B2925" s="79"/>
      <c r="C2925" s="79"/>
      <c r="D2925" s="80"/>
      <c r="E2925" s="80"/>
      <c r="F2925" s="80"/>
      <c r="G2925" s="80"/>
      <c r="H2925" s="80"/>
      <c r="R2925" s="89"/>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c r="BJ2925"/>
      <c r="BK2925"/>
      <c r="BL2925"/>
      <c r="BM2925"/>
      <c r="BN2925"/>
    </row>
    <row r="2926" spans="1:66" s="78" customFormat="1" x14ac:dyDescent="0.25">
      <c r="A2926" s="76"/>
      <c r="B2926" s="79"/>
      <c r="C2926" s="79"/>
      <c r="D2926" s="80"/>
      <c r="E2926" s="80"/>
      <c r="F2926" s="80"/>
      <c r="G2926" s="80"/>
      <c r="H2926" s="80"/>
      <c r="R2926" s="89"/>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c r="BJ2926"/>
      <c r="BK2926"/>
      <c r="BL2926"/>
      <c r="BM2926"/>
      <c r="BN2926"/>
    </row>
    <row r="2927" spans="1:66" s="78" customFormat="1" x14ac:dyDescent="0.25">
      <c r="A2927" s="76"/>
      <c r="B2927" s="79"/>
      <c r="C2927" s="79"/>
      <c r="D2927" s="80"/>
      <c r="E2927" s="80"/>
      <c r="F2927" s="80"/>
      <c r="G2927" s="80"/>
      <c r="H2927" s="80"/>
      <c r="R2927" s="89"/>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c r="BJ2927"/>
      <c r="BK2927"/>
      <c r="BL2927"/>
      <c r="BM2927"/>
      <c r="BN2927"/>
    </row>
    <row r="2928" spans="1:66" s="78" customFormat="1" x14ac:dyDescent="0.25">
      <c r="A2928" s="76"/>
      <c r="B2928" s="79"/>
      <c r="C2928" s="79"/>
      <c r="D2928" s="80"/>
      <c r="E2928" s="80"/>
      <c r="F2928" s="80"/>
      <c r="G2928" s="80"/>
      <c r="H2928" s="80"/>
      <c r="R2928" s="89"/>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c r="BJ2928"/>
      <c r="BK2928"/>
      <c r="BL2928"/>
      <c r="BM2928"/>
      <c r="BN2928"/>
    </row>
    <row r="2929" spans="1:66" s="78" customFormat="1" x14ac:dyDescent="0.25">
      <c r="A2929" s="76"/>
      <c r="B2929" s="79"/>
      <c r="C2929" s="79"/>
      <c r="D2929" s="80"/>
      <c r="E2929" s="80"/>
      <c r="F2929" s="80"/>
      <c r="G2929" s="80"/>
      <c r="H2929" s="80"/>
      <c r="R2929" s="89"/>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c r="BJ2929"/>
      <c r="BK2929"/>
      <c r="BL2929"/>
      <c r="BM2929"/>
      <c r="BN2929"/>
    </row>
    <row r="2930" spans="1:66" s="78" customFormat="1" x14ac:dyDescent="0.25">
      <c r="A2930" s="76"/>
      <c r="B2930" s="79"/>
      <c r="C2930" s="79"/>
      <c r="D2930" s="80"/>
      <c r="E2930" s="80"/>
      <c r="F2930" s="80"/>
      <c r="G2930" s="80"/>
      <c r="H2930" s="80"/>
      <c r="R2930" s="89"/>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c r="BJ2930"/>
      <c r="BK2930"/>
      <c r="BL2930"/>
      <c r="BM2930"/>
      <c r="BN2930"/>
    </row>
    <row r="2931" spans="1:66" s="78" customFormat="1" x14ac:dyDescent="0.25">
      <c r="A2931" s="76"/>
      <c r="B2931" s="79"/>
      <c r="C2931" s="79"/>
      <c r="D2931" s="80"/>
      <c r="E2931" s="80"/>
      <c r="F2931" s="80"/>
      <c r="G2931" s="80"/>
      <c r="H2931" s="80"/>
      <c r="R2931" s="89"/>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c r="BJ2931"/>
      <c r="BK2931"/>
      <c r="BL2931"/>
      <c r="BM2931"/>
      <c r="BN2931"/>
    </row>
    <row r="2932" spans="1:66" s="78" customFormat="1" x14ac:dyDescent="0.25">
      <c r="A2932" s="76"/>
      <c r="B2932" s="79"/>
      <c r="C2932" s="79"/>
      <c r="D2932" s="80"/>
      <c r="E2932" s="80"/>
      <c r="F2932" s="80"/>
      <c r="G2932" s="80"/>
      <c r="H2932" s="80"/>
      <c r="R2932" s="89"/>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c r="BJ2932"/>
      <c r="BK2932"/>
      <c r="BL2932"/>
      <c r="BM2932"/>
      <c r="BN2932"/>
    </row>
    <row r="2933" spans="1:66" s="78" customFormat="1" x14ac:dyDescent="0.25">
      <c r="A2933" s="76"/>
      <c r="B2933" s="79"/>
      <c r="C2933" s="79"/>
      <c r="D2933" s="80"/>
      <c r="E2933" s="80"/>
      <c r="F2933" s="80"/>
      <c r="G2933" s="80"/>
      <c r="H2933" s="80"/>
      <c r="R2933" s="89"/>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c r="BJ2933"/>
      <c r="BK2933"/>
      <c r="BL2933"/>
      <c r="BM2933"/>
      <c r="BN2933"/>
    </row>
    <row r="2934" spans="1:66" s="78" customFormat="1" x14ac:dyDescent="0.25">
      <c r="A2934" s="76"/>
      <c r="B2934" s="79"/>
      <c r="C2934" s="79"/>
      <c r="D2934" s="80"/>
      <c r="E2934" s="80"/>
      <c r="F2934" s="80"/>
      <c r="G2934" s="80"/>
      <c r="H2934" s="80"/>
      <c r="R2934" s="89"/>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c r="BJ2934"/>
      <c r="BK2934"/>
      <c r="BL2934"/>
      <c r="BM2934"/>
      <c r="BN2934"/>
    </row>
    <row r="2935" spans="1:66" s="78" customFormat="1" x14ac:dyDescent="0.25">
      <c r="A2935" s="76"/>
      <c r="B2935" s="79"/>
      <c r="C2935" s="79"/>
      <c r="D2935" s="80"/>
      <c r="E2935" s="80"/>
      <c r="F2935" s="80"/>
      <c r="G2935" s="80"/>
      <c r="H2935" s="80"/>
      <c r="R2935" s="89"/>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c r="BJ2935"/>
      <c r="BK2935"/>
      <c r="BL2935"/>
      <c r="BM2935"/>
      <c r="BN2935"/>
    </row>
    <row r="2936" spans="1:66" s="78" customFormat="1" x14ac:dyDescent="0.25">
      <c r="A2936" s="76"/>
      <c r="B2936" s="79"/>
      <c r="C2936" s="79"/>
      <c r="D2936" s="80"/>
      <c r="E2936" s="80"/>
      <c r="F2936" s="80"/>
      <c r="G2936" s="80"/>
      <c r="H2936" s="80"/>
      <c r="R2936" s="89"/>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c r="BJ2936"/>
      <c r="BK2936"/>
      <c r="BL2936"/>
      <c r="BM2936"/>
      <c r="BN2936"/>
    </row>
    <row r="2937" spans="1:66" s="78" customFormat="1" x14ac:dyDescent="0.25">
      <c r="A2937" s="76"/>
      <c r="B2937" s="79"/>
      <c r="C2937" s="79"/>
      <c r="D2937" s="80"/>
      <c r="E2937" s="80"/>
      <c r="F2937" s="80"/>
      <c r="G2937" s="80"/>
      <c r="H2937" s="80"/>
      <c r="R2937" s="89"/>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c r="BJ2937"/>
      <c r="BK2937"/>
      <c r="BL2937"/>
      <c r="BM2937"/>
      <c r="BN2937"/>
    </row>
    <row r="2938" spans="1:66" s="78" customFormat="1" x14ac:dyDescent="0.25">
      <c r="A2938" s="76"/>
      <c r="B2938" s="79"/>
      <c r="C2938" s="79"/>
      <c r="D2938" s="80"/>
      <c r="E2938" s="80"/>
      <c r="F2938" s="80"/>
      <c r="G2938" s="80"/>
      <c r="H2938" s="80"/>
      <c r="R2938" s="89"/>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c r="BJ2938"/>
      <c r="BK2938"/>
      <c r="BL2938"/>
      <c r="BM2938"/>
      <c r="BN2938"/>
    </row>
    <row r="2939" spans="1:66" s="78" customFormat="1" x14ac:dyDescent="0.25">
      <c r="A2939" s="76"/>
      <c r="B2939" s="79"/>
      <c r="C2939" s="79"/>
      <c r="D2939" s="80"/>
      <c r="E2939" s="80"/>
      <c r="F2939" s="80"/>
      <c r="G2939" s="80"/>
      <c r="H2939" s="80"/>
      <c r="R2939" s="89"/>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c r="BJ2939"/>
      <c r="BK2939"/>
      <c r="BL2939"/>
      <c r="BM2939"/>
      <c r="BN2939"/>
    </row>
    <row r="2940" spans="1:66" s="78" customFormat="1" x14ac:dyDescent="0.25">
      <c r="A2940" s="76"/>
      <c r="B2940" s="79"/>
      <c r="C2940" s="79"/>
      <c r="D2940" s="80"/>
      <c r="E2940" s="80"/>
      <c r="F2940" s="80"/>
      <c r="G2940" s="80"/>
      <c r="H2940" s="80"/>
      <c r="R2940" s="89"/>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c r="BJ2940"/>
      <c r="BK2940"/>
      <c r="BL2940"/>
      <c r="BM2940"/>
      <c r="BN2940"/>
    </row>
    <row r="2941" spans="1:66" s="78" customFormat="1" x14ac:dyDescent="0.25">
      <c r="A2941" s="76"/>
      <c r="B2941" s="79"/>
      <c r="C2941" s="79"/>
      <c r="D2941" s="80"/>
      <c r="E2941" s="80"/>
      <c r="F2941" s="80"/>
      <c r="G2941" s="80"/>
      <c r="H2941" s="80"/>
      <c r="R2941" s="89"/>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c r="BJ2941"/>
      <c r="BK2941"/>
      <c r="BL2941"/>
      <c r="BM2941"/>
      <c r="BN2941"/>
    </row>
    <row r="2942" spans="1:66" s="78" customFormat="1" x14ac:dyDescent="0.25">
      <c r="A2942" s="76"/>
      <c r="B2942" s="79"/>
      <c r="C2942" s="79"/>
      <c r="D2942" s="80"/>
      <c r="E2942" s="80"/>
      <c r="F2942" s="80"/>
      <c r="G2942" s="80"/>
      <c r="H2942" s="80"/>
      <c r="R2942" s="89"/>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c r="BJ2942"/>
      <c r="BK2942"/>
      <c r="BL2942"/>
      <c r="BM2942"/>
      <c r="BN2942"/>
    </row>
    <row r="2943" spans="1:66" s="78" customFormat="1" x14ac:dyDescent="0.25">
      <c r="A2943" s="76"/>
      <c r="B2943" s="79"/>
      <c r="C2943" s="79"/>
      <c r="D2943" s="80"/>
      <c r="E2943" s="80"/>
      <c r="F2943" s="80"/>
      <c r="G2943" s="80"/>
      <c r="H2943" s="80"/>
      <c r="R2943" s="89"/>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c r="BJ2943"/>
      <c r="BK2943"/>
      <c r="BL2943"/>
      <c r="BM2943"/>
      <c r="BN2943"/>
    </row>
    <row r="2944" spans="1:66" s="78" customFormat="1" x14ac:dyDescent="0.25">
      <c r="A2944" s="76"/>
      <c r="B2944" s="79"/>
      <c r="C2944" s="79"/>
      <c r="D2944" s="80"/>
      <c r="E2944" s="80"/>
      <c r="F2944" s="80"/>
      <c r="G2944" s="80"/>
      <c r="H2944" s="80"/>
      <c r="R2944" s="89"/>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c r="BJ2944"/>
      <c r="BK2944"/>
      <c r="BL2944"/>
      <c r="BM2944"/>
      <c r="BN2944"/>
    </row>
    <row r="2945" spans="1:66" s="78" customFormat="1" x14ac:dyDescent="0.25">
      <c r="A2945" s="76"/>
      <c r="B2945" s="79"/>
      <c r="C2945" s="79"/>
      <c r="D2945" s="80"/>
      <c r="E2945" s="80"/>
      <c r="F2945" s="80"/>
      <c r="G2945" s="80"/>
      <c r="H2945" s="80"/>
      <c r="R2945" s="89"/>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c r="BJ2945"/>
      <c r="BK2945"/>
      <c r="BL2945"/>
      <c r="BM2945"/>
      <c r="BN2945"/>
    </row>
    <row r="2946" spans="1:66" s="78" customFormat="1" x14ac:dyDescent="0.25">
      <c r="A2946" s="76"/>
      <c r="B2946" s="79"/>
      <c r="C2946" s="79"/>
      <c r="D2946" s="80"/>
      <c r="E2946" s="80"/>
      <c r="F2946" s="80"/>
      <c r="G2946" s="80"/>
      <c r="H2946" s="80"/>
      <c r="R2946" s="89"/>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c r="BJ2946"/>
      <c r="BK2946"/>
      <c r="BL2946"/>
      <c r="BM2946"/>
      <c r="BN2946"/>
    </row>
    <row r="2947" spans="1:66" s="78" customFormat="1" x14ac:dyDescent="0.25">
      <c r="A2947" s="76"/>
      <c r="B2947" s="79"/>
      <c r="C2947" s="79"/>
      <c r="D2947" s="80"/>
      <c r="E2947" s="80"/>
      <c r="F2947" s="80"/>
      <c r="G2947" s="80"/>
      <c r="H2947" s="80"/>
      <c r="R2947" s="89"/>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c r="BJ2947"/>
      <c r="BK2947"/>
      <c r="BL2947"/>
      <c r="BM2947"/>
      <c r="BN2947"/>
    </row>
    <row r="2948" spans="1:66" s="78" customFormat="1" x14ac:dyDescent="0.25">
      <c r="A2948" s="76"/>
      <c r="B2948" s="79"/>
      <c r="C2948" s="79"/>
      <c r="D2948" s="80"/>
      <c r="E2948" s="80"/>
      <c r="F2948" s="80"/>
      <c r="G2948" s="80"/>
      <c r="H2948" s="80"/>
      <c r="R2948" s="89"/>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c r="BJ2948"/>
      <c r="BK2948"/>
      <c r="BL2948"/>
      <c r="BM2948"/>
      <c r="BN2948"/>
    </row>
    <row r="2949" spans="1:66" s="78" customFormat="1" x14ac:dyDescent="0.25">
      <c r="A2949" s="76"/>
      <c r="B2949" s="79"/>
      <c r="C2949" s="79"/>
      <c r="D2949" s="80"/>
      <c r="E2949" s="80"/>
      <c r="F2949" s="80"/>
      <c r="G2949" s="80"/>
      <c r="H2949" s="80"/>
      <c r="R2949" s="89"/>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c r="BJ2949"/>
      <c r="BK2949"/>
      <c r="BL2949"/>
      <c r="BM2949"/>
      <c r="BN2949"/>
    </row>
    <row r="2950" spans="1:66" s="78" customFormat="1" x14ac:dyDescent="0.25">
      <c r="A2950" s="76"/>
      <c r="B2950" s="79"/>
      <c r="C2950" s="79"/>
      <c r="D2950" s="80"/>
      <c r="E2950" s="80"/>
      <c r="F2950" s="80"/>
      <c r="G2950" s="80"/>
      <c r="H2950" s="80"/>
      <c r="R2950" s="89"/>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c r="BJ2950"/>
      <c r="BK2950"/>
      <c r="BL2950"/>
      <c r="BM2950"/>
      <c r="BN2950"/>
    </row>
    <row r="2951" spans="1:66" s="78" customFormat="1" x14ac:dyDescent="0.25">
      <c r="A2951" s="76"/>
      <c r="B2951" s="79"/>
      <c r="C2951" s="79"/>
      <c r="D2951" s="80"/>
      <c r="E2951" s="80"/>
      <c r="F2951" s="80"/>
      <c r="G2951" s="80"/>
      <c r="H2951" s="80"/>
      <c r="R2951" s="89"/>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c r="BJ2951"/>
      <c r="BK2951"/>
      <c r="BL2951"/>
      <c r="BM2951"/>
      <c r="BN2951"/>
    </row>
    <row r="2952" spans="1:66" s="78" customFormat="1" x14ac:dyDescent="0.25">
      <c r="A2952" s="76"/>
      <c r="B2952" s="79"/>
      <c r="C2952" s="79"/>
      <c r="D2952" s="80"/>
      <c r="E2952" s="80"/>
      <c r="F2952" s="80"/>
      <c r="G2952" s="80"/>
      <c r="H2952" s="80"/>
      <c r="R2952" s="89"/>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c r="BJ2952"/>
      <c r="BK2952"/>
      <c r="BL2952"/>
      <c r="BM2952"/>
      <c r="BN2952"/>
    </row>
    <row r="2953" spans="1:66" s="78" customFormat="1" x14ac:dyDescent="0.25">
      <c r="A2953" s="76"/>
      <c r="B2953" s="79"/>
      <c r="C2953" s="79"/>
      <c r="D2953" s="80"/>
      <c r="E2953" s="80"/>
      <c r="F2953" s="80"/>
      <c r="G2953" s="80"/>
      <c r="H2953" s="80"/>
      <c r="R2953" s="89"/>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c r="BJ2953"/>
      <c r="BK2953"/>
      <c r="BL2953"/>
      <c r="BM2953"/>
      <c r="BN2953"/>
    </row>
    <row r="2954" spans="1:66" s="78" customFormat="1" x14ac:dyDescent="0.25">
      <c r="A2954" s="76"/>
      <c r="B2954" s="79"/>
      <c r="C2954" s="79"/>
      <c r="D2954" s="80"/>
      <c r="E2954" s="80"/>
      <c r="F2954" s="80"/>
      <c r="G2954" s="80"/>
      <c r="H2954" s="80"/>
      <c r="R2954" s="89"/>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c r="BJ2954"/>
      <c r="BK2954"/>
      <c r="BL2954"/>
      <c r="BM2954"/>
      <c r="BN2954"/>
    </row>
    <row r="2955" spans="1:66" s="78" customFormat="1" x14ac:dyDescent="0.25">
      <c r="A2955" s="76"/>
      <c r="B2955" s="79"/>
      <c r="C2955" s="79"/>
      <c r="D2955" s="80"/>
      <c r="E2955" s="80"/>
      <c r="F2955" s="80"/>
      <c r="G2955" s="80"/>
      <c r="H2955" s="80"/>
      <c r="R2955" s="89"/>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c r="BJ2955"/>
      <c r="BK2955"/>
      <c r="BL2955"/>
      <c r="BM2955"/>
      <c r="BN2955"/>
    </row>
    <row r="2956" spans="1:66" s="78" customFormat="1" x14ac:dyDescent="0.25">
      <c r="A2956" s="76"/>
      <c r="B2956" s="79"/>
      <c r="C2956" s="79"/>
      <c r="D2956" s="80"/>
      <c r="E2956" s="80"/>
      <c r="F2956" s="80"/>
      <c r="G2956" s="80"/>
      <c r="H2956" s="80"/>
      <c r="R2956" s="89"/>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c r="BJ2956"/>
      <c r="BK2956"/>
      <c r="BL2956"/>
      <c r="BM2956"/>
      <c r="BN2956"/>
    </row>
    <row r="2957" spans="1:66" s="78" customFormat="1" x14ac:dyDescent="0.25">
      <c r="A2957" s="76"/>
      <c r="B2957" s="79"/>
      <c r="C2957" s="79"/>
      <c r="D2957" s="80"/>
      <c r="E2957" s="80"/>
      <c r="F2957" s="80"/>
      <c r="G2957" s="80"/>
      <c r="H2957" s="80"/>
      <c r="R2957" s="89"/>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c r="BJ2957"/>
      <c r="BK2957"/>
      <c r="BL2957"/>
      <c r="BM2957"/>
      <c r="BN2957"/>
    </row>
    <row r="2958" spans="1:66" s="78" customFormat="1" x14ac:dyDescent="0.25">
      <c r="A2958" s="76"/>
      <c r="B2958" s="79"/>
      <c r="C2958" s="79"/>
      <c r="D2958" s="80"/>
      <c r="E2958" s="80"/>
      <c r="F2958" s="80"/>
      <c r="G2958" s="80"/>
      <c r="H2958" s="80"/>
      <c r="R2958" s="89"/>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c r="BJ2958"/>
      <c r="BK2958"/>
      <c r="BL2958"/>
      <c r="BM2958"/>
      <c r="BN2958"/>
    </row>
    <row r="2959" spans="1:66" s="78" customFormat="1" x14ac:dyDescent="0.25">
      <c r="A2959" s="76"/>
      <c r="B2959" s="79"/>
      <c r="C2959" s="79"/>
      <c r="D2959" s="80"/>
      <c r="E2959" s="80"/>
      <c r="F2959" s="80"/>
      <c r="G2959" s="80"/>
      <c r="H2959" s="80"/>
      <c r="R2959" s="89"/>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c r="BJ2959"/>
      <c r="BK2959"/>
      <c r="BL2959"/>
      <c r="BM2959"/>
      <c r="BN2959"/>
    </row>
    <row r="2960" spans="1:66" s="78" customFormat="1" x14ac:dyDescent="0.25">
      <c r="A2960" s="76"/>
      <c r="B2960" s="79"/>
      <c r="C2960" s="79"/>
      <c r="D2960" s="80"/>
      <c r="E2960" s="80"/>
      <c r="F2960" s="80"/>
      <c r="G2960" s="80"/>
      <c r="H2960" s="80"/>
      <c r="R2960" s="89"/>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c r="BJ2960"/>
      <c r="BK2960"/>
      <c r="BL2960"/>
      <c r="BM2960"/>
      <c r="BN2960"/>
    </row>
    <row r="2961" spans="1:66" s="78" customFormat="1" x14ac:dyDescent="0.25">
      <c r="A2961" s="76"/>
      <c r="B2961" s="79"/>
      <c r="C2961" s="79"/>
      <c r="D2961" s="80"/>
      <c r="E2961" s="80"/>
      <c r="F2961" s="80"/>
      <c r="G2961" s="80"/>
      <c r="H2961" s="80"/>
      <c r="R2961" s="89"/>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c r="BJ2961"/>
      <c r="BK2961"/>
      <c r="BL2961"/>
      <c r="BM2961"/>
      <c r="BN2961"/>
    </row>
    <row r="2962" spans="1:66" s="78" customFormat="1" x14ac:dyDescent="0.25">
      <c r="A2962" s="76"/>
      <c r="B2962" s="79"/>
      <c r="C2962" s="79"/>
      <c r="D2962" s="80"/>
      <c r="E2962" s="80"/>
      <c r="F2962" s="80"/>
      <c r="G2962" s="80"/>
      <c r="H2962" s="80"/>
      <c r="R2962" s="89"/>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c r="BJ2962"/>
      <c r="BK2962"/>
      <c r="BL2962"/>
      <c r="BM2962"/>
      <c r="BN2962"/>
    </row>
    <row r="2963" spans="1:66" s="78" customFormat="1" x14ac:dyDescent="0.25">
      <c r="A2963" s="76"/>
      <c r="B2963" s="79"/>
      <c r="C2963" s="79"/>
      <c r="D2963" s="80"/>
      <c r="E2963" s="80"/>
      <c r="F2963" s="80"/>
      <c r="G2963" s="80"/>
      <c r="H2963" s="80"/>
      <c r="R2963" s="89"/>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c r="BJ2963"/>
      <c r="BK2963"/>
      <c r="BL2963"/>
      <c r="BM2963"/>
      <c r="BN2963"/>
    </row>
    <row r="2964" spans="1:66" s="78" customFormat="1" x14ac:dyDescent="0.25">
      <c r="A2964" s="76"/>
      <c r="B2964" s="79"/>
      <c r="C2964" s="79"/>
      <c r="D2964" s="80"/>
      <c r="E2964" s="80"/>
      <c r="F2964" s="80"/>
      <c r="G2964" s="80"/>
      <c r="H2964" s="80"/>
      <c r="R2964" s="89"/>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c r="BJ2964"/>
      <c r="BK2964"/>
      <c r="BL2964"/>
      <c r="BM2964"/>
      <c r="BN2964"/>
    </row>
    <row r="2965" spans="1:66" s="78" customFormat="1" x14ac:dyDescent="0.25">
      <c r="A2965" s="76"/>
      <c r="B2965" s="79"/>
      <c r="C2965" s="79"/>
      <c r="D2965" s="80"/>
      <c r="E2965" s="80"/>
      <c r="F2965" s="80"/>
      <c r="G2965" s="80"/>
      <c r="H2965" s="80"/>
      <c r="R2965" s="89"/>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c r="BJ2965"/>
      <c r="BK2965"/>
      <c r="BL2965"/>
      <c r="BM2965"/>
      <c r="BN2965"/>
    </row>
    <row r="2966" spans="1:66" s="78" customFormat="1" x14ac:dyDescent="0.25">
      <c r="A2966" s="76"/>
      <c r="B2966" s="79"/>
      <c r="C2966" s="79"/>
      <c r="D2966" s="80"/>
      <c r="E2966" s="80"/>
      <c r="F2966" s="80"/>
      <c r="G2966" s="80"/>
      <c r="H2966" s="80"/>
      <c r="R2966" s="89"/>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c r="BJ2966"/>
      <c r="BK2966"/>
      <c r="BL2966"/>
      <c r="BM2966"/>
      <c r="BN2966"/>
    </row>
    <row r="2967" spans="1:66" s="78" customFormat="1" x14ac:dyDescent="0.25">
      <c r="A2967" s="76"/>
      <c r="B2967" s="79"/>
      <c r="C2967" s="79"/>
      <c r="D2967" s="80"/>
      <c r="E2967" s="80"/>
      <c r="F2967" s="80"/>
      <c r="G2967" s="80"/>
      <c r="H2967" s="80"/>
      <c r="R2967" s="89"/>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c r="BJ2967"/>
      <c r="BK2967"/>
      <c r="BL2967"/>
      <c r="BM2967"/>
      <c r="BN2967"/>
    </row>
    <row r="2968" spans="1:66" s="78" customFormat="1" x14ac:dyDescent="0.25">
      <c r="A2968" s="76"/>
      <c r="B2968" s="79"/>
      <c r="C2968" s="79"/>
      <c r="D2968" s="80"/>
      <c r="E2968" s="80"/>
      <c r="F2968" s="80"/>
      <c r="G2968" s="80"/>
      <c r="H2968" s="80"/>
      <c r="R2968" s="89"/>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c r="BJ2968"/>
      <c r="BK2968"/>
      <c r="BL2968"/>
      <c r="BM2968"/>
      <c r="BN2968"/>
    </row>
    <row r="2969" spans="1:66" s="78" customFormat="1" x14ac:dyDescent="0.25">
      <c r="A2969" s="76"/>
      <c r="B2969" s="79"/>
      <c r="C2969" s="79"/>
      <c r="D2969" s="80"/>
      <c r="E2969" s="80"/>
      <c r="F2969" s="80"/>
      <c r="G2969" s="80"/>
      <c r="H2969" s="80"/>
      <c r="R2969" s="89"/>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c r="BJ2969"/>
      <c r="BK2969"/>
      <c r="BL2969"/>
      <c r="BM2969"/>
      <c r="BN2969"/>
    </row>
    <row r="2970" spans="1:66" s="78" customFormat="1" x14ac:dyDescent="0.25">
      <c r="A2970" s="76"/>
      <c r="B2970" s="79"/>
      <c r="C2970" s="79"/>
      <c r="D2970" s="80"/>
      <c r="E2970" s="80"/>
      <c r="F2970" s="80"/>
      <c r="G2970" s="80"/>
      <c r="H2970" s="80"/>
      <c r="R2970" s="89"/>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c r="BJ2970"/>
      <c r="BK2970"/>
      <c r="BL2970"/>
      <c r="BM2970"/>
      <c r="BN2970"/>
    </row>
    <row r="2971" spans="1:66" s="78" customFormat="1" x14ac:dyDescent="0.25">
      <c r="A2971" s="76"/>
      <c r="B2971" s="79"/>
      <c r="C2971" s="79"/>
      <c r="D2971" s="80"/>
      <c r="E2971" s="80"/>
      <c r="F2971" s="80"/>
      <c r="G2971" s="80"/>
      <c r="H2971" s="80"/>
      <c r="R2971" s="89"/>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c r="BJ2971"/>
      <c r="BK2971"/>
      <c r="BL2971"/>
      <c r="BM2971"/>
      <c r="BN2971"/>
    </row>
    <row r="2972" spans="1:66" s="78" customFormat="1" x14ac:dyDescent="0.25">
      <c r="A2972" s="76"/>
      <c r="B2972" s="79"/>
      <c r="C2972" s="79"/>
      <c r="D2972" s="80"/>
      <c r="E2972" s="80"/>
      <c r="F2972" s="80"/>
      <c r="G2972" s="80"/>
      <c r="H2972" s="80"/>
      <c r="R2972" s="89"/>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c r="BJ2972"/>
      <c r="BK2972"/>
      <c r="BL2972"/>
      <c r="BM2972"/>
      <c r="BN2972"/>
    </row>
    <row r="2973" spans="1:66" s="78" customFormat="1" x14ac:dyDescent="0.25">
      <c r="A2973" s="76"/>
      <c r="B2973" s="79"/>
      <c r="C2973" s="79"/>
      <c r="D2973" s="80"/>
      <c r="E2973" s="80"/>
      <c r="F2973" s="80"/>
      <c r="G2973" s="80"/>
      <c r="H2973" s="80"/>
      <c r="R2973" s="89"/>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c r="BJ2973"/>
      <c r="BK2973"/>
      <c r="BL2973"/>
      <c r="BM2973"/>
      <c r="BN2973"/>
    </row>
    <row r="2974" spans="1:66" s="78" customFormat="1" x14ac:dyDescent="0.25">
      <c r="A2974" s="76"/>
      <c r="B2974" s="79"/>
      <c r="C2974" s="79"/>
      <c r="D2974" s="80"/>
      <c r="E2974" s="80"/>
      <c r="F2974" s="80"/>
      <c r="G2974" s="80"/>
      <c r="H2974" s="80"/>
      <c r="R2974" s="89"/>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c r="BJ2974"/>
      <c r="BK2974"/>
      <c r="BL2974"/>
      <c r="BM2974"/>
      <c r="BN2974"/>
    </row>
    <row r="2975" spans="1:66" s="78" customFormat="1" x14ac:dyDescent="0.25">
      <c r="A2975" s="76"/>
      <c r="B2975" s="79"/>
      <c r="C2975" s="79"/>
      <c r="D2975" s="80"/>
      <c r="E2975" s="80"/>
      <c r="F2975" s="80"/>
      <c r="G2975" s="80"/>
      <c r="H2975" s="80"/>
      <c r="R2975" s="89"/>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c r="BJ2975"/>
      <c r="BK2975"/>
      <c r="BL2975"/>
      <c r="BM2975"/>
      <c r="BN2975"/>
    </row>
    <row r="2976" spans="1:66" s="78" customFormat="1" x14ac:dyDescent="0.25">
      <c r="A2976" s="76"/>
      <c r="B2976" s="79"/>
      <c r="C2976" s="79"/>
      <c r="D2976" s="80"/>
      <c r="E2976" s="80"/>
      <c r="F2976" s="80"/>
      <c r="G2976" s="80"/>
      <c r="H2976" s="80"/>
      <c r="R2976" s="89"/>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c r="BJ2976"/>
      <c r="BK2976"/>
      <c r="BL2976"/>
      <c r="BM2976"/>
      <c r="BN2976"/>
    </row>
    <row r="2977" spans="1:66" s="78" customFormat="1" x14ac:dyDescent="0.25">
      <c r="A2977" s="76"/>
      <c r="B2977" s="79"/>
      <c r="C2977" s="79"/>
      <c r="D2977" s="80"/>
      <c r="E2977" s="80"/>
      <c r="F2977" s="80"/>
      <c r="G2977" s="80"/>
      <c r="H2977" s="80"/>
      <c r="R2977" s="89"/>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c r="BJ2977"/>
      <c r="BK2977"/>
      <c r="BL2977"/>
      <c r="BM2977"/>
      <c r="BN2977"/>
    </row>
    <row r="2978" spans="1:66" s="78" customFormat="1" x14ac:dyDescent="0.25">
      <c r="A2978" s="76"/>
      <c r="B2978" s="79"/>
      <c r="C2978" s="79"/>
      <c r="D2978" s="80"/>
      <c r="E2978" s="80"/>
      <c r="F2978" s="80"/>
      <c r="G2978" s="80"/>
      <c r="H2978" s="80"/>
      <c r="R2978" s="89"/>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c r="BJ2978"/>
      <c r="BK2978"/>
      <c r="BL2978"/>
      <c r="BM2978"/>
      <c r="BN2978"/>
    </row>
    <row r="2979" spans="1:66" s="78" customFormat="1" x14ac:dyDescent="0.25">
      <c r="A2979" s="76"/>
      <c r="B2979" s="79"/>
      <c r="C2979" s="79"/>
      <c r="D2979" s="80"/>
      <c r="E2979" s="80"/>
      <c r="F2979" s="80"/>
      <c r="G2979" s="80"/>
      <c r="H2979" s="80"/>
      <c r="R2979" s="89"/>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c r="BJ2979"/>
      <c r="BK2979"/>
      <c r="BL2979"/>
      <c r="BM2979"/>
      <c r="BN2979"/>
    </row>
    <row r="2980" spans="1:66" s="78" customFormat="1" x14ac:dyDescent="0.25">
      <c r="A2980" s="76"/>
      <c r="B2980" s="79"/>
      <c r="C2980" s="79"/>
      <c r="D2980" s="80"/>
      <c r="E2980" s="80"/>
      <c r="F2980" s="80"/>
      <c r="G2980" s="80"/>
      <c r="H2980" s="80"/>
      <c r="R2980" s="89"/>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c r="BJ2980"/>
      <c r="BK2980"/>
      <c r="BL2980"/>
      <c r="BM2980"/>
      <c r="BN2980"/>
    </row>
    <row r="2981" spans="1:66" s="78" customFormat="1" x14ac:dyDescent="0.25">
      <c r="A2981" s="76"/>
      <c r="B2981" s="79"/>
      <c r="C2981" s="79"/>
      <c r="D2981" s="80"/>
      <c r="E2981" s="80"/>
      <c r="F2981" s="80"/>
      <c r="G2981" s="80"/>
      <c r="H2981" s="80"/>
      <c r="R2981" s="89"/>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c r="BJ2981"/>
      <c r="BK2981"/>
      <c r="BL2981"/>
      <c r="BM2981"/>
      <c r="BN2981"/>
    </row>
    <row r="2982" spans="1:66" s="78" customFormat="1" x14ac:dyDescent="0.25">
      <c r="A2982" s="76"/>
      <c r="B2982" s="79"/>
      <c r="C2982" s="79"/>
      <c r="D2982" s="80"/>
      <c r="E2982" s="80"/>
      <c r="F2982" s="80"/>
      <c r="G2982" s="80"/>
      <c r="H2982" s="80"/>
      <c r="R2982" s="89"/>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c r="BJ2982"/>
      <c r="BK2982"/>
      <c r="BL2982"/>
      <c r="BM2982"/>
      <c r="BN2982"/>
    </row>
    <row r="2983" spans="1:66" s="78" customFormat="1" x14ac:dyDescent="0.25">
      <c r="A2983" s="76"/>
      <c r="B2983" s="79"/>
      <c r="C2983" s="79"/>
      <c r="D2983" s="80"/>
      <c r="E2983" s="80"/>
      <c r="F2983" s="80"/>
      <c r="G2983" s="80"/>
      <c r="H2983" s="80"/>
      <c r="R2983" s="89"/>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c r="BJ2983"/>
      <c r="BK2983"/>
      <c r="BL2983"/>
      <c r="BM2983"/>
      <c r="BN2983"/>
    </row>
    <row r="2984" spans="1:66" s="78" customFormat="1" x14ac:dyDescent="0.25">
      <c r="A2984" s="76"/>
      <c r="B2984" s="79"/>
      <c r="C2984" s="79"/>
      <c r="D2984" s="80"/>
      <c r="E2984" s="80"/>
      <c r="F2984" s="80"/>
      <c r="G2984" s="80"/>
      <c r="H2984" s="80"/>
      <c r="R2984" s="89"/>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c r="BJ2984"/>
      <c r="BK2984"/>
      <c r="BL2984"/>
      <c r="BM2984"/>
      <c r="BN2984"/>
    </row>
    <row r="2985" spans="1:66" s="78" customFormat="1" x14ac:dyDescent="0.25">
      <c r="A2985" s="76"/>
      <c r="B2985" s="79"/>
      <c r="C2985" s="79"/>
      <c r="D2985" s="80"/>
      <c r="E2985" s="80"/>
      <c r="F2985" s="80"/>
      <c r="G2985" s="80"/>
      <c r="H2985" s="80"/>
      <c r="R2985" s="89"/>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c r="BJ2985"/>
      <c r="BK2985"/>
      <c r="BL2985"/>
      <c r="BM2985"/>
      <c r="BN2985"/>
    </row>
    <row r="2986" spans="1:66" s="78" customFormat="1" x14ac:dyDescent="0.25">
      <c r="A2986" s="76"/>
      <c r="B2986" s="79"/>
      <c r="C2986" s="79"/>
      <c r="D2986" s="80"/>
      <c r="E2986" s="80"/>
      <c r="F2986" s="80"/>
      <c r="G2986" s="80"/>
      <c r="H2986" s="80"/>
      <c r="R2986" s="89"/>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c r="BJ2986"/>
      <c r="BK2986"/>
      <c r="BL2986"/>
      <c r="BM2986"/>
      <c r="BN2986"/>
    </row>
    <row r="2987" spans="1:66" s="78" customFormat="1" x14ac:dyDescent="0.25">
      <c r="A2987" s="76"/>
      <c r="B2987" s="79"/>
      <c r="C2987" s="79"/>
      <c r="D2987" s="80"/>
      <c r="E2987" s="80"/>
      <c r="F2987" s="80"/>
      <c r="G2987" s="80"/>
      <c r="H2987" s="80"/>
      <c r="R2987" s="89"/>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c r="BJ2987"/>
      <c r="BK2987"/>
      <c r="BL2987"/>
      <c r="BM2987"/>
      <c r="BN2987"/>
    </row>
    <row r="2988" spans="1:66" s="78" customFormat="1" x14ac:dyDescent="0.25">
      <c r="A2988" s="76"/>
      <c r="B2988" s="79"/>
      <c r="C2988" s="79"/>
      <c r="D2988" s="80"/>
      <c r="E2988" s="80"/>
      <c r="F2988" s="80"/>
      <c r="G2988" s="80"/>
      <c r="H2988" s="80"/>
      <c r="R2988" s="89"/>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c r="BJ2988"/>
      <c r="BK2988"/>
      <c r="BL2988"/>
      <c r="BM2988"/>
      <c r="BN2988"/>
    </row>
    <row r="2989" spans="1:66" s="78" customFormat="1" x14ac:dyDescent="0.25">
      <c r="A2989" s="76"/>
      <c r="B2989" s="79"/>
      <c r="C2989" s="79"/>
      <c r="D2989" s="80"/>
      <c r="E2989" s="80"/>
      <c r="F2989" s="80"/>
      <c r="G2989" s="80"/>
      <c r="H2989" s="80"/>
      <c r="R2989" s="89"/>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c r="BJ2989"/>
      <c r="BK2989"/>
      <c r="BL2989"/>
      <c r="BM2989"/>
      <c r="BN2989"/>
    </row>
    <row r="2990" spans="1:66" s="78" customFormat="1" x14ac:dyDescent="0.25">
      <c r="A2990" s="76"/>
      <c r="B2990" s="79"/>
      <c r="C2990" s="79"/>
      <c r="D2990" s="80"/>
      <c r="E2990" s="80"/>
      <c r="F2990" s="80"/>
      <c r="G2990" s="80"/>
      <c r="H2990" s="80"/>
      <c r="R2990" s="89"/>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c r="BJ2990"/>
      <c r="BK2990"/>
      <c r="BL2990"/>
      <c r="BM2990"/>
      <c r="BN2990"/>
    </row>
    <row r="2991" spans="1:66" s="78" customFormat="1" x14ac:dyDescent="0.25">
      <c r="A2991" s="76"/>
      <c r="B2991" s="79"/>
      <c r="C2991" s="79"/>
      <c r="D2991" s="80"/>
      <c r="E2991" s="80"/>
      <c r="F2991" s="80"/>
      <c r="G2991" s="80"/>
      <c r="H2991" s="80"/>
      <c r="R2991" s="89"/>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c r="BJ2991"/>
      <c r="BK2991"/>
      <c r="BL2991"/>
      <c r="BM2991"/>
      <c r="BN2991"/>
    </row>
    <row r="2992" spans="1:66" s="78" customFormat="1" x14ac:dyDescent="0.25">
      <c r="A2992" s="76"/>
      <c r="B2992" s="79"/>
      <c r="C2992" s="79"/>
      <c r="D2992" s="80"/>
      <c r="E2992" s="80"/>
      <c r="F2992" s="80"/>
      <c r="G2992" s="80"/>
      <c r="H2992" s="80"/>
      <c r="R2992" s="89"/>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c r="BJ2992"/>
      <c r="BK2992"/>
      <c r="BL2992"/>
      <c r="BM2992"/>
      <c r="BN2992"/>
    </row>
    <row r="2993" spans="1:66" s="78" customFormat="1" x14ac:dyDescent="0.25">
      <c r="A2993" s="76"/>
      <c r="B2993" s="79"/>
      <c r="C2993" s="79"/>
      <c r="D2993" s="80"/>
      <c r="E2993" s="80"/>
      <c r="F2993" s="80"/>
      <c r="G2993" s="80"/>
      <c r="H2993" s="80"/>
      <c r="R2993" s="89"/>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c r="BJ2993"/>
      <c r="BK2993"/>
      <c r="BL2993"/>
      <c r="BM2993"/>
      <c r="BN2993"/>
    </row>
    <row r="2994" spans="1:66" s="78" customFormat="1" x14ac:dyDescent="0.25">
      <c r="A2994" s="76"/>
      <c r="B2994" s="79"/>
      <c r="C2994" s="79"/>
      <c r="D2994" s="80"/>
      <c r="E2994" s="80"/>
      <c r="F2994" s="80"/>
      <c r="G2994" s="80"/>
      <c r="H2994" s="80"/>
      <c r="R2994" s="89"/>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c r="BJ2994"/>
      <c r="BK2994"/>
      <c r="BL2994"/>
      <c r="BM2994"/>
      <c r="BN2994"/>
    </row>
    <row r="2995" spans="1:66" s="78" customFormat="1" x14ac:dyDescent="0.25">
      <c r="A2995" s="76"/>
      <c r="B2995" s="79"/>
      <c r="C2995" s="79"/>
      <c r="D2995" s="80"/>
      <c r="E2995" s="80"/>
      <c r="F2995" s="80"/>
      <c r="G2995" s="80"/>
      <c r="H2995" s="80"/>
      <c r="R2995" s="89"/>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c r="BJ2995"/>
      <c r="BK2995"/>
      <c r="BL2995"/>
      <c r="BM2995"/>
      <c r="BN2995"/>
    </row>
    <row r="2996" spans="1:66" s="78" customFormat="1" x14ac:dyDescent="0.25">
      <c r="A2996" s="76"/>
      <c r="B2996" s="79"/>
      <c r="C2996" s="79"/>
      <c r="D2996" s="80"/>
      <c r="E2996" s="80"/>
      <c r="F2996" s="80"/>
      <c r="G2996" s="80"/>
      <c r="H2996" s="80"/>
      <c r="R2996" s="89"/>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c r="BJ2996"/>
      <c r="BK2996"/>
      <c r="BL2996"/>
      <c r="BM2996"/>
      <c r="BN2996"/>
    </row>
    <row r="2997" spans="1:66" s="78" customFormat="1" x14ac:dyDescent="0.25">
      <c r="A2997" s="76"/>
      <c r="B2997" s="79"/>
      <c r="C2997" s="79"/>
      <c r="D2997" s="80"/>
      <c r="E2997" s="80"/>
      <c r="F2997" s="80"/>
      <c r="G2997" s="80"/>
      <c r="H2997" s="80"/>
      <c r="R2997" s="89"/>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c r="BJ2997"/>
      <c r="BK2997"/>
      <c r="BL2997"/>
      <c r="BM2997"/>
      <c r="BN2997"/>
    </row>
    <row r="2998" spans="1:66" s="78" customFormat="1" x14ac:dyDescent="0.25">
      <c r="A2998" s="76"/>
      <c r="B2998" s="79"/>
      <c r="C2998" s="79"/>
      <c r="D2998" s="80"/>
      <c r="E2998" s="80"/>
      <c r="F2998" s="80"/>
      <c r="G2998" s="80"/>
      <c r="H2998" s="80"/>
      <c r="R2998" s="89"/>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c r="BJ2998"/>
      <c r="BK2998"/>
      <c r="BL2998"/>
      <c r="BM2998"/>
      <c r="BN2998"/>
    </row>
    <row r="2999" spans="1:66" s="78" customFormat="1" x14ac:dyDescent="0.25">
      <c r="A2999" s="76"/>
      <c r="B2999" s="79"/>
      <c r="C2999" s="79"/>
      <c r="D2999" s="80"/>
      <c r="E2999" s="80"/>
      <c r="F2999" s="80"/>
      <c r="G2999" s="80"/>
      <c r="H2999" s="80"/>
      <c r="R2999" s="89"/>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c r="BJ2999"/>
      <c r="BK2999"/>
      <c r="BL2999"/>
      <c r="BM2999"/>
      <c r="BN2999"/>
    </row>
    <row r="3000" spans="1:66" s="78" customFormat="1" x14ac:dyDescent="0.25">
      <c r="A3000" s="76"/>
      <c r="B3000" s="79"/>
      <c r="C3000" s="79"/>
      <c r="D3000" s="80"/>
      <c r="E3000" s="80"/>
      <c r="F3000" s="80"/>
      <c r="G3000" s="80"/>
      <c r="H3000" s="80"/>
      <c r="R3000" s="89"/>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c r="BJ3000"/>
      <c r="BK3000"/>
      <c r="BL3000"/>
      <c r="BM3000"/>
      <c r="BN3000"/>
    </row>
    <row r="3001" spans="1:66" s="78" customFormat="1" x14ac:dyDescent="0.25">
      <c r="A3001" s="76"/>
      <c r="B3001" s="79"/>
      <c r="C3001" s="79"/>
      <c r="D3001" s="80"/>
      <c r="E3001" s="80"/>
      <c r="F3001" s="80"/>
      <c r="G3001" s="80"/>
      <c r="H3001" s="80"/>
      <c r="R3001" s="89"/>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c r="BJ3001"/>
      <c r="BK3001"/>
      <c r="BL3001"/>
      <c r="BM3001"/>
      <c r="BN3001"/>
    </row>
    <row r="3002" spans="1:66" s="78" customFormat="1" x14ac:dyDescent="0.25">
      <c r="A3002" s="76"/>
      <c r="B3002" s="79"/>
      <c r="C3002" s="79"/>
      <c r="D3002" s="80"/>
      <c r="E3002" s="80"/>
      <c r="F3002" s="80"/>
      <c r="G3002" s="80"/>
      <c r="H3002" s="80"/>
      <c r="R3002" s="89"/>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c r="BJ3002"/>
      <c r="BK3002"/>
      <c r="BL3002"/>
      <c r="BM3002"/>
      <c r="BN3002"/>
    </row>
    <row r="3003" spans="1:66" s="78" customFormat="1" x14ac:dyDescent="0.25">
      <c r="A3003" s="76"/>
      <c r="B3003" s="79"/>
      <c r="C3003" s="79"/>
      <c r="D3003" s="80"/>
      <c r="E3003" s="80"/>
      <c r="F3003" s="80"/>
      <c r="G3003" s="80"/>
      <c r="H3003" s="80"/>
      <c r="R3003" s="89"/>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c r="BJ3003"/>
      <c r="BK3003"/>
      <c r="BL3003"/>
      <c r="BM3003"/>
      <c r="BN3003"/>
    </row>
    <row r="3004" spans="1:66" s="78" customFormat="1" x14ac:dyDescent="0.25">
      <c r="A3004" s="76"/>
      <c r="B3004" s="79"/>
      <c r="C3004" s="79"/>
      <c r="D3004" s="80"/>
      <c r="E3004" s="80"/>
      <c r="F3004" s="80"/>
      <c r="G3004" s="80"/>
      <c r="H3004" s="80"/>
      <c r="R3004" s="89"/>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c r="BJ3004"/>
      <c r="BK3004"/>
      <c r="BL3004"/>
      <c r="BM3004"/>
      <c r="BN3004"/>
    </row>
    <row r="3005" spans="1:66" s="78" customFormat="1" x14ac:dyDescent="0.25">
      <c r="A3005" s="76"/>
      <c r="B3005" s="79"/>
      <c r="C3005" s="79"/>
      <c r="D3005" s="80"/>
      <c r="E3005" s="80"/>
      <c r="F3005" s="80"/>
      <c r="G3005" s="80"/>
      <c r="H3005" s="80"/>
      <c r="R3005" s="89"/>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c r="BJ3005"/>
      <c r="BK3005"/>
      <c r="BL3005"/>
      <c r="BM3005"/>
      <c r="BN3005"/>
    </row>
    <row r="3006" spans="1:66" s="78" customFormat="1" x14ac:dyDescent="0.25">
      <c r="A3006" s="76"/>
      <c r="B3006" s="79"/>
      <c r="C3006" s="79"/>
      <c r="D3006" s="80"/>
      <c r="E3006" s="80"/>
      <c r="F3006" s="80"/>
      <c r="G3006" s="80"/>
      <c r="H3006" s="80"/>
      <c r="R3006" s="89"/>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c r="BJ3006"/>
      <c r="BK3006"/>
      <c r="BL3006"/>
      <c r="BM3006"/>
      <c r="BN3006"/>
    </row>
    <row r="3007" spans="1:66" s="78" customFormat="1" x14ac:dyDescent="0.25">
      <c r="A3007" s="76"/>
      <c r="B3007" s="79"/>
      <c r="C3007" s="79"/>
      <c r="D3007" s="80"/>
      <c r="E3007" s="80"/>
      <c r="F3007" s="80"/>
      <c r="G3007" s="80"/>
      <c r="H3007" s="80"/>
      <c r="R3007" s="89"/>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c r="BJ3007"/>
      <c r="BK3007"/>
      <c r="BL3007"/>
      <c r="BM3007"/>
      <c r="BN3007"/>
    </row>
    <row r="3008" spans="1:66" s="78" customFormat="1" x14ac:dyDescent="0.25">
      <c r="A3008" s="76"/>
      <c r="B3008" s="79"/>
      <c r="C3008" s="79"/>
      <c r="D3008" s="80"/>
      <c r="E3008" s="80"/>
      <c r="F3008" s="80"/>
      <c r="G3008" s="80"/>
      <c r="H3008" s="80"/>
      <c r="R3008" s="89"/>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c r="BJ3008"/>
      <c r="BK3008"/>
      <c r="BL3008"/>
      <c r="BM3008"/>
      <c r="BN3008"/>
    </row>
    <row r="3009" spans="1:66" s="78" customFormat="1" x14ac:dyDescent="0.25">
      <c r="A3009" s="76"/>
      <c r="B3009" s="79"/>
      <c r="C3009" s="79"/>
      <c r="D3009" s="80"/>
      <c r="E3009" s="80"/>
      <c r="F3009" s="80"/>
      <c r="G3009" s="80"/>
      <c r="H3009" s="80"/>
      <c r="R3009" s="89"/>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c r="BJ3009"/>
      <c r="BK3009"/>
      <c r="BL3009"/>
      <c r="BM3009"/>
      <c r="BN3009"/>
    </row>
    <row r="3010" spans="1:66" s="78" customFormat="1" x14ac:dyDescent="0.25">
      <c r="A3010" s="76"/>
      <c r="B3010" s="79"/>
      <c r="C3010" s="79"/>
      <c r="D3010" s="80"/>
      <c r="E3010" s="80"/>
      <c r="F3010" s="80"/>
      <c r="G3010" s="80"/>
      <c r="H3010" s="80"/>
      <c r="R3010" s="89"/>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c r="BJ3010"/>
      <c r="BK3010"/>
      <c r="BL3010"/>
      <c r="BM3010"/>
      <c r="BN3010"/>
    </row>
    <row r="3011" spans="1:66" s="78" customFormat="1" x14ac:dyDescent="0.25">
      <c r="A3011" s="76"/>
      <c r="B3011" s="79"/>
      <c r="C3011" s="79"/>
      <c r="D3011" s="80"/>
      <c r="E3011" s="80"/>
      <c r="F3011" s="80"/>
      <c r="G3011" s="80"/>
      <c r="H3011" s="80"/>
      <c r="R3011" s="89"/>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c r="BJ3011"/>
      <c r="BK3011"/>
      <c r="BL3011"/>
      <c r="BM3011"/>
      <c r="BN3011"/>
    </row>
    <row r="3012" spans="1:66" s="78" customFormat="1" x14ac:dyDescent="0.25">
      <c r="A3012" s="76"/>
      <c r="B3012" s="79"/>
      <c r="C3012" s="79"/>
      <c r="D3012" s="80"/>
      <c r="E3012" s="80"/>
      <c r="F3012" s="80"/>
      <c r="G3012" s="80"/>
      <c r="H3012" s="80"/>
      <c r="R3012" s="89"/>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c r="BJ3012"/>
      <c r="BK3012"/>
      <c r="BL3012"/>
      <c r="BM3012"/>
      <c r="BN3012"/>
    </row>
    <row r="3013" spans="1:66" s="78" customFormat="1" x14ac:dyDescent="0.25">
      <c r="A3013" s="76"/>
      <c r="B3013" s="79"/>
      <c r="C3013" s="79"/>
      <c r="D3013" s="80"/>
      <c r="E3013" s="80"/>
      <c r="F3013" s="80"/>
      <c r="G3013" s="80"/>
      <c r="H3013" s="80"/>
      <c r="R3013" s="89"/>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c r="BJ3013"/>
      <c r="BK3013"/>
      <c r="BL3013"/>
      <c r="BM3013"/>
      <c r="BN3013"/>
    </row>
    <row r="3014" spans="1:66" s="78" customFormat="1" x14ac:dyDescent="0.25">
      <c r="A3014" s="76"/>
      <c r="B3014" s="79"/>
      <c r="C3014" s="79"/>
      <c r="D3014" s="80"/>
      <c r="E3014" s="80"/>
      <c r="F3014" s="80"/>
      <c r="G3014" s="80"/>
      <c r="H3014" s="80"/>
      <c r="R3014" s="89"/>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c r="BJ3014"/>
      <c r="BK3014"/>
      <c r="BL3014"/>
      <c r="BM3014"/>
      <c r="BN3014"/>
    </row>
    <row r="3015" spans="1:66" s="78" customFormat="1" x14ac:dyDescent="0.25">
      <c r="A3015" s="76"/>
      <c r="B3015" s="79"/>
      <c r="C3015" s="79"/>
      <c r="D3015" s="80"/>
      <c r="E3015" s="80"/>
      <c r="F3015" s="80"/>
      <c r="G3015" s="80"/>
      <c r="H3015" s="80"/>
      <c r="R3015" s="89"/>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c r="BJ3015"/>
      <c r="BK3015"/>
      <c r="BL3015"/>
      <c r="BM3015"/>
      <c r="BN3015"/>
    </row>
    <row r="3016" spans="1:66" s="78" customFormat="1" x14ac:dyDescent="0.25">
      <c r="A3016" s="76"/>
      <c r="B3016" s="79"/>
      <c r="C3016" s="79"/>
      <c r="D3016" s="80"/>
      <c r="E3016" s="80"/>
      <c r="F3016" s="80"/>
      <c r="G3016" s="80"/>
      <c r="H3016" s="80"/>
      <c r="R3016" s="89"/>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c r="BJ3016"/>
      <c r="BK3016"/>
      <c r="BL3016"/>
      <c r="BM3016"/>
      <c r="BN3016"/>
    </row>
    <row r="3017" spans="1:66" s="78" customFormat="1" x14ac:dyDescent="0.25">
      <c r="A3017" s="76"/>
      <c r="B3017" s="79"/>
      <c r="C3017" s="79"/>
      <c r="D3017" s="80"/>
      <c r="E3017" s="80"/>
      <c r="F3017" s="80"/>
      <c r="G3017" s="80"/>
      <c r="H3017" s="80"/>
      <c r="R3017" s="89"/>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c r="BJ3017"/>
      <c r="BK3017"/>
      <c r="BL3017"/>
      <c r="BM3017"/>
      <c r="BN3017"/>
    </row>
    <row r="3018" spans="1:66" s="78" customFormat="1" x14ac:dyDescent="0.25">
      <c r="A3018" s="76"/>
      <c r="B3018" s="79"/>
      <c r="C3018" s="79"/>
      <c r="D3018" s="80"/>
      <c r="E3018" s="80"/>
      <c r="F3018" s="80"/>
      <c r="G3018" s="80"/>
      <c r="H3018" s="80"/>
      <c r="R3018" s="89"/>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c r="BJ3018"/>
      <c r="BK3018"/>
      <c r="BL3018"/>
      <c r="BM3018"/>
      <c r="BN3018"/>
    </row>
    <row r="3019" spans="1:66" s="78" customFormat="1" x14ac:dyDescent="0.25">
      <c r="A3019" s="76"/>
      <c r="B3019" s="79"/>
      <c r="C3019" s="79"/>
      <c r="D3019" s="80"/>
      <c r="E3019" s="80"/>
      <c r="F3019" s="80"/>
      <c r="G3019" s="80"/>
      <c r="H3019" s="80"/>
      <c r="R3019" s="89"/>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c r="BJ3019"/>
      <c r="BK3019"/>
      <c r="BL3019"/>
      <c r="BM3019"/>
      <c r="BN3019"/>
    </row>
    <row r="3020" spans="1:66" s="78" customFormat="1" x14ac:dyDescent="0.25">
      <c r="A3020" s="76"/>
      <c r="B3020" s="79"/>
      <c r="C3020" s="79"/>
      <c r="D3020" s="80"/>
      <c r="E3020" s="80"/>
      <c r="F3020" s="80"/>
      <c r="G3020" s="80"/>
      <c r="H3020" s="80"/>
      <c r="R3020" s="89"/>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c r="BJ3020"/>
      <c r="BK3020"/>
      <c r="BL3020"/>
      <c r="BM3020"/>
      <c r="BN3020"/>
    </row>
    <row r="3021" spans="1:66" s="78" customFormat="1" x14ac:dyDescent="0.25">
      <c r="A3021" s="76"/>
      <c r="B3021" s="79"/>
      <c r="C3021" s="79"/>
      <c r="D3021" s="80"/>
      <c r="E3021" s="80"/>
      <c r="F3021" s="80"/>
      <c r="G3021" s="80"/>
      <c r="H3021" s="80"/>
      <c r="R3021" s="89"/>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c r="BJ3021"/>
      <c r="BK3021"/>
      <c r="BL3021"/>
      <c r="BM3021"/>
      <c r="BN3021"/>
    </row>
    <row r="3022" spans="1:66" s="78" customFormat="1" x14ac:dyDescent="0.25">
      <c r="A3022" s="76"/>
      <c r="B3022" s="79"/>
      <c r="C3022" s="79"/>
      <c r="D3022" s="80"/>
      <c r="E3022" s="80"/>
      <c r="F3022" s="80"/>
      <c r="G3022" s="80"/>
      <c r="H3022" s="80"/>
      <c r="R3022" s="89"/>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c r="BJ3022"/>
      <c r="BK3022"/>
      <c r="BL3022"/>
      <c r="BM3022"/>
      <c r="BN3022"/>
    </row>
    <row r="3023" spans="1:66" s="78" customFormat="1" x14ac:dyDescent="0.25">
      <c r="A3023" s="76"/>
      <c r="B3023" s="79"/>
      <c r="C3023" s="79"/>
      <c r="D3023" s="80"/>
      <c r="E3023" s="80"/>
      <c r="F3023" s="80"/>
      <c r="G3023" s="80"/>
      <c r="H3023" s="80"/>
      <c r="R3023" s="89"/>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c r="BJ3023"/>
      <c r="BK3023"/>
      <c r="BL3023"/>
      <c r="BM3023"/>
      <c r="BN3023"/>
    </row>
    <row r="3024" spans="1:66" s="78" customFormat="1" x14ac:dyDescent="0.25">
      <c r="A3024" s="76"/>
      <c r="B3024" s="79"/>
      <c r="C3024" s="79"/>
      <c r="D3024" s="80"/>
      <c r="E3024" s="80"/>
      <c r="F3024" s="80"/>
      <c r="G3024" s="80"/>
      <c r="H3024" s="80"/>
      <c r="R3024" s="89"/>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c r="BJ3024"/>
      <c r="BK3024"/>
      <c r="BL3024"/>
      <c r="BM3024"/>
      <c r="BN3024"/>
    </row>
    <row r="3025" spans="1:66" s="78" customFormat="1" x14ac:dyDescent="0.25">
      <c r="A3025" s="76"/>
      <c r="B3025" s="79"/>
      <c r="C3025" s="79"/>
      <c r="D3025" s="80"/>
      <c r="E3025" s="80"/>
      <c r="F3025" s="80"/>
      <c r="G3025" s="80"/>
      <c r="H3025" s="80"/>
      <c r="R3025" s="89"/>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c r="BJ3025"/>
      <c r="BK3025"/>
      <c r="BL3025"/>
      <c r="BM3025"/>
      <c r="BN3025"/>
    </row>
    <row r="3026" spans="1:66" s="78" customFormat="1" x14ac:dyDescent="0.25">
      <c r="A3026" s="76"/>
      <c r="B3026" s="79"/>
      <c r="C3026" s="79"/>
      <c r="D3026" s="80"/>
      <c r="E3026" s="80"/>
      <c r="F3026" s="80"/>
      <c r="G3026" s="80"/>
      <c r="H3026" s="80"/>
      <c r="R3026" s="89"/>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c r="BJ3026"/>
      <c r="BK3026"/>
      <c r="BL3026"/>
      <c r="BM3026"/>
      <c r="BN3026"/>
    </row>
    <row r="3027" spans="1:66" s="78" customFormat="1" x14ac:dyDescent="0.25">
      <c r="A3027" s="76"/>
      <c r="B3027" s="79"/>
      <c r="C3027" s="79"/>
      <c r="D3027" s="80"/>
      <c r="E3027" s="80"/>
      <c r="F3027" s="80"/>
      <c r="G3027" s="80"/>
      <c r="H3027" s="80"/>
      <c r="R3027" s="89"/>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c r="BJ3027"/>
      <c r="BK3027"/>
      <c r="BL3027"/>
      <c r="BM3027"/>
      <c r="BN3027"/>
    </row>
    <row r="3028" spans="1:66" s="78" customFormat="1" x14ac:dyDescent="0.25">
      <c r="A3028" s="76"/>
      <c r="B3028" s="79"/>
      <c r="C3028" s="79"/>
      <c r="D3028" s="80"/>
      <c r="E3028" s="80"/>
      <c r="F3028" s="80"/>
      <c r="G3028" s="80"/>
      <c r="H3028" s="80"/>
      <c r="R3028" s="89"/>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c r="BJ3028"/>
      <c r="BK3028"/>
      <c r="BL3028"/>
      <c r="BM3028"/>
      <c r="BN3028"/>
    </row>
    <row r="3029" spans="1:66" s="78" customFormat="1" x14ac:dyDescent="0.25">
      <c r="A3029" s="76"/>
      <c r="B3029" s="79"/>
      <c r="C3029" s="79"/>
      <c r="D3029" s="80"/>
      <c r="E3029" s="80"/>
      <c r="F3029" s="80"/>
      <c r="G3029" s="80"/>
      <c r="H3029" s="80"/>
      <c r="R3029" s="89"/>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c r="BJ3029"/>
      <c r="BK3029"/>
      <c r="BL3029"/>
      <c r="BM3029"/>
      <c r="BN3029"/>
    </row>
    <row r="3030" spans="1:66" s="78" customFormat="1" x14ac:dyDescent="0.25">
      <c r="A3030" s="76"/>
      <c r="B3030" s="79"/>
      <c r="C3030" s="79"/>
      <c r="D3030" s="80"/>
      <c r="E3030" s="80"/>
      <c r="F3030" s="80"/>
      <c r="G3030" s="80"/>
      <c r="H3030" s="80"/>
      <c r="R3030" s="89"/>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c r="BJ3030"/>
      <c r="BK3030"/>
      <c r="BL3030"/>
      <c r="BM3030"/>
      <c r="BN3030"/>
    </row>
    <row r="3031" spans="1:66" s="78" customFormat="1" x14ac:dyDescent="0.25">
      <c r="A3031" s="76"/>
      <c r="B3031" s="79"/>
      <c r="C3031" s="79"/>
      <c r="D3031" s="80"/>
      <c r="E3031" s="80"/>
      <c r="F3031" s="80"/>
      <c r="G3031" s="80"/>
      <c r="H3031" s="80"/>
      <c r="R3031" s="89"/>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c r="BJ3031"/>
      <c r="BK3031"/>
      <c r="BL3031"/>
      <c r="BM3031"/>
      <c r="BN3031"/>
    </row>
    <row r="3032" spans="1:66" s="78" customFormat="1" x14ac:dyDescent="0.25">
      <c r="A3032" s="76"/>
      <c r="B3032" s="79"/>
      <c r="C3032" s="79"/>
      <c r="D3032" s="80"/>
      <c r="E3032" s="80"/>
      <c r="F3032" s="80"/>
      <c r="G3032" s="80"/>
      <c r="H3032" s="80"/>
      <c r="R3032" s="89"/>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c r="BJ3032"/>
      <c r="BK3032"/>
      <c r="BL3032"/>
      <c r="BM3032"/>
      <c r="BN3032"/>
    </row>
    <row r="3033" spans="1:66" s="78" customFormat="1" x14ac:dyDescent="0.25">
      <c r="A3033" s="76"/>
      <c r="B3033" s="79"/>
      <c r="C3033" s="79"/>
      <c r="D3033" s="80"/>
      <c r="E3033" s="80"/>
      <c r="F3033" s="80"/>
      <c r="G3033" s="80"/>
      <c r="H3033" s="80"/>
      <c r="R3033" s="89"/>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c r="BJ3033"/>
      <c r="BK3033"/>
      <c r="BL3033"/>
      <c r="BM3033"/>
      <c r="BN3033"/>
    </row>
    <row r="3034" spans="1:66" s="78" customFormat="1" x14ac:dyDescent="0.25">
      <c r="A3034" s="76"/>
      <c r="B3034" s="79"/>
      <c r="C3034" s="79"/>
      <c r="D3034" s="80"/>
      <c r="E3034" s="80"/>
      <c r="F3034" s="80"/>
      <c r="G3034" s="80"/>
      <c r="H3034" s="80"/>
      <c r="R3034" s="89"/>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c r="BJ3034"/>
      <c r="BK3034"/>
      <c r="BL3034"/>
      <c r="BM3034"/>
      <c r="BN3034"/>
    </row>
    <row r="3035" spans="1:66" s="78" customFormat="1" x14ac:dyDescent="0.25">
      <c r="A3035" s="76"/>
      <c r="B3035" s="79"/>
      <c r="C3035" s="79"/>
      <c r="D3035" s="80"/>
      <c r="E3035" s="80"/>
      <c r="F3035" s="80"/>
      <c r="G3035" s="80"/>
      <c r="H3035" s="80"/>
      <c r="R3035" s="89"/>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c r="BJ3035"/>
      <c r="BK3035"/>
      <c r="BL3035"/>
      <c r="BM3035"/>
      <c r="BN3035"/>
    </row>
    <row r="3036" spans="1:66" s="78" customFormat="1" x14ac:dyDescent="0.25">
      <c r="A3036" s="76"/>
      <c r="B3036" s="79"/>
      <c r="C3036" s="79"/>
      <c r="D3036" s="80"/>
      <c r="E3036" s="80"/>
      <c r="F3036" s="80"/>
      <c r="G3036" s="80"/>
      <c r="H3036" s="80"/>
      <c r="R3036" s="89"/>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c r="BJ3036"/>
      <c r="BK3036"/>
      <c r="BL3036"/>
      <c r="BM3036"/>
      <c r="BN3036"/>
    </row>
    <row r="3037" spans="1:66" s="78" customFormat="1" x14ac:dyDescent="0.25">
      <c r="A3037" s="76"/>
      <c r="B3037" s="79"/>
      <c r="C3037" s="79"/>
      <c r="D3037" s="80"/>
      <c r="E3037" s="80"/>
      <c r="F3037" s="80"/>
      <c r="G3037" s="80"/>
      <c r="H3037" s="80"/>
      <c r="R3037" s="89"/>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c r="BJ3037"/>
      <c r="BK3037"/>
      <c r="BL3037"/>
      <c r="BM3037"/>
      <c r="BN3037"/>
    </row>
    <row r="3038" spans="1:66" s="78" customFormat="1" x14ac:dyDescent="0.25">
      <c r="A3038" s="76"/>
      <c r="B3038" s="79"/>
      <c r="C3038" s="79"/>
      <c r="D3038" s="80"/>
      <c r="E3038" s="80"/>
      <c r="F3038" s="80"/>
      <c r="G3038" s="80"/>
      <c r="H3038" s="80"/>
      <c r="R3038" s="89"/>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c r="BJ3038"/>
      <c r="BK3038"/>
      <c r="BL3038"/>
      <c r="BM3038"/>
      <c r="BN3038"/>
    </row>
    <row r="3039" spans="1:66" s="78" customFormat="1" x14ac:dyDescent="0.25">
      <c r="A3039" s="76"/>
      <c r="B3039" s="79"/>
      <c r="C3039" s="79"/>
      <c r="D3039" s="80"/>
      <c r="E3039" s="80"/>
      <c r="F3039" s="80"/>
      <c r="G3039" s="80"/>
      <c r="H3039" s="80"/>
      <c r="R3039" s="89"/>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c r="BJ3039"/>
      <c r="BK3039"/>
      <c r="BL3039"/>
      <c r="BM3039"/>
      <c r="BN3039"/>
    </row>
    <row r="3040" spans="1:66" s="78" customFormat="1" x14ac:dyDescent="0.25">
      <c r="A3040" s="76"/>
      <c r="B3040" s="79"/>
      <c r="C3040" s="79"/>
      <c r="D3040" s="80"/>
      <c r="E3040" s="80"/>
      <c r="F3040" s="80"/>
      <c r="G3040" s="80"/>
      <c r="H3040" s="80"/>
      <c r="R3040" s="89"/>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c r="BJ3040"/>
      <c r="BK3040"/>
      <c r="BL3040"/>
      <c r="BM3040"/>
      <c r="BN3040"/>
    </row>
    <row r="3041" spans="1:66" s="78" customFormat="1" x14ac:dyDescent="0.25">
      <c r="A3041" s="76"/>
      <c r="B3041" s="79"/>
      <c r="C3041" s="79"/>
      <c r="D3041" s="80"/>
      <c r="E3041" s="80"/>
      <c r="F3041" s="80"/>
      <c r="G3041" s="80"/>
      <c r="H3041" s="80"/>
      <c r="R3041" s="89"/>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c r="BJ3041"/>
      <c r="BK3041"/>
      <c r="BL3041"/>
      <c r="BM3041"/>
      <c r="BN3041"/>
    </row>
    <row r="3042" spans="1:66" s="78" customFormat="1" x14ac:dyDescent="0.25">
      <c r="A3042" s="76"/>
      <c r="B3042" s="79"/>
      <c r="C3042" s="79"/>
      <c r="D3042" s="80"/>
      <c r="E3042" s="80"/>
      <c r="F3042" s="80"/>
      <c r="G3042" s="80"/>
      <c r="H3042" s="80"/>
      <c r="R3042" s="89"/>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c r="BJ3042"/>
      <c r="BK3042"/>
      <c r="BL3042"/>
      <c r="BM3042"/>
      <c r="BN3042"/>
    </row>
    <row r="3043" spans="1:66" s="78" customFormat="1" x14ac:dyDescent="0.25">
      <c r="A3043" s="76"/>
      <c r="B3043" s="79"/>
      <c r="C3043" s="79"/>
      <c r="D3043" s="80"/>
      <c r="E3043" s="80"/>
      <c r="F3043" s="80"/>
      <c r="G3043" s="80"/>
      <c r="H3043" s="80"/>
      <c r="R3043" s="89"/>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c r="BJ3043"/>
      <c r="BK3043"/>
      <c r="BL3043"/>
      <c r="BM3043"/>
      <c r="BN3043"/>
    </row>
    <row r="3044" spans="1:66" s="78" customFormat="1" x14ac:dyDescent="0.25">
      <c r="A3044" s="76"/>
      <c r="B3044" s="79"/>
      <c r="C3044" s="79"/>
      <c r="D3044" s="80"/>
      <c r="E3044" s="80"/>
      <c r="F3044" s="80"/>
      <c r="G3044" s="80"/>
      <c r="H3044" s="80"/>
      <c r="R3044" s="89"/>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c r="BJ3044"/>
      <c r="BK3044"/>
      <c r="BL3044"/>
      <c r="BM3044"/>
      <c r="BN3044"/>
    </row>
    <row r="3045" spans="1:66" s="78" customFormat="1" x14ac:dyDescent="0.25">
      <c r="A3045" s="76"/>
      <c r="B3045" s="79"/>
      <c r="C3045" s="79"/>
      <c r="D3045" s="80"/>
      <c r="E3045" s="80"/>
      <c r="F3045" s="80"/>
      <c r="G3045" s="80"/>
      <c r="H3045" s="80"/>
      <c r="R3045" s="89"/>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c r="BJ3045"/>
      <c r="BK3045"/>
      <c r="BL3045"/>
      <c r="BM3045"/>
      <c r="BN3045"/>
    </row>
    <row r="3046" spans="1:66" s="78" customFormat="1" x14ac:dyDescent="0.25">
      <c r="A3046" s="76"/>
      <c r="B3046" s="79"/>
      <c r="C3046" s="79"/>
      <c r="D3046" s="80"/>
      <c r="E3046" s="80"/>
      <c r="F3046" s="80"/>
      <c r="G3046" s="80"/>
      <c r="H3046" s="80"/>
      <c r="R3046" s="89"/>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c r="BJ3046"/>
      <c r="BK3046"/>
      <c r="BL3046"/>
      <c r="BM3046"/>
      <c r="BN3046"/>
    </row>
    <row r="3047" spans="1:66" s="78" customFormat="1" x14ac:dyDescent="0.25">
      <c r="A3047" s="76"/>
      <c r="B3047" s="79"/>
      <c r="C3047" s="79"/>
      <c r="D3047" s="80"/>
      <c r="E3047" s="80"/>
      <c r="F3047" s="80"/>
      <c r="G3047" s="80"/>
      <c r="H3047" s="80"/>
      <c r="R3047" s="89"/>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c r="BJ3047"/>
      <c r="BK3047"/>
      <c r="BL3047"/>
      <c r="BM3047"/>
      <c r="BN3047"/>
    </row>
    <row r="3048" spans="1:66" s="78" customFormat="1" x14ac:dyDescent="0.25">
      <c r="A3048" s="76"/>
      <c r="B3048" s="79"/>
      <c r="C3048" s="79"/>
      <c r="D3048" s="80"/>
      <c r="E3048" s="80"/>
      <c r="F3048" s="80"/>
      <c r="G3048" s="80"/>
      <c r="H3048" s="80"/>
      <c r="R3048" s="89"/>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c r="BJ3048"/>
      <c r="BK3048"/>
      <c r="BL3048"/>
      <c r="BM3048"/>
      <c r="BN3048"/>
    </row>
    <row r="3049" spans="1:66" s="78" customFormat="1" x14ac:dyDescent="0.25">
      <c r="A3049" s="76"/>
      <c r="B3049" s="79"/>
      <c r="C3049" s="79"/>
      <c r="D3049" s="80"/>
      <c r="E3049" s="80"/>
      <c r="F3049" s="80"/>
      <c r="G3049" s="80"/>
      <c r="H3049" s="80"/>
      <c r="R3049" s="89"/>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c r="BJ3049"/>
      <c r="BK3049"/>
      <c r="BL3049"/>
      <c r="BM3049"/>
      <c r="BN3049"/>
    </row>
    <row r="3050" spans="1:66" s="78" customFormat="1" x14ac:dyDescent="0.25">
      <c r="A3050" s="76"/>
      <c r="B3050" s="79"/>
      <c r="C3050" s="79"/>
      <c r="D3050" s="80"/>
      <c r="E3050" s="80"/>
      <c r="F3050" s="80"/>
      <c r="G3050" s="80"/>
      <c r="H3050" s="80"/>
      <c r="R3050" s="89"/>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c r="BJ3050"/>
      <c r="BK3050"/>
      <c r="BL3050"/>
      <c r="BM3050"/>
      <c r="BN3050"/>
    </row>
    <row r="3051" spans="1:66" s="78" customFormat="1" x14ac:dyDescent="0.25">
      <c r="A3051" s="76"/>
      <c r="B3051" s="79"/>
      <c r="C3051" s="79"/>
      <c r="D3051" s="80"/>
      <c r="E3051" s="80"/>
      <c r="F3051" s="80"/>
      <c r="G3051" s="80"/>
      <c r="H3051" s="80"/>
      <c r="R3051" s="89"/>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c r="BJ3051"/>
      <c r="BK3051"/>
      <c r="BL3051"/>
      <c r="BM3051"/>
      <c r="BN3051"/>
    </row>
    <row r="3052" spans="1:66" s="78" customFormat="1" x14ac:dyDescent="0.25">
      <c r="A3052" s="76"/>
      <c r="B3052" s="79"/>
      <c r="C3052" s="79"/>
      <c r="D3052" s="80"/>
      <c r="E3052" s="80"/>
      <c r="F3052" s="80"/>
      <c r="G3052" s="80"/>
      <c r="H3052" s="80"/>
      <c r="R3052" s="89"/>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c r="BJ3052"/>
      <c r="BK3052"/>
      <c r="BL3052"/>
      <c r="BM3052"/>
      <c r="BN3052"/>
    </row>
    <row r="3053" spans="1:66" s="78" customFormat="1" x14ac:dyDescent="0.25">
      <c r="A3053" s="76"/>
      <c r="B3053" s="79"/>
      <c r="C3053" s="79"/>
      <c r="D3053" s="80"/>
      <c r="E3053" s="80"/>
      <c r="F3053" s="80"/>
      <c r="G3053" s="80"/>
      <c r="H3053" s="80"/>
      <c r="R3053" s="89"/>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c r="BJ3053"/>
      <c r="BK3053"/>
      <c r="BL3053"/>
      <c r="BM3053"/>
      <c r="BN3053"/>
    </row>
    <row r="3054" spans="1:66" s="78" customFormat="1" x14ac:dyDescent="0.25">
      <c r="A3054" s="76"/>
      <c r="B3054" s="79"/>
      <c r="C3054" s="79"/>
      <c r="D3054" s="80"/>
      <c r="E3054" s="80"/>
      <c r="F3054" s="80"/>
      <c r="G3054" s="80"/>
      <c r="H3054" s="80"/>
      <c r="R3054" s="89"/>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c r="BJ3054"/>
      <c r="BK3054"/>
      <c r="BL3054"/>
      <c r="BM3054"/>
      <c r="BN3054"/>
    </row>
    <row r="3055" spans="1:66" s="78" customFormat="1" x14ac:dyDescent="0.25">
      <c r="A3055" s="76"/>
      <c r="B3055" s="79"/>
      <c r="C3055" s="79"/>
      <c r="D3055" s="80"/>
      <c r="E3055" s="80"/>
      <c r="F3055" s="80"/>
      <c r="G3055" s="80"/>
      <c r="H3055" s="80"/>
      <c r="R3055" s="89"/>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c r="BJ3055"/>
      <c r="BK3055"/>
      <c r="BL3055"/>
      <c r="BM3055"/>
      <c r="BN3055"/>
    </row>
    <row r="3056" spans="1:66" s="78" customFormat="1" x14ac:dyDescent="0.25">
      <c r="A3056" s="76"/>
      <c r="B3056" s="79"/>
      <c r="C3056" s="79"/>
      <c r="D3056" s="80"/>
      <c r="E3056" s="80"/>
      <c r="F3056" s="80"/>
      <c r="G3056" s="80"/>
      <c r="H3056" s="80"/>
      <c r="R3056" s="89"/>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c r="BJ3056"/>
      <c r="BK3056"/>
      <c r="BL3056"/>
      <c r="BM3056"/>
      <c r="BN3056"/>
    </row>
    <row r="3057" spans="1:66" s="78" customFormat="1" x14ac:dyDescent="0.25">
      <c r="A3057" s="76"/>
      <c r="B3057" s="79"/>
      <c r="C3057" s="79"/>
      <c r="D3057" s="80"/>
      <c r="E3057" s="80"/>
      <c r="F3057" s="80"/>
      <c r="G3057" s="80"/>
      <c r="H3057" s="80"/>
      <c r="R3057" s="89"/>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c r="BJ3057"/>
      <c r="BK3057"/>
      <c r="BL3057"/>
      <c r="BM3057"/>
      <c r="BN3057"/>
    </row>
    <row r="3058" spans="1:66" s="78" customFormat="1" x14ac:dyDescent="0.25">
      <c r="A3058" s="76"/>
      <c r="B3058" s="79"/>
      <c r="C3058" s="79"/>
      <c r="D3058" s="80"/>
      <c r="E3058" s="80"/>
      <c r="F3058" s="80"/>
      <c r="G3058" s="80"/>
      <c r="H3058" s="80"/>
      <c r="R3058" s="89"/>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c r="BJ3058"/>
      <c r="BK3058"/>
      <c r="BL3058"/>
      <c r="BM3058"/>
      <c r="BN3058"/>
    </row>
    <row r="3059" spans="1:66" s="78" customFormat="1" x14ac:dyDescent="0.25">
      <c r="A3059" s="76"/>
      <c r="B3059" s="79"/>
      <c r="C3059" s="79"/>
      <c r="D3059" s="80"/>
      <c r="E3059" s="80"/>
      <c r="F3059" s="80"/>
      <c r="G3059" s="80"/>
      <c r="H3059" s="80"/>
      <c r="R3059" s="89"/>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c r="BJ3059"/>
      <c r="BK3059"/>
      <c r="BL3059"/>
      <c r="BM3059"/>
      <c r="BN3059"/>
    </row>
    <row r="3060" spans="1:66" s="78" customFormat="1" x14ac:dyDescent="0.25">
      <c r="A3060" s="76"/>
      <c r="B3060" s="79"/>
      <c r="C3060" s="79"/>
      <c r="D3060" s="80"/>
      <c r="E3060" s="80"/>
      <c r="F3060" s="80"/>
      <c r="G3060" s="80"/>
      <c r="H3060" s="80"/>
      <c r="R3060" s="89"/>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c r="BJ3060"/>
      <c r="BK3060"/>
      <c r="BL3060"/>
      <c r="BM3060"/>
      <c r="BN3060"/>
    </row>
    <row r="3061" spans="1:66" s="78" customFormat="1" x14ac:dyDescent="0.25">
      <c r="A3061" s="76"/>
      <c r="B3061" s="79"/>
      <c r="C3061" s="79"/>
      <c r="D3061" s="80"/>
      <c r="E3061" s="80"/>
      <c r="F3061" s="80"/>
      <c r="G3061" s="80"/>
      <c r="H3061" s="80"/>
      <c r="R3061" s="89"/>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c r="BJ3061"/>
      <c r="BK3061"/>
      <c r="BL3061"/>
      <c r="BM3061"/>
      <c r="BN3061"/>
    </row>
    <row r="3062" spans="1:66" s="78" customFormat="1" x14ac:dyDescent="0.25">
      <c r="A3062" s="76"/>
      <c r="B3062" s="79"/>
      <c r="C3062" s="79"/>
      <c r="D3062" s="80"/>
      <c r="E3062" s="80"/>
      <c r="F3062" s="80"/>
      <c r="G3062" s="80"/>
      <c r="H3062" s="80"/>
      <c r="R3062" s="89"/>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c r="BJ3062"/>
      <c r="BK3062"/>
      <c r="BL3062"/>
      <c r="BM3062"/>
      <c r="BN3062"/>
    </row>
    <row r="3063" spans="1:66" s="78" customFormat="1" x14ac:dyDescent="0.25">
      <c r="A3063" s="76"/>
      <c r="B3063" s="79"/>
      <c r="C3063" s="79"/>
      <c r="D3063" s="80"/>
      <c r="E3063" s="80"/>
      <c r="F3063" s="80"/>
      <c r="G3063" s="80"/>
      <c r="H3063" s="80"/>
      <c r="R3063" s="89"/>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c r="BJ3063"/>
      <c r="BK3063"/>
      <c r="BL3063"/>
      <c r="BM3063"/>
      <c r="BN3063"/>
    </row>
    <row r="3064" spans="1:66" s="78" customFormat="1" x14ac:dyDescent="0.25">
      <c r="A3064" s="76"/>
      <c r="B3064" s="79"/>
      <c r="C3064" s="79"/>
      <c r="D3064" s="80"/>
      <c r="E3064" s="80"/>
      <c r="F3064" s="80"/>
      <c r="G3064" s="80"/>
      <c r="H3064" s="80"/>
      <c r="R3064" s="89"/>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c r="BJ3064"/>
      <c r="BK3064"/>
      <c r="BL3064"/>
      <c r="BM3064"/>
      <c r="BN3064"/>
    </row>
    <row r="3065" spans="1:66" s="78" customFormat="1" x14ac:dyDescent="0.25">
      <c r="A3065" s="76"/>
      <c r="B3065" s="79"/>
      <c r="C3065" s="79"/>
      <c r="D3065" s="80"/>
      <c r="E3065" s="80"/>
      <c r="F3065" s="80"/>
      <c r="G3065" s="80"/>
      <c r="H3065" s="80"/>
      <c r="R3065" s="89"/>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c r="BJ3065"/>
      <c r="BK3065"/>
      <c r="BL3065"/>
      <c r="BM3065"/>
      <c r="BN3065"/>
    </row>
    <row r="3066" spans="1:66" s="78" customFormat="1" x14ac:dyDescent="0.25">
      <c r="A3066" s="76"/>
      <c r="B3066" s="79"/>
      <c r="C3066" s="79"/>
      <c r="D3066" s="80"/>
      <c r="E3066" s="80"/>
      <c r="F3066" s="80"/>
      <c r="G3066" s="80"/>
      <c r="H3066" s="80"/>
      <c r="R3066" s="89"/>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c r="BJ3066"/>
      <c r="BK3066"/>
      <c r="BL3066"/>
      <c r="BM3066"/>
      <c r="BN3066"/>
    </row>
    <row r="3067" spans="1:66" s="78" customFormat="1" x14ac:dyDescent="0.25">
      <c r="A3067" s="76"/>
      <c r="B3067" s="79"/>
      <c r="C3067" s="79"/>
      <c r="D3067" s="80"/>
      <c r="E3067" s="80"/>
      <c r="F3067" s="80"/>
      <c r="G3067" s="80"/>
      <c r="H3067" s="80"/>
      <c r="R3067" s="89"/>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c r="BJ3067"/>
      <c r="BK3067"/>
      <c r="BL3067"/>
      <c r="BM3067"/>
      <c r="BN3067"/>
    </row>
    <row r="3068" spans="1:66" s="78" customFormat="1" x14ac:dyDescent="0.25">
      <c r="A3068" s="76"/>
      <c r="B3068" s="79"/>
      <c r="C3068" s="79"/>
      <c r="D3068" s="80"/>
      <c r="E3068" s="80"/>
      <c r="F3068" s="80"/>
      <c r="G3068" s="80"/>
      <c r="H3068" s="80"/>
      <c r="R3068" s="89"/>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c r="BJ3068"/>
      <c r="BK3068"/>
      <c r="BL3068"/>
      <c r="BM3068"/>
      <c r="BN3068"/>
    </row>
    <row r="3069" spans="1:66" s="78" customFormat="1" x14ac:dyDescent="0.25">
      <c r="A3069" s="76"/>
      <c r="B3069" s="79"/>
      <c r="C3069" s="79"/>
      <c r="D3069" s="80"/>
      <c r="E3069" s="80"/>
      <c r="F3069" s="80"/>
      <c r="G3069" s="80"/>
      <c r="H3069" s="80"/>
      <c r="R3069" s="89"/>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c r="BJ3069"/>
      <c r="BK3069"/>
      <c r="BL3069"/>
      <c r="BM3069"/>
      <c r="BN3069"/>
    </row>
    <row r="3070" spans="1:66" s="78" customFormat="1" x14ac:dyDescent="0.25">
      <c r="A3070" s="76"/>
      <c r="B3070" s="79"/>
      <c r="C3070" s="79"/>
      <c r="D3070" s="80"/>
      <c r="E3070" s="80"/>
      <c r="F3070" s="80"/>
      <c r="G3070" s="80"/>
      <c r="H3070" s="80"/>
      <c r="R3070" s="89"/>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c r="BJ3070"/>
      <c r="BK3070"/>
      <c r="BL3070"/>
      <c r="BM3070"/>
      <c r="BN3070"/>
    </row>
    <row r="3071" spans="1:66" s="78" customFormat="1" x14ac:dyDescent="0.25">
      <c r="A3071" s="76"/>
      <c r="B3071" s="79"/>
      <c r="C3071" s="79"/>
      <c r="D3071" s="80"/>
      <c r="E3071" s="80"/>
      <c r="F3071" s="80"/>
      <c r="G3071" s="80"/>
      <c r="H3071" s="80"/>
      <c r="R3071" s="89"/>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c r="BJ3071"/>
      <c r="BK3071"/>
      <c r="BL3071"/>
      <c r="BM3071"/>
      <c r="BN3071"/>
    </row>
    <row r="3072" spans="1:66" s="78" customFormat="1" x14ac:dyDescent="0.25">
      <c r="A3072" s="76"/>
      <c r="B3072" s="79"/>
      <c r="C3072" s="79"/>
      <c r="D3072" s="80"/>
      <c r="E3072" s="80"/>
      <c r="F3072" s="80"/>
      <c r="G3072" s="80"/>
      <c r="H3072" s="80"/>
      <c r="R3072" s="89"/>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c r="BJ3072"/>
      <c r="BK3072"/>
      <c r="BL3072"/>
      <c r="BM3072"/>
      <c r="BN3072"/>
    </row>
    <row r="3073" spans="1:66" s="78" customFormat="1" x14ac:dyDescent="0.25">
      <c r="A3073" s="76"/>
      <c r="B3073" s="79"/>
      <c r="C3073" s="79"/>
      <c r="D3073" s="80"/>
      <c r="E3073" s="80"/>
      <c r="F3073" s="80"/>
      <c r="G3073" s="80"/>
      <c r="H3073" s="80"/>
      <c r="R3073" s="89"/>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c r="BJ3073"/>
      <c r="BK3073"/>
      <c r="BL3073"/>
      <c r="BM3073"/>
      <c r="BN3073"/>
    </row>
    <row r="3074" spans="1:66" s="78" customFormat="1" x14ac:dyDescent="0.25">
      <c r="A3074" s="76"/>
      <c r="B3074" s="79"/>
      <c r="C3074" s="79"/>
      <c r="D3074" s="80"/>
      <c r="E3074" s="80"/>
      <c r="F3074" s="80"/>
      <c r="G3074" s="80"/>
      <c r="H3074" s="80"/>
      <c r="R3074" s="89"/>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c r="BJ3074"/>
      <c r="BK3074"/>
      <c r="BL3074"/>
      <c r="BM3074"/>
      <c r="BN3074"/>
    </row>
    <row r="3075" spans="1:66" s="78" customFormat="1" x14ac:dyDescent="0.25">
      <c r="A3075" s="76"/>
      <c r="B3075" s="79"/>
      <c r="C3075" s="79"/>
      <c r="D3075" s="80"/>
      <c r="E3075" s="80"/>
      <c r="F3075" s="80"/>
      <c r="G3075" s="80"/>
      <c r="H3075" s="80"/>
      <c r="R3075" s="89"/>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c r="BJ3075"/>
      <c r="BK3075"/>
      <c r="BL3075"/>
      <c r="BM3075"/>
      <c r="BN3075"/>
    </row>
    <row r="3076" spans="1:66" s="78" customFormat="1" x14ac:dyDescent="0.25">
      <c r="A3076" s="76"/>
      <c r="B3076" s="79"/>
      <c r="C3076" s="79"/>
      <c r="D3076" s="80"/>
      <c r="E3076" s="80"/>
      <c r="F3076" s="80"/>
      <c r="G3076" s="80"/>
      <c r="H3076" s="80"/>
      <c r="R3076" s="89"/>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c r="BJ3076"/>
      <c r="BK3076"/>
      <c r="BL3076"/>
      <c r="BM3076"/>
      <c r="BN3076"/>
    </row>
    <row r="3077" spans="1:66" s="78" customFormat="1" x14ac:dyDescent="0.25">
      <c r="A3077" s="76"/>
      <c r="B3077" s="79"/>
      <c r="C3077" s="79"/>
      <c r="D3077" s="80"/>
      <c r="E3077" s="80"/>
      <c r="F3077" s="80"/>
      <c r="G3077" s="80"/>
      <c r="H3077" s="80"/>
      <c r="R3077" s="89"/>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c r="BJ3077"/>
      <c r="BK3077"/>
      <c r="BL3077"/>
      <c r="BM3077"/>
      <c r="BN3077"/>
    </row>
    <row r="3078" spans="1:66" s="78" customFormat="1" x14ac:dyDescent="0.25">
      <c r="A3078" s="76"/>
      <c r="B3078" s="79"/>
      <c r="C3078" s="79"/>
      <c r="D3078" s="80"/>
      <c r="E3078" s="80"/>
      <c r="F3078" s="80"/>
      <c r="G3078" s="80"/>
      <c r="H3078" s="80"/>
      <c r="R3078" s="89"/>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c r="BJ3078"/>
      <c r="BK3078"/>
      <c r="BL3078"/>
      <c r="BM3078"/>
      <c r="BN3078"/>
    </row>
    <row r="3079" spans="1:66" s="78" customFormat="1" x14ac:dyDescent="0.25">
      <c r="A3079" s="76"/>
      <c r="B3079" s="79"/>
      <c r="C3079" s="79"/>
      <c r="D3079" s="80"/>
      <c r="E3079" s="80"/>
      <c r="F3079" s="80"/>
      <c r="G3079" s="80"/>
      <c r="H3079" s="80"/>
      <c r="R3079" s="89"/>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c r="BJ3079"/>
      <c r="BK3079"/>
      <c r="BL3079"/>
      <c r="BM3079"/>
      <c r="BN3079"/>
    </row>
    <row r="3080" spans="1:66" s="78" customFormat="1" x14ac:dyDescent="0.25">
      <c r="A3080" s="76"/>
      <c r="B3080" s="79"/>
      <c r="C3080" s="79"/>
      <c r="D3080" s="80"/>
      <c r="E3080" s="80"/>
      <c r="F3080" s="80"/>
      <c r="G3080" s="80"/>
      <c r="H3080" s="80"/>
      <c r="R3080" s="89"/>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c r="BJ3080"/>
      <c r="BK3080"/>
      <c r="BL3080"/>
      <c r="BM3080"/>
      <c r="BN3080"/>
    </row>
    <row r="3081" spans="1:66" s="78" customFormat="1" x14ac:dyDescent="0.25">
      <c r="A3081" s="76"/>
      <c r="B3081" s="79"/>
      <c r="C3081" s="79"/>
      <c r="D3081" s="80"/>
      <c r="E3081" s="80"/>
      <c r="F3081" s="80"/>
      <c r="G3081" s="80"/>
      <c r="H3081" s="80"/>
      <c r="R3081" s="89"/>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c r="BJ3081"/>
      <c r="BK3081"/>
      <c r="BL3081"/>
      <c r="BM3081"/>
      <c r="BN3081"/>
    </row>
    <row r="3082" spans="1:66" s="78" customFormat="1" x14ac:dyDescent="0.25">
      <c r="A3082" s="76"/>
      <c r="B3082" s="79"/>
      <c r="C3082" s="79"/>
      <c r="D3082" s="80"/>
      <c r="E3082" s="80"/>
      <c r="F3082" s="80"/>
      <c r="G3082" s="80"/>
      <c r="H3082" s="80"/>
      <c r="R3082" s="89"/>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c r="BJ3082"/>
      <c r="BK3082"/>
      <c r="BL3082"/>
      <c r="BM3082"/>
      <c r="BN3082"/>
    </row>
    <row r="3083" spans="1:66" s="78" customFormat="1" x14ac:dyDescent="0.25">
      <c r="A3083" s="76"/>
      <c r="B3083" s="79"/>
      <c r="C3083" s="79"/>
      <c r="D3083" s="80"/>
      <c r="E3083" s="80"/>
      <c r="F3083" s="80"/>
      <c r="G3083" s="80"/>
      <c r="H3083" s="80"/>
      <c r="R3083" s="89"/>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c r="BJ3083"/>
      <c r="BK3083"/>
      <c r="BL3083"/>
      <c r="BM3083"/>
      <c r="BN3083"/>
    </row>
    <row r="3084" spans="1:66" s="78" customFormat="1" x14ac:dyDescent="0.25">
      <c r="A3084" s="76"/>
      <c r="B3084" s="79"/>
      <c r="C3084" s="79"/>
      <c r="D3084" s="80"/>
      <c r="E3084" s="80"/>
      <c r="F3084" s="80"/>
      <c r="G3084" s="80"/>
      <c r="H3084" s="80"/>
      <c r="R3084" s="89"/>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c r="BJ3084"/>
      <c r="BK3084"/>
      <c r="BL3084"/>
      <c r="BM3084"/>
      <c r="BN3084"/>
    </row>
    <row r="3085" spans="1:66" s="78" customFormat="1" x14ac:dyDescent="0.25">
      <c r="A3085" s="76"/>
      <c r="B3085" s="79"/>
      <c r="C3085" s="79"/>
      <c r="D3085" s="80"/>
      <c r="E3085" s="80"/>
      <c r="F3085" s="80"/>
      <c r="G3085" s="80"/>
      <c r="H3085" s="80"/>
      <c r="R3085" s="89"/>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c r="BJ3085"/>
      <c r="BK3085"/>
      <c r="BL3085"/>
      <c r="BM3085"/>
      <c r="BN3085"/>
    </row>
    <row r="3086" spans="1:66" s="78" customFormat="1" x14ac:dyDescent="0.25">
      <c r="A3086" s="76"/>
      <c r="B3086" s="79"/>
      <c r="C3086" s="79"/>
      <c r="D3086" s="80"/>
      <c r="E3086" s="80"/>
      <c r="F3086" s="80"/>
      <c r="G3086" s="80"/>
      <c r="H3086" s="80"/>
      <c r="R3086" s="89"/>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c r="BJ3086"/>
      <c r="BK3086"/>
      <c r="BL3086"/>
      <c r="BM3086"/>
      <c r="BN3086"/>
    </row>
    <row r="3087" spans="1:66" s="78" customFormat="1" x14ac:dyDescent="0.25">
      <c r="A3087" s="76"/>
      <c r="B3087" s="79"/>
      <c r="C3087" s="79"/>
      <c r="D3087" s="80"/>
      <c r="E3087" s="80"/>
      <c r="F3087" s="80"/>
      <c r="G3087" s="80"/>
      <c r="H3087" s="80"/>
      <c r="R3087" s="89"/>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c r="BJ3087"/>
      <c r="BK3087"/>
      <c r="BL3087"/>
      <c r="BM3087"/>
      <c r="BN3087"/>
    </row>
    <row r="3088" spans="1:66" s="78" customFormat="1" x14ac:dyDescent="0.25">
      <c r="A3088" s="76"/>
      <c r="B3088" s="79"/>
      <c r="C3088" s="79"/>
      <c r="D3088" s="80"/>
      <c r="E3088" s="80"/>
      <c r="F3088" s="80"/>
      <c r="G3088" s="80"/>
      <c r="H3088" s="80"/>
      <c r="R3088" s="89"/>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c r="BJ3088"/>
      <c r="BK3088"/>
      <c r="BL3088"/>
      <c r="BM3088"/>
      <c r="BN3088"/>
    </row>
    <row r="3089" spans="1:66" s="78" customFormat="1" x14ac:dyDescent="0.25">
      <c r="A3089" s="76"/>
      <c r="B3089" s="79"/>
      <c r="C3089" s="79"/>
      <c r="D3089" s="80"/>
      <c r="E3089" s="80"/>
      <c r="F3089" s="80"/>
      <c r="G3089" s="80"/>
      <c r="H3089" s="80"/>
      <c r="R3089" s="89"/>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c r="BJ3089"/>
      <c r="BK3089"/>
      <c r="BL3089"/>
      <c r="BM3089"/>
      <c r="BN3089"/>
    </row>
    <row r="3090" spans="1:66" s="78" customFormat="1" x14ac:dyDescent="0.25">
      <c r="A3090" s="76"/>
      <c r="B3090" s="79"/>
      <c r="C3090" s="79"/>
      <c r="D3090" s="80"/>
      <c r="E3090" s="80"/>
      <c r="F3090" s="80"/>
      <c r="G3090" s="80"/>
      <c r="H3090" s="80"/>
      <c r="R3090" s="89"/>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c r="BJ3090"/>
      <c r="BK3090"/>
      <c r="BL3090"/>
      <c r="BM3090"/>
      <c r="BN3090"/>
    </row>
    <row r="3091" spans="1:66" s="78" customFormat="1" x14ac:dyDescent="0.25">
      <c r="A3091" s="76"/>
      <c r="B3091" s="79"/>
      <c r="C3091" s="79"/>
      <c r="D3091" s="80"/>
      <c r="E3091" s="80"/>
      <c r="F3091" s="80"/>
      <c r="G3091" s="80"/>
      <c r="H3091" s="80"/>
      <c r="R3091" s="89"/>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c r="BJ3091"/>
      <c r="BK3091"/>
      <c r="BL3091"/>
      <c r="BM3091"/>
      <c r="BN3091"/>
    </row>
    <row r="3092" spans="1:66" s="78" customFormat="1" x14ac:dyDescent="0.25">
      <c r="A3092" s="76"/>
      <c r="B3092" s="79"/>
      <c r="C3092" s="79"/>
      <c r="D3092" s="80"/>
      <c r="E3092" s="80"/>
      <c r="F3092" s="80"/>
      <c r="G3092" s="80"/>
      <c r="H3092" s="80"/>
      <c r="R3092" s="89"/>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c r="BJ3092"/>
      <c r="BK3092"/>
      <c r="BL3092"/>
      <c r="BM3092"/>
      <c r="BN3092"/>
    </row>
    <row r="3093" spans="1:66" s="78" customFormat="1" x14ac:dyDescent="0.25">
      <c r="A3093" s="76"/>
      <c r="B3093" s="79"/>
      <c r="C3093" s="79"/>
      <c r="D3093" s="80"/>
      <c r="E3093" s="80"/>
      <c r="F3093" s="80"/>
      <c r="G3093" s="80"/>
      <c r="H3093" s="80"/>
      <c r="R3093" s="89"/>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c r="BJ3093"/>
      <c r="BK3093"/>
      <c r="BL3093"/>
      <c r="BM3093"/>
      <c r="BN3093"/>
    </row>
    <row r="3094" spans="1:66" s="78" customFormat="1" x14ac:dyDescent="0.25">
      <c r="A3094" s="76"/>
      <c r="B3094" s="79"/>
      <c r="C3094" s="79"/>
      <c r="D3094" s="80"/>
      <c r="E3094" s="80"/>
      <c r="F3094" s="80"/>
      <c r="G3094" s="80"/>
      <c r="H3094" s="80"/>
      <c r="R3094" s="89"/>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c r="BJ3094"/>
      <c r="BK3094"/>
      <c r="BL3094"/>
      <c r="BM3094"/>
      <c r="BN3094"/>
    </row>
    <row r="3095" spans="1:66" s="78" customFormat="1" x14ac:dyDescent="0.25">
      <c r="A3095" s="76"/>
      <c r="B3095" s="79"/>
      <c r="C3095" s="79"/>
      <c r="D3095" s="80"/>
      <c r="E3095" s="80"/>
      <c r="F3095" s="80"/>
      <c r="G3095" s="80"/>
      <c r="H3095" s="80"/>
      <c r="R3095" s="89"/>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c r="BJ3095"/>
      <c r="BK3095"/>
      <c r="BL3095"/>
      <c r="BM3095"/>
      <c r="BN3095"/>
    </row>
    <row r="3096" spans="1:66" s="78" customFormat="1" x14ac:dyDescent="0.25">
      <c r="A3096" s="76"/>
      <c r="B3096" s="79"/>
      <c r="C3096" s="79"/>
      <c r="D3096" s="80"/>
      <c r="E3096" s="80"/>
      <c r="F3096" s="80"/>
      <c r="G3096" s="80"/>
      <c r="H3096" s="80"/>
      <c r="R3096" s="89"/>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c r="BJ3096"/>
      <c r="BK3096"/>
      <c r="BL3096"/>
      <c r="BM3096"/>
      <c r="BN3096"/>
    </row>
    <row r="3097" spans="1:66" s="78" customFormat="1" x14ac:dyDescent="0.25">
      <c r="A3097" s="76"/>
      <c r="B3097" s="79"/>
      <c r="C3097" s="79"/>
      <c r="D3097" s="80"/>
      <c r="E3097" s="80"/>
      <c r="F3097" s="80"/>
      <c r="G3097" s="80"/>
      <c r="H3097" s="80"/>
      <c r="R3097" s="89"/>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c r="BJ3097"/>
      <c r="BK3097"/>
      <c r="BL3097"/>
      <c r="BM3097"/>
      <c r="BN3097"/>
    </row>
    <row r="3098" spans="1:66" s="78" customFormat="1" x14ac:dyDescent="0.25">
      <c r="A3098" s="76"/>
      <c r="B3098" s="79"/>
      <c r="C3098" s="79"/>
      <c r="D3098" s="80"/>
      <c r="E3098" s="80"/>
      <c r="F3098" s="80"/>
      <c r="G3098" s="80"/>
      <c r="H3098" s="80"/>
      <c r="R3098" s="89"/>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c r="BJ3098"/>
      <c r="BK3098"/>
      <c r="BL3098"/>
      <c r="BM3098"/>
      <c r="BN3098"/>
    </row>
    <row r="3099" spans="1:66" s="78" customFormat="1" x14ac:dyDescent="0.25">
      <c r="A3099" s="76"/>
      <c r="B3099" s="79"/>
      <c r="C3099" s="79"/>
      <c r="D3099" s="80"/>
      <c r="E3099" s="80"/>
      <c r="F3099" s="80"/>
      <c r="G3099" s="80"/>
      <c r="H3099" s="80"/>
      <c r="R3099" s="89"/>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c r="BJ3099"/>
      <c r="BK3099"/>
      <c r="BL3099"/>
      <c r="BM3099"/>
      <c r="BN3099"/>
    </row>
    <row r="3100" spans="1:66" s="78" customFormat="1" x14ac:dyDescent="0.25">
      <c r="A3100" s="76"/>
      <c r="B3100" s="79"/>
      <c r="C3100" s="79"/>
      <c r="D3100" s="80"/>
      <c r="E3100" s="80"/>
      <c r="F3100" s="80"/>
      <c r="G3100" s="80"/>
      <c r="H3100" s="80"/>
      <c r="R3100" s="89"/>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c r="BJ3100"/>
      <c r="BK3100"/>
      <c r="BL3100"/>
      <c r="BM3100"/>
      <c r="BN3100"/>
    </row>
    <row r="3101" spans="1:66" s="78" customFormat="1" x14ac:dyDescent="0.25">
      <c r="A3101" s="76"/>
      <c r="B3101" s="79"/>
      <c r="C3101" s="79"/>
      <c r="D3101" s="80"/>
      <c r="E3101" s="80"/>
      <c r="F3101" s="80"/>
      <c r="G3101" s="80"/>
      <c r="H3101" s="80"/>
      <c r="R3101" s="89"/>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c r="BJ3101"/>
      <c r="BK3101"/>
      <c r="BL3101"/>
      <c r="BM3101"/>
      <c r="BN3101"/>
    </row>
    <row r="3102" spans="1:66" s="78" customFormat="1" x14ac:dyDescent="0.25">
      <c r="A3102" s="76"/>
      <c r="B3102" s="79"/>
      <c r="C3102" s="79"/>
      <c r="D3102" s="80"/>
      <c r="E3102" s="80"/>
      <c r="F3102" s="80"/>
      <c r="G3102" s="80"/>
      <c r="H3102" s="80"/>
      <c r="R3102" s="89"/>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c r="BJ3102"/>
      <c r="BK3102"/>
      <c r="BL3102"/>
      <c r="BM3102"/>
      <c r="BN3102"/>
    </row>
    <row r="3103" spans="1:66" s="78" customFormat="1" x14ac:dyDescent="0.25">
      <c r="A3103" s="76"/>
      <c r="B3103" s="79"/>
      <c r="C3103" s="79"/>
      <c r="D3103" s="80"/>
      <c r="E3103" s="80"/>
      <c r="F3103" s="80"/>
      <c r="G3103" s="80"/>
      <c r="H3103" s="80"/>
      <c r="R3103" s="89"/>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c r="BJ3103"/>
      <c r="BK3103"/>
      <c r="BL3103"/>
      <c r="BM3103"/>
      <c r="BN3103"/>
    </row>
    <row r="3104" spans="1:66" s="78" customFormat="1" x14ac:dyDescent="0.25">
      <c r="A3104" s="76"/>
      <c r="B3104" s="79"/>
      <c r="C3104" s="79"/>
      <c r="D3104" s="80"/>
      <c r="E3104" s="80"/>
      <c r="F3104" s="80"/>
      <c r="G3104" s="80"/>
      <c r="H3104" s="80"/>
      <c r="R3104" s="89"/>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c r="BJ3104"/>
      <c r="BK3104"/>
      <c r="BL3104"/>
      <c r="BM3104"/>
      <c r="BN3104"/>
    </row>
    <row r="3105" spans="1:66" s="78" customFormat="1" x14ac:dyDescent="0.25">
      <c r="A3105" s="76"/>
      <c r="B3105" s="79"/>
      <c r="C3105" s="79"/>
      <c r="D3105" s="80"/>
      <c r="E3105" s="80"/>
      <c r="F3105" s="80"/>
      <c r="G3105" s="80"/>
      <c r="H3105" s="80"/>
      <c r="R3105" s="89"/>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c r="BJ3105"/>
      <c r="BK3105"/>
      <c r="BL3105"/>
      <c r="BM3105"/>
      <c r="BN3105"/>
    </row>
    <row r="3106" spans="1:66" s="78" customFormat="1" x14ac:dyDescent="0.25">
      <c r="A3106" s="76"/>
      <c r="B3106" s="79"/>
      <c r="C3106" s="79"/>
      <c r="D3106" s="80"/>
      <c r="E3106" s="80"/>
      <c r="F3106" s="80"/>
      <c r="G3106" s="80"/>
      <c r="H3106" s="80"/>
      <c r="R3106" s="89"/>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c r="BJ3106"/>
      <c r="BK3106"/>
      <c r="BL3106"/>
      <c r="BM3106"/>
      <c r="BN3106"/>
    </row>
    <row r="3107" spans="1:66" s="78" customFormat="1" x14ac:dyDescent="0.25">
      <c r="A3107" s="76"/>
      <c r="B3107" s="79"/>
      <c r="C3107" s="79"/>
      <c r="D3107" s="80"/>
      <c r="E3107" s="80"/>
      <c r="F3107" s="80"/>
      <c r="G3107" s="80"/>
      <c r="H3107" s="80"/>
      <c r="R3107" s="89"/>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c r="BJ3107"/>
      <c r="BK3107"/>
      <c r="BL3107"/>
      <c r="BM3107"/>
      <c r="BN3107"/>
    </row>
    <row r="3108" spans="1:66" s="78" customFormat="1" x14ac:dyDescent="0.25">
      <c r="A3108" s="76"/>
      <c r="B3108" s="79"/>
      <c r="C3108" s="79"/>
      <c r="D3108" s="80"/>
      <c r="E3108" s="80"/>
      <c r="F3108" s="80"/>
      <c r="G3108" s="80"/>
      <c r="H3108" s="80"/>
      <c r="R3108" s="89"/>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c r="BJ3108"/>
      <c r="BK3108"/>
      <c r="BL3108"/>
      <c r="BM3108"/>
      <c r="BN3108"/>
    </row>
    <row r="3109" spans="1:66" s="78" customFormat="1" x14ac:dyDescent="0.25">
      <c r="A3109" s="76"/>
      <c r="B3109" s="79"/>
      <c r="C3109" s="79"/>
      <c r="D3109" s="80"/>
      <c r="E3109" s="80"/>
      <c r="F3109" s="80"/>
      <c r="G3109" s="80"/>
      <c r="H3109" s="80"/>
      <c r="R3109" s="89"/>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c r="BJ3109"/>
      <c r="BK3109"/>
      <c r="BL3109"/>
      <c r="BM3109"/>
      <c r="BN3109"/>
    </row>
    <row r="3110" spans="1:66" s="78" customFormat="1" x14ac:dyDescent="0.25">
      <c r="A3110" s="76"/>
      <c r="B3110" s="79"/>
      <c r="C3110" s="79"/>
      <c r="D3110" s="80"/>
      <c r="E3110" s="80"/>
      <c r="F3110" s="80"/>
      <c r="G3110" s="80"/>
      <c r="H3110" s="80"/>
      <c r="R3110" s="89"/>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c r="BJ3110"/>
      <c r="BK3110"/>
      <c r="BL3110"/>
      <c r="BM3110"/>
      <c r="BN3110"/>
    </row>
    <row r="3111" spans="1:66" s="78" customFormat="1" x14ac:dyDescent="0.25">
      <c r="A3111" s="76"/>
      <c r="B3111" s="79"/>
      <c r="C3111" s="79"/>
      <c r="D3111" s="80"/>
      <c r="E3111" s="80"/>
      <c r="F3111" s="80"/>
      <c r="G3111" s="80"/>
      <c r="H3111" s="80"/>
      <c r="R3111" s="89"/>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c r="BJ3111"/>
      <c r="BK3111"/>
      <c r="BL3111"/>
      <c r="BM3111"/>
      <c r="BN3111"/>
    </row>
    <row r="3112" spans="1:66" s="78" customFormat="1" x14ac:dyDescent="0.25">
      <c r="A3112" s="76"/>
      <c r="B3112" s="79"/>
      <c r="C3112" s="79"/>
      <c r="D3112" s="80"/>
      <c r="E3112" s="80"/>
      <c r="F3112" s="80"/>
      <c r="G3112" s="80"/>
      <c r="H3112" s="80"/>
      <c r="R3112" s="89"/>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c r="BJ3112"/>
      <c r="BK3112"/>
      <c r="BL3112"/>
      <c r="BM3112"/>
      <c r="BN3112"/>
    </row>
    <row r="3113" spans="1:66" s="78" customFormat="1" x14ac:dyDescent="0.25">
      <c r="A3113" s="76"/>
      <c r="B3113" s="79"/>
      <c r="C3113" s="79"/>
      <c r="D3113" s="80"/>
      <c r="E3113" s="80"/>
      <c r="F3113" s="80"/>
      <c r="G3113" s="80"/>
      <c r="H3113" s="80"/>
      <c r="R3113" s="89"/>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c r="BJ3113"/>
      <c r="BK3113"/>
      <c r="BL3113"/>
      <c r="BM3113"/>
      <c r="BN3113"/>
    </row>
    <row r="3114" spans="1:66" s="78" customFormat="1" x14ac:dyDescent="0.25">
      <c r="A3114" s="76"/>
      <c r="B3114" s="79"/>
      <c r="C3114" s="79"/>
      <c r="D3114" s="80"/>
      <c r="E3114" s="80"/>
      <c r="F3114" s="80"/>
      <c r="G3114" s="80"/>
      <c r="H3114" s="80"/>
      <c r="R3114" s="89"/>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c r="BJ3114"/>
      <c r="BK3114"/>
      <c r="BL3114"/>
      <c r="BM3114"/>
      <c r="BN3114"/>
    </row>
    <row r="3115" spans="1:66" s="78" customFormat="1" x14ac:dyDescent="0.25">
      <c r="A3115" s="76"/>
      <c r="B3115" s="79"/>
      <c r="C3115" s="79"/>
      <c r="D3115" s="80"/>
      <c r="E3115" s="80"/>
      <c r="F3115" s="80"/>
      <c r="G3115" s="80"/>
      <c r="H3115" s="80"/>
      <c r="R3115" s="89"/>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c r="BJ3115"/>
      <c r="BK3115"/>
      <c r="BL3115"/>
      <c r="BM3115"/>
      <c r="BN3115"/>
    </row>
    <row r="3116" spans="1:66" s="78" customFormat="1" x14ac:dyDescent="0.25">
      <c r="A3116" s="76"/>
      <c r="B3116" s="79"/>
      <c r="C3116" s="79"/>
      <c r="D3116" s="80"/>
      <c r="E3116" s="80"/>
      <c r="F3116" s="80"/>
      <c r="G3116" s="80"/>
      <c r="H3116" s="80"/>
      <c r="R3116" s="89"/>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c r="BJ3116"/>
      <c r="BK3116"/>
      <c r="BL3116"/>
      <c r="BM3116"/>
      <c r="BN3116"/>
    </row>
    <row r="3117" spans="1:66" s="78" customFormat="1" x14ac:dyDescent="0.25">
      <c r="A3117" s="76"/>
      <c r="B3117" s="79"/>
      <c r="C3117" s="79"/>
      <c r="D3117" s="80"/>
      <c r="E3117" s="80"/>
      <c r="F3117" s="80"/>
      <c r="G3117" s="80"/>
      <c r="H3117" s="80"/>
      <c r="R3117" s="89"/>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c r="BJ3117"/>
      <c r="BK3117"/>
      <c r="BL3117"/>
      <c r="BM3117"/>
      <c r="BN3117"/>
    </row>
    <row r="3118" spans="1:66" s="78" customFormat="1" x14ac:dyDescent="0.25">
      <c r="A3118" s="76"/>
      <c r="B3118" s="79"/>
      <c r="C3118" s="79"/>
      <c r="D3118" s="80"/>
      <c r="E3118" s="80"/>
      <c r="F3118" s="80"/>
      <c r="G3118" s="80"/>
      <c r="H3118" s="80"/>
      <c r="R3118" s="89"/>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c r="BJ3118"/>
      <c r="BK3118"/>
      <c r="BL3118"/>
      <c r="BM3118"/>
      <c r="BN3118"/>
    </row>
    <row r="3119" spans="1:66" s="78" customFormat="1" x14ac:dyDescent="0.25">
      <c r="A3119" s="76"/>
      <c r="B3119" s="79"/>
      <c r="C3119" s="79"/>
      <c r="D3119" s="80"/>
      <c r="E3119" s="80"/>
      <c r="F3119" s="80"/>
      <c r="G3119" s="80"/>
      <c r="H3119" s="80"/>
      <c r="R3119" s="89"/>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c r="BJ3119"/>
      <c r="BK3119"/>
      <c r="BL3119"/>
      <c r="BM3119"/>
      <c r="BN3119"/>
    </row>
    <row r="3120" spans="1:66" s="78" customFormat="1" x14ac:dyDescent="0.25">
      <c r="A3120" s="76"/>
      <c r="B3120" s="79"/>
      <c r="C3120" s="79"/>
      <c r="D3120" s="80"/>
      <c r="E3120" s="80"/>
      <c r="F3120" s="80"/>
      <c r="G3120" s="80"/>
      <c r="H3120" s="80"/>
      <c r="R3120" s="89"/>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c r="BJ3120"/>
      <c r="BK3120"/>
      <c r="BL3120"/>
      <c r="BM3120"/>
      <c r="BN3120"/>
    </row>
    <row r="3121" spans="1:66" s="78" customFormat="1" x14ac:dyDescent="0.25">
      <c r="A3121" s="76"/>
      <c r="B3121" s="79"/>
      <c r="C3121" s="79"/>
      <c r="D3121" s="80"/>
      <c r="E3121" s="80"/>
      <c r="F3121" s="80"/>
      <c r="G3121" s="80"/>
      <c r="H3121" s="80"/>
      <c r="R3121" s="89"/>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c r="BJ3121"/>
      <c r="BK3121"/>
      <c r="BL3121"/>
      <c r="BM3121"/>
      <c r="BN3121"/>
    </row>
    <row r="3122" spans="1:66" s="78" customFormat="1" x14ac:dyDescent="0.25">
      <c r="A3122" s="76"/>
      <c r="B3122" s="79"/>
      <c r="C3122" s="79"/>
      <c r="D3122" s="80"/>
      <c r="E3122" s="80"/>
      <c r="F3122" s="80"/>
      <c r="G3122" s="80"/>
      <c r="H3122" s="80"/>
      <c r="R3122" s="89"/>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c r="BJ3122"/>
      <c r="BK3122"/>
      <c r="BL3122"/>
      <c r="BM3122"/>
      <c r="BN3122"/>
    </row>
    <row r="3123" spans="1:66" s="78" customFormat="1" x14ac:dyDescent="0.25">
      <c r="A3123" s="76"/>
      <c r="B3123" s="79"/>
      <c r="C3123" s="79"/>
      <c r="D3123" s="80"/>
      <c r="E3123" s="80"/>
      <c r="F3123" s="80"/>
      <c r="G3123" s="80"/>
      <c r="H3123" s="80"/>
      <c r="R3123" s="89"/>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c r="BJ3123"/>
      <c r="BK3123"/>
      <c r="BL3123"/>
      <c r="BM3123"/>
      <c r="BN3123"/>
    </row>
    <row r="3124" spans="1:66" s="78" customFormat="1" x14ac:dyDescent="0.25">
      <c r="A3124" s="76"/>
      <c r="B3124" s="79"/>
      <c r="C3124" s="79"/>
      <c r="D3124" s="80"/>
      <c r="E3124" s="80"/>
      <c r="F3124" s="80"/>
      <c r="G3124" s="80"/>
      <c r="H3124" s="80"/>
      <c r="R3124" s="89"/>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c r="BJ3124"/>
      <c r="BK3124"/>
      <c r="BL3124"/>
      <c r="BM3124"/>
      <c r="BN3124"/>
    </row>
    <row r="3125" spans="1:66" s="78" customFormat="1" x14ac:dyDescent="0.25">
      <c r="A3125" s="76"/>
      <c r="B3125" s="79"/>
      <c r="C3125" s="79"/>
      <c r="D3125" s="80"/>
      <c r="E3125" s="80"/>
      <c r="F3125" s="80"/>
      <c r="G3125" s="80"/>
      <c r="H3125" s="80"/>
      <c r="R3125" s="89"/>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c r="BJ3125"/>
      <c r="BK3125"/>
      <c r="BL3125"/>
      <c r="BM3125"/>
      <c r="BN3125"/>
    </row>
    <row r="3126" spans="1:66" s="78" customFormat="1" x14ac:dyDescent="0.25">
      <c r="A3126" s="76"/>
      <c r="B3126" s="79"/>
      <c r="C3126" s="79"/>
      <c r="D3126" s="80"/>
      <c r="E3126" s="80"/>
      <c r="F3126" s="80"/>
      <c r="G3126" s="80"/>
      <c r="H3126" s="80"/>
      <c r="R3126" s="89"/>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c r="BJ3126"/>
      <c r="BK3126"/>
      <c r="BL3126"/>
      <c r="BM3126"/>
      <c r="BN3126"/>
    </row>
    <row r="3127" spans="1:66" s="78" customFormat="1" x14ac:dyDescent="0.25">
      <c r="A3127" s="76"/>
      <c r="B3127" s="79"/>
      <c r="C3127" s="79"/>
      <c r="D3127" s="80"/>
      <c r="E3127" s="80"/>
      <c r="F3127" s="80"/>
      <c r="G3127" s="80"/>
      <c r="H3127" s="80"/>
      <c r="R3127" s="89"/>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c r="BJ3127"/>
      <c r="BK3127"/>
      <c r="BL3127"/>
      <c r="BM3127"/>
      <c r="BN3127"/>
    </row>
    <row r="3128" spans="1:66" s="78" customFormat="1" x14ac:dyDescent="0.25">
      <c r="A3128" s="76"/>
      <c r="B3128" s="79"/>
      <c r="C3128" s="79"/>
      <c r="D3128" s="80"/>
      <c r="E3128" s="80"/>
      <c r="F3128" s="80"/>
      <c r="G3128" s="80"/>
      <c r="H3128" s="80"/>
      <c r="R3128" s="89"/>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c r="BJ3128"/>
      <c r="BK3128"/>
      <c r="BL3128"/>
      <c r="BM3128"/>
      <c r="BN3128"/>
    </row>
    <row r="3129" spans="1:66" s="78" customFormat="1" x14ac:dyDescent="0.25">
      <c r="A3129" s="76"/>
      <c r="B3129" s="79"/>
      <c r="C3129" s="79"/>
      <c r="D3129" s="80"/>
      <c r="E3129" s="80"/>
      <c r="F3129" s="80"/>
      <c r="G3129" s="80"/>
      <c r="H3129" s="80"/>
      <c r="R3129" s="89"/>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c r="BJ3129"/>
      <c r="BK3129"/>
      <c r="BL3129"/>
      <c r="BM3129"/>
      <c r="BN3129"/>
    </row>
    <row r="3130" spans="1:66" s="78" customFormat="1" x14ac:dyDescent="0.25">
      <c r="A3130" s="76"/>
      <c r="B3130" s="79"/>
      <c r="C3130" s="79"/>
      <c r="D3130" s="80"/>
      <c r="E3130" s="80"/>
      <c r="F3130" s="80"/>
      <c r="G3130" s="80"/>
      <c r="H3130" s="80"/>
      <c r="R3130" s="89"/>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c r="BJ3130"/>
      <c r="BK3130"/>
      <c r="BL3130"/>
      <c r="BM3130"/>
      <c r="BN3130"/>
    </row>
    <row r="3131" spans="1:66" s="78" customFormat="1" x14ac:dyDescent="0.25">
      <c r="A3131" s="76"/>
      <c r="B3131" s="79"/>
      <c r="C3131" s="79"/>
      <c r="D3131" s="80"/>
      <c r="E3131" s="80"/>
      <c r="F3131" s="80"/>
      <c r="G3131" s="80"/>
      <c r="H3131" s="80"/>
      <c r="R3131" s="89"/>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c r="BJ3131"/>
      <c r="BK3131"/>
      <c r="BL3131"/>
      <c r="BM3131"/>
      <c r="BN3131"/>
    </row>
    <row r="3132" spans="1:66" s="78" customFormat="1" x14ac:dyDescent="0.25">
      <c r="A3132" s="76"/>
      <c r="B3132" s="79"/>
      <c r="C3132" s="79"/>
      <c r="D3132" s="80"/>
      <c r="E3132" s="80"/>
      <c r="F3132" s="80"/>
      <c r="G3132" s="80"/>
      <c r="H3132" s="80"/>
      <c r="R3132" s="89"/>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c r="BJ3132"/>
      <c r="BK3132"/>
      <c r="BL3132"/>
      <c r="BM3132"/>
      <c r="BN3132"/>
    </row>
    <row r="3133" spans="1:66" s="78" customFormat="1" x14ac:dyDescent="0.25">
      <c r="A3133" s="76"/>
      <c r="B3133" s="79"/>
      <c r="C3133" s="79"/>
      <c r="D3133" s="80"/>
      <c r="E3133" s="80"/>
      <c r="F3133" s="80"/>
      <c r="G3133" s="80"/>
      <c r="H3133" s="80"/>
      <c r="R3133" s="89"/>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c r="BJ3133"/>
      <c r="BK3133"/>
      <c r="BL3133"/>
      <c r="BM3133"/>
      <c r="BN3133"/>
    </row>
    <row r="3134" spans="1:66" s="78" customFormat="1" x14ac:dyDescent="0.25">
      <c r="A3134" s="76"/>
      <c r="B3134" s="79"/>
      <c r="C3134" s="79"/>
      <c r="D3134" s="80"/>
      <c r="E3134" s="80"/>
      <c r="F3134" s="80"/>
      <c r="G3134" s="80"/>
      <c r="H3134" s="80"/>
      <c r="R3134" s="89"/>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c r="BJ3134"/>
      <c r="BK3134"/>
      <c r="BL3134"/>
      <c r="BM3134"/>
      <c r="BN3134"/>
    </row>
    <row r="3135" spans="1:66" s="78" customFormat="1" x14ac:dyDescent="0.25">
      <c r="A3135" s="76"/>
      <c r="B3135" s="79"/>
      <c r="C3135" s="79"/>
      <c r="D3135" s="80"/>
      <c r="E3135" s="80"/>
      <c r="F3135" s="80"/>
      <c r="G3135" s="80"/>
      <c r="H3135" s="80"/>
      <c r="R3135" s="89"/>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c r="BJ3135"/>
      <c r="BK3135"/>
      <c r="BL3135"/>
      <c r="BM3135"/>
      <c r="BN3135"/>
    </row>
    <row r="3136" spans="1:66" s="78" customFormat="1" x14ac:dyDescent="0.25">
      <c r="A3136" s="76"/>
      <c r="B3136" s="79"/>
      <c r="C3136" s="79"/>
      <c r="D3136" s="80"/>
      <c r="E3136" s="80"/>
      <c r="F3136" s="80"/>
      <c r="G3136" s="80"/>
      <c r="H3136" s="80"/>
      <c r="R3136" s="89"/>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c r="BJ3136"/>
      <c r="BK3136"/>
      <c r="BL3136"/>
      <c r="BM3136"/>
      <c r="BN3136"/>
    </row>
    <row r="3137" spans="1:66" s="78" customFormat="1" x14ac:dyDescent="0.25">
      <c r="A3137" s="76"/>
      <c r="B3137" s="79"/>
      <c r="C3137" s="79"/>
      <c r="D3137" s="80"/>
      <c r="E3137" s="80"/>
      <c r="F3137" s="80"/>
      <c r="G3137" s="80"/>
      <c r="H3137" s="80"/>
      <c r="R3137" s="89"/>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c r="BJ3137"/>
      <c r="BK3137"/>
      <c r="BL3137"/>
      <c r="BM3137"/>
      <c r="BN3137"/>
    </row>
    <row r="3138" spans="1:66" s="78" customFormat="1" x14ac:dyDescent="0.25">
      <c r="A3138" s="76"/>
      <c r="B3138" s="79"/>
      <c r="C3138" s="79"/>
      <c r="D3138" s="80"/>
      <c r="E3138" s="80"/>
      <c r="F3138" s="80"/>
      <c r="G3138" s="80"/>
      <c r="H3138" s="80"/>
      <c r="R3138" s="89"/>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c r="BJ3138"/>
      <c r="BK3138"/>
      <c r="BL3138"/>
      <c r="BM3138"/>
      <c r="BN3138"/>
    </row>
    <row r="3139" spans="1:66" s="78" customFormat="1" x14ac:dyDescent="0.25">
      <c r="A3139" s="76"/>
      <c r="B3139" s="79"/>
      <c r="C3139" s="79"/>
      <c r="D3139" s="80"/>
      <c r="E3139" s="80"/>
      <c r="F3139" s="80"/>
      <c r="G3139" s="80"/>
      <c r="H3139" s="80"/>
      <c r="R3139" s="89"/>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c r="BJ3139"/>
      <c r="BK3139"/>
      <c r="BL3139"/>
      <c r="BM3139"/>
      <c r="BN3139"/>
    </row>
    <row r="3140" spans="1:66" s="78" customFormat="1" x14ac:dyDescent="0.25">
      <c r="A3140" s="76"/>
      <c r="B3140" s="79"/>
      <c r="C3140" s="79"/>
      <c r="D3140" s="80"/>
      <c r="E3140" s="80"/>
      <c r="F3140" s="80"/>
      <c r="G3140" s="80"/>
      <c r="H3140" s="80"/>
      <c r="R3140" s="89"/>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c r="BJ3140"/>
      <c r="BK3140"/>
      <c r="BL3140"/>
      <c r="BM3140"/>
      <c r="BN3140"/>
    </row>
    <row r="3141" spans="1:66" s="78" customFormat="1" x14ac:dyDescent="0.25">
      <c r="A3141" s="76"/>
      <c r="B3141" s="79"/>
      <c r="C3141" s="79"/>
      <c r="D3141" s="80"/>
      <c r="E3141" s="80"/>
      <c r="F3141" s="80"/>
      <c r="G3141" s="80"/>
      <c r="H3141" s="80"/>
      <c r="R3141" s="89"/>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c r="BJ3141"/>
      <c r="BK3141"/>
      <c r="BL3141"/>
      <c r="BM3141"/>
      <c r="BN3141"/>
    </row>
    <row r="3142" spans="1:66" s="78" customFormat="1" x14ac:dyDescent="0.25">
      <c r="A3142" s="76"/>
      <c r="B3142" s="79"/>
      <c r="C3142" s="79"/>
      <c r="D3142" s="80"/>
      <c r="E3142" s="80"/>
      <c r="F3142" s="80"/>
      <c r="G3142" s="80"/>
      <c r="H3142" s="80"/>
      <c r="R3142" s="89"/>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c r="BJ3142"/>
      <c r="BK3142"/>
      <c r="BL3142"/>
      <c r="BM3142"/>
      <c r="BN3142"/>
    </row>
    <row r="3143" spans="1:66" s="78" customFormat="1" x14ac:dyDescent="0.25">
      <c r="A3143" s="76"/>
      <c r="B3143" s="79"/>
      <c r="C3143" s="79"/>
      <c r="D3143" s="80"/>
      <c r="E3143" s="80"/>
      <c r="F3143" s="80"/>
      <c r="G3143" s="80"/>
      <c r="H3143" s="80"/>
      <c r="R3143" s="89"/>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c r="BJ3143"/>
      <c r="BK3143"/>
      <c r="BL3143"/>
      <c r="BM3143"/>
      <c r="BN3143"/>
    </row>
    <row r="3144" spans="1:66" s="78" customFormat="1" x14ac:dyDescent="0.25">
      <c r="A3144" s="76"/>
      <c r="B3144" s="79"/>
      <c r="C3144" s="79"/>
      <c r="D3144" s="80"/>
      <c r="E3144" s="80"/>
      <c r="F3144" s="80"/>
      <c r="G3144" s="80"/>
      <c r="H3144" s="80"/>
      <c r="R3144" s="89"/>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c r="BJ3144"/>
      <c r="BK3144"/>
      <c r="BL3144"/>
      <c r="BM3144"/>
      <c r="BN3144"/>
    </row>
    <row r="3145" spans="1:66" s="78" customFormat="1" x14ac:dyDescent="0.25">
      <c r="A3145" s="76"/>
      <c r="B3145" s="79"/>
      <c r="C3145" s="79"/>
      <c r="D3145" s="80"/>
      <c r="E3145" s="80"/>
      <c r="F3145" s="80"/>
      <c r="G3145" s="80"/>
      <c r="H3145" s="80"/>
      <c r="R3145" s="89"/>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c r="BJ3145"/>
      <c r="BK3145"/>
      <c r="BL3145"/>
      <c r="BM3145"/>
      <c r="BN3145"/>
    </row>
    <row r="3146" spans="1:66" s="78" customFormat="1" x14ac:dyDescent="0.25">
      <c r="A3146" s="76"/>
      <c r="B3146" s="79"/>
      <c r="C3146" s="79"/>
      <c r="D3146" s="80"/>
      <c r="E3146" s="80"/>
      <c r="F3146" s="80"/>
      <c r="G3146" s="80"/>
      <c r="H3146" s="80"/>
      <c r="R3146" s="89"/>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c r="BJ3146"/>
      <c r="BK3146"/>
      <c r="BL3146"/>
      <c r="BM3146"/>
      <c r="BN3146"/>
    </row>
    <row r="3147" spans="1:66" s="78" customFormat="1" x14ac:dyDescent="0.25">
      <c r="A3147" s="76"/>
      <c r="B3147" s="79"/>
      <c r="C3147" s="79"/>
      <c r="D3147" s="80"/>
      <c r="E3147" s="80"/>
      <c r="F3147" s="80"/>
      <c r="G3147" s="80"/>
      <c r="H3147" s="80"/>
      <c r="R3147" s="89"/>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c r="BJ3147"/>
      <c r="BK3147"/>
      <c r="BL3147"/>
      <c r="BM3147"/>
      <c r="BN3147"/>
    </row>
    <row r="3148" spans="1:66" s="78" customFormat="1" x14ac:dyDescent="0.25">
      <c r="A3148" s="76"/>
      <c r="B3148" s="79"/>
      <c r="C3148" s="79"/>
      <c r="D3148" s="80"/>
      <c r="E3148" s="80"/>
      <c r="F3148" s="80"/>
      <c r="G3148" s="80"/>
      <c r="H3148" s="80"/>
      <c r="R3148" s="89"/>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c r="BJ3148"/>
      <c r="BK3148"/>
      <c r="BL3148"/>
      <c r="BM3148"/>
      <c r="BN3148"/>
    </row>
    <row r="3149" spans="1:66" s="78" customFormat="1" x14ac:dyDescent="0.25">
      <c r="A3149" s="76"/>
      <c r="B3149" s="79"/>
      <c r="C3149" s="79"/>
      <c r="D3149" s="80"/>
      <c r="E3149" s="80"/>
      <c r="F3149" s="80"/>
      <c r="G3149" s="80"/>
      <c r="H3149" s="80"/>
      <c r="R3149" s="89"/>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c r="BJ3149"/>
      <c r="BK3149"/>
      <c r="BL3149"/>
      <c r="BM3149"/>
      <c r="BN3149"/>
    </row>
    <row r="3150" spans="1:66" s="78" customFormat="1" x14ac:dyDescent="0.25">
      <c r="A3150" s="76"/>
      <c r="B3150" s="79"/>
      <c r="C3150" s="79"/>
      <c r="D3150" s="80"/>
      <c r="E3150" s="80"/>
      <c r="F3150" s="80"/>
      <c r="G3150" s="80"/>
      <c r="H3150" s="80"/>
      <c r="R3150" s="89"/>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c r="BJ3150"/>
      <c r="BK3150"/>
      <c r="BL3150"/>
      <c r="BM3150"/>
      <c r="BN3150"/>
    </row>
    <row r="3151" spans="1:66" s="78" customFormat="1" x14ac:dyDescent="0.25">
      <c r="A3151" s="76"/>
      <c r="B3151" s="79"/>
      <c r="C3151" s="79"/>
      <c r="D3151" s="80"/>
      <c r="E3151" s="80"/>
      <c r="F3151" s="80"/>
      <c r="G3151" s="80"/>
      <c r="H3151" s="80"/>
      <c r="R3151" s="89"/>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c r="BJ3151"/>
      <c r="BK3151"/>
      <c r="BL3151"/>
      <c r="BM3151"/>
      <c r="BN3151"/>
    </row>
    <row r="3152" spans="1:66" s="78" customFormat="1" x14ac:dyDescent="0.25">
      <c r="A3152" s="76"/>
      <c r="B3152" s="79"/>
      <c r="C3152" s="79"/>
      <c r="D3152" s="80"/>
      <c r="E3152" s="80"/>
      <c r="F3152" s="80"/>
      <c r="G3152" s="80"/>
      <c r="H3152" s="80"/>
      <c r="R3152" s="89"/>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c r="BJ3152"/>
      <c r="BK3152"/>
      <c r="BL3152"/>
      <c r="BM3152"/>
      <c r="BN3152"/>
    </row>
    <row r="3153" spans="1:66" s="78" customFormat="1" x14ac:dyDescent="0.25">
      <c r="A3153" s="76"/>
      <c r="B3153" s="79"/>
      <c r="C3153" s="79"/>
      <c r="D3153" s="80"/>
      <c r="E3153" s="80"/>
      <c r="F3153" s="80"/>
      <c r="G3153" s="80"/>
      <c r="H3153" s="80"/>
      <c r="R3153" s="89"/>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c r="BJ3153"/>
      <c r="BK3153"/>
      <c r="BL3153"/>
      <c r="BM3153"/>
      <c r="BN3153"/>
    </row>
    <row r="3154" spans="1:66" s="78" customFormat="1" x14ac:dyDescent="0.25">
      <c r="A3154" s="76"/>
      <c r="B3154" s="79"/>
      <c r="C3154" s="79"/>
      <c r="D3154" s="80"/>
      <c r="E3154" s="80"/>
      <c r="F3154" s="80"/>
      <c r="G3154" s="80"/>
      <c r="H3154" s="80"/>
      <c r="R3154" s="89"/>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c r="BJ3154"/>
      <c r="BK3154"/>
      <c r="BL3154"/>
      <c r="BM3154"/>
      <c r="BN3154"/>
    </row>
    <row r="3155" spans="1:66" s="78" customFormat="1" x14ac:dyDescent="0.25">
      <c r="A3155" s="76"/>
      <c r="B3155" s="79"/>
      <c r="C3155" s="79"/>
      <c r="D3155" s="80"/>
      <c r="E3155" s="80"/>
      <c r="F3155" s="80"/>
      <c r="G3155" s="80"/>
      <c r="H3155" s="80"/>
      <c r="R3155" s="89"/>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c r="BJ3155"/>
      <c r="BK3155"/>
      <c r="BL3155"/>
      <c r="BM3155"/>
      <c r="BN3155"/>
    </row>
    <row r="3156" spans="1:66" s="78" customFormat="1" x14ac:dyDescent="0.25">
      <c r="A3156" s="76"/>
      <c r="B3156" s="79"/>
      <c r="C3156" s="79"/>
      <c r="D3156" s="80"/>
      <c r="E3156" s="80"/>
      <c r="F3156" s="80"/>
      <c r="G3156" s="80"/>
      <c r="H3156" s="80"/>
      <c r="R3156" s="89"/>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c r="BJ3156"/>
      <c r="BK3156"/>
      <c r="BL3156"/>
      <c r="BM3156"/>
      <c r="BN3156"/>
    </row>
    <row r="3157" spans="1:66" s="78" customFormat="1" x14ac:dyDescent="0.25">
      <c r="A3157" s="76"/>
      <c r="B3157" s="79"/>
      <c r="C3157" s="79"/>
      <c r="D3157" s="80"/>
      <c r="E3157" s="80"/>
      <c r="F3157" s="80"/>
      <c r="G3157" s="80"/>
      <c r="H3157" s="80"/>
      <c r="R3157" s="89"/>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c r="BJ3157"/>
      <c r="BK3157"/>
      <c r="BL3157"/>
      <c r="BM3157"/>
      <c r="BN3157"/>
    </row>
    <row r="3158" spans="1:66" s="78" customFormat="1" x14ac:dyDescent="0.25">
      <c r="A3158" s="76"/>
      <c r="B3158" s="79"/>
      <c r="C3158" s="79"/>
      <c r="D3158" s="80"/>
      <c r="E3158" s="80"/>
      <c r="F3158" s="80"/>
      <c r="G3158" s="80"/>
      <c r="H3158" s="80"/>
      <c r="R3158" s="89"/>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c r="BJ3158"/>
      <c r="BK3158"/>
      <c r="BL3158"/>
      <c r="BM3158"/>
      <c r="BN3158"/>
    </row>
    <row r="3159" spans="1:66" s="78" customFormat="1" x14ac:dyDescent="0.25">
      <c r="A3159" s="76"/>
      <c r="B3159" s="79"/>
      <c r="C3159" s="79"/>
      <c r="D3159" s="80"/>
      <c r="E3159" s="80"/>
      <c r="F3159" s="80"/>
      <c r="G3159" s="80"/>
      <c r="H3159" s="80"/>
      <c r="R3159" s="89"/>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c r="BJ3159"/>
      <c r="BK3159"/>
      <c r="BL3159"/>
      <c r="BM3159"/>
      <c r="BN3159"/>
    </row>
    <row r="3160" spans="1:66" s="78" customFormat="1" x14ac:dyDescent="0.25">
      <c r="A3160" s="76"/>
      <c r="B3160" s="79"/>
      <c r="C3160" s="79"/>
      <c r="D3160" s="80"/>
      <c r="E3160" s="80"/>
      <c r="F3160" s="80"/>
      <c r="G3160" s="80"/>
      <c r="H3160" s="80"/>
      <c r="R3160" s="89"/>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c r="BJ3160"/>
      <c r="BK3160"/>
      <c r="BL3160"/>
      <c r="BM3160"/>
      <c r="BN3160"/>
    </row>
    <row r="3161" spans="1:66" s="78" customFormat="1" x14ac:dyDescent="0.25">
      <c r="A3161" s="76"/>
      <c r="B3161" s="79"/>
      <c r="C3161" s="79"/>
      <c r="D3161" s="80"/>
      <c r="E3161" s="80"/>
      <c r="F3161" s="80"/>
      <c r="G3161" s="80"/>
      <c r="H3161" s="80"/>
      <c r="R3161" s="89"/>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c r="BJ3161"/>
      <c r="BK3161"/>
      <c r="BL3161"/>
      <c r="BM3161"/>
      <c r="BN3161"/>
    </row>
    <row r="3162" spans="1:66" s="78" customFormat="1" x14ac:dyDescent="0.25">
      <c r="A3162" s="76"/>
      <c r="B3162" s="79"/>
      <c r="C3162" s="79"/>
      <c r="D3162" s="80"/>
      <c r="E3162" s="80"/>
      <c r="F3162" s="80"/>
      <c r="G3162" s="80"/>
      <c r="H3162" s="80"/>
      <c r="R3162" s="89"/>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c r="BJ3162"/>
      <c r="BK3162"/>
      <c r="BL3162"/>
      <c r="BM3162"/>
      <c r="BN3162"/>
    </row>
    <row r="3163" spans="1:66" s="78" customFormat="1" x14ac:dyDescent="0.25">
      <c r="A3163" s="76"/>
      <c r="B3163" s="79"/>
      <c r="C3163" s="79"/>
      <c r="D3163" s="80"/>
      <c r="E3163" s="80"/>
      <c r="F3163" s="80"/>
      <c r="G3163" s="80"/>
      <c r="H3163" s="80"/>
      <c r="R3163" s="89"/>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c r="BJ3163"/>
      <c r="BK3163"/>
      <c r="BL3163"/>
      <c r="BM3163"/>
      <c r="BN3163"/>
    </row>
    <row r="3164" spans="1:66" s="78" customFormat="1" x14ac:dyDescent="0.25">
      <c r="A3164" s="76"/>
      <c r="B3164" s="79"/>
      <c r="C3164" s="79"/>
      <c r="D3164" s="80"/>
      <c r="E3164" s="80"/>
      <c r="F3164" s="80"/>
      <c r="G3164" s="80"/>
      <c r="H3164" s="80"/>
      <c r="R3164" s="89"/>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c r="BJ3164"/>
      <c r="BK3164"/>
      <c r="BL3164"/>
      <c r="BM3164"/>
      <c r="BN3164"/>
    </row>
    <row r="3165" spans="1:66" s="78" customFormat="1" x14ac:dyDescent="0.25">
      <c r="A3165" s="76"/>
      <c r="B3165" s="79"/>
      <c r="C3165" s="79"/>
      <c r="D3165" s="80"/>
      <c r="E3165" s="80"/>
      <c r="F3165" s="80"/>
      <c r="G3165" s="80"/>
      <c r="H3165" s="80"/>
      <c r="R3165" s="89"/>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c r="BJ3165"/>
      <c r="BK3165"/>
      <c r="BL3165"/>
      <c r="BM3165"/>
      <c r="BN3165"/>
    </row>
    <row r="3166" spans="1:66" s="78" customFormat="1" x14ac:dyDescent="0.25">
      <c r="A3166" s="76"/>
      <c r="B3166" s="79"/>
      <c r="C3166" s="79"/>
      <c r="D3166" s="80"/>
      <c r="E3166" s="80"/>
      <c r="F3166" s="80"/>
      <c r="G3166" s="80"/>
      <c r="H3166" s="80"/>
      <c r="R3166" s="89"/>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c r="BJ3166"/>
      <c r="BK3166"/>
      <c r="BL3166"/>
      <c r="BM3166"/>
      <c r="BN3166"/>
    </row>
    <row r="3167" spans="1:66" s="78" customFormat="1" x14ac:dyDescent="0.25">
      <c r="A3167" s="76"/>
      <c r="B3167" s="79"/>
      <c r="C3167" s="79"/>
      <c r="D3167" s="80"/>
      <c r="E3167" s="80"/>
      <c r="F3167" s="80"/>
      <c r="G3167" s="80"/>
      <c r="H3167" s="80"/>
      <c r="R3167" s="89"/>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c r="BJ3167"/>
      <c r="BK3167"/>
      <c r="BL3167"/>
      <c r="BM3167"/>
      <c r="BN3167"/>
    </row>
    <row r="3168" spans="1:66" s="78" customFormat="1" x14ac:dyDescent="0.25">
      <c r="A3168" s="76"/>
      <c r="B3168" s="79"/>
      <c r="C3168" s="79"/>
      <c r="D3168" s="80"/>
      <c r="E3168" s="80"/>
      <c r="F3168" s="80"/>
      <c r="G3168" s="80"/>
      <c r="H3168" s="80"/>
      <c r="R3168" s="89"/>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c r="BJ3168"/>
      <c r="BK3168"/>
      <c r="BL3168"/>
      <c r="BM3168"/>
      <c r="BN3168"/>
    </row>
    <row r="3169" spans="1:66" s="78" customFormat="1" x14ac:dyDescent="0.25">
      <c r="A3169" s="76"/>
      <c r="B3169" s="79"/>
      <c r="C3169" s="79"/>
      <c r="D3169" s="80"/>
      <c r="E3169" s="80"/>
      <c r="F3169" s="80"/>
      <c r="G3169" s="80"/>
      <c r="H3169" s="80"/>
      <c r="R3169" s="89"/>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c r="BJ3169"/>
      <c r="BK3169"/>
      <c r="BL3169"/>
      <c r="BM3169"/>
      <c r="BN3169"/>
    </row>
    <row r="3170" spans="1:66" s="78" customFormat="1" x14ac:dyDescent="0.25">
      <c r="A3170" s="76"/>
      <c r="B3170" s="79"/>
      <c r="C3170" s="79"/>
      <c r="D3170" s="80"/>
      <c r="E3170" s="80"/>
      <c r="F3170" s="80"/>
      <c r="G3170" s="80"/>
      <c r="H3170" s="80"/>
      <c r="R3170" s="89"/>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c r="BJ3170"/>
      <c r="BK3170"/>
      <c r="BL3170"/>
      <c r="BM3170"/>
      <c r="BN3170"/>
    </row>
    <row r="3171" spans="1:66" s="78" customFormat="1" x14ac:dyDescent="0.25">
      <c r="A3171" s="76"/>
      <c r="B3171" s="79"/>
      <c r="C3171" s="79"/>
      <c r="D3171" s="80"/>
      <c r="E3171" s="80"/>
      <c r="F3171" s="80"/>
      <c r="G3171" s="80"/>
      <c r="H3171" s="80"/>
      <c r="R3171" s="89"/>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c r="BJ3171"/>
      <c r="BK3171"/>
      <c r="BL3171"/>
      <c r="BM3171"/>
      <c r="BN3171"/>
    </row>
    <row r="3172" spans="1:66" s="78" customFormat="1" x14ac:dyDescent="0.25">
      <c r="A3172" s="76"/>
      <c r="B3172" s="79"/>
      <c r="C3172" s="79"/>
      <c r="D3172" s="80"/>
      <c r="E3172" s="80"/>
      <c r="F3172" s="80"/>
      <c r="G3172" s="80"/>
      <c r="H3172" s="80"/>
      <c r="R3172" s="89"/>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c r="BJ3172"/>
      <c r="BK3172"/>
      <c r="BL3172"/>
      <c r="BM3172"/>
      <c r="BN3172"/>
    </row>
    <row r="3173" spans="1:66" s="78" customFormat="1" x14ac:dyDescent="0.25">
      <c r="A3173" s="76"/>
      <c r="B3173" s="79"/>
      <c r="C3173" s="79"/>
      <c r="D3173" s="80"/>
      <c r="E3173" s="80"/>
      <c r="F3173" s="80"/>
      <c r="G3173" s="80"/>
      <c r="H3173" s="80"/>
      <c r="R3173" s="89"/>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c r="BJ3173"/>
      <c r="BK3173"/>
      <c r="BL3173"/>
      <c r="BM3173"/>
      <c r="BN3173"/>
    </row>
    <row r="3174" spans="1:66" s="78" customFormat="1" x14ac:dyDescent="0.25">
      <c r="A3174" s="76"/>
      <c r="B3174" s="79"/>
      <c r="C3174" s="79"/>
      <c r="D3174" s="80"/>
      <c r="E3174" s="80"/>
      <c r="F3174" s="80"/>
      <c r="G3174" s="80"/>
      <c r="H3174" s="80"/>
      <c r="R3174" s="89"/>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c r="BJ3174"/>
      <c r="BK3174"/>
      <c r="BL3174"/>
      <c r="BM3174"/>
      <c r="BN3174"/>
    </row>
    <row r="3175" spans="1:66" s="78" customFormat="1" x14ac:dyDescent="0.25">
      <c r="A3175" s="76"/>
      <c r="B3175" s="79"/>
      <c r="C3175" s="79"/>
      <c r="D3175" s="80"/>
      <c r="E3175" s="80"/>
      <c r="F3175" s="80"/>
      <c r="G3175" s="80"/>
      <c r="H3175" s="80"/>
      <c r="R3175" s="89"/>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c r="BJ3175"/>
      <c r="BK3175"/>
      <c r="BL3175"/>
      <c r="BM3175"/>
      <c r="BN3175"/>
    </row>
    <row r="3176" spans="1:66" s="78" customFormat="1" x14ac:dyDescent="0.25">
      <c r="A3176" s="76"/>
      <c r="B3176" s="79"/>
      <c r="C3176" s="79"/>
      <c r="D3176" s="80"/>
      <c r="E3176" s="80"/>
      <c r="F3176" s="80"/>
      <c r="G3176" s="80"/>
      <c r="H3176" s="80"/>
      <c r="R3176" s="89"/>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c r="BJ3176"/>
      <c r="BK3176"/>
      <c r="BL3176"/>
      <c r="BM3176"/>
      <c r="BN3176"/>
    </row>
    <row r="3177" spans="1:66" s="78" customFormat="1" x14ac:dyDescent="0.25">
      <c r="A3177" s="76"/>
      <c r="B3177" s="79"/>
      <c r="C3177" s="79"/>
      <c r="D3177" s="80"/>
      <c r="E3177" s="80"/>
      <c r="F3177" s="80"/>
      <c r="G3177" s="80"/>
      <c r="H3177" s="80"/>
      <c r="R3177" s="89"/>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c r="BJ3177"/>
      <c r="BK3177"/>
      <c r="BL3177"/>
      <c r="BM3177"/>
      <c r="BN3177"/>
    </row>
    <row r="3178" spans="1:66" s="78" customFormat="1" x14ac:dyDescent="0.25">
      <c r="A3178" s="76"/>
      <c r="B3178" s="79"/>
      <c r="C3178" s="79"/>
      <c r="D3178" s="80"/>
      <c r="E3178" s="80"/>
      <c r="F3178" s="80"/>
      <c r="G3178" s="80"/>
      <c r="H3178" s="80"/>
      <c r="R3178" s="89"/>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c r="BJ3178"/>
      <c r="BK3178"/>
      <c r="BL3178"/>
      <c r="BM3178"/>
      <c r="BN3178"/>
    </row>
    <row r="3179" spans="1:66" s="78" customFormat="1" x14ac:dyDescent="0.25">
      <c r="A3179" s="76"/>
      <c r="B3179" s="79"/>
      <c r="C3179" s="79"/>
      <c r="D3179" s="80"/>
      <c r="E3179" s="80"/>
      <c r="F3179" s="80"/>
      <c r="G3179" s="80"/>
      <c r="H3179" s="80"/>
      <c r="R3179" s="89"/>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c r="BJ3179"/>
      <c r="BK3179"/>
      <c r="BL3179"/>
      <c r="BM3179"/>
      <c r="BN3179"/>
    </row>
    <row r="3180" spans="1:66" s="78" customFormat="1" x14ac:dyDescent="0.25">
      <c r="A3180" s="76"/>
      <c r="B3180" s="79"/>
      <c r="C3180" s="79"/>
      <c r="D3180" s="80"/>
      <c r="E3180" s="80"/>
      <c r="F3180" s="80"/>
      <c r="G3180" s="80"/>
      <c r="H3180" s="80"/>
      <c r="R3180" s="89"/>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c r="BJ3180"/>
      <c r="BK3180"/>
      <c r="BL3180"/>
      <c r="BM3180"/>
      <c r="BN3180"/>
    </row>
    <row r="3181" spans="1:66" s="78" customFormat="1" x14ac:dyDescent="0.25">
      <c r="A3181" s="76"/>
      <c r="B3181" s="79"/>
      <c r="C3181" s="79"/>
      <c r="D3181" s="80"/>
      <c r="E3181" s="80"/>
      <c r="F3181" s="80"/>
      <c r="G3181" s="80"/>
      <c r="H3181" s="80"/>
      <c r="R3181" s="89"/>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c r="BJ3181"/>
      <c r="BK3181"/>
      <c r="BL3181"/>
      <c r="BM3181"/>
      <c r="BN3181"/>
    </row>
    <row r="3182" spans="1:66" s="78" customFormat="1" x14ac:dyDescent="0.25">
      <c r="A3182" s="76"/>
      <c r="B3182" s="79"/>
      <c r="C3182" s="79"/>
      <c r="D3182" s="80"/>
      <c r="E3182" s="80"/>
      <c r="F3182" s="80"/>
      <c r="G3182" s="80"/>
      <c r="H3182" s="80"/>
      <c r="R3182" s="89"/>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c r="BJ3182"/>
      <c r="BK3182"/>
      <c r="BL3182"/>
      <c r="BM3182"/>
      <c r="BN3182"/>
    </row>
    <row r="3183" spans="1:66" s="78" customFormat="1" x14ac:dyDescent="0.25">
      <c r="A3183" s="76"/>
      <c r="B3183" s="79"/>
      <c r="C3183" s="79"/>
      <c r="D3183" s="80"/>
      <c r="E3183" s="80"/>
      <c r="F3183" s="80"/>
      <c r="G3183" s="80"/>
      <c r="H3183" s="80"/>
      <c r="R3183" s="89"/>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c r="BJ3183"/>
      <c r="BK3183"/>
      <c r="BL3183"/>
      <c r="BM3183"/>
      <c r="BN3183"/>
    </row>
    <row r="3184" spans="1:66" s="78" customFormat="1" x14ac:dyDescent="0.25">
      <c r="A3184" s="76"/>
      <c r="B3184" s="79"/>
      <c r="C3184" s="79"/>
      <c r="D3184" s="80"/>
      <c r="E3184" s="80"/>
      <c r="F3184" s="80"/>
      <c r="G3184" s="80"/>
      <c r="H3184" s="80"/>
      <c r="R3184" s="89"/>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c r="BJ3184"/>
      <c r="BK3184"/>
      <c r="BL3184"/>
      <c r="BM3184"/>
      <c r="BN3184"/>
    </row>
    <row r="3185" spans="1:66" s="78" customFormat="1" x14ac:dyDescent="0.25">
      <c r="A3185" s="76"/>
      <c r="B3185" s="79"/>
      <c r="C3185" s="79"/>
      <c r="D3185" s="80"/>
      <c r="E3185" s="80"/>
      <c r="F3185" s="80"/>
      <c r="G3185" s="80"/>
      <c r="H3185" s="80"/>
      <c r="R3185" s="89"/>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c r="BJ3185"/>
      <c r="BK3185"/>
      <c r="BL3185"/>
      <c r="BM3185"/>
      <c r="BN3185"/>
    </row>
    <row r="3186" spans="1:66" s="78" customFormat="1" x14ac:dyDescent="0.25">
      <c r="A3186" s="76"/>
      <c r="B3186" s="79"/>
      <c r="C3186" s="79"/>
      <c r="D3186" s="80"/>
      <c r="E3186" s="80"/>
      <c r="F3186" s="80"/>
      <c r="G3186" s="80"/>
      <c r="H3186" s="80"/>
      <c r="R3186" s="89"/>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c r="BJ3186"/>
      <c r="BK3186"/>
      <c r="BL3186"/>
      <c r="BM3186"/>
      <c r="BN3186"/>
    </row>
    <row r="3187" spans="1:66" s="78" customFormat="1" x14ac:dyDescent="0.25">
      <c r="A3187" s="76"/>
      <c r="B3187" s="79"/>
      <c r="C3187" s="79"/>
      <c r="D3187" s="80"/>
      <c r="E3187" s="80"/>
      <c r="F3187" s="80"/>
      <c r="G3187" s="80"/>
      <c r="H3187" s="80"/>
      <c r="R3187" s="89"/>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c r="BJ3187"/>
      <c r="BK3187"/>
      <c r="BL3187"/>
      <c r="BM3187"/>
      <c r="BN3187"/>
    </row>
    <row r="3188" spans="1:66" s="78" customFormat="1" x14ac:dyDescent="0.25">
      <c r="A3188" s="76"/>
      <c r="B3188" s="79"/>
      <c r="C3188" s="79"/>
      <c r="D3188" s="80"/>
      <c r="E3188" s="80"/>
      <c r="F3188" s="80"/>
      <c r="G3188" s="80"/>
      <c r="H3188" s="80"/>
      <c r="R3188" s="89"/>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c r="BJ3188"/>
      <c r="BK3188"/>
      <c r="BL3188"/>
      <c r="BM3188"/>
      <c r="BN3188"/>
    </row>
    <row r="3189" spans="1:66" s="78" customFormat="1" x14ac:dyDescent="0.25">
      <c r="A3189" s="76"/>
      <c r="B3189" s="79"/>
      <c r="C3189" s="79"/>
      <c r="D3189" s="80"/>
      <c r="E3189" s="80"/>
      <c r="F3189" s="80"/>
      <c r="G3189" s="80"/>
      <c r="H3189" s="80"/>
      <c r="R3189" s="89"/>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c r="BJ3189"/>
      <c r="BK3189"/>
      <c r="BL3189"/>
      <c r="BM3189"/>
      <c r="BN3189"/>
    </row>
    <row r="3190" spans="1:66" s="78" customFormat="1" x14ac:dyDescent="0.25">
      <c r="A3190" s="76"/>
      <c r="B3190" s="79"/>
      <c r="C3190" s="79"/>
      <c r="D3190" s="80"/>
      <c r="E3190" s="80"/>
      <c r="F3190" s="80"/>
      <c r="G3190" s="80"/>
      <c r="H3190" s="80"/>
      <c r="R3190" s="89"/>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c r="BJ3190"/>
      <c r="BK3190"/>
      <c r="BL3190"/>
      <c r="BM3190"/>
      <c r="BN3190"/>
    </row>
    <row r="3191" spans="1:66" s="78" customFormat="1" x14ac:dyDescent="0.25">
      <c r="A3191" s="76"/>
      <c r="B3191" s="79"/>
      <c r="C3191" s="79"/>
      <c r="D3191" s="80"/>
      <c r="E3191" s="80"/>
      <c r="F3191" s="80"/>
      <c r="G3191" s="80"/>
      <c r="H3191" s="80"/>
      <c r="R3191" s="89"/>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c r="BJ3191"/>
      <c r="BK3191"/>
      <c r="BL3191"/>
      <c r="BM3191"/>
      <c r="BN3191"/>
    </row>
    <row r="3192" spans="1:66" s="78" customFormat="1" x14ac:dyDescent="0.25">
      <c r="A3192" s="76"/>
      <c r="B3192" s="79"/>
      <c r="C3192" s="79"/>
      <c r="D3192" s="80"/>
      <c r="E3192" s="80"/>
      <c r="F3192" s="80"/>
      <c r="G3192" s="80"/>
      <c r="H3192" s="80"/>
      <c r="R3192" s="89"/>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c r="BJ3192"/>
      <c r="BK3192"/>
      <c r="BL3192"/>
      <c r="BM3192"/>
      <c r="BN3192"/>
    </row>
    <row r="3193" spans="1:66" s="78" customFormat="1" x14ac:dyDescent="0.25">
      <c r="A3193" s="76"/>
      <c r="B3193" s="79"/>
      <c r="C3193" s="79"/>
      <c r="D3193" s="80"/>
      <c r="E3193" s="80"/>
      <c r="F3193" s="80"/>
      <c r="G3193" s="80"/>
      <c r="H3193" s="80"/>
      <c r="R3193" s="89"/>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c r="BJ3193"/>
      <c r="BK3193"/>
      <c r="BL3193"/>
      <c r="BM3193"/>
      <c r="BN3193"/>
    </row>
    <row r="3194" spans="1:66" s="78" customFormat="1" x14ac:dyDescent="0.25">
      <c r="A3194" s="76"/>
      <c r="B3194" s="79"/>
      <c r="C3194" s="79"/>
      <c r="D3194" s="80"/>
      <c r="E3194" s="80"/>
      <c r="F3194" s="80"/>
      <c r="G3194" s="80"/>
      <c r="H3194" s="80"/>
      <c r="R3194" s="89"/>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c r="BJ3194"/>
      <c r="BK3194"/>
      <c r="BL3194"/>
      <c r="BM3194"/>
      <c r="BN3194"/>
    </row>
    <row r="3195" spans="1:66" s="78" customFormat="1" x14ac:dyDescent="0.25">
      <c r="A3195" s="76"/>
      <c r="B3195" s="79"/>
      <c r="C3195" s="79"/>
      <c r="D3195" s="80"/>
      <c r="E3195" s="80"/>
      <c r="F3195" s="80"/>
      <c r="G3195" s="80"/>
      <c r="H3195" s="80"/>
      <c r="R3195" s="89"/>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c r="BJ3195"/>
      <c r="BK3195"/>
      <c r="BL3195"/>
      <c r="BM3195"/>
      <c r="BN3195"/>
    </row>
    <row r="3196" spans="1:66" s="78" customFormat="1" x14ac:dyDescent="0.25">
      <c r="A3196" s="76"/>
      <c r="B3196" s="79"/>
      <c r="C3196" s="79"/>
      <c r="D3196" s="80"/>
      <c r="E3196" s="80"/>
      <c r="F3196" s="80"/>
      <c r="G3196" s="80"/>
      <c r="H3196" s="80"/>
      <c r="R3196" s="89"/>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c r="BJ3196"/>
      <c r="BK3196"/>
      <c r="BL3196"/>
      <c r="BM3196"/>
      <c r="BN3196"/>
    </row>
    <row r="3197" spans="1:66" s="78" customFormat="1" x14ac:dyDescent="0.25">
      <c r="A3197" s="76"/>
      <c r="B3197" s="79"/>
      <c r="C3197" s="79"/>
      <c r="D3197" s="80"/>
      <c r="E3197" s="80"/>
      <c r="F3197" s="80"/>
      <c r="G3197" s="80"/>
      <c r="H3197" s="80"/>
      <c r="R3197" s="89"/>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c r="BJ3197"/>
      <c r="BK3197"/>
      <c r="BL3197"/>
      <c r="BM3197"/>
      <c r="BN3197"/>
    </row>
    <row r="3198" spans="1:66" s="78" customFormat="1" x14ac:dyDescent="0.25">
      <c r="A3198" s="76"/>
      <c r="B3198" s="79"/>
      <c r="C3198" s="79"/>
      <c r="D3198" s="80"/>
      <c r="E3198" s="80"/>
      <c r="F3198" s="80"/>
      <c r="G3198" s="80"/>
      <c r="H3198" s="80"/>
      <c r="R3198" s="89"/>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c r="BJ3198"/>
      <c r="BK3198"/>
      <c r="BL3198"/>
      <c r="BM3198"/>
      <c r="BN3198"/>
    </row>
    <row r="3199" spans="1:66" s="78" customFormat="1" x14ac:dyDescent="0.25">
      <c r="A3199" s="76"/>
      <c r="B3199" s="79"/>
      <c r="C3199" s="79"/>
      <c r="D3199" s="80"/>
      <c r="E3199" s="80"/>
      <c r="F3199" s="80"/>
      <c r="G3199" s="80"/>
      <c r="H3199" s="80"/>
      <c r="R3199" s="89"/>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c r="BJ3199"/>
      <c r="BK3199"/>
      <c r="BL3199"/>
      <c r="BM3199"/>
      <c r="BN3199"/>
    </row>
    <row r="3200" spans="1:66" s="78" customFormat="1" x14ac:dyDescent="0.25">
      <c r="A3200" s="76"/>
      <c r="B3200" s="79"/>
      <c r="C3200" s="79"/>
      <c r="D3200" s="80"/>
      <c r="E3200" s="80"/>
      <c r="F3200" s="80"/>
      <c r="G3200" s="80"/>
      <c r="H3200" s="80"/>
      <c r="R3200" s="89"/>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c r="BJ3200"/>
      <c r="BK3200"/>
      <c r="BL3200"/>
      <c r="BM3200"/>
      <c r="BN3200"/>
    </row>
    <row r="3201" spans="1:66" s="78" customFormat="1" x14ac:dyDescent="0.25">
      <c r="A3201" s="76"/>
      <c r="B3201" s="79"/>
      <c r="C3201" s="79"/>
      <c r="D3201" s="80"/>
      <c r="E3201" s="80"/>
      <c r="F3201" s="80"/>
      <c r="G3201" s="80"/>
      <c r="H3201" s="80"/>
      <c r="R3201" s="89"/>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c r="BJ3201"/>
      <c r="BK3201"/>
      <c r="BL3201"/>
      <c r="BM3201"/>
      <c r="BN3201"/>
    </row>
    <row r="3202" spans="1:66" s="78" customFormat="1" x14ac:dyDescent="0.25">
      <c r="A3202" s="76"/>
      <c r="B3202" s="79"/>
      <c r="C3202" s="79"/>
      <c r="D3202" s="80"/>
      <c r="E3202" s="80"/>
      <c r="F3202" s="80"/>
      <c r="G3202" s="80"/>
      <c r="H3202" s="80"/>
      <c r="R3202" s="89"/>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c r="BJ3202"/>
      <c r="BK3202"/>
      <c r="BL3202"/>
      <c r="BM3202"/>
      <c r="BN3202"/>
    </row>
    <row r="3203" spans="1:66" s="78" customFormat="1" x14ac:dyDescent="0.25">
      <c r="A3203" s="76"/>
      <c r="B3203" s="79"/>
      <c r="C3203" s="79"/>
      <c r="D3203" s="80"/>
      <c r="E3203" s="80"/>
      <c r="F3203" s="80"/>
      <c r="G3203" s="80"/>
      <c r="H3203" s="80"/>
      <c r="R3203" s="89"/>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c r="BJ3203"/>
      <c r="BK3203"/>
      <c r="BL3203"/>
      <c r="BM3203"/>
      <c r="BN3203"/>
    </row>
    <row r="3204" spans="1:66" s="78" customFormat="1" x14ac:dyDescent="0.25">
      <c r="A3204" s="76"/>
      <c r="B3204" s="79"/>
      <c r="C3204" s="79"/>
      <c r="D3204" s="80"/>
      <c r="E3204" s="80"/>
      <c r="F3204" s="80"/>
      <c r="G3204" s="80"/>
      <c r="H3204" s="80"/>
      <c r="R3204" s="89"/>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c r="BJ3204"/>
      <c r="BK3204"/>
      <c r="BL3204"/>
      <c r="BM3204"/>
      <c r="BN3204"/>
    </row>
    <row r="3205" spans="1:66" s="78" customFormat="1" x14ac:dyDescent="0.25">
      <c r="A3205" s="76"/>
      <c r="B3205" s="79"/>
      <c r="C3205" s="79"/>
      <c r="D3205" s="80"/>
      <c r="E3205" s="80"/>
      <c r="F3205" s="80"/>
      <c r="G3205" s="80"/>
      <c r="H3205" s="80"/>
      <c r="R3205" s="89"/>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c r="BJ3205"/>
      <c r="BK3205"/>
      <c r="BL3205"/>
      <c r="BM3205"/>
      <c r="BN3205"/>
    </row>
    <row r="3206" spans="1:66" s="78" customFormat="1" x14ac:dyDescent="0.25">
      <c r="A3206" s="76"/>
      <c r="B3206" s="79"/>
      <c r="C3206" s="79"/>
      <c r="D3206" s="80"/>
      <c r="E3206" s="80"/>
      <c r="F3206" s="80"/>
      <c r="G3206" s="80"/>
      <c r="H3206" s="80"/>
      <c r="R3206" s="89"/>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c r="BJ3206"/>
      <c r="BK3206"/>
      <c r="BL3206"/>
      <c r="BM3206"/>
      <c r="BN3206"/>
    </row>
    <row r="3207" spans="1:66" s="78" customFormat="1" x14ac:dyDescent="0.25">
      <c r="A3207" s="76"/>
      <c r="B3207" s="79"/>
      <c r="C3207" s="79"/>
      <c r="D3207" s="80"/>
      <c r="E3207" s="80"/>
      <c r="F3207" s="80"/>
      <c r="G3207" s="80"/>
      <c r="H3207" s="80"/>
      <c r="R3207" s="89"/>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c r="BJ3207"/>
      <c r="BK3207"/>
      <c r="BL3207"/>
      <c r="BM3207"/>
      <c r="BN3207"/>
    </row>
    <row r="3208" spans="1:66" s="78" customFormat="1" x14ac:dyDescent="0.25">
      <c r="A3208" s="76"/>
      <c r="B3208" s="79"/>
      <c r="C3208" s="79"/>
      <c r="D3208" s="80"/>
      <c r="E3208" s="80"/>
      <c r="F3208" s="80"/>
      <c r="G3208" s="80"/>
      <c r="H3208" s="80"/>
      <c r="R3208" s="89"/>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c r="BJ3208"/>
      <c r="BK3208"/>
      <c r="BL3208"/>
      <c r="BM3208"/>
      <c r="BN3208"/>
    </row>
    <row r="3209" spans="1:66" s="78" customFormat="1" x14ac:dyDescent="0.25">
      <c r="A3209" s="76"/>
      <c r="B3209" s="79"/>
      <c r="C3209" s="79"/>
      <c r="D3209" s="80"/>
      <c r="E3209" s="80"/>
      <c r="F3209" s="80"/>
      <c r="G3209" s="80"/>
      <c r="H3209" s="80"/>
      <c r="R3209" s="89"/>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c r="BJ3209"/>
      <c r="BK3209"/>
      <c r="BL3209"/>
      <c r="BM3209"/>
      <c r="BN3209"/>
    </row>
    <row r="3210" spans="1:66" s="78" customFormat="1" x14ac:dyDescent="0.25">
      <c r="A3210" s="76"/>
      <c r="B3210" s="79"/>
      <c r="C3210" s="79"/>
      <c r="D3210" s="80"/>
      <c r="E3210" s="80"/>
      <c r="F3210" s="80"/>
      <c r="G3210" s="80"/>
      <c r="H3210" s="80"/>
      <c r="R3210" s="89"/>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c r="BJ3210"/>
      <c r="BK3210"/>
      <c r="BL3210"/>
      <c r="BM3210"/>
      <c r="BN3210"/>
    </row>
    <row r="3211" spans="1:66" s="78" customFormat="1" x14ac:dyDescent="0.25">
      <c r="A3211" s="76"/>
      <c r="B3211" s="79"/>
      <c r="C3211" s="79"/>
      <c r="D3211" s="80"/>
      <c r="E3211" s="80"/>
      <c r="F3211" s="80"/>
      <c r="G3211" s="80"/>
      <c r="H3211" s="80"/>
      <c r="R3211" s="89"/>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c r="BJ3211"/>
      <c r="BK3211"/>
      <c r="BL3211"/>
      <c r="BM3211"/>
      <c r="BN3211"/>
    </row>
    <row r="3212" spans="1:66" s="78" customFormat="1" x14ac:dyDescent="0.25">
      <c r="A3212" s="76"/>
      <c r="B3212" s="79"/>
      <c r="C3212" s="79"/>
      <c r="D3212" s="80"/>
      <c r="E3212" s="80"/>
      <c r="F3212" s="80"/>
      <c r="G3212" s="80"/>
      <c r="H3212" s="80"/>
      <c r="R3212" s="89"/>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c r="BJ3212"/>
      <c r="BK3212"/>
      <c r="BL3212"/>
      <c r="BM3212"/>
      <c r="BN3212"/>
    </row>
    <row r="3213" spans="1:66" s="78" customFormat="1" x14ac:dyDescent="0.25">
      <c r="A3213" s="76"/>
      <c r="B3213" s="79"/>
      <c r="C3213" s="79"/>
      <c r="D3213" s="80"/>
      <c r="E3213" s="80"/>
      <c r="F3213" s="80"/>
      <c r="G3213" s="80"/>
      <c r="H3213" s="80"/>
      <c r="R3213" s="89"/>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c r="BJ3213"/>
      <c r="BK3213"/>
      <c r="BL3213"/>
      <c r="BM3213"/>
      <c r="BN3213"/>
    </row>
    <row r="3214" spans="1:66" s="78" customFormat="1" x14ac:dyDescent="0.25">
      <c r="A3214" s="76"/>
      <c r="B3214" s="79"/>
      <c r="C3214" s="79"/>
      <c r="D3214" s="80"/>
      <c r="E3214" s="80"/>
      <c r="F3214" s="80"/>
      <c r="G3214" s="80"/>
      <c r="H3214" s="80"/>
      <c r="R3214" s="89"/>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c r="BJ3214"/>
      <c r="BK3214"/>
      <c r="BL3214"/>
      <c r="BM3214"/>
      <c r="BN3214"/>
    </row>
    <row r="3215" spans="1:66" s="78" customFormat="1" x14ac:dyDescent="0.25">
      <c r="A3215" s="76"/>
      <c r="B3215" s="79"/>
      <c r="C3215" s="79"/>
      <c r="D3215" s="80"/>
      <c r="E3215" s="80"/>
      <c r="F3215" s="80"/>
      <c r="G3215" s="80"/>
      <c r="H3215" s="80"/>
      <c r="R3215" s="89"/>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c r="BJ3215"/>
      <c r="BK3215"/>
      <c r="BL3215"/>
      <c r="BM3215"/>
      <c r="BN3215"/>
    </row>
    <row r="3216" spans="1:66" s="78" customFormat="1" x14ac:dyDescent="0.25">
      <c r="A3216" s="76"/>
      <c r="B3216" s="79"/>
      <c r="C3216" s="79"/>
      <c r="D3216" s="80"/>
      <c r="E3216" s="80"/>
      <c r="F3216" s="80"/>
      <c r="G3216" s="80"/>
      <c r="H3216" s="80"/>
      <c r="R3216" s="89"/>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c r="BJ3216"/>
      <c r="BK3216"/>
      <c r="BL3216"/>
      <c r="BM3216"/>
      <c r="BN3216"/>
    </row>
    <row r="3217" spans="1:66" s="78" customFormat="1" x14ac:dyDescent="0.25">
      <c r="A3217" s="76"/>
      <c r="B3217" s="79"/>
      <c r="C3217" s="79"/>
      <c r="D3217" s="80"/>
      <c r="E3217" s="80"/>
      <c r="F3217" s="80"/>
      <c r="G3217" s="80"/>
      <c r="H3217" s="80"/>
      <c r="R3217" s="89"/>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c r="BJ3217"/>
      <c r="BK3217"/>
      <c r="BL3217"/>
      <c r="BM3217"/>
      <c r="BN3217"/>
    </row>
    <row r="3218" spans="1:66" s="78" customFormat="1" x14ac:dyDescent="0.25">
      <c r="A3218" s="76"/>
      <c r="B3218" s="79"/>
      <c r="C3218" s="79"/>
      <c r="D3218" s="80"/>
      <c r="E3218" s="80"/>
      <c r="F3218" s="80"/>
      <c r="G3218" s="80"/>
      <c r="H3218" s="80"/>
      <c r="R3218" s="89"/>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c r="BJ3218"/>
      <c r="BK3218"/>
      <c r="BL3218"/>
      <c r="BM3218"/>
      <c r="BN3218"/>
    </row>
    <row r="3219" spans="1:66" s="78" customFormat="1" x14ac:dyDescent="0.25">
      <c r="A3219" s="76"/>
      <c r="B3219" s="79"/>
      <c r="C3219" s="79"/>
      <c r="D3219" s="80"/>
      <c r="E3219" s="80"/>
      <c r="F3219" s="80"/>
      <c r="G3219" s="80"/>
      <c r="H3219" s="80"/>
      <c r="R3219" s="89"/>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c r="BJ3219"/>
      <c r="BK3219"/>
      <c r="BL3219"/>
      <c r="BM3219"/>
      <c r="BN3219"/>
    </row>
    <row r="3220" spans="1:66" s="78" customFormat="1" x14ac:dyDescent="0.25">
      <c r="A3220" s="76"/>
      <c r="B3220" s="79"/>
      <c r="C3220" s="79"/>
      <c r="D3220" s="80"/>
      <c r="E3220" s="80"/>
      <c r="F3220" s="80"/>
      <c r="G3220" s="80"/>
      <c r="H3220" s="80"/>
      <c r="R3220" s="89"/>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c r="BJ3220"/>
      <c r="BK3220"/>
      <c r="BL3220"/>
      <c r="BM3220"/>
      <c r="BN3220"/>
    </row>
    <row r="3221" spans="1:66" s="78" customFormat="1" x14ac:dyDescent="0.25">
      <c r="A3221" s="76"/>
      <c r="B3221" s="79"/>
      <c r="C3221" s="79"/>
      <c r="D3221" s="80"/>
      <c r="E3221" s="80"/>
      <c r="F3221" s="80"/>
      <c r="G3221" s="80"/>
      <c r="H3221" s="80"/>
      <c r="R3221" s="89"/>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c r="BJ3221"/>
      <c r="BK3221"/>
      <c r="BL3221"/>
      <c r="BM3221"/>
      <c r="BN3221"/>
    </row>
    <row r="3222" spans="1:66" s="78" customFormat="1" x14ac:dyDescent="0.25">
      <c r="A3222" s="76"/>
      <c r="B3222" s="79"/>
      <c r="C3222" s="79"/>
      <c r="D3222" s="80"/>
      <c r="E3222" s="80"/>
      <c r="F3222" s="80"/>
      <c r="G3222" s="80"/>
      <c r="H3222" s="80"/>
      <c r="R3222" s="89"/>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c r="BJ3222"/>
      <c r="BK3222"/>
      <c r="BL3222"/>
      <c r="BM3222"/>
      <c r="BN3222"/>
    </row>
    <row r="3223" spans="1:66" s="78" customFormat="1" x14ac:dyDescent="0.25">
      <c r="A3223" s="76"/>
      <c r="B3223" s="79"/>
      <c r="C3223" s="79"/>
      <c r="D3223" s="80"/>
      <c r="E3223" s="80"/>
      <c r="F3223" s="80"/>
      <c r="G3223" s="80"/>
      <c r="H3223" s="80"/>
      <c r="R3223" s="89"/>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c r="BJ3223"/>
      <c r="BK3223"/>
      <c r="BL3223"/>
      <c r="BM3223"/>
      <c r="BN3223"/>
    </row>
    <row r="3224" spans="1:66" s="78" customFormat="1" x14ac:dyDescent="0.25">
      <c r="A3224" s="76"/>
      <c r="B3224" s="79"/>
      <c r="C3224" s="79"/>
      <c r="D3224" s="80"/>
      <c r="E3224" s="80"/>
      <c r="F3224" s="80"/>
      <c r="G3224" s="80"/>
      <c r="H3224" s="80"/>
      <c r="R3224" s="89"/>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c r="BJ3224"/>
      <c r="BK3224"/>
      <c r="BL3224"/>
      <c r="BM3224"/>
      <c r="BN3224"/>
    </row>
    <row r="3225" spans="1:66" s="78" customFormat="1" x14ac:dyDescent="0.25">
      <c r="A3225" s="76"/>
      <c r="B3225" s="79"/>
      <c r="C3225" s="79"/>
      <c r="D3225" s="80"/>
      <c r="E3225" s="80"/>
      <c r="F3225" s="80"/>
      <c r="G3225" s="80"/>
      <c r="H3225" s="80"/>
      <c r="R3225" s="89"/>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c r="BJ3225"/>
      <c r="BK3225"/>
      <c r="BL3225"/>
      <c r="BM3225"/>
      <c r="BN3225"/>
    </row>
    <row r="3226" spans="1:66" s="78" customFormat="1" x14ac:dyDescent="0.25">
      <c r="A3226" s="76"/>
      <c r="B3226" s="79"/>
      <c r="C3226" s="79"/>
      <c r="D3226" s="80"/>
      <c r="E3226" s="80"/>
      <c r="F3226" s="80"/>
      <c r="G3226" s="80"/>
      <c r="H3226" s="80"/>
      <c r="R3226" s="89"/>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c r="BJ3226"/>
      <c r="BK3226"/>
      <c r="BL3226"/>
      <c r="BM3226"/>
      <c r="BN3226"/>
    </row>
    <row r="3227" spans="1:66" s="78" customFormat="1" x14ac:dyDescent="0.25">
      <c r="A3227" s="76"/>
      <c r="B3227" s="79"/>
      <c r="C3227" s="79"/>
      <c r="D3227" s="80"/>
      <c r="E3227" s="80"/>
      <c r="F3227" s="80"/>
      <c r="G3227" s="80"/>
      <c r="H3227" s="80"/>
      <c r="R3227" s="89"/>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c r="BJ3227"/>
      <c r="BK3227"/>
      <c r="BL3227"/>
      <c r="BM3227"/>
      <c r="BN3227"/>
    </row>
    <row r="3228" spans="1:66" s="78" customFormat="1" x14ac:dyDescent="0.25">
      <c r="A3228" s="76"/>
      <c r="B3228" s="79"/>
      <c r="C3228" s="79"/>
      <c r="D3228" s="80"/>
      <c r="E3228" s="80"/>
      <c r="F3228" s="80"/>
      <c r="G3228" s="80"/>
      <c r="H3228" s="80"/>
      <c r="R3228" s="89"/>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c r="BJ3228"/>
      <c r="BK3228"/>
      <c r="BL3228"/>
      <c r="BM3228"/>
      <c r="BN3228"/>
    </row>
    <row r="3229" spans="1:66" s="78" customFormat="1" x14ac:dyDescent="0.25">
      <c r="A3229" s="76"/>
      <c r="B3229" s="79"/>
      <c r="C3229" s="79"/>
      <c r="D3229" s="80"/>
      <c r="E3229" s="80"/>
      <c r="F3229" s="80"/>
      <c r="G3229" s="80"/>
      <c r="H3229" s="80"/>
      <c r="R3229" s="89"/>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c r="BJ3229"/>
      <c r="BK3229"/>
      <c r="BL3229"/>
      <c r="BM3229"/>
      <c r="BN3229"/>
    </row>
    <row r="3230" spans="1:66" s="78" customFormat="1" x14ac:dyDescent="0.25">
      <c r="A3230" s="76"/>
      <c r="B3230" s="79"/>
      <c r="C3230" s="79"/>
      <c r="D3230" s="80"/>
      <c r="E3230" s="80"/>
      <c r="F3230" s="80"/>
      <c r="G3230" s="80"/>
      <c r="H3230" s="80"/>
      <c r="R3230" s="89"/>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c r="BJ3230"/>
      <c r="BK3230"/>
      <c r="BL3230"/>
      <c r="BM3230"/>
      <c r="BN3230"/>
    </row>
    <row r="3231" spans="1:66" s="78" customFormat="1" x14ac:dyDescent="0.25">
      <c r="A3231" s="76"/>
      <c r="B3231" s="79"/>
      <c r="C3231" s="79"/>
      <c r="D3231" s="80"/>
      <c r="E3231" s="80"/>
      <c r="F3231" s="80"/>
      <c r="G3231" s="80"/>
      <c r="H3231" s="80"/>
      <c r="R3231" s="89"/>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c r="BJ3231"/>
      <c r="BK3231"/>
      <c r="BL3231"/>
      <c r="BM3231"/>
      <c r="BN3231"/>
    </row>
    <row r="3232" spans="1:66" s="78" customFormat="1" x14ac:dyDescent="0.25">
      <c r="A3232" s="76"/>
      <c r="B3232" s="79"/>
      <c r="C3232" s="79"/>
      <c r="D3232" s="80"/>
      <c r="E3232" s="80"/>
      <c r="F3232" s="80"/>
      <c r="G3232" s="80"/>
      <c r="H3232" s="80"/>
      <c r="R3232" s="89"/>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c r="BJ3232"/>
      <c r="BK3232"/>
      <c r="BL3232"/>
      <c r="BM3232"/>
      <c r="BN3232"/>
    </row>
    <row r="3233" spans="1:66" s="78" customFormat="1" x14ac:dyDescent="0.25">
      <c r="A3233" s="76"/>
      <c r="B3233" s="79"/>
      <c r="C3233" s="79"/>
      <c r="D3233" s="80"/>
      <c r="E3233" s="80"/>
      <c r="F3233" s="80"/>
      <c r="G3233" s="80"/>
      <c r="H3233" s="80"/>
      <c r="R3233" s="89"/>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c r="BJ3233"/>
      <c r="BK3233"/>
      <c r="BL3233"/>
      <c r="BM3233"/>
      <c r="BN3233"/>
    </row>
    <row r="3234" spans="1:66" s="78" customFormat="1" x14ac:dyDescent="0.25">
      <c r="A3234" s="76"/>
      <c r="B3234" s="79"/>
      <c r="C3234" s="79"/>
      <c r="D3234" s="80"/>
      <c r="E3234" s="80"/>
      <c r="F3234" s="80"/>
      <c r="G3234" s="80"/>
      <c r="H3234" s="80"/>
      <c r="R3234" s="89"/>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c r="BJ3234"/>
      <c r="BK3234"/>
      <c r="BL3234"/>
      <c r="BM3234"/>
      <c r="BN3234"/>
    </row>
    <row r="3235" spans="1:66" s="78" customFormat="1" x14ac:dyDescent="0.25">
      <c r="A3235" s="76"/>
      <c r="B3235" s="79"/>
      <c r="C3235" s="79"/>
      <c r="D3235" s="80"/>
      <c r="E3235" s="80"/>
      <c r="F3235" s="80"/>
      <c r="G3235" s="80"/>
      <c r="H3235" s="80"/>
      <c r="R3235" s="89"/>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c r="BJ3235"/>
      <c r="BK3235"/>
      <c r="BL3235"/>
      <c r="BM3235"/>
      <c r="BN3235"/>
    </row>
    <row r="3236" spans="1:66" s="78" customFormat="1" x14ac:dyDescent="0.25">
      <c r="A3236" s="76"/>
      <c r="B3236" s="79"/>
      <c r="C3236" s="79"/>
      <c r="D3236" s="80"/>
      <c r="E3236" s="80"/>
      <c r="F3236" s="80"/>
      <c r="G3236" s="80"/>
      <c r="H3236" s="80"/>
      <c r="R3236" s="89"/>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c r="BJ3236"/>
      <c r="BK3236"/>
      <c r="BL3236"/>
      <c r="BM3236"/>
      <c r="BN3236"/>
    </row>
    <row r="3237" spans="1:66" s="78" customFormat="1" x14ac:dyDescent="0.25">
      <c r="A3237" s="76"/>
      <c r="B3237" s="79"/>
      <c r="C3237" s="79"/>
      <c r="D3237" s="80"/>
      <c r="E3237" s="80"/>
      <c r="F3237" s="80"/>
      <c r="G3237" s="80"/>
      <c r="H3237" s="80"/>
      <c r="R3237" s="89"/>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c r="BJ3237"/>
      <c r="BK3237"/>
      <c r="BL3237"/>
      <c r="BM3237"/>
      <c r="BN3237"/>
    </row>
    <row r="3238" spans="1:66" s="78" customFormat="1" x14ac:dyDescent="0.25">
      <c r="A3238" s="76"/>
      <c r="B3238" s="79"/>
      <c r="C3238" s="79"/>
      <c r="D3238" s="80"/>
      <c r="E3238" s="80"/>
      <c r="F3238" s="80"/>
      <c r="G3238" s="80"/>
      <c r="H3238" s="80"/>
      <c r="R3238" s="89"/>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c r="BJ3238"/>
      <c r="BK3238"/>
      <c r="BL3238"/>
      <c r="BM3238"/>
      <c r="BN3238"/>
    </row>
    <row r="3239" spans="1:66" s="78" customFormat="1" x14ac:dyDescent="0.25">
      <c r="A3239" s="76"/>
      <c r="B3239" s="79"/>
      <c r="C3239" s="79"/>
      <c r="D3239" s="80"/>
      <c r="E3239" s="80"/>
      <c r="F3239" s="80"/>
      <c r="G3239" s="80"/>
      <c r="H3239" s="80"/>
      <c r="R3239" s="89"/>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c r="BJ3239"/>
      <c r="BK3239"/>
      <c r="BL3239"/>
      <c r="BM3239"/>
      <c r="BN3239"/>
    </row>
    <row r="3240" spans="1:66" s="78" customFormat="1" x14ac:dyDescent="0.25">
      <c r="A3240" s="76"/>
      <c r="B3240" s="79"/>
      <c r="C3240" s="79"/>
      <c r="D3240" s="80"/>
      <c r="E3240" s="80"/>
      <c r="F3240" s="80"/>
      <c r="G3240" s="80"/>
      <c r="H3240" s="80"/>
      <c r="R3240" s="89"/>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c r="BJ3240"/>
      <c r="BK3240"/>
      <c r="BL3240"/>
      <c r="BM3240"/>
      <c r="BN3240"/>
    </row>
    <row r="3241" spans="1:66" s="78" customFormat="1" x14ac:dyDescent="0.25">
      <c r="A3241" s="76"/>
      <c r="B3241" s="79"/>
      <c r="C3241" s="79"/>
      <c r="D3241" s="80"/>
      <c r="E3241" s="80"/>
      <c r="F3241" s="80"/>
      <c r="G3241" s="80"/>
      <c r="H3241" s="80"/>
      <c r="R3241" s="89"/>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c r="BJ3241"/>
      <c r="BK3241"/>
      <c r="BL3241"/>
      <c r="BM3241"/>
      <c r="BN3241"/>
    </row>
    <row r="3242" spans="1:66" s="78" customFormat="1" x14ac:dyDescent="0.25">
      <c r="A3242" s="76"/>
      <c r="B3242" s="79"/>
      <c r="C3242" s="79"/>
      <c r="D3242" s="80"/>
      <c r="E3242" s="80"/>
      <c r="F3242" s="80"/>
      <c r="G3242" s="80"/>
      <c r="H3242" s="80"/>
      <c r="R3242" s="89"/>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c r="BJ3242"/>
      <c r="BK3242"/>
      <c r="BL3242"/>
      <c r="BM3242"/>
      <c r="BN3242"/>
    </row>
    <row r="3243" spans="1:66" s="78" customFormat="1" x14ac:dyDescent="0.25">
      <c r="A3243" s="76"/>
      <c r="B3243" s="79"/>
      <c r="C3243" s="79"/>
      <c r="D3243" s="80"/>
      <c r="E3243" s="80"/>
      <c r="F3243" s="80"/>
      <c r="G3243" s="80"/>
      <c r="H3243" s="80"/>
      <c r="R3243" s="89"/>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c r="BJ3243"/>
      <c r="BK3243"/>
      <c r="BL3243"/>
      <c r="BM3243"/>
      <c r="BN3243"/>
    </row>
    <row r="3244" spans="1:66" s="78" customFormat="1" x14ac:dyDescent="0.25">
      <c r="A3244" s="76"/>
      <c r="B3244" s="79"/>
      <c r="C3244" s="79"/>
      <c r="D3244" s="80"/>
      <c r="E3244" s="80"/>
      <c r="F3244" s="80"/>
      <c r="G3244" s="80"/>
      <c r="H3244" s="80"/>
      <c r="R3244" s="89"/>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c r="BJ3244"/>
      <c r="BK3244"/>
      <c r="BL3244"/>
      <c r="BM3244"/>
      <c r="BN3244"/>
    </row>
    <row r="3245" spans="1:66" s="78" customFormat="1" x14ac:dyDescent="0.25">
      <c r="A3245" s="76"/>
      <c r="B3245" s="79"/>
      <c r="C3245" s="79"/>
      <c r="D3245" s="80"/>
      <c r="E3245" s="80"/>
      <c r="F3245" s="80"/>
      <c r="G3245" s="80"/>
      <c r="H3245" s="80"/>
      <c r="R3245" s="89"/>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c r="BJ3245"/>
      <c r="BK3245"/>
      <c r="BL3245"/>
      <c r="BM3245"/>
      <c r="BN3245"/>
    </row>
    <row r="3246" spans="1:66" s="78" customFormat="1" x14ac:dyDescent="0.25">
      <c r="A3246" s="76"/>
      <c r="B3246" s="79"/>
      <c r="C3246" s="79"/>
      <c r="D3246" s="80"/>
      <c r="E3246" s="80"/>
      <c r="F3246" s="80"/>
      <c r="G3246" s="80"/>
      <c r="H3246" s="80"/>
      <c r="R3246" s="89"/>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c r="BJ3246"/>
      <c r="BK3246"/>
      <c r="BL3246"/>
      <c r="BM3246"/>
      <c r="BN3246"/>
    </row>
    <row r="3247" spans="1:66" s="78" customFormat="1" x14ac:dyDescent="0.25">
      <c r="A3247" s="76"/>
      <c r="B3247" s="79"/>
      <c r="C3247" s="79"/>
      <c r="D3247" s="80"/>
      <c r="E3247" s="80"/>
      <c r="F3247" s="80"/>
      <c r="G3247" s="80"/>
      <c r="H3247" s="80"/>
      <c r="R3247" s="89"/>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c r="BJ3247"/>
      <c r="BK3247"/>
      <c r="BL3247"/>
      <c r="BM3247"/>
      <c r="BN3247"/>
    </row>
    <row r="3248" spans="1:66" s="78" customFormat="1" x14ac:dyDescent="0.25">
      <c r="A3248" s="76"/>
      <c r="B3248" s="79"/>
      <c r="C3248" s="79"/>
      <c r="D3248" s="80"/>
      <c r="E3248" s="80"/>
      <c r="F3248" s="80"/>
      <c r="G3248" s="80"/>
      <c r="H3248" s="80"/>
      <c r="R3248" s="89"/>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c r="BJ3248"/>
      <c r="BK3248"/>
      <c r="BL3248"/>
      <c r="BM3248"/>
      <c r="BN3248"/>
    </row>
    <row r="3249" spans="1:66" s="78" customFormat="1" x14ac:dyDescent="0.25">
      <c r="A3249" s="76"/>
      <c r="B3249" s="79"/>
      <c r="C3249" s="79"/>
      <c r="D3249" s="80"/>
      <c r="E3249" s="80"/>
      <c r="F3249" s="80"/>
      <c r="G3249" s="80"/>
      <c r="H3249" s="80"/>
      <c r="R3249" s="89"/>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c r="BJ3249"/>
      <c r="BK3249"/>
      <c r="BL3249"/>
      <c r="BM3249"/>
      <c r="BN3249"/>
    </row>
    <row r="3250" spans="1:66" s="78" customFormat="1" x14ac:dyDescent="0.25">
      <c r="A3250" s="76"/>
      <c r="B3250" s="79"/>
      <c r="C3250" s="79"/>
      <c r="D3250" s="80"/>
      <c r="E3250" s="80"/>
      <c r="F3250" s="80"/>
      <c r="G3250" s="80"/>
      <c r="H3250" s="80"/>
      <c r="R3250" s="89"/>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c r="BJ3250"/>
      <c r="BK3250"/>
      <c r="BL3250"/>
      <c r="BM3250"/>
      <c r="BN3250"/>
    </row>
    <row r="3251" spans="1:66" s="78" customFormat="1" x14ac:dyDescent="0.25">
      <c r="A3251" s="76"/>
      <c r="B3251" s="79"/>
      <c r="C3251" s="79"/>
      <c r="D3251" s="80"/>
      <c r="E3251" s="80"/>
      <c r="F3251" s="80"/>
      <c r="G3251" s="80"/>
      <c r="H3251" s="80"/>
      <c r="R3251" s="89"/>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c r="BJ3251"/>
      <c r="BK3251"/>
      <c r="BL3251"/>
      <c r="BM3251"/>
      <c r="BN3251"/>
    </row>
    <row r="3252" spans="1:66" s="78" customFormat="1" x14ac:dyDescent="0.25">
      <c r="A3252" s="76"/>
      <c r="B3252" s="79"/>
      <c r="C3252" s="79"/>
      <c r="D3252" s="80"/>
      <c r="E3252" s="80"/>
      <c r="F3252" s="80"/>
      <c r="G3252" s="80"/>
      <c r="H3252" s="80"/>
      <c r="R3252" s="89"/>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c r="BJ3252"/>
      <c r="BK3252"/>
      <c r="BL3252"/>
      <c r="BM3252"/>
      <c r="BN3252"/>
    </row>
    <row r="3253" spans="1:66" s="78" customFormat="1" x14ac:dyDescent="0.25">
      <c r="A3253" s="76"/>
      <c r="B3253" s="79"/>
      <c r="C3253" s="79"/>
      <c r="D3253" s="80"/>
      <c r="E3253" s="80"/>
      <c r="F3253" s="80"/>
      <c r="G3253" s="80"/>
      <c r="H3253" s="80"/>
      <c r="R3253" s="89"/>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c r="BJ3253"/>
      <c r="BK3253"/>
      <c r="BL3253"/>
      <c r="BM3253"/>
      <c r="BN3253"/>
    </row>
    <row r="3254" spans="1:66" s="78" customFormat="1" x14ac:dyDescent="0.25">
      <c r="A3254" s="76"/>
      <c r="B3254" s="79"/>
      <c r="C3254" s="79"/>
      <c r="D3254" s="80"/>
      <c r="E3254" s="80"/>
      <c r="F3254" s="80"/>
      <c r="G3254" s="80"/>
      <c r="H3254" s="80"/>
      <c r="R3254" s="89"/>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c r="BJ3254"/>
      <c r="BK3254"/>
      <c r="BL3254"/>
      <c r="BM3254"/>
      <c r="BN3254"/>
    </row>
    <row r="3255" spans="1:66" s="78" customFormat="1" x14ac:dyDescent="0.25">
      <c r="A3255" s="76"/>
      <c r="B3255" s="79"/>
      <c r="C3255" s="79"/>
      <c r="D3255" s="80"/>
      <c r="E3255" s="80"/>
      <c r="F3255" s="80"/>
      <c r="G3255" s="80"/>
      <c r="H3255" s="80"/>
      <c r="R3255" s="89"/>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c r="BJ3255"/>
      <c r="BK3255"/>
      <c r="BL3255"/>
      <c r="BM3255"/>
      <c r="BN3255"/>
    </row>
    <row r="3256" spans="1:66" s="78" customFormat="1" x14ac:dyDescent="0.25">
      <c r="A3256" s="76"/>
      <c r="B3256" s="79"/>
      <c r="C3256" s="79"/>
      <c r="D3256" s="80"/>
      <c r="E3256" s="80"/>
      <c r="F3256" s="80"/>
      <c r="G3256" s="80"/>
      <c r="H3256" s="80"/>
      <c r="R3256" s="89"/>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c r="BJ3256"/>
      <c r="BK3256"/>
      <c r="BL3256"/>
      <c r="BM3256"/>
      <c r="BN3256"/>
    </row>
    <row r="3257" spans="1:66" s="78" customFormat="1" x14ac:dyDescent="0.25">
      <c r="A3257" s="76"/>
      <c r="B3257" s="79"/>
      <c r="C3257" s="79"/>
      <c r="D3257" s="80"/>
      <c r="E3257" s="80"/>
      <c r="F3257" s="80"/>
      <c r="G3257" s="80"/>
      <c r="H3257" s="80"/>
      <c r="R3257" s="89"/>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c r="BJ3257"/>
      <c r="BK3257"/>
      <c r="BL3257"/>
      <c r="BM3257"/>
      <c r="BN3257"/>
    </row>
    <row r="3258" spans="1:66" s="78" customFormat="1" x14ac:dyDescent="0.25">
      <c r="A3258" s="76"/>
      <c r="B3258" s="79"/>
      <c r="C3258" s="79"/>
      <c r="D3258" s="80"/>
      <c r="E3258" s="80"/>
      <c r="F3258" s="80"/>
      <c r="G3258" s="80"/>
      <c r="H3258" s="80"/>
      <c r="R3258" s="89"/>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c r="BJ3258"/>
      <c r="BK3258"/>
      <c r="BL3258"/>
      <c r="BM3258"/>
      <c r="BN3258"/>
    </row>
    <row r="3259" spans="1:66" s="78" customFormat="1" x14ac:dyDescent="0.25">
      <c r="A3259" s="76"/>
      <c r="B3259" s="79"/>
      <c r="C3259" s="79"/>
      <c r="D3259" s="80"/>
      <c r="E3259" s="80"/>
      <c r="F3259" s="80"/>
      <c r="G3259" s="80"/>
      <c r="H3259" s="80"/>
      <c r="R3259" s="89"/>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c r="BJ3259"/>
      <c r="BK3259"/>
      <c r="BL3259"/>
      <c r="BM3259"/>
      <c r="BN3259"/>
    </row>
    <row r="3260" spans="1:66" s="78" customFormat="1" x14ac:dyDescent="0.25">
      <c r="A3260" s="76"/>
      <c r="B3260" s="79"/>
      <c r="C3260" s="79"/>
      <c r="D3260" s="80"/>
      <c r="E3260" s="80"/>
      <c r="F3260" s="80"/>
      <c r="G3260" s="80"/>
      <c r="H3260" s="80"/>
      <c r="R3260" s="89"/>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c r="BJ3260"/>
      <c r="BK3260"/>
      <c r="BL3260"/>
      <c r="BM3260"/>
      <c r="BN3260"/>
    </row>
    <row r="3261" spans="1:66" s="78" customFormat="1" x14ac:dyDescent="0.25">
      <c r="A3261" s="76"/>
      <c r="B3261" s="79"/>
      <c r="C3261" s="79"/>
      <c r="D3261" s="80"/>
      <c r="E3261" s="80"/>
      <c r="F3261" s="80"/>
      <c r="G3261" s="80"/>
      <c r="H3261" s="80"/>
      <c r="R3261" s="89"/>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c r="BJ3261"/>
      <c r="BK3261"/>
      <c r="BL3261"/>
      <c r="BM3261"/>
      <c r="BN3261"/>
    </row>
    <row r="3262" spans="1:66" s="78" customFormat="1" x14ac:dyDescent="0.25">
      <c r="A3262" s="76"/>
      <c r="B3262" s="79"/>
      <c r="C3262" s="79"/>
      <c r="D3262" s="80"/>
      <c r="E3262" s="80"/>
      <c r="F3262" s="80"/>
      <c r="G3262" s="80"/>
      <c r="H3262" s="80"/>
      <c r="R3262" s="89"/>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c r="BJ3262"/>
      <c r="BK3262"/>
      <c r="BL3262"/>
      <c r="BM3262"/>
      <c r="BN3262"/>
    </row>
    <row r="3263" spans="1:66" s="78" customFormat="1" x14ac:dyDescent="0.25">
      <c r="A3263" s="76"/>
      <c r="B3263" s="79"/>
      <c r="C3263" s="79"/>
      <c r="D3263" s="80"/>
      <c r="E3263" s="80"/>
      <c r="F3263" s="80"/>
      <c r="G3263" s="80"/>
      <c r="H3263" s="80"/>
      <c r="R3263" s="89"/>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c r="BJ3263"/>
      <c r="BK3263"/>
      <c r="BL3263"/>
      <c r="BM3263"/>
      <c r="BN3263"/>
    </row>
    <row r="3264" spans="1:66" s="78" customFormat="1" x14ac:dyDescent="0.25">
      <c r="A3264" s="76"/>
      <c r="B3264" s="79"/>
      <c r="C3264" s="79"/>
      <c r="D3264" s="80"/>
      <c r="E3264" s="80"/>
      <c r="F3264" s="80"/>
      <c r="G3264" s="80"/>
      <c r="H3264" s="80"/>
      <c r="R3264" s="89"/>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c r="BJ3264"/>
      <c r="BK3264"/>
      <c r="BL3264"/>
      <c r="BM3264"/>
      <c r="BN3264"/>
    </row>
    <row r="3265" spans="1:66" s="78" customFormat="1" x14ac:dyDescent="0.25">
      <c r="A3265" s="76"/>
      <c r="B3265" s="79"/>
      <c r="C3265" s="79"/>
      <c r="D3265" s="80"/>
      <c r="E3265" s="80"/>
      <c r="F3265" s="80"/>
      <c r="G3265" s="80"/>
      <c r="H3265" s="80"/>
      <c r="R3265" s="89"/>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c r="BJ3265"/>
      <c r="BK3265"/>
      <c r="BL3265"/>
      <c r="BM3265"/>
      <c r="BN3265"/>
    </row>
    <row r="3266" spans="1:66" s="78" customFormat="1" x14ac:dyDescent="0.25">
      <c r="A3266" s="76"/>
      <c r="B3266" s="79"/>
      <c r="C3266" s="79"/>
      <c r="D3266" s="80"/>
      <c r="E3266" s="80"/>
      <c r="F3266" s="80"/>
      <c r="G3266" s="80"/>
      <c r="H3266" s="80"/>
      <c r="R3266" s="89"/>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c r="BJ3266"/>
      <c r="BK3266"/>
      <c r="BL3266"/>
      <c r="BM3266"/>
      <c r="BN3266"/>
    </row>
    <row r="3267" spans="1:66" s="78" customFormat="1" x14ac:dyDescent="0.25">
      <c r="A3267" s="76"/>
      <c r="B3267" s="79"/>
      <c r="C3267" s="79"/>
      <c r="D3267" s="80"/>
      <c r="E3267" s="80"/>
      <c r="F3267" s="80"/>
      <c r="G3267" s="80"/>
      <c r="H3267" s="80"/>
      <c r="R3267" s="89"/>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c r="BJ3267"/>
      <c r="BK3267"/>
      <c r="BL3267"/>
      <c r="BM3267"/>
      <c r="BN3267"/>
    </row>
    <row r="3268" spans="1:66" s="78" customFormat="1" x14ac:dyDescent="0.25">
      <c r="A3268" s="76"/>
      <c r="B3268" s="79"/>
      <c r="C3268" s="79"/>
      <c r="D3268" s="80"/>
      <c r="E3268" s="80"/>
      <c r="F3268" s="80"/>
      <c r="G3268" s="80"/>
      <c r="H3268" s="80"/>
      <c r="R3268" s="89"/>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c r="BJ3268"/>
      <c r="BK3268"/>
      <c r="BL3268"/>
      <c r="BM3268"/>
      <c r="BN3268"/>
    </row>
    <row r="3269" spans="1:66" s="78" customFormat="1" x14ac:dyDescent="0.25">
      <c r="A3269" s="76"/>
      <c r="B3269" s="79"/>
      <c r="C3269" s="79"/>
      <c r="D3269" s="80"/>
      <c r="E3269" s="80"/>
      <c r="F3269" s="80"/>
      <c r="G3269" s="80"/>
      <c r="H3269" s="80"/>
      <c r="R3269" s="89"/>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c r="BJ3269"/>
      <c r="BK3269"/>
      <c r="BL3269"/>
      <c r="BM3269"/>
      <c r="BN3269"/>
    </row>
    <row r="3270" spans="1:66" s="78" customFormat="1" x14ac:dyDescent="0.25">
      <c r="A3270" s="76"/>
      <c r="B3270" s="79"/>
      <c r="C3270" s="79"/>
      <c r="D3270" s="80"/>
      <c r="E3270" s="80"/>
      <c r="F3270" s="80"/>
      <c r="G3270" s="80"/>
      <c r="H3270" s="80"/>
      <c r="R3270" s="89"/>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c r="BJ3270"/>
      <c r="BK3270"/>
      <c r="BL3270"/>
      <c r="BM3270"/>
      <c r="BN3270"/>
    </row>
    <row r="3271" spans="1:66" s="78" customFormat="1" x14ac:dyDescent="0.25">
      <c r="A3271" s="76"/>
      <c r="B3271" s="79"/>
      <c r="C3271" s="79"/>
      <c r="D3271" s="80"/>
      <c r="E3271" s="80"/>
      <c r="F3271" s="80"/>
      <c r="G3271" s="80"/>
      <c r="H3271" s="80"/>
      <c r="R3271" s="89"/>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c r="BJ3271"/>
      <c r="BK3271"/>
      <c r="BL3271"/>
      <c r="BM3271"/>
      <c r="BN3271"/>
    </row>
    <row r="3272" spans="1:66" s="78" customFormat="1" x14ac:dyDescent="0.25">
      <c r="A3272" s="76"/>
      <c r="B3272" s="79"/>
      <c r="C3272" s="79"/>
      <c r="D3272" s="80"/>
      <c r="E3272" s="80"/>
      <c r="F3272" s="80"/>
      <c r="G3272" s="80"/>
      <c r="H3272" s="80"/>
      <c r="R3272" s="89"/>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c r="BJ3272"/>
      <c r="BK3272"/>
      <c r="BL3272"/>
      <c r="BM3272"/>
      <c r="BN3272"/>
    </row>
    <row r="3273" spans="1:66" s="78" customFormat="1" x14ac:dyDescent="0.25">
      <c r="A3273" s="76"/>
      <c r="B3273" s="79"/>
      <c r="C3273" s="79"/>
      <c r="D3273" s="80"/>
      <c r="E3273" s="80"/>
      <c r="F3273" s="80"/>
      <c r="G3273" s="80"/>
      <c r="H3273" s="80"/>
      <c r="R3273" s="89"/>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c r="BJ3273"/>
      <c r="BK3273"/>
      <c r="BL3273"/>
      <c r="BM3273"/>
      <c r="BN3273"/>
    </row>
    <row r="3274" spans="1:66" s="78" customFormat="1" x14ac:dyDescent="0.25">
      <c r="A3274" s="76"/>
      <c r="B3274" s="79"/>
      <c r="C3274" s="79"/>
      <c r="D3274" s="80"/>
      <c r="E3274" s="80"/>
      <c r="F3274" s="80"/>
      <c r="G3274" s="80"/>
      <c r="H3274" s="80"/>
      <c r="R3274" s="89"/>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c r="BJ3274"/>
      <c r="BK3274"/>
      <c r="BL3274"/>
      <c r="BM3274"/>
      <c r="BN3274"/>
    </row>
    <row r="3275" spans="1:66" s="78" customFormat="1" x14ac:dyDescent="0.25">
      <c r="A3275" s="76"/>
      <c r="B3275" s="79"/>
      <c r="C3275" s="79"/>
      <c r="D3275" s="80"/>
      <c r="E3275" s="80"/>
      <c r="F3275" s="80"/>
      <c r="G3275" s="80"/>
      <c r="H3275" s="80"/>
      <c r="R3275" s="89"/>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c r="BJ3275"/>
      <c r="BK3275"/>
      <c r="BL3275"/>
      <c r="BM3275"/>
      <c r="BN3275"/>
    </row>
    <row r="3276" spans="1:66" s="78" customFormat="1" x14ac:dyDescent="0.25">
      <c r="A3276" s="76"/>
      <c r="B3276" s="79"/>
      <c r="C3276" s="79"/>
      <c r="D3276" s="80"/>
      <c r="E3276" s="80"/>
      <c r="F3276" s="80"/>
      <c r="G3276" s="80"/>
      <c r="H3276" s="80"/>
      <c r="R3276" s="89"/>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c r="BJ3276"/>
      <c r="BK3276"/>
      <c r="BL3276"/>
      <c r="BM3276"/>
      <c r="BN3276"/>
    </row>
    <row r="3277" spans="1:66" s="78" customFormat="1" x14ac:dyDescent="0.25">
      <c r="A3277" s="76"/>
      <c r="B3277" s="79"/>
      <c r="C3277" s="79"/>
      <c r="D3277" s="80"/>
      <c r="E3277" s="80"/>
      <c r="F3277" s="80"/>
      <c r="G3277" s="80"/>
      <c r="H3277" s="80"/>
      <c r="R3277" s="89"/>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c r="BJ3277"/>
      <c r="BK3277"/>
      <c r="BL3277"/>
      <c r="BM3277"/>
      <c r="BN3277"/>
    </row>
    <row r="3278" spans="1:66" s="78" customFormat="1" x14ac:dyDescent="0.25">
      <c r="A3278" s="76"/>
      <c r="B3278" s="79"/>
      <c r="C3278" s="79"/>
      <c r="D3278" s="80"/>
      <c r="E3278" s="80"/>
      <c r="F3278" s="80"/>
      <c r="G3278" s="80"/>
      <c r="H3278" s="80"/>
      <c r="R3278" s="89"/>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c r="BJ3278"/>
      <c r="BK3278"/>
      <c r="BL3278"/>
      <c r="BM3278"/>
      <c r="BN3278"/>
    </row>
    <row r="3279" spans="1:66" s="78" customFormat="1" x14ac:dyDescent="0.25">
      <c r="A3279" s="76"/>
      <c r="B3279" s="79"/>
      <c r="C3279" s="79"/>
      <c r="D3279" s="80"/>
      <c r="E3279" s="80"/>
      <c r="F3279" s="80"/>
      <c r="G3279" s="80"/>
      <c r="H3279" s="80"/>
      <c r="R3279" s="89"/>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c r="BJ3279"/>
      <c r="BK3279"/>
      <c r="BL3279"/>
      <c r="BM3279"/>
      <c r="BN3279"/>
    </row>
    <row r="3280" spans="1:66" s="78" customFormat="1" x14ac:dyDescent="0.25">
      <c r="A3280" s="76"/>
      <c r="B3280" s="79"/>
      <c r="C3280" s="79"/>
      <c r="D3280" s="80"/>
      <c r="E3280" s="80"/>
      <c r="F3280" s="80"/>
      <c r="G3280" s="80"/>
      <c r="H3280" s="80"/>
      <c r="R3280" s="89"/>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c r="BJ3280"/>
      <c r="BK3280"/>
      <c r="BL3280"/>
      <c r="BM3280"/>
      <c r="BN3280"/>
    </row>
    <row r="3281" spans="1:66" s="78" customFormat="1" x14ac:dyDescent="0.25">
      <c r="A3281" s="76"/>
      <c r="B3281" s="79"/>
      <c r="C3281" s="79"/>
      <c r="D3281" s="80"/>
      <c r="E3281" s="80"/>
      <c r="F3281" s="80"/>
      <c r="G3281" s="80"/>
      <c r="H3281" s="80"/>
      <c r="R3281" s="89"/>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c r="BJ3281"/>
      <c r="BK3281"/>
      <c r="BL3281"/>
      <c r="BM3281"/>
      <c r="BN3281"/>
    </row>
    <row r="3282" spans="1:66" s="78" customFormat="1" x14ac:dyDescent="0.25">
      <c r="A3282" s="76"/>
      <c r="B3282" s="79"/>
      <c r="C3282" s="79"/>
      <c r="D3282" s="80"/>
      <c r="E3282" s="80"/>
      <c r="F3282" s="80"/>
      <c r="G3282" s="80"/>
      <c r="H3282" s="80"/>
      <c r="R3282" s="89"/>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c r="BJ3282"/>
      <c r="BK3282"/>
      <c r="BL3282"/>
      <c r="BM3282"/>
      <c r="BN3282"/>
    </row>
    <row r="3283" spans="1:66" s="78" customFormat="1" x14ac:dyDescent="0.25">
      <c r="A3283" s="76"/>
      <c r="B3283" s="79"/>
      <c r="C3283" s="79"/>
      <c r="D3283" s="80"/>
      <c r="E3283" s="80"/>
      <c r="F3283" s="80"/>
      <c r="G3283" s="80"/>
      <c r="H3283" s="80"/>
      <c r="R3283" s="89"/>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c r="BJ3283"/>
      <c r="BK3283"/>
      <c r="BL3283"/>
      <c r="BM3283"/>
      <c r="BN3283"/>
    </row>
    <row r="3284" spans="1:66" s="78" customFormat="1" x14ac:dyDescent="0.25">
      <c r="A3284" s="76"/>
      <c r="B3284" s="79"/>
      <c r="C3284" s="79"/>
      <c r="D3284" s="80"/>
      <c r="E3284" s="80"/>
      <c r="F3284" s="80"/>
      <c r="G3284" s="80"/>
      <c r="H3284" s="80"/>
      <c r="R3284" s="89"/>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c r="BJ3284"/>
      <c r="BK3284"/>
      <c r="BL3284"/>
      <c r="BM3284"/>
      <c r="BN3284"/>
    </row>
    <row r="3285" spans="1:66" s="78" customFormat="1" x14ac:dyDescent="0.25">
      <c r="A3285" s="76"/>
      <c r="B3285" s="79"/>
      <c r="C3285" s="79"/>
      <c r="D3285" s="80"/>
      <c r="E3285" s="80"/>
      <c r="F3285" s="80"/>
      <c r="G3285" s="80"/>
      <c r="H3285" s="80"/>
      <c r="R3285" s="89"/>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c r="BJ3285"/>
      <c r="BK3285"/>
      <c r="BL3285"/>
      <c r="BM3285"/>
      <c r="BN3285"/>
    </row>
    <row r="3286" spans="1:66" s="78" customFormat="1" x14ac:dyDescent="0.25">
      <c r="A3286" s="76"/>
      <c r="B3286" s="79"/>
      <c r="C3286" s="79"/>
      <c r="D3286" s="80"/>
      <c r="E3286" s="80"/>
      <c r="F3286" s="80"/>
      <c r="G3286" s="80"/>
      <c r="H3286" s="80"/>
      <c r="R3286" s="89"/>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c r="BJ3286"/>
      <c r="BK3286"/>
      <c r="BL3286"/>
      <c r="BM3286"/>
      <c r="BN3286"/>
    </row>
    <row r="3287" spans="1:66" s="78" customFormat="1" x14ac:dyDescent="0.25">
      <c r="A3287" s="76"/>
      <c r="B3287" s="79"/>
      <c r="C3287" s="79"/>
      <c r="D3287" s="80"/>
      <c r="E3287" s="80"/>
      <c r="F3287" s="80"/>
      <c r="G3287" s="80"/>
      <c r="H3287" s="80"/>
      <c r="R3287" s="89"/>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c r="BJ3287"/>
      <c r="BK3287"/>
      <c r="BL3287"/>
      <c r="BM3287"/>
      <c r="BN3287"/>
    </row>
    <row r="3288" spans="1:66" s="78" customFormat="1" x14ac:dyDescent="0.25">
      <c r="A3288" s="76"/>
      <c r="B3288" s="79"/>
      <c r="C3288" s="79"/>
      <c r="D3288" s="80"/>
      <c r="E3288" s="80"/>
      <c r="F3288" s="80"/>
      <c r="G3288" s="80"/>
      <c r="H3288" s="80"/>
      <c r="R3288" s="89"/>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c r="BJ3288"/>
      <c r="BK3288"/>
      <c r="BL3288"/>
      <c r="BM3288"/>
      <c r="BN3288"/>
    </row>
    <row r="3289" spans="1:66" s="78" customFormat="1" x14ac:dyDescent="0.25">
      <c r="A3289" s="76"/>
      <c r="B3289" s="79"/>
      <c r="C3289" s="79"/>
      <c r="D3289" s="80"/>
      <c r="E3289" s="80"/>
      <c r="F3289" s="80"/>
      <c r="G3289" s="80"/>
      <c r="H3289" s="80"/>
      <c r="R3289" s="89"/>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c r="BJ3289"/>
      <c r="BK3289"/>
      <c r="BL3289"/>
      <c r="BM3289"/>
      <c r="BN3289"/>
    </row>
    <row r="3290" spans="1:66" s="78" customFormat="1" x14ac:dyDescent="0.25">
      <c r="A3290" s="76"/>
      <c r="B3290" s="79"/>
      <c r="C3290" s="79"/>
      <c r="D3290" s="80"/>
      <c r="E3290" s="80"/>
      <c r="F3290" s="80"/>
      <c r="G3290" s="80"/>
      <c r="H3290" s="80"/>
      <c r="R3290" s="89"/>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c r="BJ3290"/>
      <c r="BK3290"/>
      <c r="BL3290"/>
      <c r="BM3290"/>
      <c r="BN3290"/>
    </row>
    <row r="3291" spans="1:66" s="78" customFormat="1" x14ac:dyDescent="0.25">
      <c r="A3291" s="76"/>
      <c r="B3291" s="79"/>
      <c r="C3291" s="79"/>
      <c r="D3291" s="80"/>
      <c r="E3291" s="80"/>
      <c r="F3291" s="80"/>
      <c r="G3291" s="80"/>
      <c r="H3291" s="80"/>
      <c r="R3291" s="89"/>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c r="BJ3291"/>
      <c r="BK3291"/>
      <c r="BL3291"/>
      <c r="BM3291"/>
      <c r="BN3291"/>
    </row>
    <row r="3292" spans="1:66" s="78" customFormat="1" x14ac:dyDescent="0.25">
      <c r="A3292" s="76"/>
      <c r="B3292" s="79"/>
      <c r="C3292" s="79"/>
      <c r="D3292" s="80"/>
      <c r="E3292" s="80"/>
      <c r="F3292" s="80"/>
      <c r="G3292" s="80"/>
      <c r="H3292" s="80"/>
      <c r="R3292" s="89"/>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c r="BJ3292"/>
      <c r="BK3292"/>
      <c r="BL3292"/>
      <c r="BM3292"/>
      <c r="BN3292"/>
    </row>
    <row r="3293" spans="1:66" s="78" customFormat="1" x14ac:dyDescent="0.25">
      <c r="A3293" s="76"/>
      <c r="B3293" s="79"/>
      <c r="C3293" s="79"/>
      <c r="D3293" s="80"/>
      <c r="E3293" s="80"/>
      <c r="F3293" s="80"/>
      <c r="G3293" s="80"/>
      <c r="H3293" s="80"/>
      <c r="R3293" s="89"/>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c r="BJ3293"/>
      <c r="BK3293"/>
      <c r="BL3293"/>
      <c r="BM3293"/>
      <c r="BN3293"/>
    </row>
    <row r="3294" spans="1:66" s="78" customFormat="1" x14ac:dyDescent="0.25">
      <c r="A3294" s="76"/>
      <c r="B3294" s="79"/>
      <c r="C3294" s="79"/>
      <c r="D3294" s="80"/>
      <c r="E3294" s="80"/>
      <c r="F3294" s="80"/>
      <c r="G3294" s="80"/>
      <c r="H3294" s="80"/>
      <c r="R3294" s="89"/>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c r="BJ3294"/>
      <c r="BK3294"/>
      <c r="BL3294"/>
      <c r="BM3294"/>
      <c r="BN3294"/>
    </row>
    <row r="3295" spans="1:66" s="78" customFormat="1" x14ac:dyDescent="0.25">
      <c r="A3295" s="76"/>
      <c r="B3295" s="79"/>
      <c r="C3295" s="79"/>
      <c r="D3295" s="80"/>
      <c r="E3295" s="80"/>
      <c r="F3295" s="80"/>
      <c r="G3295" s="80"/>
      <c r="H3295" s="80"/>
      <c r="R3295" s="89"/>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c r="BJ3295"/>
      <c r="BK3295"/>
      <c r="BL3295"/>
      <c r="BM3295"/>
      <c r="BN3295"/>
    </row>
    <row r="3296" spans="1:66" s="78" customFormat="1" x14ac:dyDescent="0.25">
      <c r="A3296" s="76"/>
      <c r="B3296" s="79"/>
      <c r="C3296" s="79"/>
      <c r="D3296" s="80"/>
      <c r="E3296" s="80"/>
      <c r="F3296" s="80"/>
      <c r="G3296" s="80"/>
      <c r="H3296" s="80"/>
      <c r="R3296" s="89"/>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c r="BJ3296"/>
      <c r="BK3296"/>
      <c r="BL3296"/>
      <c r="BM3296"/>
      <c r="BN3296"/>
    </row>
    <row r="3297" spans="1:66" s="78" customFormat="1" x14ac:dyDescent="0.25">
      <c r="A3297" s="76"/>
      <c r="B3297" s="79"/>
      <c r="C3297" s="79"/>
      <c r="D3297" s="80"/>
      <c r="E3297" s="80"/>
      <c r="F3297" s="80"/>
      <c r="G3297" s="80"/>
      <c r="H3297" s="80"/>
      <c r="R3297" s="89"/>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c r="BJ3297"/>
      <c r="BK3297"/>
      <c r="BL3297"/>
      <c r="BM3297"/>
      <c r="BN3297"/>
    </row>
    <row r="3298" spans="1:66" s="78" customFormat="1" x14ac:dyDescent="0.25">
      <c r="A3298" s="76"/>
      <c r="B3298" s="79"/>
      <c r="C3298" s="79"/>
      <c r="D3298" s="80"/>
      <c r="E3298" s="80"/>
      <c r="F3298" s="80"/>
      <c r="G3298" s="80"/>
      <c r="H3298" s="80"/>
      <c r="R3298" s="89"/>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c r="BJ3298"/>
      <c r="BK3298"/>
      <c r="BL3298"/>
      <c r="BM3298"/>
      <c r="BN3298"/>
    </row>
    <row r="3299" spans="1:66" s="78" customFormat="1" x14ac:dyDescent="0.25">
      <c r="A3299" s="76"/>
      <c r="B3299" s="79"/>
      <c r="C3299" s="79"/>
      <c r="D3299" s="80"/>
      <c r="E3299" s="80"/>
      <c r="F3299" s="80"/>
      <c r="G3299" s="80"/>
      <c r="H3299" s="80"/>
      <c r="R3299" s="89"/>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c r="BJ3299"/>
      <c r="BK3299"/>
      <c r="BL3299"/>
      <c r="BM3299"/>
      <c r="BN3299"/>
    </row>
    <row r="3300" spans="1:66" s="78" customFormat="1" x14ac:dyDescent="0.25">
      <c r="A3300" s="76"/>
      <c r="B3300" s="79"/>
      <c r="C3300" s="79"/>
      <c r="D3300" s="80"/>
      <c r="E3300" s="80"/>
      <c r="F3300" s="80"/>
      <c r="G3300" s="80"/>
      <c r="H3300" s="80"/>
      <c r="R3300" s="89"/>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c r="BJ3300"/>
      <c r="BK3300"/>
      <c r="BL3300"/>
      <c r="BM3300"/>
      <c r="BN3300"/>
    </row>
    <row r="3301" spans="1:66" s="78" customFormat="1" x14ac:dyDescent="0.25">
      <c r="A3301" s="76"/>
      <c r="B3301" s="79"/>
      <c r="C3301" s="79"/>
      <c r="D3301" s="80"/>
      <c r="E3301" s="80"/>
      <c r="F3301" s="80"/>
      <c r="G3301" s="80"/>
      <c r="H3301" s="80"/>
      <c r="R3301" s="89"/>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c r="BJ3301"/>
      <c r="BK3301"/>
      <c r="BL3301"/>
      <c r="BM3301"/>
      <c r="BN3301"/>
    </row>
    <row r="3302" spans="1:66" s="78" customFormat="1" x14ac:dyDescent="0.25">
      <c r="A3302" s="76"/>
      <c r="B3302" s="79"/>
      <c r="C3302" s="79"/>
      <c r="D3302" s="80"/>
      <c r="E3302" s="80"/>
      <c r="F3302" s="80"/>
      <c r="G3302" s="80"/>
      <c r="H3302" s="80"/>
      <c r="R3302" s="89"/>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c r="BJ3302"/>
      <c r="BK3302"/>
      <c r="BL3302"/>
      <c r="BM3302"/>
      <c r="BN3302"/>
    </row>
    <row r="3303" spans="1:66" s="78" customFormat="1" x14ac:dyDescent="0.25">
      <c r="A3303" s="76"/>
      <c r="B3303" s="79"/>
      <c r="C3303" s="79"/>
      <c r="D3303" s="80"/>
      <c r="E3303" s="80"/>
      <c r="F3303" s="80"/>
      <c r="G3303" s="80"/>
      <c r="H3303" s="80"/>
      <c r="R3303" s="89"/>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c r="BJ3303"/>
      <c r="BK3303"/>
      <c r="BL3303"/>
      <c r="BM3303"/>
      <c r="BN3303"/>
    </row>
    <row r="3304" spans="1:66" s="78" customFormat="1" x14ac:dyDescent="0.25">
      <c r="A3304" s="76"/>
      <c r="B3304" s="79"/>
      <c r="C3304" s="79"/>
      <c r="D3304" s="80"/>
      <c r="E3304" s="80"/>
      <c r="F3304" s="80"/>
      <c r="G3304" s="80"/>
      <c r="H3304" s="80"/>
      <c r="R3304" s="89"/>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c r="BJ3304"/>
      <c r="BK3304"/>
      <c r="BL3304"/>
      <c r="BM3304"/>
      <c r="BN3304"/>
    </row>
    <row r="3305" spans="1:66" s="78" customFormat="1" x14ac:dyDescent="0.25">
      <c r="A3305" s="76"/>
      <c r="B3305" s="79"/>
      <c r="C3305" s="79"/>
      <c r="D3305" s="80"/>
      <c r="E3305" s="80"/>
      <c r="F3305" s="80"/>
      <c r="G3305" s="80"/>
      <c r="H3305" s="80"/>
      <c r="R3305" s="89"/>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c r="BJ3305"/>
      <c r="BK3305"/>
      <c r="BL3305"/>
      <c r="BM3305"/>
      <c r="BN3305"/>
    </row>
    <row r="3306" spans="1:66" s="78" customFormat="1" x14ac:dyDescent="0.25">
      <c r="A3306" s="76"/>
      <c r="B3306" s="79"/>
      <c r="C3306" s="79"/>
      <c r="D3306" s="80"/>
      <c r="E3306" s="80"/>
      <c r="F3306" s="80"/>
      <c r="G3306" s="80"/>
      <c r="H3306" s="80"/>
      <c r="R3306" s="89"/>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c r="BJ3306"/>
      <c r="BK3306"/>
      <c r="BL3306"/>
      <c r="BM3306"/>
      <c r="BN3306"/>
    </row>
    <row r="3307" spans="1:66" s="78" customFormat="1" x14ac:dyDescent="0.25">
      <c r="A3307" s="76"/>
      <c r="B3307" s="79"/>
      <c r="C3307" s="79"/>
      <c r="D3307" s="80"/>
      <c r="E3307" s="80"/>
      <c r="F3307" s="80"/>
      <c r="G3307" s="80"/>
      <c r="H3307" s="80"/>
      <c r="R3307" s="89"/>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c r="BJ3307"/>
      <c r="BK3307"/>
      <c r="BL3307"/>
      <c r="BM3307"/>
      <c r="BN3307"/>
    </row>
    <row r="3308" spans="1:66" s="78" customFormat="1" x14ac:dyDescent="0.25">
      <c r="A3308" s="76"/>
      <c r="B3308" s="79"/>
      <c r="C3308" s="79"/>
      <c r="D3308" s="80"/>
      <c r="E3308" s="80"/>
      <c r="F3308" s="80"/>
      <c r="G3308" s="80"/>
      <c r="H3308" s="80"/>
      <c r="R3308" s="89"/>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c r="BJ3308"/>
      <c r="BK3308"/>
      <c r="BL3308"/>
      <c r="BM3308"/>
      <c r="BN3308"/>
    </row>
    <row r="3309" spans="1:66" s="78" customFormat="1" x14ac:dyDescent="0.25">
      <c r="A3309" s="76"/>
      <c r="B3309" s="79"/>
      <c r="C3309" s="79"/>
      <c r="D3309" s="80"/>
      <c r="E3309" s="80"/>
      <c r="F3309" s="80"/>
      <c r="G3309" s="80"/>
      <c r="H3309" s="80"/>
      <c r="R3309" s="89"/>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c r="BJ3309"/>
      <c r="BK3309"/>
      <c r="BL3309"/>
      <c r="BM3309"/>
      <c r="BN3309"/>
    </row>
    <row r="3310" spans="1:66" s="78" customFormat="1" x14ac:dyDescent="0.25">
      <c r="A3310" s="76"/>
      <c r="B3310" s="79"/>
      <c r="C3310" s="79"/>
      <c r="D3310" s="80"/>
      <c r="E3310" s="80"/>
      <c r="F3310" s="80"/>
      <c r="G3310" s="80"/>
      <c r="H3310" s="80"/>
      <c r="R3310" s="89"/>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c r="BJ3310"/>
      <c r="BK3310"/>
      <c r="BL3310"/>
      <c r="BM3310"/>
      <c r="BN3310"/>
    </row>
    <row r="3311" spans="1:66" s="78" customFormat="1" x14ac:dyDescent="0.25">
      <c r="A3311" s="76"/>
      <c r="B3311" s="79"/>
      <c r="C3311" s="79"/>
      <c r="D3311" s="80"/>
      <c r="E3311" s="80"/>
      <c r="F3311" s="80"/>
      <c r="G3311" s="80"/>
      <c r="H3311" s="80"/>
      <c r="R3311" s="89"/>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c r="BJ3311"/>
      <c r="BK3311"/>
      <c r="BL3311"/>
      <c r="BM3311"/>
      <c r="BN3311"/>
    </row>
    <row r="3312" spans="1:66" s="78" customFormat="1" x14ac:dyDescent="0.25">
      <c r="A3312" s="76"/>
      <c r="B3312" s="79"/>
      <c r="C3312" s="79"/>
      <c r="D3312" s="80"/>
      <c r="E3312" s="80"/>
      <c r="F3312" s="80"/>
      <c r="G3312" s="80"/>
      <c r="H3312" s="80"/>
      <c r="R3312" s="89"/>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c r="BJ3312"/>
      <c r="BK3312"/>
      <c r="BL3312"/>
      <c r="BM3312"/>
      <c r="BN3312"/>
    </row>
    <row r="3313" spans="1:66" s="78" customFormat="1" x14ac:dyDescent="0.25">
      <c r="A3313" s="76"/>
      <c r="B3313" s="79"/>
      <c r="C3313" s="79"/>
      <c r="D3313" s="80"/>
      <c r="E3313" s="80"/>
      <c r="F3313" s="80"/>
      <c r="G3313" s="80"/>
      <c r="H3313" s="80"/>
      <c r="R3313" s="89"/>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c r="BJ3313"/>
      <c r="BK3313"/>
      <c r="BL3313"/>
      <c r="BM3313"/>
      <c r="BN3313"/>
    </row>
    <row r="3314" spans="1:66" s="78" customFormat="1" x14ac:dyDescent="0.25">
      <c r="A3314" s="76"/>
      <c r="B3314" s="79"/>
      <c r="C3314" s="79"/>
      <c r="D3314" s="80"/>
      <c r="E3314" s="80"/>
      <c r="F3314" s="80"/>
      <c r="G3314" s="80"/>
      <c r="H3314" s="80"/>
      <c r="R3314" s="89"/>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c r="BJ3314"/>
      <c r="BK3314"/>
      <c r="BL3314"/>
      <c r="BM3314"/>
      <c r="BN3314"/>
    </row>
    <row r="3315" spans="1:66" s="78" customFormat="1" x14ac:dyDescent="0.25">
      <c r="A3315" s="76"/>
      <c r="B3315" s="79"/>
      <c r="C3315" s="79"/>
      <c r="D3315" s="80"/>
      <c r="E3315" s="80"/>
      <c r="F3315" s="80"/>
      <c r="G3315" s="80"/>
      <c r="H3315" s="80"/>
      <c r="R3315" s="89"/>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c r="BJ3315"/>
      <c r="BK3315"/>
      <c r="BL3315"/>
      <c r="BM3315"/>
      <c r="BN3315"/>
    </row>
    <row r="3316" spans="1:66" s="78" customFormat="1" x14ac:dyDescent="0.25">
      <c r="A3316" s="76"/>
      <c r="B3316" s="79"/>
      <c r="C3316" s="79"/>
      <c r="D3316" s="80"/>
      <c r="E3316" s="80"/>
      <c r="F3316" s="80"/>
      <c r="G3316" s="80"/>
      <c r="H3316" s="80"/>
      <c r="R3316" s="89"/>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c r="BJ3316"/>
      <c r="BK3316"/>
      <c r="BL3316"/>
      <c r="BM3316"/>
      <c r="BN3316"/>
    </row>
    <row r="3317" spans="1:66" s="78" customFormat="1" x14ac:dyDescent="0.25">
      <c r="A3317" s="76"/>
      <c r="B3317" s="79"/>
      <c r="C3317" s="79"/>
      <c r="D3317" s="80"/>
      <c r="E3317" s="80"/>
      <c r="F3317" s="80"/>
      <c r="G3317" s="80"/>
      <c r="H3317" s="80"/>
      <c r="R3317" s="89"/>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c r="BJ3317"/>
      <c r="BK3317"/>
      <c r="BL3317"/>
      <c r="BM3317"/>
      <c r="BN3317"/>
    </row>
    <row r="3318" spans="1:66" s="78" customFormat="1" x14ac:dyDescent="0.25">
      <c r="A3318" s="76"/>
      <c r="B3318" s="79"/>
      <c r="C3318" s="79"/>
      <c r="D3318" s="80"/>
      <c r="E3318" s="80"/>
      <c r="F3318" s="80"/>
      <c r="G3318" s="80"/>
      <c r="H3318" s="80"/>
      <c r="R3318" s="89"/>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c r="BJ3318"/>
      <c r="BK3318"/>
      <c r="BL3318"/>
      <c r="BM3318"/>
      <c r="BN3318"/>
    </row>
    <row r="3319" spans="1:66" s="78" customFormat="1" x14ac:dyDescent="0.25">
      <c r="A3319" s="76"/>
      <c r="B3319" s="79"/>
      <c r="C3319" s="79"/>
      <c r="D3319" s="80"/>
      <c r="E3319" s="80"/>
      <c r="F3319" s="80"/>
      <c r="G3319" s="80"/>
      <c r="H3319" s="80"/>
      <c r="R3319" s="89"/>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c r="BJ3319"/>
      <c r="BK3319"/>
      <c r="BL3319"/>
      <c r="BM3319"/>
      <c r="BN3319"/>
    </row>
    <row r="3320" spans="1:66" s="78" customFormat="1" x14ac:dyDescent="0.25">
      <c r="A3320" s="76"/>
      <c r="B3320" s="79"/>
      <c r="C3320" s="79"/>
      <c r="D3320" s="80"/>
      <c r="E3320" s="80"/>
      <c r="F3320" s="80"/>
      <c r="G3320" s="80"/>
      <c r="H3320" s="80"/>
      <c r="R3320" s="89"/>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c r="BJ3320"/>
      <c r="BK3320"/>
      <c r="BL3320"/>
      <c r="BM3320"/>
      <c r="BN3320"/>
    </row>
    <row r="3321" spans="1:66" s="78" customFormat="1" x14ac:dyDescent="0.25">
      <c r="A3321" s="76"/>
      <c r="B3321" s="79"/>
      <c r="C3321" s="79"/>
      <c r="D3321" s="80"/>
      <c r="E3321" s="80"/>
      <c r="F3321" s="80"/>
      <c r="G3321" s="80"/>
      <c r="H3321" s="80"/>
      <c r="R3321" s="89"/>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c r="BJ3321"/>
      <c r="BK3321"/>
      <c r="BL3321"/>
      <c r="BM3321"/>
      <c r="BN3321"/>
    </row>
    <row r="3322" spans="1:66" s="78" customFormat="1" x14ac:dyDescent="0.25">
      <c r="A3322" s="76"/>
      <c r="B3322" s="79"/>
      <c r="C3322" s="79"/>
      <c r="D3322" s="80"/>
      <c r="E3322" s="80"/>
      <c r="F3322" s="80"/>
      <c r="G3322" s="80"/>
      <c r="H3322" s="80"/>
      <c r="R3322" s="89"/>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c r="BJ3322"/>
      <c r="BK3322"/>
      <c r="BL3322"/>
      <c r="BM3322"/>
      <c r="BN3322"/>
    </row>
    <row r="3323" spans="1:66" s="78" customFormat="1" x14ac:dyDescent="0.25">
      <c r="A3323" s="76"/>
      <c r="B3323" s="79"/>
      <c r="C3323" s="79"/>
      <c r="D3323" s="80"/>
      <c r="E3323" s="80"/>
      <c r="F3323" s="80"/>
      <c r="G3323" s="80"/>
      <c r="H3323" s="80"/>
      <c r="R3323" s="89"/>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c r="BJ3323"/>
      <c r="BK3323"/>
      <c r="BL3323"/>
      <c r="BM3323"/>
      <c r="BN3323"/>
    </row>
    <row r="3324" spans="1:66" s="78" customFormat="1" x14ac:dyDescent="0.25">
      <c r="A3324" s="76"/>
      <c r="B3324" s="79"/>
      <c r="C3324" s="79"/>
      <c r="D3324" s="80"/>
      <c r="E3324" s="80"/>
      <c r="F3324" s="80"/>
      <c r="G3324" s="80"/>
      <c r="H3324" s="80"/>
      <c r="R3324" s="89"/>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c r="BJ3324"/>
      <c r="BK3324"/>
      <c r="BL3324"/>
      <c r="BM3324"/>
      <c r="BN3324"/>
    </row>
    <row r="3325" spans="1:66" s="78" customFormat="1" x14ac:dyDescent="0.25">
      <c r="A3325" s="76"/>
      <c r="B3325" s="79"/>
      <c r="C3325" s="79"/>
      <c r="D3325" s="80"/>
      <c r="E3325" s="80"/>
      <c r="F3325" s="80"/>
      <c r="G3325" s="80"/>
      <c r="H3325" s="80"/>
      <c r="R3325" s="89"/>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c r="BJ3325"/>
      <c r="BK3325"/>
      <c r="BL3325"/>
      <c r="BM3325"/>
      <c r="BN3325"/>
    </row>
    <row r="3326" spans="1:66" s="78" customFormat="1" x14ac:dyDescent="0.25">
      <c r="A3326" s="76"/>
      <c r="B3326" s="79"/>
      <c r="C3326" s="79"/>
      <c r="D3326" s="80"/>
      <c r="E3326" s="80"/>
      <c r="F3326" s="80"/>
      <c r="G3326" s="80"/>
      <c r="H3326" s="80"/>
      <c r="R3326" s="89"/>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c r="BJ3326"/>
      <c r="BK3326"/>
      <c r="BL3326"/>
      <c r="BM3326"/>
      <c r="BN3326"/>
    </row>
    <row r="3327" spans="1:66" s="78" customFormat="1" x14ac:dyDescent="0.25">
      <c r="A3327" s="76"/>
      <c r="B3327" s="79"/>
      <c r="C3327" s="79"/>
      <c r="D3327" s="80"/>
      <c r="E3327" s="80"/>
      <c r="F3327" s="80"/>
      <c r="G3327" s="80"/>
      <c r="H3327" s="80"/>
      <c r="R3327" s="89"/>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c r="BJ3327"/>
      <c r="BK3327"/>
      <c r="BL3327"/>
      <c r="BM3327"/>
      <c r="BN3327"/>
    </row>
    <row r="3328" spans="1:66" s="78" customFormat="1" x14ac:dyDescent="0.25">
      <c r="A3328" s="76"/>
      <c r="B3328" s="79"/>
      <c r="C3328" s="79"/>
      <c r="D3328" s="80"/>
      <c r="E3328" s="80"/>
      <c r="F3328" s="80"/>
      <c r="G3328" s="80"/>
      <c r="H3328" s="80"/>
      <c r="R3328" s="89"/>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c r="BJ3328"/>
      <c r="BK3328"/>
      <c r="BL3328"/>
      <c r="BM3328"/>
      <c r="BN3328"/>
    </row>
    <row r="3329" spans="1:66" s="78" customFormat="1" x14ac:dyDescent="0.25">
      <c r="A3329" s="76"/>
      <c r="B3329" s="79"/>
      <c r="C3329" s="79"/>
      <c r="D3329" s="80"/>
      <c r="E3329" s="80"/>
      <c r="F3329" s="80"/>
      <c r="G3329" s="80"/>
      <c r="H3329" s="80"/>
      <c r="R3329" s="89"/>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c r="BJ3329"/>
      <c r="BK3329"/>
      <c r="BL3329"/>
      <c r="BM3329"/>
      <c r="BN3329"/>
    </row>
    <row r="3330" spans="1:66" s="78" customFormat="1" x14ac:dyDescent="0.25">
      <c r="A3330" s="76"/>
      <c r="B3330" s="79"/>
      <c r="C3330" s="79"/>
      <c r="D3330" s="80"/>
      <c r="E3330" s="80"/>
      <c r="F3330" s="80"/>
      <c r="G3330" s="80"/>
      <c r="H3330" s="80"/>
      <c r="R3330" s="89"/>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c r="BJ3330"/>
      <c r="BK3330"/>
      <c r="BL3330"/>
      <c r="BM3330"/>
      <c r="BN3330"/>
    </row>
    <row r="3331" spans="1:66" s="78" customFormat="1" x14ac:dyDescent="0.25">
      <c r="A3331" s="76"/>
      <c r="B3331" s="79"/>
      <c r="C3331" s="79"/>
      <c r="D3331" s="80"/>
      <c r="E3331" s="80"/>
      <c r="F3331" s="80"/>
      <c r="G3331" s="80"/>
      <c r="H3331" s="80"/>
      <c r="R3331" s="89"/>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c r="BJ3331"/>
      <c r="BK3331"/>
      <c r="BL3331"/>
      <c r="BM3331"/>
      <c r="BN3331"/>
    </row>
    <row r="3332" spans="1:66" s="78" customFormat="1" x14ac:dyDescent="0.25">
      <c r="A3332" s="76"/>
      <c r="B3332" s="79"/>
      <c r="C3332" s="79"/>
      <c r="D3332" s="80"/>
      <c r="E3332" s="80"/>
      <c r="F3332" s="80"/>
      <c r="G3332" s="80"/>
      <c r="H3332" s="80"/>
      <c r="R3332" s="89"/>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c r="BJ3332"/>
      <c r="BK3332"/>
      <c r="BL3332"/>
      <c r="BM3332"/>
      <c r="BN3332"/>
    </row>
    <row r="3333" spans="1:66" s="78" customFormat="1" x14ac:dyDescent="0.25">
      <c r="A3333" s="76"/>
      <c r="B3333" s="79"/>
      <c r="C3333" s="79"/>
      <c r="D3333" s="80"/>
      <c r="E3333" s="80"/>
      <c r="F3333" s="80"/>
      <c r="G3333" s="80"/>
      <c r="H3333" s="80"/>
      <c r="R3333" s="89"/>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c r="BJ3333"/>
      <c r="BK3333"/>
      <c r="BL3333"/>
      <c r="BM3333"/>
      <c r="BN3333"/>
    </row>
    <row r="3334" spans="1:66" s="78" customFormat="1" x14ac:dyDescent="0.25">
      <c r="A3334" s="76"/>
      <c r="B3334" s="79"/>
      <c r="C3334" s="79"/>
      <c r="D3334" s="80"/>
      <c r="E3334" s="80"/>
      <c r="F3334" s="80"/>
      <c r="G3334" s="80"/>
      <c r="H3334" s="80"/>
      <c r="R3334" s="89"/>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c r="BJ3334"/>
      <c r="BK3334"/>
      <c r="BL3334"/>
      <c r="BM3334"/>
      <c r="BN3334"/>
    </row>
    <row r="3335" spans="1:66" s="78" customFormat="1" x14ac:dyDescent="0.25">
      <c r="A3335" s="76"/>
      <c r="B3335" s="79"/>
      <c r="C3335" s="79"/>
      <c r="D3335" s="80"/>
      <c r="E3335" s="80"/>
      <c r="F3335" s="80"/>
      <c r="G3335" s="80"/>
      <c r="H3335" s="80"/>
      <c r="R3335" s="89"/>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c r="BJ3335"/>
      <c r="BK3335"/>
      <c r="BL3335"/>
      <c r="BM3335"/>
      <c r="BN3335"/>
    </row>
    <row r="3336" spans="1:66" s="78" customFormat="1" x14ac:dyDescent="0.25">
      <c r="A3336" s="76"/>
      <c r="B3336" s="79"/>
      <c r="C3336" s="79"/>
      <c r="D3336" s="80"/>
      <c r="E3336" s="80"/>
      <c r="F3336" s="80"/>
      <c r="G3336" s="80"/>
      <c r="H3336" s="80"/>
      <c r="R3336" s="89"/>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c r="BJ3336"/>
      <c r="BK3336"/>
      <c r="BL3336"/>
      <c r="BM3336"/>
      <c r="BN3336"/>
    </row>
    <row r="3337" spans="1:66" s="78" customFormat="1" x14ac:dyDescent="0.25">
      <c r="A3337" s="76"/>
      <c r="B3337" s="79"/>
      <c r="C3337" s="79"/>
      <c r="D3337" s="80"/>
      <c r="E3337" s="80"/>
      <c r="F3337" s="80"/>
      <c r="G3337" s="80"/>
      <c r="H3337" s="80"/>
      <c r="R3337" s="89"/>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c r="BJ3337"/>
      <c r="BK3337"/>
      <c r="BL3337"/>
      <c r="BM3337"/>
      <c r="BN3337"/>
    </row>
    <row r="3338" spans="1:66" s="78" customFormat="1" x14ac:dyDescent="0.25">
      <c r="A3338" s="76"/>
      <c r="B3338" s="79"/>
      <c r="C3338" s="79"/>
      <c r="D3338" s="80"/>
      <c r="E3338" s="80"/>
      <c r="F3338" s="80"/>
      <c r="G3338" s="80"/>
      <c r="H3338" s="80"/>
      <c r="R3338" s="89"/>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c r="BJ3338"/>
      <c r="BK3338"/>
      <c r="BL3338"/>
      <c r="BM3338"/>
      <c r="BN3338"/>
    </row>
    <row r="3339" spans="1:66" s="78" customFormat="1" x14ac:dyDescent="0.25">
      <c r="A3339" s="76"/>
      <c r="B3339" s="79"/>
      <c r="C3339" s="79"/>
      <c r="D3339" s="80"/>
      <c r="E3339" s="80"/>
      <c r="F3339" s="80"/>
      <c r="G3339" s="80"/>
      <c r="H3339" s="80"/>
      <c r="R3339" s="89"/>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c r="BJ3339"/>
      <c r="BK3339"/>
      <c r="BL3339"/>
      <c r="BM3339"/>
      <c r="BN3339"/>
    </row>
    <row r="3340" spans="1:66" s="78" customFormat="1" x14ac:dyDescent="0.25">
      <c r="A3340" s="76"/>
      <c r="B3340" s="79"/>
      <c r="C3340" s="79"/>
      <c r="D3340" s="80"/>
      <c r="E3340" s="80"/>
      <c r="F3340" s="80"/>
      <c r="G3340" s="80"/>
      <c r="H3340" s="80"/>
      <c r="R3340" s="89"/>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c r="BJ3340"/>
      <c r="BK3340"/>
      <c r="BL3340"/>
      <c r="BM3340"/>
      <c r="BN3340"/>
    </row>
    <row r="3341" spans="1:66" s="78" customFormat="1" x14ac:dyDescent="0.25">
      <c r="A3341" s="76"/>
      <c r="B3341" s="79"/>
      <c r="C3341" s="79"/>
      <c r="D3341" s="80"/>
      <c r="E3341" s="80"/>
      <c r="F3341" s="80"/>
      <c r="G3341" s="80"/>
      <c r="H3341" s="80"/>
      <c r="R3341" s="89"/>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c r="BJ3341"/>
      <c r="BK3341"/>
      <c r="BL3341"/>
      <c r="BM3341"/>
      <c r="BN3341"/>
    </row>
    <row r="3342" spans="1:66" s="78" customFormat="1" x14ac:dyDescent="0.25">
      <c r="A3342" s="76"/>
      <c r="B3342" s="79"/>
      <c r="C3342" s="79"/>
      <c r="D3342" s="80"/>
      <c r="E3342" s="80"/>
      <c r="F3342" s="80"/>
      <c r="G3342" s="80"/>
      <c r="H3342" s="80"/>
      <c r="R3342" s="89"/>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c r="BJ3342"/>
      <c r="BK3342"/>
      <c r="BL3342"/>
      <c r="BM3342"/>
      <c r="BN3342"/>
    </row>
    <row r="3343" spans="1:66" s="78" customFormat="1" x14ac:dyDescent="0.25">
      <c r="A3343" s="76"/>
      <c r="B3343" s="79"/>
      <c r="C3343" s="79"/>
      <c r="D3343" s="80"/>
      <c r="E3343" s="80"/>
      <c r="F3343" s="80"/>
      <c r="G3343" s="80"/>
      <c r="H3343" s="80"/>
      <c r="R3343" s="89"/>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c r="BJ3343"/>
      <c r="BK3343"/>
      <c r="BL3343"/>
      <c r="BM3343"/>
      <c r="BN3343"/>
    </row>
    <row r="3344" spans="1:66" s="78" customFormat="1" x14ac:dyDescent="0.25">
      <c r="A3344" s="76"/>
      <c r="B3344" s="79"/>
      <c r="C3344" s="79"/>
      <c r="D3344" s="80"/>
      <c r="E3344" s="80"/>
      <c r="F3344" s="80"/>
      <c r="G3344" s="80"/>
      <c r="H3344" s="80"/>
      <c r="R3344" s="89"/>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c r="BJ3344"/>
      <c r="BK3344"/>
      <c r="BL3344"/>
      <c r="BM3344"/>
      <c r="BN3344"/>
    </row>
    <row r="3345" spans="1:66" s="78" customFormat="1" x14ac:dyDescent="0.25">
      <c r="A3345" s="76"/>
      <c r="B3345" s="79"/>
      <c r="C3345" s="79"/>
      <c r="D3345" s="80"/>
      <c r="E3345" s="80"/>
      <c r="F3345" s="80"/>
      <c r="G3345" s="80"/>
      <c r="H3345" s="80"/>
      <c r="R3345" s="89"/>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c r="BJ3345"/>
      <c r="BK3345"/>
      <c r="BL3345"/>
      <c r="BM3345"/>
      <c r="BN3345"/>
    </row>
    <row r="3346" spans="1:66" s="78" customFormat="1" x14ac:dyDescent="0.25">
      <c r="A3346" s="76"/>
      <c r="B3346" s="79"/>
      <c r="C3346" s="79"/>
      <c r="D3346" s="80"/>
      <c r="E3346" s="80"/>
      <c r="F3346" s="80"/>
      <c r="G3346" s="80"/>
      <c r="H3346" s="80"/>
      <c r="R3346" s="89"/>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c r="BJ3346"/>
      <c r="BK3346"/>
      <c r="BL3346"/>
      <c r="BM3346"/>
      <c r="BN3346"/>
    </row>
    <row r="3347" spans="1:66" s="78" customFormat="1" x14ac:dyDescent="0.25">
      <c r="A3347" s="76"/>
      <c r="B3347" s="79"/>
      <c r="C3347" s="79"/>
      <c r="D3347" s="80"/>
      <c r="E3347" s="80"/>
      <c r="F3347" s="80"/>
      <c r="G3347" s="80"/>
      <c r="H3347" s="80"/>
      <c r="R3347" s="89"/>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c r="BJ3347"/>
      <c r="BK3347"/>
      <c r="BL3347"/>
      <c r="BM3347"/>
      <c r="BN3347"/>
    </row>
    <row r="3348" spans="1:66" s="78" customFormat="1" x14ac:dyDescent="0.25">
      <c r="A3348" s="76"/>
      <c r="B3348" s="79"/>
      <c r="C3348" s="79"/>
      <c r="D3348" s="80"/>
      <c r="E3348" s="80"/>
      <c r="F3348" s="80"/>
      <c r="G3348" s="80"/>
      <c r="H3348" s="80"/>
      <c r="R3348" s="89"/>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c r="BJ3348"/>
      <c r="BK3348"/>
      <c r="BL3348"/>
      <c r="BM3348"/>
      <c r="BN3348"/>
    </row>
    <row r="3349" spans="1:66" s="78" customFormat="1" x14ac:dyDescent="0.25">
      <c r="A3349" s="76"/>
      <c r="B3349" s="79"/>
      <c r="C3349" s="79"/>
      <c r="D3349" s="80"/>
      <c r="E3349" s="80"/>
      <c r="F3349" s="80"/>
      <c r="G3349" s="80"/>
      <c r="H3349" s="80"/>
      <c r="R3349" s="89"/>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c r="BJ3349"/>
      <c r="BK3349"/>
      <c r="BL3349"/>
      <c r="BM3349"/>
      <c r="BN3349"/>
    </row>
    <row r="3350" spans="1:66" s="78" customFormat="1" x14ac:dyDescent="0.25">
      <c r="A3350" s="76"/>
      <c r="B3350" s="79"/>
      <c r="C3350" s="79"/>
      <c r="D3350" s="80"/>
      <c r="E3350" s="80"/>
      <c r="F3350" s="80"/>
      <c r="G3350" s="80"/>
      <c r="H3350" s="80"/>
      <c r="R3350" s="89"/>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c r="BJ3350"/>
      <c r="BK3350"/>
      <c r="BL3350"/>
      <c r="BM3350"/>
      <c r="BN3350"/>
    </row>
    <row r="3351" spans="1:66" s="78" customFormat="1" x14ac:dyDescent="0.25">
      <c r="A3351" s="76"/>
      <c r="B3351" s="79"/>
      <c r="C3351" s="79"/>
      <c r="D3351" s="80"/>
      <c r="E3351" s="80"/>
      <c r="F3351" s="80"/>
      <c r="G3351" s="80"/>
      <c r="H3351" s="80"/>
      <c r="R3351" s="89"/>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c r="BJ3351"/>
      <c r="BK3351"/>
      <c r="BL3351"/>
      <c r="BM3351"/>
      <c r="BN3351"/>
    </row>
    <row r="3352" spans="1:66" s="78" customFormat="1" x14ac:dyDescent="0.25">
      <c r="A3352" s="76"/>
      <c r="B3352" s="79"/>
      <c r="C3352" s="79"/>
      <c r="D3352" s="80"/>
      <c r="E3352" s="80"/>
      <c r="F3352" s="80"/>
      <c r="G3352" s="80"/>
      <c r="H3352" s="80"/>
      <c r="R3352" s="89"/>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c r="BJ3352"/>
      <c r="BK3352"/>
      <c r="BL3352"/>
      <c r="BM3352"/>
      <c r="BN3352"/>
    </row>
    <row r="3353" spans="1:66" s="78" customFormat="1" x14ac:dyDescent="0.25">
      <c r="A3353" s="76"/>
      <c r="B3353" s="79"/>
      <c r="C3353" s="79"/>
      <c r="D3353" s="80"/>
      <c r="E3353" s="80"/>
      <c r="F3353" s="80"/>
      <c r="G3353" s="80"/>
      <c r="H3353" s="80"/>
      <c r="R3353" s="89"/>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c r="BJ3353"/>
      <c r="BK3353"/>
      <c r="BL3353"/>
      <c r="BM3353"/>
      <c r="BN3353"/>
    </row>
    <row r="3354" spans="1:66" s="78" customFormat="1" x14ac:dyDescent="0.25">
      <c r="A3354" s="76"/>
      <c r="B3354" s="79"/>
      <c r="C3354" s="79"/>
      <c r="D3354" s="80"/>
      <c r="E3354" s="80"/>
      <c r="F3354" s="80"/>
      <c r="G3354" s="80"/>
      <c r="H3354" s="80"/>
      <c r="R3354" s="89"/>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c r="BJ3354"/>
      <c r="BK3354"/>
      <c r="BL3354"/>
      <c r="BM3354"/>
      <c r="BN3354"/>
    </row>
    <row r="3355" spans="1:66" s="78" customFormat="1" x14ac:dyDescent="0.25">
      <c r="A3355" s="76"/>
      <c r="B3355" s="79"/>
      <c r="C3355" s="79"/>
      <c r="D3355" s="80"/>
      <c r="E3355" s="80"/>
      <c r="F3355" s="80"/>
      <c r="G3355" s="80"/>
      <c r="H3355" s="80"/>
      <c r="R3355" s="89"/>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c r="BJ3355"/>
      <c r="BK3355"/>
      <c r="BL3355"/>
      <c r="BM3355"/>
      <c r="BN3355"/>
    </row>
    <row r="3356" spans="1:66" s="78" customFormat="1" x14ac:dyDescent="0.25">
      <c r="A3356" s="76"/>
      <c r="B3356" s="79"/>
      <c r="C3356" s="79"/>
      <c r="D3356" s="80"/>
      <c r="E3356" s="80"/>
      <c r="F3356" s="80"/>
      <c r="G3356" s="80"/>
      <c r="H3356" s="80"/>
      <c r="R3356" s="89"/>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c r="BJ3356"/>
      <c r="BK3356"/>
      <c r="BL3356"/>
      <c r="BM3356"/>
      <c r="BN3356"/>
    </row>
    <row r="3357" spans="1:66" s="78" customFormat="1" x14ac:dyDescent="0.25">
      <c r="A3357" s="76"/>
      <c r="B3357" s="79"/>
      <c r="C3357" s="79"/>
      <c r="D3357" s="80"/>
      <c r="E3357" s="80"/>
      <c r="F3357" s="80"/>
      <c r="G3357" s="80"/>
      <c r="H3357" s="80"/>
      <c r="R3357" s="89"/>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c r="BJ3357"/>
      <c r="BK3357"/>
      <c r="BL3357"/>
      <c r="BM3357"/>
      <c r="BN3357"/>
    </row>
    <row r="3358" spans="1:66" s="78" customFormat="1" x14ac:dyDescent="0.25">
      <c r="A3358" s="76"/>
      <c r="B3358" s="79"/>
      <c r="C3358" s="79"/>
      <c r="D3358" s="80"/>
      <c r="E3358" s="80"/>
      <c r="F3358" s="80"/>
      <c r="G3358" s="80"/>
      <c r="H3358" s="80"/>
      <c r="R3358" s="89"/>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c r="BJ3358"/>
      <c r="BK3358"/>
      <c r="BL3358"/>
      <c r="BM3358"/>
      <c r="BN3358"/>
    </row>
    <row r="3359" spans="1:66" s="78" customFormat="1" x14ac:dyDescent="0.25">
      <c r="A3359" s="76"/>
      <c r="B3359" s="79"/>
      <c r="C3359" s="79"/>
      <c r="D3359" s="80"/>
      <c r="E3359" s="80"/>
      <c r="F3359" s="80"/>
      <c r="G3359" s="80"/>
      <c r="H3359" s="80"/>
      <c r="R3359" s="89"/>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c r="BJ3359"/>
      <c r="BK3359"/>
      <c r="BL3359"/>
      <c r="BM3359"/>
      <c r="BN3359"/>
    </row>
    <row r="3360" spans="1:66" s="78" customFormat="1" x14ac:dyDescent="0.25">
      <c r="A3360" s="76"/>
      <c r="B3360" s="79"/>
      <c r="C3360" s="79"/>
      <c r="D3360" s="80"/>
      <c r="E3360" s="80"/>
      <c r="F3360" s="80"/>
      <c r="G3360" s="80"/>
      <c r="H3360" s="80"/>
      <c r="R3360" s="89"/>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c r="BJ3360"/>
      <c r="BK3360"/>
      <c r="BL3360"/>
      <c r="BM3360"/>
      <c r="BN3360"/>
    </row>
    <row r="3361" spans="1:66" s="78" customFormat="1" x14ac:dyDescent="0.25">
      <c r="A3361" s="76"/>
      <c r="B3361" s="79"/>
      <c r="C3361" s="79"/>
      <c r="D3361" s="80"/>
      <c r="E3361" s="80"/>
      <c r="F3361" s="80"/>
      <c r="G3361" s="80"/>
      <c r="H3361" s="80"/>
      <c r="R3361" s="89"/>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c r="BJ3361"/>
      <c r="BK3361"/>
      <c r="BL3361"/>
      <c r="BM3361"/>
      <c r="BN3361"/>
    </row>
    <row r="3362" spans="1:66" s="78" customFormat="1" x14ac:dyDescent="0.25">
      <c r="A3362" s="76"/>
      <c r="B3362" s="79"/>
      <c r="C3362" s="79"/>
      <c r="D3362" s="80"/>
      <c r="E3362" s="80"/>
      <c r="F3362" s="80"/>
      <c r="G3362" s="80"/>
      <c r="H3362" s="80"/>
      <c r="R3362" s="89"/>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c r="BJ3362"/>
      <c r="BK3362"/>
      <c r="BL3362"/>
      <c r="BM3362"/>
      <c r="BN3362"/>
    </row>
    <row r="3363" spans="1:66" s="78" customFormat="1" x14ac:dyDescent="0.25">
      <c r="A3363" s="76"/>
      <c r="B3363" s="79"/>
      <c r="C3363" s="79"/>
      <c r="D3363" s="80"/>
      <c r="E3363" s="80"/>
      <c r="F3363" s="80"/>
      <c r="G3363" s="80"/>
      <c r="H3363" s="80"/>
      <c r="R3363" s="89"/>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c r="BJ3363"/>
      <c r="BK3363"/>
      <c r="BL3363"/>
      <c r="BM3363"/>
      <c r="BN3363"/>
    </row>
    <row r="3364" spans="1:66" s="78" customFormat="1" x14ac:dyDescent="0.25">
      <c r="A3364" s="76"/>
      <c r="B3364" s="79"/>
      <c r="C3364" s="79"/>
      <c r="D3364" s="80"/>
      <c r="E3364" s="80"/>
      <c r="F3364" s="80"/>
      <c r="G3364" s="80"/>
      <c r="H3364" s="80"/>
      <c r="R3364" s="89"/>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c r="BJ3364"/>
      <c r="BK3364"/>
      <c r="BL3364"/>
      <c r="BM3364"/>
      <c r="BN3364"/>
    </row>
    <row r="3365" spans="1:66" s="78" customFormat="1" x14ac:dyDescent="0.25">
      <c r="A3365" s="76"/>
      <c r="B3365" s="79"/>
      <c r="C3365" s="79"/>
      <c r="D3365" s="80"/>
      <c r="E3365" s="80"/>
      <c r="F3365" s="80"/>
      <c r="G3365" s="80"/>
      <c r="H3365" s="80"/>
      <c r="R3365" s="89"/>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c r="BJ3365"/>
      <c r="BK3365"/>
      <c r="BL3365"/>
      <c r="BM3365"/>
      <c r="BN3365"/>
    </row>
    <row r="3366" spans="1:66" s="78" customFormat="1" x14ac:dyDescent="0.25">
      <c r="A3366" s="76"/>
      <c r="B3366" s="79"/>
      <c r="C3366" s="79"/>
      <c r="D3366" s="80"/>
      <c r="E3366" s="80"/>
      <c r="F3366" s="80"/>
      <c r="G3366" s="80"/>
      <c r="H3366" s="80"/>
      <c r="R3366" s="89"/>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c r="BJ3366"/>
      <c r="BK3366"/>
      <c r="BL3366"/>
      <c r="BM3366"/>
      <c r="BN3366"/>
    </row>
    <row r="3367" spans="1:66" s="78" customFormat="1" x14ac:dyDescent="0.25">
      <c r="A3367" s="76"/>
      <c r="B3367" s="79"/>
      <c r="C3367" s="79"/>
      <c r="D3367" s="80"/>
      <c r="E3367" s="80"/>
      <c r="F3367" s="80"/>
      <c r="G3367" s="80"/>
      <c r="H3367" s="80"/>
      <c r="R3367" s="89"/>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c r="BJ3367"/>
      <c r="BK3367"/>
      <c r="BL3367"/>
      <c r="BM3367"/>
      <c r="BN3367"/>
    </row>
    <row r="3368" spans="1:66" s="78" customFormat="1" x14ac:dyDescent="0.25">
      <c r="A3368" s="76"/>
      <c r="B3368" s="79"/>
      <c r="C3368" s="79"/>
      <c r="D3368" s="80"/>
      <c r="E3368" s="80"/>
      <c r="F3368" s="80"/>
      <c r="G3368" s="80"/>
      <c r="H3368" s="80"/>
      <c r="R3368" s="89"/>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c r="BJ3368"/>
      <c r="BK3368"/>
      <c r="BL3368"/>
      <c r="BM3368"/>
      <c r="BN3368"/>
    </row>
    <row r="3369" spans="1:66" s="78" customFormat="1" x14ac:dyDescent="0.25">
      <c r="A3369" s="76"/>
      <c r="B3369" s="79"/>
      <c r="C3369" s="79"/>
      <c r="D3369" s="80"/>
      <c r="E3369" s="80"/>
      <c r="F3369" s="80"/>
      <c r="G3369" s="80"/>
      <c r="H3369" s="80"/>
      <c r="R3369" s="89"/>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c r="BJ3369"/>
      <c r="BK3369"/>
      <c r="BL3369"/>
      <c r="BM3369"/>
      <c r="BN3369"/>
    </row>
    <row r="3370" spans="1:66" s="78" customFormat="1" x14ac:dyDescent="0.25">
      <c r="A3370" s="76"/>
      <c r="B3370" s="79"/>
      <c r="C3370" s="79"/>
      <c r="D3370" s="80"/>
      <c r="E3370" s="80"/>
      <c r="F3370" s="80"/>
      <c r="G3370" s="80"/>
      <c r="H3370" s="80"/>
      <c r="R3370" s="89"/>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c r="BJ3370"/>
      <c r="BK3370"/>
      <c r="BL3370"/>
      <c r="BM3370"/>
      <c r="BN3370"/>
    </row>
    <row r="3371" spans="1:66" s="78" customFormat="1" x14ac:dyDescent="0.25">
      <c r="A3371" s="76"/>
      <c r="B3371" s="79"/>
      <c r="C3371" s="79"/>
      <c r="D3371" s="80"/>
      <c r="E3371" s="80"/>
      <c r="F3371" s="80"/>
      <c r="G3371" s="80"/>
      <c r="H3371" s="80"/>
      <c r="R3371" s="89"/>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c r="BJ3371"/>
      <c r="BK3371"/>
      <c r="BL3371"/>
      <c r="BM3371"/>
      <c r="BN3371"/>
    </row>
    <row r="3372" spans="1:66" s="78" customFormat="1" x14ac:dyDescent="0.25">
      <c r="A3372" s="76"/>
      <c r="B3372" s="79"/>
      <c r="C3372" s="79"/>
      <c r="D3372" s="80"/>
      <c r="E3372" s="80"/>
      <c r="F3372" s="80"/>
      <c r="G3372" s="80"/>
      <c r="H3372" s="80"/>
      <c r="R3372" s="89"/>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c r="BJ3372"/>
      <c r="BK3372"/>
      <c r="BL3372"/>
      <c r="BM3372"/>
      <c r="BN3372"/>
    </row>
    <row r="3373" spans="1:66" s="78" customFormat="1" x14ac:dyDescent="0.25">
      <c r="A3373" s="76"/>
      <c r="B3373" s="79"/>
      <c r="C3373" s="79"/>
      <c r="D3373" s="80"/>
      <c r="E3373" s="80"/>
      <c r="F3373" s="80"/>
      <c r="G3373" s="80"/>
      <c r="H3373" s="80"/>
      <c r="R3373" s="89"/>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c r="BJ3373"/>
      <c r="BK3373"/>
      <c r="BL3373"/>
      <c r="BM3373"/>
      <c r="BN3373"/>
    </row>
    <row r="3374" spans="1:66" s="78" customFormat="1" x14ac:dyDescent="0.25">
      <c r="A3374" s="76"/>
      <c r="B3374" s="79"/>
      <c r="C3374" s="79"/>
      <c r="D3374" s="80"/>
      <c r="E3374" s="80"/>
      <c r="F3374" s="80"/>
      <c r="G3374" s="80"/>
      <c r="H3374" s="80"/>
      <c r="R3374" s="89"/>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c r="BJ3374"/>
      <c r="BK3374"/>
      <c r="BL3374"/>
      <c r="BM3374"/>
      <c r="BN3374"/>
    </row>
    <row r="3375" spans="1:66" s="78" customFormat="1" x14ac:dyDescent="0.25">
      <c r="A3375" s="76"/>
      <c r="B3375" s="79"/>
      <c r="C3375" s="79"/>
      <c r="D3375" s="80"/>
      <c r="E3375" s="80"/>
      <c r="F3375" s="80"/>
      <c r="G3375" s="80"/>
      <c r="H3375" s="80"/>
      <c r="R3375" s="89"/>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c r="BJ3375"/>
      <c r="BK3375"/>
      <c r="BL3375"/>
      <c r="BM3375"/>
      <c r="BN3375"/>
    </row>
    <row r="3376" spans="1:66" s="78" customFormat="1" x14ac:dyDescent="0.25">
      <c r="A3376" s="76"/>
      <c r="B3376" s="79"/>
      <c r="C3376" s="79"/>
      <c r="D3376" s="80"/>
      <c r="E3376" s="80"/>
      <c r="F3376" s="80"/>
      <c r="G3376" s="80"/>
      <c r="H3376" s="80"/>
      <c r="R3376" s="89"/>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c r="BJ3376"/>
      <c r="BK3376"/>
      <c r="BL3376"/>
      <c r="BM3376"/>
      <c r="BN3376"/>
    </row>
    <row r="3377" spans="1:66" s="78" customFormat="1" x14ac:dyDescent="0.25">
      <c r="A3377" s="76"/>
      <c r="B3377" s="79"/>
      <c r="C3377" s="79"/>
      <c r="D3377" s="80"/>
      <c r="E3377" s="80"/>
      <c r="F3377" s="80"/>
      <c r="G3377" s="80"/>
      <c r="H3377" s="80"/>
      <c r="R3377" s="89"/>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c r="BJ3377"/>
      <c r="BK3377"/>
      <c r="BL3377"/>
      <c r="BM3377"/>
      <c r="BN3377"/>
    </row>
    <row r="3378" spans="1:66" s="78" customFormat="1" x14ac:dyDescent="0.25">
      <c r="A3378" s="76"/>
      <c r="B3378" s="79"/>
      <c r="C3378" s="79"/>
      <c r="D3378" s="80"/>
      <c r="E3378" s="80"/>
      <c r="F3378" s="80"/>
      <c r="G3378" s="80"/>
      <c r="H3378" s="80"/>
      <c r="R3378" s="89"/>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c r="BJ3378"/>
      <c r="BK3378"/>
      <c r="BL3378"/>
      <c r="BM3378"/>
      <c r="BN3378"/>
    </row>
    <row r="3379" spans="1:66" s="78" customFormat="1" x14ac:dyDescent="0.25">
      <c r="A3379" s="76"/>
      <c r="B3379" s="79"/>
      <c r="C3379" s="79"/>
      <c r="D3379" s="80"/>
      <c r="E3379" s="80"/>
      <c r="F3379" s="80"/>
      <c r="G3379" s="80"/>
      <c r="H3379" s="80"/>
      <c r="R3379" s="89"/>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c r="BJ3379"/>
      <c r="BK3379"/>
      <c r="BL3379"/>
      <c r="BM3379"/>
      <c r="BN3379"/>
    </row>
    <row r="3380" spans="1:66" s="78" customFormat="1" x14ac:dyDescent="0.25">
      <c r="A3380" s="76"/>
      <c r="B3380" s="79"/>
      <c r="C3380" s="79"/>
      <c r="D3380" s="80"/>
      <c r="E3380" s="80"/>
      <c r="F3380" s="80"/>
      <c r="G3380" s="80"/>
      <c r="H3380" s="80"/>
      <c r="R3380" s="89"/>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c r="BJ3380"/>
      <c r="BK3380"/>
      <c r="BL3380"/>
      <c r="BM3380"/>
      <c r="BN3380"/>
    </row>
    <row r="3381" spans="1:66" s="78" customFormat="1" x14ac:dyDescent="0.25">
      <c r="A3381" s="76"/>
      <c r="B3381" s="79"/>
      <c r="C3381" s="79"/>
      <c r="D3381" s="80"/>
      <c r="E3381" s="80"/>
      <c r="F3381" s="80"/>
      <c r="G3381" s="80"/>
      <c r="H3381" s="80"/>
      <c r="R3381" s="89"/>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c r="BJ3381"/>
      <c r="BK3381"/>
      <c r="BL3381"/>
      <c r="BM3381"/>
      <c r="BN3381"/>
    </row>
    <row r="3382" spans="1:66" s="78" customFormat="1" x14ac:dyDescent="0.25">
      <c r="A3382" s="76"/>
      <c r="B3382" s="79"/>
      <c r="C3382" s="79"/>
      <c r="D3382" s="80"/>
      <c r="E3382" s="80"/>
      <c r="F3382" s="80"/>
      <c r="G3382" s="80"/>
      <c r="H3382" s="80"/>
      <c r="R3382" s="89"/>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c r="BJ3382"/>
      <c r="BK3382"/>
      <c r="BL3382"/>
      <c r="BM3382"/>
      <c r="BN3382"/>
    </row>
    <row r="3383" spans="1:66" s="78" customFormat="1" x14ac:dyDescent="0.25">
      <c r="A3383" s="76"/>
      <c r="B3383" s="79"/>
      <c r="C3383" s="79"/>
      <c r="D3383" s="80"/>
      <c r="E3383" s="80"/>
      <c r="F3383" s="80"/>
      <c r="G3383" s="80"/>
      <c r="H3383" s="80"/>
      <c r="R3383" s="89"/>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c r="BJ3383"/>
      <c r="BK3383"/>
      <c r="BL3383"/>
      <c r="BM3383"/>
      <c r="BN3383"/>
    </row>
    <row r="3384" spans="1:66" s="78" customFormat="1" x14ac:dyDescent="0.25">
      <c r="A3384" s="76"/>
      <c r="B3384" s="79"/>
      <c r="C3384" s="79"/>
      <c r="D3384" s="80"/>
      <c r="E3384" s="80"/>
      <c r="F3384" s="80"/>
      <c r="G3384" s="80"/>
      <c r="H3384" s="80"/>
      <c r="R3384" s="89"/>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c r="BJ3384"/>
      <c r="BK3384"/>
      <c r="BL3384"/>
      <c r="BM3384"/>
      <c r="BN3384"/>
    </row>
    <row r="3385" spans="1:66" s="78" customFormat="1" x14ac:dyDescent="0.25">
      <c r="A3385" s="76"/>
      <c r="B3385" s="79"/>
      <c r="C3385" s="79"/>
      <c r="D3385" s="80"/>
      <c r="E3385" s="80"/>
      <c r="F3385" s="80"/>
      <c r="G3385" s="80"/>
      <c r="H3385" s="80"/>
      <c r="R3385" s="89"/>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c r="BJ3385"/>
      <c r="BK3385"/>
      <c r="BL3385"/>
      <c r="BM3385"/>
      <c r="BN3385"/>
    </row>
    <row r="3386" spans="1:66" s="78" customFormat="1" x14ac:dyDescent="0.25">
      <c r="A3386" s="76"/>
      <c r="B3386" s="79"/>
      <c r="C3386" s="79"/>
      <c r="D3386" s="80"/>
      <c r="E3386" s="80"/>
      <c r="F3386" s="80"/>
      <c r="G3386" s="80"/>
      <c r="H3386" s="80"/>
      <c r="R3386" s="89"/>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c r="BJ3386"/>
      <c r="BK3386"/>
      <c r="BL3386"/>
      <c r="BM3386"/>
      <c r="BN3386"/>
    </row>
    <row r="3387" spans="1:66" s="78" customFormat="1" x14ac:dyDescent="0.25">
      <c r="A3387" s="76"/>
      <c r="B3387" s="79"/>
      <c r="C3387" s="79"/>
      <c r="D3387" s="80"/>
      <c r="E3387" s="80"/>
      <c r="F3387" s="80"/>
      <c r="G3387" s="80"/>
      <c r="H3387" s="80"/>
      <c r="R3387" s="89"/>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c r="BJ3387"/>
      <c r="BK3387"/>
      <c r="BL3387"/>
      <c r="BM3387"/>
      <c r="BN3387"/>
    </row>
    <row r="3388" spans="1:66" s="78" customFormat="1" x14ac:dyDescent="0.25">
      <c r="A3388" s="76"/>
      <c r="B3388" s="79"/>
      <c r="C3388" s="79"/>
      <c r="D3388" s="80"/>
      <c r="E3388" s="80"/>
      <c r="F3388" s="80"/>
      <c r="G3388" s="80"/>
      <c r="H3388" s="80"/>
      <c r="R3388" s="89"/>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c r="BJ3388"/>
      <c r="BK3388"/>
      <c r="BL3388"/>
      <c r="BM3388"/>
      <c r="BN3388"/>
    </row>
    <row r="3389" spans="1:66" s="78" customFormat="1" x14ac:dyDescent="0.25">
      <c r="A3389" s="76"/>
      <c r="B3389" s="79"/>
      <c r="C3389" s="79"/>
      <c r="D3389" s="80"/>
      <c r="E3389" s="80"/>
      <c r="F3389" s="80"/>
      <c r="G3389" s="80"/>
      <c r="H3389" s="80"/>
      <c r="R3389" s="89"/>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c r="BJ3389"/>
      <c r="BK3389"/>
      <c r="BL3389"/>
      <c r="BM3389"/>
      <c r="BN3389"/>
    </row>
    <row r="3390" spans="1:66" s="78" customFormat="1" x14ac:dyDescent="0.25">
      <c r="A3390" s="76"/>
      <c r="B3390" s="79"/>
      <c r="C3390" s="79"/>
      <c r="D3390" s="80"/>
      <c r="E3390" s="80"/>
      <c r="F3390" s="80"/>
      <c r="G3390" s="80"/>
      <c r="H3390" s="80"/>
      <c r="R3390" s="89"/>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c r="BJ3390"/>
      <c r="BK3390"/>
      <c r="BL3390"/>
      <c r="BM3390"/>
      <c r="BN3390"/>
    </row>
    <row r="3391" spans="1:66" s="78" customFormat="1" x14ac:dyDescent="0.25">
      <c r="A3391" s="76"/>
      <c r="B3391" s="79"/>
      <c r="C3391" s="79"/>
      <c r="D3391" s="80"/>
      <c r="E3391" s="80"/>
      <c r="F3391" s="80"/>
      <c r="G3391" s="80"/>
      <c r="H3391" s="80"/>
      <c r="R3391" s="89"/>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c r="BJ3391"/>
      <c r="BK3391"/>
      <c r="BL3391"/>
      <c r="BM3391"/>
      <c r="BN3391"/>
    </row>
    <row r="3392" spans="1:66" s="78" customFormat="1" x14ac:dyDescent="0.25">
      <c r="A3392" s="76"/>
      <c r="B3392" s="79"/>
      <c r="C3392" s="79"/>
      <c r="D3392" s="80"/>
      <c r="E3392" s="80"/>
      <c r="F3392" s="80"/>
      <c r="G3392" s="80"/>
      <c r="H3392" s="80"/>
      <c r="R3392" s="89"/>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c r="BJ3392"/>
      <c r="BK3392"/>
      <c r="BL3392"/>
      <c r="BM3392"/>
      <c r="BN3392"/>
    </row>
    <row r="3393" spans="1:66" s="78" customFormat="1" x14ac:dyDescent="0.25">
      <c r="A3393" s="76"/>
      <c r="B3393" s="79"/>
      <c r="C3393" s="79"/>
      <c r="D3393" s="80"/>
      <c r="E3393" s="80"/>
      <c r="F3393" s="80"/>
      <c r="G3393" s="80"/>
      <c r="H3393" s="80"/>
      <c r="R3393" s="89"/>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c r="BJ3393"/>
      <c r="BK3393"/>
      <c r="BL3393"/>
      <c r="BM3393"/>
      <c r="BN3393"/>
    </row>
    <row r="3394" spans="1:66" s="78" customFormat="1" x14ac:dyDescent="0.25">
      <c r="A3394" s="76"/>
      <c r="B3394" s="79"/>
      <c r="C3394" s="79"/>
      <c r="D3394" s="80"/>
      <c r="E3394" s="80"/>
      <c r="F3394" s="80"/>
      <c r="G3394" s="80"/>
      <c r="H3394" s="80"/>
      <c r="R3394" s="89"/>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c r="BJ3394"/>
      <c r="BK3394"/>
      <c r="BL3394"/>
      <c r="BM3394"/>
      <c r="BN3394"/>
    </row>
    <row r="3395" spans="1:66" s="78" customFormat="1" x14ac:dyDescent="0.25">
      <c r="A3395" s="76"/>
      <c r="B3395" s="79"/>
      <c r="C3395" s="79"/>
      <c r="D3395" s="80"/>
      <c r="E3395" s="80"/>
      <c r="F3395" s="80"/>
      <c r="G3395" s="80"/>
      <c r="H3395" s="80"/>
      <c r="R3395" s="89"/>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c r="BJ3395"/>
      <c r="BK3395"/>
      <c r="BL3395"/>
      <c r="BM3395"/>
      <c r="BN3395"/>
    </row>
    <row r="3396" spans="1:66" s="78" customFormat="1" x14ac:dyDescent="0.25">
      <c r="A3396" s="76"/>
      <c r="B3396" s="79"/>
      <c r="C3396" s="79"/>
      <c r="D3396" s="80"/>
      <c r="E3396" s="80"/>
      <c r="F3396" s="80"/>
      <c r="G3396" s="80"/>
      <c r="H3396" s="80"/>
      <c r="R3396" s="89"/>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c r="BJ3396"/>
      <c r="BK3396"/>
      <c r="BL3396"/>
      <c r="BM3396"/>
      <c r="BN3396"/>
    </row>
    <row r="3397" spans="1:66" s="78" customFormat="1" x14ac:dyDescent="0.25">
      <c r="A3397" s="76"/>
      <c r="B3397" s="79"/>
      <c r="C3397" s="79"/>
      <c r="D3397" s="80"/>
      <c r="E3397" s="80"/>
      <c r="F3397" s="80"/>
      <c r="G3397" s="80"/>
      <c r="H3397" s="80"/>
      <c r="R3397" s="89"/>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c r="BJ3397"/>
      <c r="BK3397"/>
      <c r="BL3397"/>
      <c r="BM3397"/>
      <c r="BN3397"/>
    </row>
    <row r="3398" spans="1:66" s="78" customFormat="1" x14ac:dyDescent="0.25">
      <c r="A3398" s="76"/>
      <c r="B3398" s="79"/>
      <c r="C3398" s="79"/>
      <c r="D3398" s="80"/>
      <c r="E3398" s="80"/>
      <c r="F3398" s="80"/>
      <c r="G3398" s="80"/>
      <c r="H3398" s="80"/>
      <c r="R3398" s="89"/>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c r="BJ3398"/>
      <c r="BK3398"/>
      <c r="BL3398"/>
      <c r="BM3398"/>
      <c r="BN3398"/>
    </row>
    <row r="3399" spans="1:66" s="78" customFormat="1" x14ac:dyDescent="0.25">
      <c r="A3399" s="76"/>
      <c r="B3399" s="79"/>
      <c r="C3399" s="79"/>
      <c r="D3399" s="80"/>
      <c r="E3399" s="80"/>
      <c r="F3399" s="80"/>
      <c r="G3399" s="80"/>
      <c r="H3399" s="80"/>
      <c r="R3399" s="89"/>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c r="BJ3399"/>
      <c r="BK3399"/>
      <c r="BL3399"/>
      <c r="BM3399"/>
      <c r="BN3399"/>
    </row>
    <row r="3400" spans="1:66" s="78" customFormat="1" x14ac:dyDescent="0.25">
      <c r="A3400" s="76"/>
      <c r="B3400" s="79"/>
      <c r="C3400" s="79"/>
      <c r="D3400" s="80"/>
      <c r="E3400" s="80"/>
      <c r="F3400" s="80"/>
      <c r="G3400" s="80"/>
      <c r="H3400" s="80"/>
      <c r="R3400" s="89"/>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c r="BJ3400"/>
      <c r="BK3400"/>
      <c r="BL3400"/>
      <c r="BM3400"/>
      <c r="BN3400"/>
    </row>
    <row r="3401" spans="1:66" s="78" customFormat="1" x14ac:dyDescent="0.25">
      <c r="A3401" s="76"/>
      <c r="B3401" s="79"/>
      <c r="C3401" s="79"/>
      <c r="D3401" s="80"/>
      <c r="E3401" s="80"/>
      <c r="F3401" s="80"/>
      <c r="G3401" s="80"/>
      <c r="H3401" s="80"/>
      <c r="R3401" s="89"/>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c r="BJ3401"/>
      <c r="BK3401"/>
      <c r="BL3401"/>
      <c r="BM3401"/>
      <c r="BN3401"/>
    </row>
    <row r="3402" spans="1:66" s="78" customFormat="1" x14ac:dyDescent="0.25">
      <c r="A3402" s="76"/>
      <c r="B3402" s="79"/>
      <c r="C3402" s="79"/>
      <c r="D3402" s="80"/>
      <c r="E3402" s="80"/>
      <c r="F3402" s="80"/>
      <c r="G3402" s="80"/>
      <c r="H3402" s="80"/>
      <c r="R3402" s="89"/>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c r="BJ3402"/>
      <c r="BK3402"/>
      <c r="BL3402"/>
      <c r="BM3402"/>
      <c r="BN3402"/>
    </row>
    <row r="3403" spans="1:66" s="78" customFormat="1" x14ac:dyDescent="0.25">
      <c r="A3403" s="76"/>
      <c r="B3403" s="79"/>
      <c r="C3403" s="79"/>
      <c r="D3403" s="80"/>
      <c r="E3403" s="80"/>
      <c r="F3403" s="80"/>
      <c r="G3403" s="80"/>
      <c r="H3403" s="80"/>
      <c r="R3403" s="89"/>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c r="BJ3403"/>
      <c r="BK3403"/>
      <c r="BL3403"/>
      <c r="BM3403"/>
      <c r="BN3403"/>
    </row>
    <row r="3404" spans="1:66" s="78" customFormat="1" x14ac:dyDescent="0.25">
      <c r="A3404" s="76"/>
      <c r="B3404" s="79"/>
      <c r="C3404" s="79"/>
      <c r="D3404" s="80"/>
      <c r="E3404" s="80"/>
      <c r="F3404" s="80"/>
      <c r="G3404" s="80"/>
      <c r="H3404" s="80"/>
      <c r="R3404" s="89"/>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c r="BJ3404"/>
      <c r="BK3404"/>
      <c r="BL3404"/>
      <c r="BM3404"/>
      <c r="BN3404"/>
    </row>
    <row r="3405" spans="1:66" s="78" customFormat="1" x14ac:dyDescent="0.25">
      <c r="A3405" s="76"/>
      <c r="B3405" s="79"/>
      <c r="C3405" s="79"/>
      <c r="D3405" s="80"/>
      <c r="E3405" s="80"/>
      <c r="F3405" s="80"/>
      <c r="G3405" s="80"/>
      <c r="H3405" s="80"/>
      <c r="R3405" s="89"/>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c r="BJ3405"/>
      <c r="BK3405"/>
      <c r="BL3405"/>
      <c r="BM3405"/>
      <c r="BN3405"/>
    </row>
    <row r="3406" spans="1:66" s="78" customFormat="1" x14ac:dyDescent="0.25">
      <c r="A3406" s="76"/>
      <c r="B3406" s="79"/>
      <c r="C3406" s="79"/>
      <c r="D3406" s="80"/>
      <c r="E3406" s="80"/>
      <c r="F3406" s="80"/>
      <c r="G3406" s="80"/>
      <c r="H3406" s="80"/>
      <c r="R3406" s="89"/>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c r="BJ3406"/>
      <c r="BK3406"/>
      <c r="BL3406"/>
      <c r="BM3406"/>
      <c r="BN3406"/>
    </row>
    <row r="3407" spans="1:66" s="78" customFormat="1" x14ac:dyDescent="0.25">
      <c r="A3407" s="76"/>
      <c r="B3407" s="79"/>
      <c r="C3407" s="79"/>
      <c r="D3407" s="80"/>
      <c r="E3407" s="80"/>
      <c r="F3407" s="80"/>
      <c r="G3407" s="80"/>
      <c r="H3407" s="80"/>
      <c r="R3407" s="89"/>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c r="BJ3407"/>
      <c r="BK3407"/>
      <c r="BL3407"/>
      <c r="BM3407"/>
      <c r="BN3407"/>
    </row>
    <row r="3408" spans="1:66" s="78" customFormat="1" x14ac:dyDescent="0.25">
      <c r="A3408" s="76"/>
      <c r="B3408" s="79"/>
      <c r="C3408" s="79"/>
      <c r="D3408" s="80"/>
      <c r="E3408" s="80"/>
      <c r="F3408" s="80"/>
      <c r="G3408" s="80"/>
      <c r="H3408" s="80"/>
      <c r="R3408" s="89"/>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c r="BJ3408"/>
      <c r="BK3408"/>
      <c r="BL3408"/>
      <c r="BM3408"/>
      <c r="BN3408"/>
    </row>
    <row r="3409" spans="1:66" s="78" customFormat="1" x14ac:dyDescent="0.25">
      <c r="A3409" s="76"/>
      <c r="B3409" s="79"/>
      <c r="C3409" s="79"/>
      <c r="D3409" s="80"/>
      <c r="E3409" s="80"/>
      <c r="F3409" s="80"/>
      <c r="G3409" s="80"/>
      <c r="H3409" s="80"/>
      <c r="R3409" s="89"/>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c r="BJ3409"/>
      <c r="BK3409"/>
      <c r="BL3409"/>
      <c r="BM3409"/>
      <c r="BN3409"/>
    </row>
    <row r="3410" spans="1:66" s="78" customFormat="1" x14ac:dyDescent="0.25">
      <c r="A3410" s="76"/>
      <c r="B3410" s="79"/>
      <c r="C3410" s="79"/>
      <c r="D3410" s="80"/>
      <c r="E3410" s="80"/>
      <c r="F3410" s="80"/>
      <c r="G3410" s="80"/>
      <c r="H3410" s="80"/>
      <c r="R3410" s="89"/>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c r="BJ3410"/>
      <c r="BK3410"/>
      <c r="BL3410"/>
      <c r="BM3410"/>
      <c r="BN3410"/>
    </row>
    <row r="3411" spans="1:66" s="78" customFormat="1" x14ac:dyDescent="0.25">
      <c r="A3411" s="76"/>
      <c r="B3411" s="79"/>
      <c r="C3411" s="79"/>
      <c r="D3411" s="80"/>
      <c r="E3411" s="80"/>
      <c r="F3411" s="80"/>
      <c r="G3411" s="80"/>
      <c r="H3411" s="80"/>
      <c r="R3411" s="89"/>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c r="BJ3411"/>
      <c r="BK3411"/>
      <c r="BL3411"/>
      <c r="BM3411"/>
      <c r="BN3411"/>
    </row>
    <row r="3412" spans="1:66" s="78" customFormat="1" x14ac:dyDescent="0.25">
      <c r="A3412" s="76"/>
      <c r="B3412" s="79"/>
      <c r="C3412" s="79"/>
      <c r="D3412" s="80"/>
      <c r="E3412" s="80"/>
      <c r="F3412" s="80"/>
      <c r="G3412" s="80"/>
      <c r="H3412" s="80"/>
      <c r="R3412" s="89"/>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c r="BJ3412"/>
      <c r="BK3412"/>
      <c r="BL3412"/>
      <c r="BM3412"/>
      <c r="BN3412"/>
    </row>
    <row r="3413" spans="1:66" s="78" customFormat="1" x14ac:dyDescent="0.25">
      <c r="A3413" s="76"/>
      <c r="B3413" s="79"/>
      <c r="C3413" s="79"/>
      <c r="D3413" s="80"/>
      <c r="E3413" s="80"/>
      <c r="F3413" s="80"/>
      <c r="G3413" s="80"/>
      <c r="H3413" s="80"/>
      <c r="R3413" s="89"/>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c r="BJ3413"/>
      <c r="BK3413"/>
      <c r="BL3413"/>
      <c r="BM3413"/>
      <c r="BN3413"/>
    </row>
    <row r="3414" spans="1:66" s="78" customFormat="1" x14ac:dyDescent="0.25">
      <c r="A3414" s="76"/>
      <c r="B3414" s="79"/>
      <c r="C3414" s="79"/>
      <c r="D3414" s="80"/>
      <c r="E3414" s="80"/>
      <c r="F3414" s="80"/>
      <c r="G3414" s="80"/>
      <c r="H3414" s="80"/>
      <c r="R3414" s="89"/>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c r="BJ3414"/>
      <c r="BK3414"/>
      <c r="BL3414"/>
      <c r="BM3414"/>
      <c r="BN3414"/>
    </row>
    <row r="3415" spans="1:66" s="78" customFormat="1" x14ac:dyDescent="0.25">
      <c r="A3415" s="76"/>
      <c r="B3415" s="79"/>
      <c r="C3415" s="79"/>
      <c r="D3415" s="80"/>
      <c r="E3415" s="80"/>
      <c r="F3415" s="80"/>
      <c r="G3415" s="80"/>
      <c r="H3415" s="80"/>
      <c r="R3415" s="89"/>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c r="BJ3415"/>
      <c r="BK3415"/>
      <c r="BL3415"/>
      <c r="BM3415"/>
      <c r="BN3415"/>
    </row>
    <row r="3416" spans="1:66" s="78" customFormat="1" x14ac:dyDescent="0.25">
      <c r="A3416" s="76"/>
      <c r="B3416" s="79"/>
      <c r="C3416" s="79"/>
      <c r="D3416" s="80"/>
      <c r="E3416" s="80"/>
      <c r="F3416" s="80"/>
      <c r="G3416" s="80"/>
      <c r="H3416" s="80"/>
      <c r="R3416" s="89"/>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c r="BJ3416"/>
      <c r="BK3416"/>
      <c r="BL3416"/>
      <c r="BM3416"/>
      <c r="BN3416"/>
    </row>
    <row r="3417" spans="1:66" s="78" customFormat="1" x14ac:dyDescent="0.25">
      <c r="A3417" s="76"/>
      <c r="B3417" s="79"/>
      <c r="C3417" s="79"/>
      <c r="D3417" s="80"/>
      <c r="E3417" s="80"/>
      <c r="F3417" s="80"/>
      <c r="G3417" s="80"/>
      <c r="H3417" s="80"/>
      <c r="R3417" s="89"/>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c r="BJ3417"/>
      <c r="BK3417"/>
      <c r="BL3417"/>
      <c r="BM3417"/>
      <c r="BN3417"/>
    </row>
    <row r="3418" spans="1:66" s="78" customFormat="1" x14ac:dyDescent="0.25">
      <c r="A3418" s="76"/>
      <c r="B3418" s="79"/>
      <c r="C3418" s="79"/>
      <c r="D3418" s="80"/>
      <c r="E3418" s="80"/>
      <c r="F3418" s="80"/>
      <c r="G3418" s="80"/>
      <c r="H3418" s="80"/>
      <c r="R3418" s="89"/>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c r="BJ3418"/>
      <c r="BK3418"/>
      <c r="BL3418"/>
      <c r="BM3418"/>
      <c r="BN3418"/>
    </row>
    <row r="3419" spans="1:66" s="78" customFormat="1" x14ac:dyDescent="0.25">
      <c r="A3419" s="76"/>
      <c r="B3419" s="79"/>
      <c r="C3419" s="79"/>
      <c r="D3419" s="80"/>
      <c r="E3419" s="80"/>
      <c r="F3419" s="80"/>
      <c r="G3419" s="80"/>
      <c r="H3419" s="80"/>
      <c r="R3419" s="89"/>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c r="BJ3419"/>
      <c r="BK3419"/>
      <c r="BL3419"/>
      <c r="BM3419"/>
      <c r="BN3419"/>
    </row>
    <row r="3420" spans="1:66" s="78" customFormat="1" x14ac:dyDescent="0.25">
      <c r="A3420" s="76"/>
      <c r="B3420" s="79"/>
      <c r="C3420" s="79"/>
      <c r="D3420" s="80"/>
      <c r="E3420" s="80"/>
      <c r="F3420" s="80"/>
      <c r="G3420" s="80"/>
      <c r="H3420" s="80"/>
      <c r="R3420" s="89"/>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c r="BJ3420"/>
      <c r="BK3420"/>
      <c r="BL3420"/>
      <c r="BM3420"/>
      <c r="BN3420"/>
    </row>
    <row r="3421" spans="1:66" s="78" customFormat="1" x14ac:dyDescent="0.25">
      <c r="A3421" s="76"/>
      <c r="B3421" s="79"/>
      <c r="C3421" s="79"/>
      <c r="D3421" s="80"/>
      <c r="E3421" s="80"/>
      <c r="F3421" s="80"/>
      <c r="G3421" s="80"/>
      <c r="H3421" s="80"/>
      <c r="R3421" s="89"/>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c r="BJ3421"/>
      <c r="BK3421"/>
      <c r="BL3421"/>
      <c r="BM3421"/>
      <c r="BN3421"/>
    </row>
    <row r="3422" spans="1:66" s="78" customFormat="1" x14ac:dyDescent="0.25">
      <c r="A3422" s="76"/>
      <c r="B3422" s="79"/>
      <c r="C3422" s="79"/>
      <c r="D3422" s="80"/>
      <c r="E3422" s="80"/>
      <c r="F3422" s="80"/>
      <c r="G3422" s="80"/>
      <c r="H3422" s="80"/>
      <c r="R3422" s="89"/>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c r="BJ3422"/>
      <c r="BK3422"/>
      <c r="BL3422"/>
      <c r="BM3422"/>
      <c r="BN3422"/>
    </row>
    <row r="3423" spans="1:66" s="78" customFormat="1" x14ac:dyDescent="0.25">
      <c r="A3423" s="76"/>
      <c r="B3423" s="79"/>
      <c r="C3423" s="79"/>
      <c r="D3423" s="80"/>
      <c r="E3423" s="80"/>
      <c r="F3423" s="80"/>
      <c r="G3423" s="80"/>
      <c r="H3423" s="80"/>
      <c r="R3423" s="89"/>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c r="BJ3423"/>
      <c r="BK3423"/>
      <c r="BL3423"/>
      <c r="BM3423"/>
      <c r="BN3423"/>
    </row>
    <row r="3424" spans="1:66" s="78" customFormat="1" x14ac:dyDescent="0.25">
      <c r="A3424" s="76"/>
      <c r="B3424" s="79"/>
      <c r="C3424" s="79"/>
      <c r="D3424" s="80"/>
      <c r="E3424" s="80"/>
      <c r="F3424" s="80"/>
      <c r="G3424" s="80"/>
      <c r="H3424" s="80"/>
      <c r="R3424" s="89"/>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c r="BJ3424"/>
      <c r="BK3424"/>
      <c r="BL3424"/>
      <c r="BM3424"/>
      <c r="BN3424"/>
    </row>
    <row r="3425" spans="1:66" s="78" customFormat="1" x14ac:dyDescent="0.25">
      <c r="A3425" s="76"/>
      <c r="B3425" s="79"/>
      <c r="C3425" s="79"/>
      <c r="D3425" s="80"/>
      <c r="E3425" s="80"/>
      <c r="F3425" s="80"/>
      <c r="G3425" s="80"/>
      <c r="H3425" s="80"/>
      <c r="R3425" s="89"/>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c r="BJ3425"/>
      <c r="BK3425"/>
      <c r="BL3425"/>
      <c r="BM3425"/>
      <c r="BN3425"/>
    </row>
    <row r="3426" spans="1:66" s="78" customFormat="1" x14ac:dyDescent="0.25">
      <c r="A3426" s="76"/>
      <c r="B3426" s="79"/>
      <c r="C3426" s="79"/>
      <c r="D3426" s="80"/>
      <c r="E3426" s="80"/>
      <c r="F3426" s="80"/>
      <c r="G3426" s="80"/>
      <c r="H3426" s="80"/>
      <c r="R3426" s="89"/>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c r="BJ3426"/>
      <c r="BK3426"/>
      <c r="BL3426"/>
      <c r="BM3426"/>
      <c r="BN3426"/>
    </row>
    <row r="3427" spans="1:66" s="78" customFormat="1" x14ac:dyDescent="0.25">
      <c r="A3427" s="76"/>
      <c r="B3427" s="79"/>
      <c r="C3427" s="79"/>
      <c r="D3427" s="80"/>
      <c r="E3427" s="80"/>
      <c r="F3427" s="80"/>
      <c r="G3427" s="80"/>
      <c r="H3427" s="80"/>
      <c r="R3427" s="89"/>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c r="BJ3427"/>
      <c r="BK3427"/>
      <c r="BL3427"/>
      <c r="BM3427"/>
      <c r="BN3427"/>
    </row>
    <row r="3428" spans="1:66" s="78" customFormat="1" x14ac:dyDescent="0.25">
      <c r="A3428" s="76"/>
      <c r="B3428" s="79"/>
      <c r="C3428" s="79"/>
      <c r="D3428" s="80"/>
      <c r="E3428" s="80"/>
      <c r="F3428" s="80"/>
      <c r="G3428" s="80"/>
      <c r="H3428" s="80"/>
      <c r="R3428" s="89"/>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c r="BJ3428"/>
      <c r="BK3428"/>
      <c r="BL3428"/>
      <c r="BM3428"/>
      <c r="BN3428"/>
    </row>
    <row r="3429" spans="1:66" s="78" customFormat="1" x14ac:dyDescent="0.25">
      <c r="A3429" s="76"/>
      <c r="B3429" s="79"/>
      <c r="C3429" s="79"/>
      <c r="D3429" s="80"/>
      <c r="E3429" s="80"/>
      <c r="F3429" s="80"/>
      <c r="G3429" s="80"/>
      <c r="H3429" s="80"/>
      <c r="R3429" s="89"/>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c r="BJ3429"/>
      <c r="BK3429"/>
      <c r="BL3429"/>
      <c r="BM3429"/>
      <c r="BN3429"/>
    </row>
    <row r="3430" spans="1:66" s="78" customFormat="1" x14ac:dyDescent="0.25">
      <c r="A3430" s="76"/>
      <c r="B3430" s="79"/>
      <c r="C3430" s="79"/>
      <c r="D3430" s="80"/>
      <c r="E3430" s="80"/>
      <c r="F3430" s="80"/>
      <c r="G3430" s="80"/>
      <c r="H3430" s="80"/>
      <c r="R3430" s="89"/>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c r="BJ3430"/>
      <c r="BK3430"/>
      <c r="BL3430"/>
      <c r="BM3430"/>
      <c r="BN3430"/>
    </row>
    <row r="3431" spans="1:66" s="78" customFormat="1" x14ac:dyDescent="0.25">
      <c r="A3431" s="76"/>
      <c r="B3431" s="79"/>
      <c r="C3431" s="79"/>
      <c r="D3431" s="80"/>
      <c r="E3431" s="80"/>
      <c r="F3431" s="80"/>
      <c r="G3431" s="80"/>
      <c r="H3431" s="80"/>
      <c r="R3431" s="89"/>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c r="BJ3431"/>
      <c r="BK3431"/>
      <c r="BL3431"/>
      <c r="BM3431"/>
      <c r="BN3431"/>
    </row>
    <row r="3432" spans="1:66" s="78" customFormat="1" x14ac:dyDescent="0.25">
      <c r="A3432" s="76"/>
      <c r="B3432" s="79"/>
      <c r="C3432" s="79"/>
      <c r="D3432" s="80"/>
      <c r="E3432" s="80"/>
      <c r="F3432" s="80"/>
      <c r="G3432" s="80"/>
      <c r="H3432" s="80"/>
      <c r="R3432" s="89"/>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c r="BJ3432"/>
      <c r="BK3432"/>
      <c r="BL3432"/>
      <c r="BM3432"/>
      <c r="BN3432"/>
    </row>
    <row r="3433" spans="1:66" s="78" customFormat="1" x14ac:dyDescent="0.25">
      <c r="A3433" s="76"/>
      <c r="B3433" s="79"/>
      <c r="C3433" s="79"/>
      <c r="D3433" s="80"/>
      <c r="E3433" s="80"/>
      <c r="F3433" s="80"/>
      <c r="G3433" s="80"/>
      <c r="H3433" s="80"/>
      <c r="R3433" s="89"/>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c r="BJ3433"/>
      <c r="BK3433"/>
      <c r="BL3433"/>
      <c r="BM3433"/>
      <c r="BN3433"/>
    </row>
    <row r="3434" spans="1:66" s="78" customFormat="1" x14ac:dyDescent="0.25">
      <c r="A3434" s="76"/>
      <c r="B3434" s="79"/>
      <c r="C3434" s="79"/>
      <c r="D3434" s="80"/>
      <c r="E3434" s="80"/>
      <c r="F3434" s="80"/>
      <c r="G3434" s="80"/>
      <c r="H3434" s="80"/>
      <c r="R3434" s="89"/>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c r="BJ3434"/>
      <c r="BK3434"/>
      <c r="BL3434"/>
      <c r="BM3434"/>
      <c r="BN3434"/>
    </row>
    <row r="3435" spans="1:66" s="78" customFormat="1" x14ac:dyDescent="0.25">
      <c r="A3435" s="76"/>
      <c r="B3435" s="79"/>
      <c r="C3435" s="79"/>
      <c r="D3435" s="80"/>
      <c r="E3435" s="80"/>
      <c r="F3435" s="80"/>
      <c r="G3435" s="80"/>
      <c r="H3435" s="80"/>
      <c r="R3435" s="89"/>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c r="BJ3435"/>
      <c r="BK3435"/>
      <c r="BL3435"/>
      <c r="BM3435"/>
      <c r="BN3435"/>
    </row>
    <row r="3436" spans="1:66" s="78" customFormat="1" x14ac:dyDescent="0.25">
      <c r="A3436" s="76"/>
      <c r="B3436" s="79"/>
      <c r="C3436" s="79"/>
      <c r="D3436" s="80"/>
      <c r="E3436" s="80"/>
      <c r="F3436" s="80"/>
      <c r="G3436" s="80"/>
      <c r="H3436" s="80"/>
      <c r="R3436" s="89"/>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c r="BJ3436"/>
      <c r="BK3436"/>
      <c r="BL3436"/>
      <c r="BM3436"/>
      <c r="BN3436"/>
    </row>
    <row r="3437" spans="1:66" s="78" customFormat="1" x14ac:dyDescent="0.25">
      <c r="A3437" s="76"/>
      <c r="B3437" s="79"/>
      <c r="C3437" s="79"/>
      <c r="D3437" s="80"/>
      <c r="E3437" s="80"/>
      <c r="F3437" s="80"/>
      <c r="G3437" s="80"/>
      <c r="H3437" s="80"/>
      <c r="R3437" s="89"/>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c r="BJ3437"/>
      <c r="BK3437"/>
      <c r="BL3437"/>
      <c r="BM3437"/>
      <c r="BN3437"/>
    </row>
    <row r="3438" spans="1:66" s="78" customFormat="1" x14ac:dyDescent="0.25">
      <c r="A3438" s="76"/>
      <c r="B3438" s="79"/>
      <c r="C3438" s="79"/>
      <c r="D3438" s="80"/>
      <c r="E3438" s="80"/>
      <c r="F3438" s="80"/>
      <c r="G3438" s="80"/>
      <c r="H3438" s="80"/>
      <c r="R3438" s="89"/>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c r="BJ3438"/>
      <c r="BK3438"/>
      <c r="BL3438"/>
      <c r="BM3438"/>
      <c r="BN3438"/>
    </row>
    <row r="3439" spans="1:66" s="78" customFormat="1" x14ac:dyDescent="0.25">
      <c r="A3439" s="76"/>
      <c r="B3439" s="79"/>
      <c r="C3439" s="79"/>
      <c r="D3439" s="80"/>
      <c r="E3439" s="80"/>
      <c r="F3439" s="80"/>
      <c r="G3439" s="80"/>
      <c r="H3439" s="80"/>
      <c r="R3439" s="89"/>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c r="BJ3439"/>
      <c r="BK3439"/>
      <c r="BL3439"/>
      <c r="BM3439"/>
      <c r="BN3439"/>
    </row>
    <row r="3440" spans="1:66" s="78" customFormat="1" x14ac:dyDescent="0.25">
      <c r="A3440" s="76"/>
      <c r="B3440" s="79"/>
      <c r="C3440" s="79"/>
      <c r="D3440" s="80"/>
      <c r="E3440" s="80"/>
      <c r="F3440" s="80"/>
      <c r="G3440" s="80"/>
      <c r="H3440" s="80"/>
      <c r="R3440" s="89"/>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c r="BJ3440"/>
      <c r="BK3440"/>
      <c r="BL3440"/>
      <c r="BM3440"/>
      <c r="BN3440"/>
    </row>
    <row r="3441" spans="1:66" s="78" customFormat="1" x14ac:dyDescent="0.25">
      <c r="A3441" s="76"/>
      <c r="B3441" s="79"/>
      <c r="C3441" s="79"/>
      <c r="D3441" s="80"/>
      <c r="E3441" s="80"/>
      <c r="F3441" s="80"/>
      <c r="G3441" s="80"/>
      <c r="H3441" s="80"/>
      <c r="R3441" s="89"/>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c r="BJ3441"/>
      <c r="BK3441"/>
      <c r="BL3441"/>
      <c r="BM3441"/>
      <c r="BN3441"/>
    </row>
    <row r="3442" spans="1:66" s="78" customFormat="1" x14ac:dyDescent="0.25">
      <c r="A3442" s="76"/>
      <c r="B3442" s="79"/>
      <c r="C3442" s="79"/>
      <c r="D3442" s="80"/>
      <c r="E3442" s="80"/>
      <c r="F3442" s="80"/>
      <c r="G3442" s="80"/>
      <c r="H3442" s="80"/>
      <c r="R3442" s="89"/>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c r="BJ3442"/>
      <c r="BK3442"/>
      <c r="BL3442"/>
      <c r="BM3442"/>
      <c r="BN3442"/>
    </row>
    <row r="3443" spans="1:66" s="78" customFormat="1" x14ac:dyDescent="0.25">
      <c r="A3443" s="76"/>
      <c r="B3443" s="79"/>
      <c r="C3443" s="79"/>
      <c r="D3443" s="80"/>
      <c r="E3443" s="80"/>
      <c r="F3443" s="80"/>
      <c r="G3443" s="80"/>
      <c r="H3443" s="80"/>
      <c r="R3443" s="89"/>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c r="BJ3443"/>
      <c r="BK3443"/>
      <c r="BL3443"/>
      <c r="BM3443"/>
      <c r="BN3443"/>
    </row>
    <row r="3444" spans="1:66" s="78" customFormat="1" x14ac:dyDescent="0.25">
      <c r="A3444" s="76"/>
      <c r="B3444" s="79"/>
      <c r="C3444" s="79"/>
      <c r="D3444" s="80"/>
      <c r="E3444" s="80"/>
      <c r="F3444" s="80"/>
      <c r="G3444" s="80"/>
      <c r="H3444" s="80"/>
      <c r="R3444" s="89"/>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c r="BJ3444"/>
      <c r="BK3444"/>
      <c r="BL3444"/>
      <c r="BM3444"/>
      <c r="BN3444"/>
    </row>
    <row r="3445" spans="1:66" s="78" customFormat="1" x14ac:dyDescent="0.25">
      <c r="A3445" s="76"/>
      <c r="B3445" s="79"/>
      <c r="C3445" s="79"/>
      <c r="D3445" s="80"/>
      <c r="E3445" s="80"/>
      <c r="F3445" s="80"/>
      <c r="G3445" s="80"/>
      <c r="H3445" s="80"/>
      <c r="R3445" s="89"/>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c r="BJ3445"/>
      <c r="BK3445"/>
      <c r="BL3445"/>
      <c r="BM3445"/>
      <c r="BN3445"/>
    </row>
    <row r="3446" spans="1:66" s="78" customFormat="1" x14ac:dyDescent="0.25">
      <c r="A3446" s="76"/>
      <c r="B3446" s="79"/>
      <c r="C3446" s="79"/>
      <c r="D3446" s="80"/>
      <c r="E3446" s="80"/>
      <c r="F3446" s="80"/>
      <c r="G3446" s="80"/>
      <c r="H3446" s="80"/>
      <c r="R3446" s="89"/>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c r="BJ3446"/>
      <c r="BK3446"/>
      <c r="BL3446"/>
      <c r="BM3446"/>
      <c r="BN3446"/>
    </row>
    <row r="3447" spans="1:66" s="78" customFormat="1" x14ac:dyDescent="0.25">
      <c r="A3447" s="76"/>
      <c r="B3447" s="79"/>
      <c r="C3447" s="79"/>
      <c r="D3447" s="80"/>
      <c r="E3447" s="80"/>
      <c r="F3447" s="80"/>
      <c r="G3447" s="80"/>
      <c r="H3447" s="80"/>
      <c r="R3447" s="89"/>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c r="BJ3447"/>
      <c r="BK3447"/>
      <c r="BL3447"/>
      <c r="BM3447"/>
      <c r="BN3447"/>
    </row>
    <row r="3448" spans="1:66" s="78" customFormat="1" x14ac:dyDescent="0.25">
      <c r="A3448" s="76"/>
      <c r="B3448" s="79"/>
      <c r="C3448" s="79"/>
      <c r="D3448" s="80"/>
      <c r="E3448" s="80"/>
      <c r="F3448" s="80"/>
      <c r="G3448" s="80"/>
      <c r="H3448" s="80"/>
      <c r="R3448" s="89"/>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c r="BJ3448"/>
      <c r="BK3448"/>
      <c r="BL3448"/>
      <c r="BM3448"/>
      <c r="BN3448"/>
    </row>
    <row r="3449" spans="1:66" s="78" customFormat="1" x14ac:dyDescent="0.25">
      <c r="A3449" s="76"/>
      <c r="B3449" s="79"/>
      <c r="C3449" s="79"/>
      <c r="D3449" s="80"/>
      <c r="E3449" s="80"/>
      <c r="F3449" s="80"/>
      <c r="G3449" s="80"/>
      <c r="H3449" s="80"/>
      <c r="R3449" s="89"/>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c r="BJ3449"/>
      <c r="BK3449"/>
      <c r="BL3449"/>
      <c r="BM3449"/>
      <c r="BN3449"/>
    </row>
    <row r="3450" spans="1:66" s="78" customFormat="1" x14ac:dyDescent="0.25">
      <c r="A3450" s="76"/>
      <c r="B3450" s="79"/>
      <c r="C3450" s="79"/>
      <c r="D3450" s="80"/>
      <c r="E3450" s="80"/>
      <c r="F3450" s="80"/>
      <c r="G3450" s="80"/>
      <c r="H3450" s="80"/>
      <c r="R3450" s="89"/>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c r="BJ3450"/>
      <c r="BK3450"/>
      <c r="BL3450"/>
      <c r="BM3450"/>
      <c r="BN3450"/>
    </row>
    <row r="3451" spans="1:66" s="78" customFormat="1" x14ac:dyDescent="0.25">
      <c r="A3451" s="76"/>
      <c r="B3451" s="79"/>
      <c r="C3451" s="79"/>
      <c r="D3451" s="80"/>
      <c r="E3451" s="80"/>
      <c r="F3451" s="80"/>
      <c r="G3451" s="80"/>
      <c r="H3451" s="80"/>
      <c r="R3451" s="89"/>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c r="BJ3451"/>
      <c r="BK3451"/>
      <c r="BL3451"/>
      <c r="BM3451"/>
      <c r="BN3451"/>
    </row>
    <row r="3452" spans="1:66" s="78" customFormat="1" x14ac:dyDescent="0.25">
      <c r="A3452" s="76"/>
      <c r="B3452" s="79"/>
      <c r="C3452" s="79"/>
      <c r="D3452" s="80"/>
      <c r="E3452" s="80"/>
      <c r="F3452" s="80"/>
      <c r="G3452" s="80"/>
      <c r="H3452" s="80"/>
      <c r="R3452" s="89"/>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c r="BJ3452"/>
      <c r="BK3452"/>
      <c r="BL3452"/>
      <c r="BM3452"/>
      <c r="BN3452"/>
    </row>
    <row r="3453" spans="1:66" s="78" customFormat="1" x14ac:dyDescent="0.25">
      <c r="A3453" s="76"/>
      <c r="B3453" s="79"/>
      <c r="C3453" s="79"/>
      <c r="D3453" s="80"/>
      <c r="E3453" s="80"/>
      <c r="F3453" s="80"/>
      <c r="G3453" s="80"/>
      <c r="H3453" s="80"/>
      <c r="R3453" s="89"/>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c r="BJ3453"/>
      <c r="BK3453"/>
      <c r="BL3453"/>
      <c r="BM3453"/>
      <c r="BN3453"/>
    </row>
    <row r="3454" spans="1:66" s="78" customFormat="1" x14ac:dyDescent="0.25">
      <c r="A3454" s="76"/>
      <c r="B3454" s="79"/>
      <c r="C3454" s="79"/>
      <c r="D3454" s="80"/>
      <c r="E3454" s="80"/>
      <c r="F3454" s="80"/>
      <c r="G3454" s="80"/>
      <c r="H3454" s="80"/>
      <c r="R3454" s="89"/>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c r="BJ3454"/>
      <c r="BK3454"/>
      <c r="BL3454"/>
      <c r="BM3454"/>
      <c r="BN3454"/>
    </row>
    <row r="3455" spans="1:66" s="78" customFormat="1" x14ac:dyDescent="0.25">
      <c r="A3455" s="76"/>
      <c r="B3455" s="79"/>
      <c r="C3455" s="79"/>
      <c r="D3455" s="80"/>
      <c r="E3455" s="80"/>
      <c r="F3455" s="80"/>
      <c r="G3455" s="80"/>
      <c r="H3455" s="80"/>
      <c r="R3455" s="89"/>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c r="BJ3455"/>
      <c r="BK3455"/>
      <c r="BL3455"/>
      <c r="BM3455"/>
      <c r="BN3455"/>
    </row>
    <row r="3456" spans="1:66" s="78" customFormat="1" x14ac:dyDescent="0.25">
      <c r="A3456" s="76"/>
      <c r="B3456" s="79"/>
      <c r="C3456" s="79"/>
      <c r="D3456" s="80"/>
      <c r="E3456" s="80"/>
      <c r="F3456" s="80"/>
      <c r="G3456" s="80"/>
      <c r="H3456" s="80"/>
      <c r="R3456" s="89"/>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c r="BJ3456"/>
      <c r="BK3456"/>
      <c r="BL3456"/>
      <c r="BM3456"/>
      <c r="BN3456"/>
    </row>
    <row r="3457" spans="1:66" s="78" customFormat="1" x14ac:dyDescent="0.25">
      <c r="A3457" s="76"/>
      <c r="B3457" s="79"/>
      <c r="C3457" s="79"/>
      <c r="D3457" s="80"/>
      <c r="E3457" s="80"/>
      <c r="F3457" s="80"/>
      <c r="G3457" s="80"/>
      <c r="H3457" s="80"/>
      <c r="R3457" s="89"/>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c r="BJ3457"/>
      <c r="BK3457"/>
      <c r="BL3457"/>
      <c r="BM3457"/>
      <c r="BN3457"/>
    </row>
    <row r="3458" spans="1:66" s="78" customFormat="1" x14ac:dyDescent="0.25">
      <c r="A3458" s="76"/>
      <c r="B3458" s="79"/>
      <c r="C3458" s="79"/>
      <c r="D3458" s="80"/>
      <c r="E3458" s="80"/>
      <c r="F3458" s="80"/>
      <c r="G3458" s="80"/>
      <c r="H3458" s="80"/>
      <c r="R3458" s="89"/>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c r="BJ3458"/>
      <c r="BK3458"/>
      <c r="BL3458"/>
      <c r="BM3458"/>
      <c r="BN3458"/>
    </row>
    <row r="3459" spans="1:66" s="78" customFormat="1" x14ac:dyDescent="0.25">
      <c r="A3459" s="76"/>
      <c r="B3459" s="79"/>
      <c r="C3459" s="79"/>
      <c r="D3459" s="80"/>
      <c r="E3459" s="80"/>
      <c r="F3459" s="80"/>
      <c r="G3459" s="80"/>
      <c r="H3459" s="80"/>
      <c r="R3459" s="89"/>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c r="BJ3459"/>
      <c r="BK3459"/>
      <c r="BL3459"/>
      <c r="BM3459"/>
      <c r="BN3459"/>
    </row>
    <row r="3460" spans="1:66" s="78" customFormat="1" x14ac:dyDescent="0.25">
      <c r="A3460" s="76"/>
      <c r="B3460" s="79"/>
      <c r="C3460" s="79"/>
      <c r="D3460" s="80"/>
      <c r="E3460" s="80"/>
      <c r="F3460" s="80"/>
      <c r="G3460" s="80"/>
      <c r="H3460" s="80"/>
      <c r="R3460" s="89"/>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c r="BJ3460"/>
      <c r="BK3460"/>
      <c r="BL3460"/>
      <c r="BM3460"/>
      <c r="BN3460"/>
    </row>
    <row r="3461" spans="1:66" s="78" customFormat="1" x14ac:dyDescent="0.25">
      <c r="A3461" s="76"/>
      <c r="B3461" s="79"/>
      <c r="C3461" s="79"/>
      <c r="D3461" s="80"/>
      <c r="E3461" s="80"/>
      <c r="F3461" s="80"/>
      <c r="G3461" s="80"/>
      <c r="H3461" s="80"/>
      <c r="R3461" s="89"/>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c r="BJ3461"/>
      <c r="BK3461"/>
      <c r="BL3461"/>
      <c r="BM3461"/>
      <c r="BN3461"/>
    </row>
    <row r="3462" spans="1:66" s="78" customFormat="1" x14ac:dyDescent="0.25">
      <c r="A3462" s="76"/>
      <c r="B3462" s="79"/>
      <c r="C3462" s="79"/>
      <c r="D3462" s="80"/>
      <c r="E3462" s="80"/>
      <c r="F3462" s="80"/>
      <c r="G3462" s="80"/>
      <c r="H3462" s="80"/>
      <c r="R3462" s="89"/>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c r="BJ3462"/>
      <c r="BK3462"/>
      <c r="BL3462"/>
      <c r="BM3462"/>
      <c r="BN3462"/>
    </row>
    <row r="3463" spans="1:66" s="78" customFormat="1" x14ac:dyDescent="0.25">
      <c r="A3463" s="76"/>
      <c r="B3463" s="79"/>
      <c r="C3463" s="79"/>
      <c r="D3463" s="80"/>
      <c r="E3463" s="80"/>
      <c r="F3463" s="80"/>
      <c r="G3463" s="80"/>
      <c r="H3463" s="80"/>
      <c r="R3463" s="89"/>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c r="BJ3463"/>
      <c r="BK3463"/>
      <c r="BL3463"/>
      <c r="BM3463"/>
      <c r="BN3463"/>
    </row>
    <row r="3464" spans="1:66" s="78" customFormat="1" x14ac:dyDescent="0.25">
      <c r="A3464" s="76"/>
      <c r="B3464" s="79"/>
      <c r="C3464" s="79"/>
      <c r="D3464" s="80"/>
      <c r="E3464" s="80"/>
      <c r="F3464" s="80"/>
      <c r="G3464" s="80"/>
      <c r="H3464" s="80"/>
      <c r="R3464" s="89"/>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c r="BJ3464"/>
      <c r="BK3464"/>
      <c r="BL3464"/>
      <c r="BM3464"/>
      <c r="BN3464"/>
    </row>
    <row r="3465" spans="1:66" s="78" customFormat="1" x14ac:dyDescent="0.25">
      <c r="A3465" s="76"/>
      <c r="B3465" s="79"/>
      <c r="C3465" s="79"/>
      <c r="D3465" s="80"/>
      <c r="E3465" s="80"/>
      <c r="F3465" s="80"/>
      <c r="G3465" s="80"/>
      <c r="H3465" s="80"/>
      <c r="R3465" s="89"/>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c r="BJ3465"/>
      <c r="BK3465"/>
      <c r="BL3465"/>
      <c r="BM3465"/>
      <c r="BN3465"/>
    </row>
    <row r="3466" spans="1:66" s="78" customFormat="1" x14ac:dyDescent="0.25">
      <c r="A3466" s="76"/>
      <c r="B3466" s="79"/>
      <c r="C3466" s="79"/>
      <c r="D3466" s="80"/>
      <c r="E3466" s="80"/>
      <c r="F3466" s="80"/>
      <c r="G3466" s="80"/>
      <c r="H3466" s="80"/>
      <c r="R3466" s="89"/>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c r="BJ3466"/>
      <c r="BK3466"/>
      <c r="BL3466"/>
      <c r="BM3466"/>
      <c r="BN3466"/>
    </row>
    <row r="3467" spans="1:66" s="78" customFormat="1" x14ac:dyDescent="0.25">
      <c r="A3467" s="76"/>
      <c r="B3467" s="79"/>
      <c r="C3467" s="79"/>
      <c r="D3467" s="80"/>
      <c r="E3467" s="80"/>
      <c r="F3467" s="80"/>
      <c r="G3467" s="80"/>
      <c r="H3467" s="80"/>
      <c r="R3467" s="89"/>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c r="BJ3467"/>
      <c r="BK3467"/>
      <c r="BL3467"/>
      <c r="BM3467"/>
      <c r="BN3467"/>
    </row>
    <row r="3468" spans="1:66" s="78" customFormat="1" x14ac:dyDescent="0.25">
      <c r="A3468" s="76"/>
      <c r="B3468" s="79"/>
      <c r="C3468" s="79"/>
      <c r="D3468" s="80"/>
      <c r="E3468" s="80"/>
      <c r="F3468" s="80"/>
      <c r="G3468" s="80"/>
      <c r="H3468" s="80"/>
      <c r="R3468" s="89"/>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c r="BJ3468"/>
      <c r="BK3468"/>
      <c r="BL3468"/>
      <c r="BM3468"/>
      <c r="BN3468"/>
    </row>
    <row r="3469" spans="1:66" s="78" customFormat="1" x14ac:dyDescent="0.25">
      <c r="A3469" s="76"/>
      <c r="B3469" s="79"/>
      <c r="C3469" s="79"/>
      <c r="D3469" s="80"/>
      <c r="E3469" s="80"/>
      <c r="F3469" s="80"/>
      <c r="G3469" s="80"/>
      <c r="H3469" s="80"/>
      <c r="R3469" s="89"/>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c r="BJ3469"/>
      <c r="BK3469"/>
      <c r="BL3469"/>
      <c r="BM3469"/>
      <c r="BN3469"/>
    </row>
    <row r="3470" spans="1:66" s="78" customFormat="1" x14ac:dyDescent="0.25">
      <c r="A3470" s="76"/>
      <c r="B3470" s="79"/>
      <c r="C3470" s="79"/>
      <c r="D3470" s="80"/>
      <c r="E3470" s="80"/>
      <c r="F3470" s="80"/>
      <c r="G3470" s="80"/>
      <c r="H3470" s="80"/>
      <c r="R3470" s="89"/>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c r="BJ3470"/>
      <c r="BK3470"/>
      <c r="BL3470"/>
      <c r="BM3470"/>
      <c r="BN3470"/>
    </row>
    <row r="3471" spans="1:66" s="78" customFormat="1" x14ac:dyDescent="0.25">
      <c r="A3471" s="76"/>
      <c r="B3471" s="79"/>
      <c r="C3471" s="79"/>
      <c r="D3471" s="80"/>
      <c r="E3471" s="80"/>
      <c r="F3471" s="80"/>
      <c r="G3471" s="80"/>
      <c r="H3471" s="80"/>
      <c r="R3471" s="89"/>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c r="BJ3471"/>
      <c r="BK3471"/>
      <c r="BL3471"/>
      <c r="BM3471"/>
      <c r="BN3471"/>
    </row>
    <row r="3472" spans="1:66" s="78" customFormat="1" x14ac:dyDescent="0.25">
      <c r="A3472" s="76"/>
      <c r="B3472" s="79"/>
      <c r="C3472" s="79"/>
      <c r="D3472" s="80"/>
      <c r="E3472" s="80"/>
      <c r="F3472" s="80"/>
      <c r="G3472" s="80"/>
      <c r="H3472" s="80"/>
      <c r="R3472" s="89"/>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c r="BJ3472"/>
      <c r="BK3472"/>
      <c r="BL3472"/>
      <c r="BM3472"/>
      <c r="BN3472"/>
    </row>
    <row r="3473" spans="1:66" s="78" customFormat="1" x14ac:dyDescent="0.25">
      <c r="A3473" s="76"/>
      <c r="B3473" s="79"/>
      <c r="C3473" s="79"/>
      <c r="D3473" s="80"/>
      <c r="E3473" s="80"/>
      <c r="F3473" s="80"/>
      <c r="G3473" s="80"/>
      <c r="H3473" s="80"/>
      <c r="R3473" s="89"/>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c r="BJ3473"/>
      <c r="BK3473"/>
      <c r="BL3473"/>
      <c r="BM3473"/>
      <c r="BN3473"/>
    </row>
    <row r="3474" spans="1:66" s="78" customFormat="1" x14ac:dyDescent="0.25">
      <c r="A3474" s="76"/>
      <c r="B3474" s="79"/>
      <c r="C3474" s="79"/>
      <c r="D3474" s="80"/>
      <c r="E3474" s="80"/>
      <c r="F3474" s="80"/>
      <c r="G3474" s="80"/>
      <c r="H3474" s="80"/>
      <c r="R3474" s="89"/>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c r="BJ3474"/>
      <c r="BK3474"/>
      <c r="BL3474"/>
      <c r="BM3474"/>
      <c r="BN3474"/>
    </row>
    <row r="3475" spans="1:66" s="78" customFormat="1" x14ac:dyDescent="0.25">
      <c r="A3475" s="76"/>
      <c r="B3475" s="79"/>
      <c r="C3475" s="79"/>
      <c r="D3475" s="80"/>
      <c r="E3475" s="80"/>
      <c r="F3475" s="80"/>
      <c r="G3475" s="80"/>
      <c r="H3475" s="80"/>
      <c r="R3475" s="89"/>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c r="BJ3475"/>
      <c r="BK3475"/>
      <c r="BL3475"/>
      <c r="BM3475"/>
      <c r="BN3475"/>
    </row>
    <row r="3476" spans="1:66" s="78" customFormat="1" x14ac:dyDescent="0.25">
      <c r="A3476" s="76"/>
      <c r="B3476" s="79"/>
      <c r="C3476" s="79"/>
      <c r="D3476" s="80"/>
      <c r="E3476" s="80"/>
      <c r="F3476" s="80"/>
      <c r="G3476" s="80"/>
      <c r="H3476" s="80"/>
      <c r="R3476" s="89"/>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c r="BJ3476"/>
      <c r="BK3476"/>
      <c r="BL3476"/>
      <c r="BM3476"/>
      <c r="BN3476"/>
    </row>
    <row r="3477" spans="1:66" s="78" customFormat="1" x14ac:dyDescent="0.25">
      <c r="A3477" s="76"/>
      <c r="B3477" s="79"/>
      <c r="C3477" s="79"/>
      <c r="D3477" s="80"/>
      <c r="E3477" s="80"/>
      <c r="F3477" s="80"/>
      <c r="G3477" s="80"/>
      <c r="H3477" s="80"/>
      <c r="R3477" s="89"/>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c r="BJ3477"/>
      <c r="BK3477"/>
      <c r="BL3477"/>
      <c r="BM3477"/>
      <c r="BN3477"/>
    </row>
    <row r="3478" spans="1:66" s="78" customFormat="1" x14ac:dyDescent="0.25">
      <c r="A3478" s="76"/>
      <c r="B3478" s="79"/>
      <c r="C3478" s="79"/>
      <c r="D3478" s="80"/>
      <c r="E3478" s="80"/>
      <c r="F3478" s="80"/>
      <c r="G3478" s="80"/>
      <c r="H3478" s="80"/>
      <c r="R3478" s="89"/>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c r="BJ3478"/>
      <c r="BK3478"/>
      <c r="BL3478"/>
      <c r="BM3478"/>
      <c r="BN3478"/>
    </row>
    <row r="3479" spans="1:66" s="78" customFormat="1" x14ac:dyDescent="0.25">
      <c r="A3479" s="76"/>
      <c r="B3479" s="79"/>
      <c r="C3479" s="79"/>
      <c r="D3479" s="80"/>
      <c r="E3479" s="80"/>
      <c r="F3479" s="80"/>
      <c r="G3479" s="80"/>
      <c r="H3479" s="80"/>
      <c r="R3479" s="89"/>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c r="BJ3479"/>
      <c r="BK3479"/>
      <c r="BL3479"/>
      <c r="BM3479"/>
      <c r="BN3479"/>
    </row>
    <row r="3480" spans="1:66" s="78" customFormat="1" x14ac:dyDescent="0.25">
      <c r="A3480" s="76"/>
      <c r="B3480" s="79"/>
      <c r="C3480" s="79"/>
      <c r="D3480" s="80"/>
      <c r="E3480" s="80"/>
      <c r="F3480" s="80"/>
      <c r="G3480" s="80"/>
      <c r="H3480" s="80"/>
      <c r="R3480" s="89"/>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c r="BJ3480"/>
      <c r="BK3480"/>
      <c r="BL3480"/>
      <c r="BM3480"/>
      <c r="BN3480"/>
    </row>
    <row r="3481" spans="1:66" s="78" customFormat="1" x14ac:dyDescent="0.25">
      <c r="A3481" s="76"/>
      <c r="B3481" s="79"/>
      <c r="C3481" s="79"/>
      <c r="D3481" s="80"/>
      <c r="E3481" s="80"/>
      <c r="F3481" s="80"/>
      <c r="G3481" s="80"/>
      <c r="H3481" s="80"/>
      <c r="R3481" s="89"/>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c r="BJ3481"/>
      <c r="BK3481"/>
      <c r="BL3481"/>
      <c r="BM3481"/>
      <c r="BN3481"/>
    </row>
    <row r="3482" spans="1:66" s="78" customFormat="1" x14ac:dyDescent="0.25">
      <c r="A3482" s="76"/>
      <c r="B3482" s="79"/>
      <c r="C3482" s="79"/>
      <c r="D3482" s="80"/>
      <c r="E3482" s="80"/>
      <c r="F3482" s="80"/>
      <c r="G3482" s="80"/>
      <c r="H3482" s="80"/>
      <c r="R3482" s="89"/>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c r="BJ3482"/>
      <c r="BK3482"/>
      <c r="BL3482"/>
      <c r="BM3482"/>
      <c r="BN3482"/>
    </row>
    <row r="3483" spans="1:66" s="78" customFormat="1" x14ac:dyDescent="0.25">
      <c r="A3483" s="76"/>
      <c r="B3483" s="79"/>
      <c r="C3483" s="79"/>
      <c r="D3483" s="80"/>
      <c r="E3483" s="80"/>
      <c r="F3483" s="80"/>
      <c r="G3483" s="80"/>
      <c r="H3483" s="80"/>
      <c r="R3483" s="89"/>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c r="BJ3483"/>
      <c r="BK3483"/>
      <c r="BL3483"/>
      <c r="BM3483"/>
      <c r="BN3483"/>
    </row>
    <row r="3484" spans="1:66" s="78" customFormat="1" x14ac:dyDescent="0.25">
      <c r="A3484" s="76"/>
      <c r="B3484" s="79"/>
      <c r="C3484" s="79"/>
      <c r="D3484" s="80"/>
      <c r="E3484" s="80"/>
      <c r="F3484" s="80"/>
      <c r="G3484" s="80"/>
      <c r="H3484" s="80"/>
      <c r="R3484" s="89"/>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c r="BJ3484"/>
      <c r="BK3484"/>
      <c r="BL3484"/>
      <c r="BM3484"/>
      <c r="BN3484"/>
    </row>
    <row r="3485" spans="1:66" s="78" customFormat="1" x14ac:dyDescent="0.25">
      <c r="A3485" s="76"/>
      <c r="B3485" s="79"/>
      <c r="C3485" s="79"/>
      <c r="D3485" s="80"/>
      <c r="E3485" s="80"/>
      <c r="F3485" s="80"/>
      <c r="G3485" s="80"/>
      <c r="H3485" s="80"/>
      <c r="R3485" s="89"/>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c r="BJ3485"/>
      <c r="BK3485"/>
      <c r="BL3485"/>
      <c r="BM3485"/>
      <c r="BN3485"/>
    </row>
    <row r="3486" spans="1:66" s="78" customFormat="1" x14ac:dyDescent="0.25">
      <c r="A3486" s="76"/>
      <c r="B3486" s="79"/>
      <c r="C3486" s="79"/>
      <c r="D3486" s="80"/>
      <c r="E3486" s="80"/>
      <c r="F3486" s="80"/>
      <c r="G3486" s="80"/>
      <c r="H3486" s="80"/>
      <c r="R3486" s="89"/>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c r="BJ3486"/>
      <c r="BK3486"/>
      <c r="BL3486"/>
      <c r="BM3486"/>
      <c r="BN3486"/>
    </row>
    <row r="3487" spans="1:66" s="78" customFormat="1" x14ac:dyDescent="0.25">
      <c r="A3487" s="76"/>
      <c r="B3487" s="79"/>
      <c r="C3487" s="79"/>
      <c r="D3487" s="80"/>
      <c r="E3487" s="80"/>
      <c r="F3487" s="80"/>
      <c r="G3487" s="80"/>
      <c r="H3487" s="80"/>
      <c r="R3487" s="89"/>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c r="BJ3487"/>
      <c r="BK3487"/>
      <c r="BL3487"/>
      <c r="BM3487"/>
      <c r="BN3487"/>
    </row>
    <row r="3488" spans="1:66" s="78" customFormat="1" x14ac:dyDescent="0.25">
      <c r="A3488" s="76"/>
      <c r="B3488" s="79"/>
      <c r="C3488" s="79"/>
      <c r="D3488" s="80"/>
      <c r="E3488" s="80"/>
      <c r="F3488" s="80"/>
      <c r="G3488" s="80"/>
      <c r="H3488" s="80"/>
      <c r="R3488" s="89"/>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c r="BJ3488"/>
      <c r="BK3488"/>
      <c r="BL3488"/>
      <c r="BM3488"/>
      <c r="BN3488"/>
    </row>
    <row r="3489" spans="1:66" s="78" customFormat="1" x14ac:dyDescent="0.25">
      <c r="A3489" s="76"/>
      <c r="B3489" s="79"/>
      <c r="C3489" s="79"/>
      <c r="D3489" s="80"/>
      <c r="E3489" s="80"/>
      <c r="F3489" s="80"/>
      <c r="G3489" s="80"/>
      <c r="H3489" s="80"/>
      <c r="R3489" s="89"/>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c r="BJ3489"/>
      <c r="BK3489"/>
      <c r="BL3489"/>
      <c r="BM3489"/>
      <c r="BN3489"/>
    </row>
    <row r="3490" spans="1:66" s="78" customFormat="1" x14ac:dyDescent="0.25">
      <c r="A3490" s="76"/>
      <c r="B3490" s="79"/>
      <c r="C3490" s="79"/>
      <c r="D3490" s="80"/>
      <c r="E3490" s="80"/>
      <c r="F3490" s="80"/>
      <c r="G3490" s="80"/>
      <c r="H3490" s="80"/>
      <c r="R3490" s="89"/>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c r="BJ3490"/>
      <c r="BK3490"/>
      <c r="BL3490"/>
      <c r="BM3490"/>
      <c r="BN3490"/>
    </row>
    <row r="3491" spans="1:66" s="78" customFormat="1" x14ac:dyDescent="0.25">
      <c r="A3491" s="76"/>
      <c r="B3491" s="79"/>
      <c r="C3491" s="79"/>
      <c r="D3491" s="80"/>
      <c r="E3491" s="80"/>
      <c r="F3491" s="80"/>
      <c r="G3491" s="80"/>
      <c r="H3491" s="80"/>
      <c r="R3491" s="89"/>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c r="BJ3491"/>
      <c r="BK3491"/>
      <c r="BL3491"/>
      <c r="BM3491"/>
      <c r="BN3491"/>
    </row>
    <row r="3492" spans="1:66" s="78" customFormat="1" x14ac:dyDescent="0.25">
      <c r="A3492" s="76"/>
      <c r="B3492" s="79"/>
      <c r="C3492" s="79"/>
      <c r="D3492" s="80"/>
      <c r="E3492" s="80"/>
      <c r="F3492" s="80"/>
      <c r="G3492" s="80"/>
      <c r="H3492" s="80"/>
      <c r="R3492" s="89"/>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c r="BJ3492"/>
      <c r="BK3492"/>
      <c r="BL3492"/>
      <c r="BM3492"/>
      <c r="BN3492"/>
    </row>
    <row r="3493" spans="1:66" s="78" customFormat="1" x14ac:dyDescent="0.25">
      <c r="A3493" s="76"/>
      <c r="B3493" s="79"/>
      <c r="C3493" s="79"/>
      <c r="D3493" s="80"/>
      <c r="E3493" s="80"/>
      <c r="F3493" s="80"/>
      <c r="G3493" s="80"/>
      <c r="H3493" s="80"/>
      <c r="R3493" s="89"/>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c r="BJ3493"/>
      <c r="BK3493"/>
      <c r="BL3493"/>
      <c r="BM3493"/>
      <c r="BN3493"/>
    </row>
    <row r="3494" spans="1:66" s="78" customFormat="1" x14ac:dyDescent="0.25">
      <c r="A3494" s="76"/>
      <c r="B3494" s="79"/>
      <c r="C3494" s="79"/>
      <c r="D3494" s="80"/>
      <c r="E3494" s="80"/>
      <c r="F3494" s="80"/>
      <c r="G3494" s="80"/>
      <c r="H3494" s="80"/>
      <c r="R3494" s="89"/>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c r="BJ3494"/>
      <c r="BK3494"/>
      <c r="BL3494"/>
      <c r="BM3494"/>
      <c r="BN3494"/>
    </row>
    <row r="3495" spans="1:66" s="78" customFormat="1" x14ac:dyDescent="0.25">
      <c r="A3495" s="76"/>
      <c r="B3495" s="79"/>
      <c r="C3495" s="79"/>
      <c r="D3495" s="80"/>
      <c r="E3495" s="80"/>
      <c r="F3495" s="80"/>
      <c r="G3495" s="80"/>
      <c r="H3495" s="80"/>
      <c r="R3495" s="89"/>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c r="BJ3495"/>
      <c r="BK3495"/>
      <c r="BL3495"/>
      <c r="BM3495"/>
      <c r="BN3495"/>
    </row>
    <row r="3496" spans="1:66" s="78" customFormat="1" x14ac:dyDescent="0.25">
      <c r="A3496" s="76"/>
      <c r="B3496" s="79"/>
      <c r="C3496" s="79"/>
      <c r="D3496" s="80"/>
      <c r="E3496" s="80"/>
      <c r="F3496" s="80"/>
      <c r="G3496" s="80"/>
      <c r="H3496" s="80"/>
      <c r="R3496" s="89"/>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c r="BJ3496"/>
      <c r="BK3496"/>
      <c r="BL3496"/>
      <c r="BM3496"/>
      <c r="BN3496"/>
    </row>
    <row r="3497" spans="1:66" s="78" customFormat="1" x14ac:dyDescent="0.25">
      <c r="A3497" s="76"/>
      <c r="B3497" s="79"/>
      <c r="C3497" s="79"/>
      <c r="D3497" s="80"/>
      <c r="E3497" s="80"/>
      <c r="F3497" s="80"/>
      <c r="G3497" s="80"/>
      <c r="H3497" s="80"/>
      <c r="R3497" s="89"/>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c r="BJ3497"/>
      <c r="BK3497"/>
      <c r="BL3497"/>
      <c r="BM3497"/>
      <c r="BN3497"/>
    </row>
    <row r="3498" spans="1:66" s="78" customFormat="1" x14ac:dyDescent="0.25">
      <c r="A3498" s="76"/>
      <c r="B3498" s="79"/>
      <c r="C3498" s="79"/>
      <c r="D3498" s="80"/>
      <c r="E3498" s="80"/>
      <c r="F3498" s="80"/>
      <c r="G3498" s="80"/>
      <c r="H3498" s="80"/>
      <c r="R3498" s="89"/>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c r="BJ3498"/>
      <c r="BK3498"/>
      <c r="BL3498"/>
      <c r="BM3498"/>
      <c r="BN3498"/>
    </row>
    <row r="3499" spans="1:66" s="78" customFormat="1" x14ac:dyDescent="0.25">
      <c r="A3499" s="76"/>
      <c r="B3499" s="79"/>
      <c r="C3499" s="79"/>
      <c r="D3499" s="80"/>
      <c r="E3499" s="80"/>
      <c r="F3499" s="80"/>
      <c r="G3499" s="80"/>
      <c r="H3499" s="80"/>
      <c r="R3499" s="89"/>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c r="BJ3499"/>
      <c r="BK3499"/>
      <c r="BL3499"/>
      <c r="BM3499"/>
      <c r="BN3499"/>
    </row>
    <row r="3500" spans="1:66" s="78" customFormat="1" x14ac:dyDescent="0.25">
      <c r="A3500" s="76"/>
      <c r="B3500" s="79"/>
      <c r="C3500" s="79"/>
      <c r="D3500" s="80"/>
      <c r="E3500" s="80"/>
      <c r="F3500" s="80"/>
      <c r="G3500" s="80"/>
      <c r="H3500" s="80"/>
      <c r="R3500" s="89"/>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c r="BJ3500"/>
      <c r="BK3500"/>
      <c r="BL3500"/>
      <c r="BM3500"/>
      <c r="BN3500"/>
    </row>
    <row r="3501" spans="1:66" s="78" customFormat="1" x14ac:dyDescent="0.25">
      <c r="A3501" s="76"/>
      <c r="B3501" s="79"/>
      <c r="C3501" s="79"/>
      <c r="D3501" s="80"/>
      <c r="E3501" s="80"/>
      <c r="F3501" s="80"/>
      <c r="G3501" s="80"/>
      <c r="H3501" s="80"/>
      <c r="R3501" s="89"/>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c r="BJ3501"/>
      <c r="BK3501"/>
      <c r="BL3501"/>
      <c r="BM3501"/>
      <c r="BN3501"/>
    </row>
    <row r="3502" spans="1:66" s="78" customFormat="1" x14ac:dyDescent="0.25">
      <c r="A3502" s="76"/>
      <c r="B3502" s="79"/>
      <c r="C3502" s="79"/>
      <c r="D3502" s="80"/>
      <c r="E3502" s="80"/>
      <c r="F3502" s="80"/>
      <c r="G3502" s="80"/>
      <c r="H3502" s="80"/>
      <c r="R3502" s="89"/>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c r="BJ3502"/>
      <c r="BK3502"/>
      <c r="BL3502"/>
      <c r="BM3502"/>
      <c r="BN3502"/>
    </row>
    <row r="3503" spans="1:66" s="78" customFormat="1" x14ac:dyDescent="0.25">
      <c r="A3503" s="76"/>
      <c r="B3503" s="79"/>
      <c r="C3503" s="79"/>
      <c r="D3503" s="80"/>
      <c r="E3503" s="80"/>
      <c r="F3503" s="80"/>
      <c r="G3503" s="80"/>
      <c r="H3503" s="80"/>
      <c r="R3503" s="89"/>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c r="BJ3503"/>
      <c r="BK3503"/>
      <c r="BL3503"/>
      <c r="BM3503"/>
      <c r="BN3503"/>
    </row>
    <row r="3504" spans="1:66" s="78" customFormat="1" x14ac:dyDescent="0.25">
      <c r="A3504" s="76"/>
      <c r="B3504" s="79"/>
      <c r="C3504" s="79"/>
      <c r="D3504" s="80"/>
      <c r="E3504" s="80"/>
      <c r="F3504" s="80"/>
      <c r="G3504" s="80"/>
      <c r="H3504" s="80"/>
      <c r="R3504" s="89"/>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c r="BJ3504"/>
      <c r="BK3504"/>
      <c r="BL3504"/>
      <c r="BM3504"/>
      <c r="BN3504"/>
    </row>
    <row r="3505" spans="1:66" s="78" customFormat="1" x14ac:dyDescent="0.25">
      <c r="A3505" s="76"/>
      <c r="B3505" s="79"/>
      <c r="C3505" s="79"/>
      <c r="D3505" s="80"/>
      <c r="E3505" s="80"/>
      <c r="F3505" s="80"/>
      <c r="G3505" s="80"/>
      <c r="H3505" s="80"/>
      <c r="R3505" s="89"/>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c r="BJ3505"/>
      <c r="BK3505"/>
      <c r="BL3505"/>
      <c r="BM3505"/>
      <c r="BN3505"/>
    </row>
    <row r="3506" spans="1:66" s="78" customFormat="1" x14ac:dyDescent="0.25">
      <c r="A3506" s="76"/>
      <c r="B3506" s="79"/>
      <c r="C3506" s="79"/>
      <c r="D3506" s="80"/>
      <c r="E3506" s="80"/>
      <c r="F3506" s="80"/>
      <c r="G3506" s="80"/>
      <c r="H3506" s="80"/>
      <c r="R3506" s="89"/>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c r="BJ3506"/>
      <c r="BK3506"/>
      <c r="BL3506"/>
      <c r="BM3506"/>
      <c r="BN3506"/>
    </row>
    <row r="3507" spans="1:66" s="78" customFormat="1" x14ac:dyDescent="0.25">
      <c r="A3507" s="76"/>
      <c r="B3507" s="79"/>
      <c r="C3507" s="79"/>
      <c r="D3507" s="80"/>
      <c r="E3507" s="80"/>
      <c r="F3507" s="80"/>
      <c r="G3507" s="80"/>
      <c r="H3507" s="80"/>
      <c r="R3507" s="89"/>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c r="BJ3507"/>
      <c r="BK3507"/>
      <c r="BL3507"/>
      <c r="BM3507"/>
      <c r="BN3507"/>
    </row>
    <row r="3508" spans="1:66" s="78" customFormat="1" x14ac:dyDescent="0.25">
      <c r="A3508" s="76"/>
      <c r="B3508" s="79"/>
      <c r="C3508" s="79"/>
      <c r="D3508" s="80"/>
      <c r="E3508" s="80"/>
      <c r="F3508" s="80"/>
      <c r="G3508" s="80"/>
      <c r="H3508" s="80"/>
      <c r="R3508" s="89"/>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c r="BJ3508"/>
      <c r="BK3508"/>
      <c r="BL3508"/>
      <c r="BM3508"/>
      <c r="BN3508"/>
    </row>
    <row r="3509" spans="1:66" s="78" customFormat="1" x14ac:dyDescent="0.25">
      <c r="A3509" s="76"/>
      <c r="B3509" s="79"/>
      <c r="C3509" s="79"/>
      <c r="D3509" s="80"/>
      <c r="E3509" s="80"/>
      <c r="F3509" s="80"/>
      <c r="G3509" s="80"/>
      <c r="H3509" s="80"/>
      <c r="R3509" s="89"/>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c r="BJ3509"/>
      <c r="BK3509"/>
      <c r="BL3509"/>
      <c r="BM3509"/>
      <c r="BN3509"/>
    </row>
    <row r="3510" spans="1:66" s="78" customFormat="1" x14ac:dyDescent="0.25">
      <c r="A3510" s="76"/>
      <c r="B3510" s="79"/>
      <c r="C3510" s="79"/>
      <c r="D3510" s="80"/>
      <c r="E3510" s="80"/>
      <c r="F3510" s="80"/>
      <c r="G3510" s="80"/>
      <c r="H3510" s="80"/>
      <c r="R3510" s="89"/>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c r="BJ3510"/>
      <c r="BK3510"/>
      <c r="BL3510"/>
      <c r="BM3510"/>
      <c r="BN3510"/>
    </row>
    <row r="3511" spans="1:66" s="78" customFormat="1" x14ac:dyDescent="0.25">
      <c r="A3511" s="76"/>
      <c r="B3511" s="79"/>
      <c r="C3511" s="79"/>
      <c r="D3511" s="80"/>
      <c r="E3511" s="80"/>
      <c r="F3511" s="80"/>
      <c r="G3511" s="80"/>
      <c r="H3511" s="80"/>
      <c r="R3511" s="89"/>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c r="BJ3511"/>
      <c r="BK3511"/>
      <c r="BL3511"/>
      <c r="BM3511"/>
      <c r="BN3511"/>
    </row>
    <row r="3512" spans="1:66" s="78" customFormat="1" x14ac:dyDescent="0.25">
      <c r="A3512" s="76"/>
      <c r="B3512" s="79"/>
      <c r="C3512" s="79"/>
      <c r="D3512" s="80"/>
      <c r="E3512" s="80"/>
      <c r="F3512" s="80"/>
      <c r="G3512" s="80"/>
      <c r="H3512" s="80"/>
      <c r="R3512" s="89"/>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c r="BJ3512"/>
      <c r="BK3512"/>
      <c r="BL3512"/>
      <c r="BM3512"/>
      <c r="BN3512"/>
    </row>
    <row r="3513" spans="1:66" s="78" customFormat="1" x14ac:dyDescent="0.25">
      <c r="A3513" s="76"/>
      <c r="B3513" s="79"/>
      <c r="C3513" s="79"/>
      <c r="D3513" s="80"/>
      <c r="E3513" s="80"/>
      <c r="F3513" s="80"/>
      <c r="G3513" s="80"/>
      <c r="H3513" s="80"/>
      <c r="R3513" s="89"/>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c r="BJ3513"/>
      <c r="BK3513"/>
      <c r="BL3513"/>
      <c r="BM3513"/>
      <c r="BN3513"/>
    </row>
    <row r="3514" spans="1:66" s="78" customFormat="1" x14ac:dyDescent="0.25">
      <c r="A3514" s="76"/>
      <c r="B3514" s="79"/>
      <c r="C3514" s="79"/>
      <c r="D3514" s="80"/>
      <c r="E3514" s="80"/>
      <c r="F3514" s="80"/>
      <c r="G3514" s="80"/>
      <c r="H3514" s="80"/>
      <c r="R3514" s="89"/>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c r="BJ3514"/>
      <c r="BK3514"/>
      <c r="BL3514"/>
      <c r="BM3514"/>
      <c r="BN3514"/>
    </row>
    <row r="3515" spans="1:66" s="78" customFormat="1" x14ac:dyDescent="0.25">
      <c r="A3515" s="76"/>
      <c r="B3515" s="79"/>
      <c r="C3515" s="79"/>
      <c r="D3515" s="80"/>
      <c r="E3515" s="80"/>
      <c r="F3515" s="80"/>
      <c r="G3515" s="80"/>
      <c r="H3515" s="80"/>
      <c r="R3515" s="89"/>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c r="BJ3515"/>
      <c r="BK3515"/>
      <c r="BL3515"/>
      <c r="BM3515"/>
      <c r="BN3515"/>
    </row>
    <row r="3516" spans="1:66" s="78" customFormat="1" x14ac:dyDescent="0.25">
      <c r="A3516" s="76"/>
      <c r="B3516" s="79"/>
      <c r="C3516" s="79"/>
      <c r="D3516" s="80"/>
      <c r="E3516" s="80"/>
      <c r="F3516" s="80"/>
      <c r="G3516" s="80"/>
      <c r="H3516" s="80"/>
      <c r="R3516" s="89"/>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c r="BJ3516"/>
      <c r="BK3516"/>
      <c r="BL3516"/>
      <c r="BM3516"/>
      <c r="BN3516"/>
    </row>
    <row r="3517" spans="1:66" s="78" customFormat="1" x14ac:dyDescent="0.25">
      <c r="A3517" s="76"/>
      <c r="B3517" s="79"/>
      <c r="C3517" s="79"/>
      <c r="D3517" s="80"/>
      <c r="E3517" s="80"/>
      <c r="F3517" s="80"/>
      <c r="G3517" s="80"/>
      <c r="H3517" s="80"/>
      <c r="R3517" s="89"/>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c r="BJ3517"/>
      <c r="BK3517"/>
      <c r="BL3517"/>
      <c r="BM3517"/>
      <c r="BN3517"/>
    </row>
    <row r="3518" spans="1:66" s="78" customFormat="1" x14ac:dyDescent="0.25">
      <c r="A3518" s="76"/>
      <c r="B3518" s="79"/>
      <c r="C3518" s="79"/>
      <c r="D3518" s="80"/>
      <c r="E3518" s="80"/>
      <c r="F3518" s="80"/>
      <c r="G3518" s="80"/>
      <c r="H3518" s="80"/>
      <c r="R3518" s="89"/>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c r="BJ3518"/>
      <c r="BK3518"/>
      <c r="BL3518"/>
      <c r="BM3518"/>
      <c r="BN3518"/>
    </row>
    <row r="3519" spans="1:66" s="78" customFormat="1" x14ac:dyDescent="0.25">
      <c r="A3519" s="76"/>
      <c r="B3519" s="79"/>
      <c r="C3519" s="79"/>
      <c r="D3519" s="80"/>
      <c r="E3519" s="80"/>
      <c r="F3519" s="80"/>
      <c r="G3519" s="80"/>
      <c r="H3519" s="80"/>
      <c r="R3519" s="89"/>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c r="BJ3519"/>
      <c r="BK3519"/>
      <c r="BL3519"/>
      <c r="BM3519"/>
      <c r="BN3519"/>
    </row>
    <row r="3520" spans="1:66" s="78" customFormat="1" x14ac:dyDescent="0.25">
      <c r="A3520" s="76"/>
      <c r="B3520" s="79"/>
      <c r="C3520" s="79"/>
      <c r="D3520" s="80"/>
      <c r="E3520" s="80"/>
      <c r="F3520" s="80"/>
      <c r="G3520" s="80"/>
      <c r="H3520" s="80"/>
      <c r="R3520" s="89"/>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c r="BJ3520"/>
      <c r="BK3520"/>
      <c r="BL3520"/>
      <c r="BM3520"/>
      <c r="BN3520"/>
    </row>
    <row r="3521" spans="1:66" s="78" customFormat="1" x14ac:dyDescent="0.25">
      <c r="A3521" s="76"/>
      <c r="B3521" s="79"/>
      <c r="C3521" s="79"/>
      <c r="D3521" s="80"/>
      <c r="E3521" s="80"/>
      <c r="F3521" s="80"/>
      <c r="G3521" s="80"/>
      <c r="H3521" s="80"/>
      <c r="R3521" s="89"/>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c r="BJ3521"/>
      <c r="BK3521"/>
      <c r="BL3521"/>
      <c r="BM3521"/>
      <c r="BN3521"/>
    </row>
    <row r="3522" spans="1:66" s="78" customFormat="1" x14ac:dyDescent="0.25">
      <c r="A3522" s="76"/>
      <c r="B3522" s="79"/>
      <c r="C3522" s="79"/>
      <c r="D3522" s="80"/>
      <c r="E3522" s="80"/>
      <c r="F3522" s="80"/>
      <c r="G3522" s="80"/>
      <c r="H3522" s="80"/>
      <c r="R3522" s="89"/>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c r="BJ3522"/>
      <c r="BK3522"/>
      <c r="BL3522"/>
      <c r="BM3522"/>
      <c r="BN3522"/>
    </row>
    <row r="3523" spans="1:66" s="78" customFormat="1" x14ac:dyDescent="0.25">
      <c r="A3523" s="76"/>
      <c r="B3523" s="79"/>
      <c r="C3523" s="79"/>
      <c r="D3523" s="80"/>
      <c r="E3523" s="80"/>
      <c r="F3523" s="80"/>
      <c r="G3523" s="80"/>
      <c r="H3523" s="80"/>
      <c r="R3523" s="89"/>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c r="BJ3523"/>
      <c r="BK3523"/>
      <c r="BL3523"/>
      <c r="BM3523"/>
      <c r="BN3523"/>
    </row>
    <row r="3524" spans="1:66" s="78" customFormat="1" x14ac:dyDescent="0.25">
      <c r="A3524" s="76"/>
      <c r="B3524" s="79"/>
      <c r="C3524" s="79"/>
      <c r="D3524" s="80"/>
      <c r="E3524" s="80"/>
      <c r="F3524" s="80"/>
      <c r="G3524" s="80"/>
      <c r="H3524" s="80"/>
      <c r="R3524" s="89"/>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c r="BJ3524"/>
      <c r="BK3524"/>
      <c r="BL3524"/>
      <c r="BM3524"/>
      <c r="BN3524"/>
    </row>
    <row r="3525" spans="1:66" s="78" customFormat="1" x14ac:dyDescent="0.25">
      <c r="A3525" s="76"/>
      <c r="B3525" s="79"/>
      <c r="C3525" s="79"/>
      <c r="D3525" s="80"/>
      <c r="E3525" s="80"/>
      <c r="F3525" s="80"/>
      <c r="G3525" s="80"/>
      <c r="H3525" s="80"/>
      <c r="R3525" s="89"/>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c r="BJ3525"/>
      <c r="BK3525"/>
      <c r="BL3525"/>
      <c r="BM3525"/>
      <c r="BN3525"/>
    </row>
    <row r="3526" spans="1:66" s="78" customFormat="1" x14ac:dyDescent="0.25">
      <c r="A3526" s="76"/>
      <c r="B3526" s="79"/>
      <c r="C3526" s="79"/>
      <c r="D3526" s="80"/>
      <c r="E3526" s="80"/>
      <c r="F3526" s="80"/>
      <c r="G3526" s="80"/>
      <c r="H3526" s="80"/>
      <c r="R3526" s="89"/>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c r="BJ3526"/>
      <c r="BK3526"/>
      <c r="BL3526"/>
      <c r="BM3526"/>
      <c r="BN3526"/>
    </row>
    <row r="3527" spans="1:66" s="78" customFormat="1" x14ac:dyDescent="0.25">
      <c r="A3527" s="76"/>
      <c r="B3527" s="79"/>
      <c r="C3527" s="79"/>
      <c r="D3527" s="80"/>
      <c r="E3527" s="80"/>
      <c r="F3527" s="80"/>
      <c r="G3527" s="80"/>
      <c r="H3527" s="80"/>
      <c r="R3527" s="89"/>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c r="BJ3527"/>
      <c r="BK3527"/>
      <c r="BL3527"/>
      <c r="BM3527"/>
      <c r="BN3527"/>
    </row>
    <row r="3528" spans="1:66" s="78" customFormat="1" x14ac:dyDescent="0.25">
      <c r="A3528" s="76"/>
      <c r="B3528" s="79"/>
      <c r="C3528" s="79"/>
      <c r="D3528" s="80"/>
      <c r="E3528" s="80"/>
      <c r="F3528" s="80"/>
      <c r="G3528" s="80"/>
      <c r="H3528" s="80"/>
      <c r="R3528" s="89"/>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c r="BJ3528"/>
      <c r="BK3528"/>
      <c r="BL3528"/>
      <c r="BM3528"/>
      <c r="BN3528"/>
    </row>
    <row r="3529" spans="1:66" s="78" customFormat="1" x14ac:dyDescent="0.25">
      <c r="A3529" s="76"/>
      <c r="B3529" s="79"/>
      <c r="C3529" s="79"/>
      <c r="D3529" s="80"/>
      <c r="E3529" s="80"/>
      <c r="F3529" s="80"/>
      <c r="G3529" s="80"/>
      <c r="H3529" s="80"/>
      <c r="R3529" s="89"/>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c r="BJ3529"/>
      <c r="BK3529"/>
      <c r="BL3529"/>
      <c r="BM3529"/>
      <c r="BN3529"/>
    </row>
    <row r="3530" spans="1:66" s="78" customFormat="1" x14ac:dyDescent="0.25">
      <c r="A3530" s="76"/>
      <c r="B3530" s="79"/>
      <c r="C3530" s="79"/>
      <c r="D3530" s="80"/>
      <c r="E3530" s="80"/>
      <c r="F3530" s="80"/>
      <c r="G3530" s="80"/>
      <c r="H3530" s="80"/>
      <c r="R3530" s="89"/>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c r="BJ3530"/>
      <c r="BK3530"/>
      <c r="BL3530"/>
      <c r="BM3530"/>
      <c r="BN3530"/>
    </row>
    <row r="3531" spans="1:66" s="78" customFormat="1" x14ac:dyDescent="0.25">
      <c r="A3531" s="76"/>
      <c r="B3531" s="79"/>
      <c r="C3531" s="79"/>
      <c r="D3531" s="80"/>
      <c r="E3531" s="80"/>
      <c r="F3531" s="80"/>
      <c r="G3531" s="80"/>
      <c r="H3531" s="80"/>
      <c r="R3531" s="89"/>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c r="BJ3531"/>
      <c r="BK3531"/>
      <c r="BL3531"/>
      <c r="BM3531"/>
      <c r="BN3531"/>
    </row>
    <row r="3532" spans="1:66" s="78" customFormat="1" x14ac:dyDescent="0.25">
      <c r="A3532" s="76"/>
      <c r="B3532" s="79"/>
      <c r="C3532" s="79"/>
      <c r="D3532" s="80"/>
      <c r="E3532" s="80"/>
      <c r="F3532" s="80"/>
      <c r="G3532" s="80"/>
      <c r="H3532" s="80"/>
      <c r="R3532" s="89"/>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c r="BJ3532"/>
      <c r="BK3532"/>
      <c r="BL3532"/>
      <c r="BM3532"/>
      <c r="BN3532"/>
    </row>
    <row r="3533" spans="1:66" s="78" customFormat="1" x14ac:dyDescent="0.25">
      <c r="A3533" s="76"/>
      <c r="B3533" s="79"/>
      <c r="C3533" s="79"/>
      <c r="D3533" s="80"/>
      <c r="E3533" s="80"/>
      <c r="F3533" s="80"/>
      <c r="G3533" s="80"/>
      <c r="H3533" s="80"/>
      <c r="R3533" s="89"/>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c r="BJ3533"/>
      <c r="BK3533"/>
      <c r="BL3533"/>
      <c r="BM3533"/>
      <c r="BN3533"/>
    </row>
    <row r="3534" spans="1:66" s="78" customFormat="1" x14ac:dyDescent="0.25">
      <c r="A3534" s="76"/>
      <c r="B3534" s="79"/>
      <c r="C3534" s="79"/>
      <c r="D3534" s="80"/>
      <c r="E3534" s="80"/>
      <c r="F3534" s="80"/>
      <c r="G3534" s="80"/>
      <c r="H3534" s="80"/>
      <c r="R3534" s="89"/>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c r="BJ3534"/>
      <c r="BK3534"/>
      <c r="BL3534"/>
      <c r="BM3534"/>
      <c r="BN3534"/>
    </row>
    <row r="3535" spans="1:66" s="78" customFormat="1" x14ac:dyDescent="0.25">
      <c r="A3535" s="76"/>
      <c r="B3535" s="79"/>
      <c r="C3535" s="79"/>
      <c r="D3535" s="80"/>
      <c r="E3535" s="80"/>
      <c r="F3535" s="80"/>
      <c r="G3535" s="80"/>
      <c r="H3535" s="80"/>
      <c r="R3535" s="89"/>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c r="BJ3535"/>
      <c r="BK3535"/>
      <c r="BL3535"/>
      <c r="BM3535"/>
      <c r="BN3535"/>
    </row>
    <row r="3536" spans="1:66" s="78" customFormat="1" x14ac:dyDescent="0.25">
      <c r="A3536" s="76"/>
      <c r="B3536" s="79"/>
      <c r="C3536" s="79"/>
      <c r="D3536" s="80"/>
      <c r="E3536" s="80"/>
      <c r="F3536" s="80"/>
      <c r="G3536" s="80"/>
      <c r="H3536" s="80"/>
      <c r="R3536" s="89"/>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c r="BJ3536"/>
      <c r="BK3536"/>
      <c r="BL3536"/>
      <c r="BM3536"/>
      <c r="BN3536"/>
    </row>
    <row r="3537" spans="1:66" s="78" customFormat="1" x14ac:dyDescent="0.25">
      <c r="A3537" s="76"/>
      <c r="B3537" s="79"/>
      <c r="C3537" s="79"/>
      <c r="D3537" s="80"/>
      <c r="E3537" s="80"/>
      <c r="F3537" s="80"/>
      <c r="G3537" s="80"/>
      <c r="H3537" s="80"/>
      <c r="R3537" s="89"/>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c r="BJ3537"/>
      <c r="BK3537"/>
      <c r="BL3537"/>
      <c r="BM3537"/>
      <c r="BN3537"/>
    </row>
    <row r="3538" spans="1:66" s="78" customFormat="1" x14ac:dyDescent="0.25">
      <c r="A3538" s="76"/>
      <c r="B3538" s="79"/>
      <c r="C3538" s="79"/>
      <c r="D3538" s="80"/>
      <c r="E3538" s="80"/>
      <c r="F3538" s="80"/>
      <c r="G3538" s="80"/>
      <c r="H3538" s="80"/>
      <c r="R3538" s="89"/>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c r="BJ3538"/>
      <c r="BK3538"/>
      <c r="BL3538"/>
      <c r="BM3538"/>
      <c r="BN3538"/>
    </row>
    <row r="3539" spans="1:66" s="78" customFormat="1" x14ac:dyDescent="0.25">
      <c r="A3539" s="76"/>
      <c r="B3539" s="79"/>
      <c r="C3539" s="79"/>
      <c r="D3539" s="80"/>
      <c r="E3539" s="80"/>
      <c r="F3539" s="80"/>
      <c r="G3539" s="80"/>
      <c r="H3539" s="80"/>
      <c r="R3539" s="89"/>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c r="BJ3539"/>
      <c r="BK3539"/>
      <c r="BL3539"/>
      <c r="BM3539"/>
      <c r="BN3539"/>
    </row>
    <row r="3540" spans="1:66" s="78" customFormat="1" x14ac:dyDescent="0.25">
      <c r="A3540" s="76"/>
      <c r="B3540" s="79"/>
      <c r="C3540" s="79"/>
      <c r="D3540" s="80"/>
      <c r="E3540" s="80"/>
      <c r="F3540" s="80"/>
      <c r="G3540" s="80"/>
      <c r="H3540" s="80"/>
      <c r="R3540" s="89"/>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c r="BJ3540"/>
      <c r="BK3540"/>
      <c r="BL3540"/>
      <c r="BM3540"/>
      <c r="BN3540"/>
    </row>
    <row r="3541" spans="1:66" s="78" customFormat="1" x14ac:dyDescent="0.25">
      <c r="A3541" s="76"/>
      <c r="B3541" s="79"/>
      <c r="C3541" s="79"/>
      <c r="D3541" s="80"/>
      <c r="E3541" s="80"/>
      <c r="F3541" s="80"/>
      <c r="G3541" s="80"/>
      <c r="H3541" s="80"/>
      <c r="R3541" s="89"/>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c r="BJ3541"/>
      <c r="BK3541"/>
      <c r="BL3541"/>
      <c r="BM3541"/>
      <c r="BN3541"/>
    </row>
    <row r="3542" spans="1:66" s="78" customFormat="1" x14ac:dyDescent="0.25">
      <c r="A3542" s="76"/>
      <c r="B3542" s="79"/>
      <c r="C3542" s="79"/>
      <c r="D3542" s="80"/>
      <c r="E3542" s="80"/>
      <c r="F3542" s="80"/>
      <c r="G3542" s="80"/>
      <c r="H3542" s="80"/>
      <c r="R3542" s="89"/>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c r="BJ3542"/>
      <c r="BK3542"/>
      <c r="BL3542"/>
      <c r="BM3542"/>
      <c r="BN3542"/>
    </row>
    <row r="3543" spans="1:66" s="78" customFormat="1" x14ac:dyDescent="0.25">
      <c r="A3543" s="76"/>
      <c r="B3543" s="79"/>
      <c r="C3543" s="79"/>
      <c r="D3543" s="80"/>
      <c r="E3543" s="80"/>
      <c r="F3543" s="80"/>
      <c r="G3543" s="80"/>
      <c r="H3543" s="80"/>
      <c r="R3543" s="89"/>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c r="BJ3543"/>
      <c r="BK3543"/>
      <c r="BL3543"/>
      <c r="BM3543"/>
      <c r="BN3543"/>
    </row>
    <row r="3544" spans="1:66" s="78" customFormat="1" x14ac:dyDescent="0.25">
      <c r="A3544" s="76"/>
      <c r="B3544" s="79"/>
      <c r="C3544" s="79"/>
      <c r="D3544" s="80"/>
      <c r="E3544" s="80"/>
      <c r="F3544" s="80"/>
      <c r="G3544" s="80"/>
      <c r="H3544" s="80"/>
      <c r="R3544" s="89"/>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c r="BJ3544"/>
      <c r="BK3544"/>
      <c r="BL3544"/>
      <c r="BM3544"/>
      <c r="BN3544"/>
    </row>
    <row r="3545" spans="1:66" s="78" customFormat="1" x14ac:dyDescent="0.25">
      <c r="A3545" s="76"/>
      <c r="B3545" s="79"/>
      <c r="C3545" s="79"/>
      <c r="D3545" s="80"/>
      <c r="E3545" s="80"/>
      <c r="F3545" s="80"/>
      <c r="G3545" s="80"/>
      <c r="H3545" s="80"/>
      <c r="R3545" s="89"/>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c r="BJ3545"/>
      <c r="BK3545"/>
      <c r="BL3545"/>
      <c r="BM3545"/>
      <c r="BN3545"/>
    </row>
    <row r="3546" spans="1:66" s="78" customFormat="1" x14ac:dyDescent="0.25">
      <c r="A3546" s="76"/>
      <c r="B3546" s="79"/>
      <c r="C3546" s="79"/>
      <c r="D3546" s="80"/>
      <c r="E3546" s="80"/>
      <c r="F3546" s="80"/>
      <c r="G3546" s="80"/>
      <c r="H3546" s="80"/>
      <c r="R3546" s="89"/>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c r="BJ3546"/>
      <c r="BK3546"/>
      <c r="BL3546"/>
      <c r="BM3546"/>
      <c r="BN3546"/>
    </row>
    <row r="3547" spans="1:66" s="78" customFormat="1" x14ac:dyDescent="0.25">
      <c r="A3547" s="76"/>
      <c r="B3547" s="79"/>
      <c r="C3547" s="79"/>
      <c r="D3547" s="80"/>
      <c r="E3547" s="80"/>
      <c r="F3547" s="80"/>
      <c r="G3547" s="80"/>
      <c r="H3547" s="80"/>
      <c r="R3547" s="89"/>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c r="BJ3547"/>
      <c r="BK3547"/>
      <c r="BL3547"/>
      <c r="BM3547"/>
      <c r="BN3547"/>
    </row>
    <row r="3548" spans="1:66" s="78" customFormat="1" x14ac:dyDescent="0.25">
      <c r="A3548" s="76"/>
      <c r="B3548" s="79"/>
      <c r="C3548" s="79"/>
      <c r="D3548" s="80"/>
      <c r="E3548" s="80"/>
      <c r="F3548" s="80"/>
      <c r="G3548" s="80"/>
      <c r="H3548" s="80"/>
      <c r="R3548" s="89"/>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c r="BJ3548"/>
      <c r="BK3548"/>
      <c r="BL3548"/>
      <c r="BM3548"/>
      <c r="BN3548"/>
    </row>
    <row r="3549" spans="1:66" s="78" customFormat="1" x14ac:dyDescent="0.25">
      <c r="A3549" s="76"/>
      <c r="B3549" s="79"/>
      <c r="C3549" s="79"/>
      <c r="D3549" s="80"/>
      <c r="E3549" s="80"/>
      <c r="F3549" s="80"/>
      <c r="G3549" s="80"/>
      <c r="H3549" s="80"/>
      <c r="R3549" s="89"/>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c r="BJ3549"/>
      <c r="BK3549"/>
      <c r="BL3549"/>
      <c r="BM3549"/>
      <c r="BN3549"/>
    </row>
    <row r="3550" spans="1:66" s="78" customFormat="1" x14ac:dyDescent="0.25">
      <c r="A3550" s="76"/>
      <c r="B3550" s="79"/>
      <c r="C3550" s="79"/>
      <c r="D3550" s="80"/>
      <c r="E3550" s="80"/>
      <c r="F3550" s="80"/>
      <c r="G3550" s="80"/>
      <c r="H3550" s="80"/>
      <c r="R3550" s="89"/>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c r="BJ3550"/>
      <c r="BK3550"/>
      <c r="BL3550"/>
      <c r="BM3550"/>
      <c r="BN3550"/>
    </row>
    <row r="3551" spans="1:66" s="78" customFormat="1" x14ac:dyDescent="0.25">
      <c r="A3551" s="76"/>
      <c r="B3551" s="79"/>
      <c r="C3551" s="79"/>
      <c r="D3551" s="80"/>
      <c r="E3551" s="80"/>
      <c r="F3551" s="80"/>
      <c r="G3551" s="80"/>
      <c r="H3551" s="80"/>
      <c r="R3551" s="89"/>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c r="BJ3551"/>
      <c r="BK3551"/>
      <c r="BL3551"/>
      <c r="BM3551"/>
      <c r="BN3551"/>
    </row>
    <row r="3552" spans="1:66" s="78" customFormat="1" x14ac:dyDescent="0.25">
      <c r="A3552" s="76"/>
      <c r="B3552" s="79"/>
      <c r="C3552" s="79"/>
      <c r="D3552" s="80"/>
      <c r="E3552" s="80"/>
      <c r="F3552" s="80"/>
      <c r="G3552" s="80"/>
      <c r="H3552" s="80"/>
      <c r="R3552" s="89"/>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c r="BJ3552"/>
      <c r="BK3552"/>
      <c r="BL3552"/>
      <c r="BM3552"/>
      <c r="BN3552"/>
    </row>
    <row r="3553" spans="1:66" s="78" customFormat="1" x14ac:dyDescent="0.25">
      <c r="A3553" s="76"/>
      <c r="B3553" s="79"/>
      <c r="C3553" s="79"/>
      <c r="D3553" s="80"/>
      <c r="E3553" s="80"/>
      <c r="F3553" s="80"/>
      <c r="G3553" s="80"/>
      <c r="H3553" s="80"/>
      <c r="R3553" s="89"/>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c r="BJ3553"/>
      <c r="BK3553"/>
      <c r="BL3553"/>
      <c r="BM3553"/>
      <c r="BN3553"/>
    </row>
    <row r="3554" spans="1:66" s="78" customFormat="1" x14ac:dyDescent="0.25">
      <c r="A3554" s="76"/>
      <c r="B3554" s="79"/>
      <c r="C3554" s="79"/>
      <c r="D3554" s="80"/>
      <c r="E3554" s="80"/>
      <c r="F3554" s="80"/>
      <c r="G3554" s="80"/>
      <c r="H3554" s="80"/>
      <c r="R3554" s="89"/>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c r="BJ3554"/>
      <c r="BK3554"/>
      <c r="BL3554"/>
      <c r="BM3554"/>
      <c r="BN3554"/>
    </row>
    <row r="3555" spans="1:66" s="78" customFormat="1" x14ac:dyDescent="0.25">
      <c r="A3555" s="76"/>
      <c r="B3555" s="79"/>
      <c r="C3555" s="79"/>
      <c r="D3555" s="80"/>
      <c r="E3555" s="80"/>
      <c r="F3555" s="80"/>
      <c r="G3555" s="80"/>
      <c r="H3555" s="80"/>
      <c r="R3555" s="89"/>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c r="BJ3555"/>
      <c r="BK3555"/>
      <c r="BL3555"/>
      <c r="BM3555"/>
      <c r="BN3555"/>
    </row>
    <row r="3556" spans="1:66" s="78" customFormat="1" x14ac:dyDescent="0.25">
      <c r="A3556" s="76"/>
      <c r="B3556" s="79"/>
      <c r="C3556" s="79"/>
      <c r="D3556" s="80"/>
      <c r="E3556" s="80"/>
      <c r="F3556" s="80"/>
      <c r="G3556" s="80"/>
      <c r="H3556" s="80"/>
      <c r="R3556" s="89"/>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c r="BJ3556"/>
      <c r="BK3556"/>
      <c r="BL3556"/>
      <c r="BM3556"/>
      <c r="BN3556"/>
    </row>
    <row r="3557" spans="1:66" s="78" customFormat="1" x14ac:dyDescent="0.25">
      <c r="A3557" s="76"/>
      <c r="B3557" s="79"/>
      <c r="C3557" s="79"/>
      <c r="D3557" s="80"/>
      <c r="E3557" s="80"/>
      <c r="F3557" s="80"/>
      <c r="G3557" s="80"/>
      <c r="H3557" s="80"/>
      <c r="R3557" s="89"/>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c r="BJ3557"/>
      <c r="BK3557"/>
      <c r="BL3557"/>
      <c r="BM3557"/>
      <c r="BN3557"/>
    </row>
    <row r="3558" spans="1:66" s="78" customFormat="1" x14ac:dyDescent="0.25">
      <c r="A3558" s="76"/>
      <c r="B3558" s="79"/>
      <c r="C3558" s="79"/>
      <c r="D3558" s="80"/>
      <c r="E3558" s="80"/>
      <c r="F3558" s="80"/>
      <c r="G3558" s="80"/>
      <c r="H3558" s="80"/>
      <c r="R3558" s="89"/>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c r="BJ3558"/>
      <c r="BK3558"/>
      <c r="BL3558"/>
      <c r="BM3558"/>
      <c r="BN3558"/>
    </row>
    <row r="3559" spans="1:66" s="78" customFormat="1" x14ac:dyDescent="0.25">
      <c r="A3559" s="76"/>
      <c r="B3559" s="79"/>
      <c r="C3559" s="79"/>
      <c r="D3559" s="80"/>
      <c r="E3559" s="80"/>
      <c r="F3559" s="80"/>
      <c r="G3559" s="80"/>
      <c r="H3559" s="80"/>
      <c r="R3559" s="89"/>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c r="BJ3559"/>
      <c r="BK3559"/>
      <c r="BL3559"/>
      <c r="BM3559"/>
      <c r="BN3559"/>
    </row>
    <row r="3560" spans="1:66" s="78" customFormat="1" x14ac:dyDescent="0.25">
      <c r="A3560" s="76"/>
      <c r="B3560" s="79"/>
      <c r="C3560" s="79"/>
      <c r="D3560" s="80"/>
      <c r="E3560" s="80"/>
      <c r="F3560" s="80"/>
      <c r="G3560" s="80"/>
      <c r="H3560" s="80"/>
      <c r="R3560" s="89"/>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c r="BJ3560"/>
      <c r="BK3560"/>
      <c r="BL3560"/>
      <c r="BM3560"/>
      <c r="BN3560"/>
    </row>
    <row r="3561" spans="1:66" s="78" customFormat="1" x14ac:dyDescent="0.25">
      <c r="A3561" s="76"/>
      <c r="B3561" s="79"/>
      <c r="C3561" s="79"/>
      <c r="D3561" s="80"/>
      <c r="E3561" s="80"/>
      <c r="F3561" s="80"/>
      <c r="G3561" s="80"/>
      <c r="H3561" s="80"/>
      <c r="R3561" s="89"/>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c r="BJ3561"/>
      <c r="BK3561"/>
      <c r="BL3561"/>
      <c r="BM3561"/>
      <c r="BN3561"/>
    </row>
    <row r="3562" spans="1:66" s="78" customFormat="1" x14ac:dyDescent="0.25">
      <c r="A3562" s="76"/>
      <c r="B3562" s="79"/>
      <c r="C3562" s="79"/>
      <c r="D3562" s="80"/>
      <c r="E3562" s="80"/>
      <c r="F3562" s="80"/>
      <c r="G3562" s="80"/>
      <c r="H3562" s="80"/>
      <c r="R3562" s="89"/>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c r="BJ3562"/>
      <c r="BK3562"/>
      <c r="BL3562"/>
      <c r="BM3562"/>
      <c r="BN3562"/>
    </row>
    <row r="3563" spans="1:66" s="78" customFormat="1" x14ac:dyDescent="0.25">
      <c r="A3563" s="76"/>
      <c r="B3563" s="79"/>
      <c r="C3563" s="79"/>
      <c r="D3563" s="80"/>
      <c r="E3563" s="80"/>
      <c r="F3563" s="80"/>
      <c r="G3563" s="80"/>
      <c r="H3563" s="80"/>
      <c r="R3563" s="89"/>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c r="BJ3563"/>
      <c r="BK3563"/>
      <c r="BL3563"/>
      <c r="BM3563"/>
      <c r="BN3563"/>
    </row>
    <row r="3564" spans="1:66" s="78" customFormat="1" x14ac:dyDescent="0.25">
      <c r="A3564" s="76"/>
      <c r="B3564" s="79"/>
      <c r="C3564" s="79"/>
      <c r="D3564" s="80"/>
      <c r="E3564" s="80"/>
      <c r="F3564" s="80"/>
      <c r="G3564" s="80"/>
      <c r="H3564" s="80"/>
      <c r="R3564" s="89"/>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c r="BJ3564"/>
      <c r="BK3564"/>
      <c r="BL3564"/>
      <c r="BM3564"/>
      <c r="BN3564"/>
    </row>
    <row r="3565" spans="1:66" s="78" customFormat="1" x14ac:dyDescent="0.25">
      <c r="A3565" s="76"/>
      <c r="B3565" s="79"/>
      <c r="C3565" s="79"/>
      <c r="D3565" s="80"/>
      <c r="E3565" s="80"/>
      <c r="F3565" s="80"/>
      <c r="G3565" s="80"/>
      <c r="H3565" s="80"/>
      <c r="R3565" s="89"/>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c r="BJ3565"/>
      <c r="BK3565"/>
      <c r="BL3565"/>
      <c r="BM3565"/>
      <c r="BN3565"/>
    </row>
    <row r="3566" spans="1:66" s="78" customFormat="1" x14ac:dyDescent="0.25">
      <c r="A3566" s="76"/>
      <c r="B3566" s="79"/>
      <c r="C3566" s="79"/>
      <c r="D3566" s="80"/>
      <c r="E3566" s="80"/>
      <c r="F3566" s="80"/>
      <c r="G3566" s="80"/>
      <c r="H3566" s="80"/>
      <c r="R3566" s="89"/>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c r="BJ3566"/>
      <c r="BK3566"/>
      <c r="BL3566"/>
      <c r="BM3566"/>
      <c r="BN3566"/>
    </row>
    <row r="3567" spans="1:66" s="78" customFormat="1" x14ac:dyDescent="0.25">
      <c r="A3567" s="76"/>
      <c r="B3567" s="79"/>
      <c r="C3567" s="79"/>
      <c r="D3567" s="80"/>
      <c r="E3567" s="80"/>
      <c r="F3567" s="80"/>
      <c r="G3567" s="80"/>
      <c r="H3567" s="80"/>
      <c r="R3567" s="89"/>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c r="BJ3567"/>
      <c r="BK3567"/>
      <c r="BL3567"/>
      <c r="BM3567"/>
      <c r="BN3567"/>
    </row>
    <row r="3568" spans="1:66" s="78" customFormat="1" x14ac:dyDescent="0.25">
      <c r="A3568" s="76"/>
      <c r="B3568" s="79"/>
      <c r="C3568" s="79"/>
      <c r="D3568" s="80"/>
      <c r="E3568" s="80"/>
      <c r="F3568" s="80"/>
      <c r="G3568" s="80"/>
      <c r="H3568" s="80"/>
      <c r="R3568" s="89"/>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c r="BJ3568"/>
      <c r="BK3568"/>
      <c r="BL3568"/>
      <c r="BM3568"/>
      <c r="BN3568"/>
    </row>
    <row r="3569" spans="1:66" s="78" customFormat="1" x14ac:dyDescent="0.25">
      <c r="A3569" s="76"/>
      <c r="B3569" s="79"/>
      <c r="C3569" s="79"/>
      <c r="D3569" s="80"/>
      <c r="E3569" s="80"/>
      <c r="F3569" s="80"/>
      <c r="G3569" s="80"/>
      <c r="H3569" s="80"/>
      <c r="R3569" s="89"/>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c r="BJ3569"/>
      <c r="BK3569"/>
      <c r="BL3569"/>
      <c r="BM3569"/>
      <c r="BN3569"/>
    </row>
    <row r="3570" spans="1:66" s="78" customFormat="1" x14ac:dyDescent="0.25">
      <c r="A3570" s="76"/>
      <c r="B3570" s="79"/>
      <c r="C3570" s="79"/>
      <c r="D3570" s="80"/>
      <c r="E3570" s="80"/>
      <c r="F3570" s="80"/>
      <c r="G3570" s="80"/>
      <c r="H3570" s="80"/>
      <c r="R3570" s="89"/>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c r="BJ3570"/>
      <c r="BK3570"/>
      <c r="BL3570"/>
      <c r="BM3570"/>
      <c r="BN3570"/>
    </row>
    <row r="3571" spans="1:66" s="78" customFormat="1" x14ac:dyDescent="0.25">
      <c r="A3571" s="76"/>
      <c r="B3571" s="79"/>
      <c r="C3571" s="79"/>
      <c r="D3571" s="80"/>
      <c r="E3571" s="80"/>
      <c r="F3571" s="80"/>
      <c r="G3571" s="80"/>
      <c r="H3571" s="80"/>
      <c r="R3571" s="89"/>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c r="BJ3571"/>
      <c r="BK3571"/>
      <c r="BL3571"/>
      <c r="BM3571"/>
      <c r="BN3571"/>
    </row>
    <row r="3572" spans="1:66" s="78" customFormat="1" x14ac:dyDescent="0.25">
      <c r="A3572" s="76"/>
      <c r="B3572" s="79"/>
      <c r="C3572" s="79"/>
      <c r="D3572" s="80"/>
      <c r="E3572" s="80"/>
      <c r="F3572" s="80"/>
      <c r="G3572" s="80"/>
      <c r="H3572" s="80"/>
      <c r="R3572" s="89"/>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c r="BJ3572"/>
      <c r="BK3572"/>
      <c r="BL3572"/>
      <c r="BM3572"/>
      <c r="BN3572"/>
    </row>
    <row r="3573" spans="1:66" s="78" customFormat="1" x14ac:dyDescent="0.25">
      <c r="A3573" s="76"/>
      <c r="B3573" s="79"/>
      <c r="C3573" s="79"/>
      <c r="D3573" s="80"/>
      <c r="E3573" s="80"/>
      <c r="F3573" s="80"/>
      <c r="G3573" s="80"/>
      <c r="H3573" s="80"/>
      <c r="R3573" s="89"/>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c r="BJ3573"/>
      <c r="BK3573"/>
      <c r="BL3573"/>
      <c r="BM3573"/>
      <c r="BN3573"/>
    </row>
    <row r="3574" spans="1:66" s="78" customFormat="1" x14ac:dyDescent="0.25">
      <c r="A3574" s="76"/>
      <c r="B3574" s="79"/>
      <c r="C3574" s="79"/>
      <c r="D3574" s="80"/>
      <c r="E3574" s="80"/>
      <c r="F3574" s="80"/>
      <c r="G3574" s="80"/>
      <c r="H3574" s="80"/>
      <c r="R3574" s="89"/>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c r="BJ3574"/>
      <c r="BK3574"/>
      <c r="BL3574"/>
      <c r="BM3574"/>
      <c r="BN3574"/>
    </row>
    <row r="3575" spans="1:66" s="78" customFormat="1" x14ac:dyDescent="0.25">
      <c r="A3575" s="76"/>
      <c r="B3575" s="79"/>
      <c r="C3575" s="79"/>
      <c r="D3575" s="80"/>
      <c r="E3575" s="80"/>
      <c r="F3575" s="80"/>
      <c r="G3575" s="80"/>
      <c r="H3575" s="80"/>
      <c r="R3575" s="89"/>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c r="BJ3575"/>
      <c r="BK3575"/>
      <c r="BL3575"/>
      <c r="BM3575"/>
      <c r="BN3575"/>
    </row>
    <row r="3576" spans="1:66" s="78" customFormat="1" x14ac:dyDescent="0.25">
      <c r="A3576" s="76"/>
      <c r="B3576" s="79"/>
      <c r="C3576" s="79"/>
      <c r="D3576" s="80"/>
      <c r="E3576" s="80"/>
      <c r="F3576" s="80"/>
      <c r="G3576" s="80"/>
      <c r="H3576" s="80"/>
      <c r="R3576" s="89"/>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c r="BJ3576"/>
      <c r="BK3576"/>
      <c r="BL3576"/>
      <c r="BM3576"/>
      <c r="BN3576"/>
    </row>
    <row r="3577" spans="1:66" s="78" customFormat="1" x14ac:dyDescent="0.25">
      <c r="A3577" s="76"/>
      <c r="B3577" s="79"/>
      <c r="C3577" s="79"/>
      <c r="D3577" s="80"/>
      <c r="E3577" s="80"/>
      <c r="F3577" s="80"/>
      <c r="G3577" s="80"/>
      <c r="H3577" s="80"/>
      <c r="R3577" s="89"/>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c r="BJ3577"/>
      <c r="BK3577"/>
      <c r="BL3577"/>
      <c r="BM3577"/>
      <c r="BN3577"/>
    </row>
    <row r="3578" spans="1:66" s="78" customFormat="1" x14ac:dyDescent="0.25">
      <c r="A3578" s="76"/>
      <c r="B3578" s="79"/>
      <c r="C3578" s="79"/>
      <c r="D3578" s="80"/>
      <c r="E3578" s="80"/>
      <c r="F3578" s="80"/>
      <c r="G3578" s="80"/>
      <c r="H3578" s="80"/>
      <c r="R3578" s="89"/>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c r="BJ3578"/>
      <c r="BK3578"/>
      <c r="BL3578"/>
      <c r="BM3578"/>
      <c r="BN3578"/>
    </row>
    <row r="3579" spans="1:66" s="78" customFormat="1" x14ac:dyDescent="0.25">
      <c r="A3579" s="76"/>
      <c r="B3579" s="79"/>
      <c r="C3579" s="79"/>
      <c r="D3579" s="80"/>
      <c r="E3579" s="80"/>
      <c r="F3579" s="80"/>
      <c r="G3579" s="80"/>
      <c r="H3579" s="80"/>
      <c r="R3579" s="89"/>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c r="BJ3579"/>
      <c r="BK3579"/>
      <c r="BL3579"/>
      <c r="BM3579"/>
      <c r="BN3579"/>
    </row>
    <row r="3580" spans="1:66" s="78" customFormat="1" x14ac:dyDescent="0.25">
      <c r="A3580" s="76"/>
      <c r="B3580" s="79"/>
      <c r="C3580" s="79"/>
      <c r="D3580" s="80"/>
      <c r="E3580" s="80"/>
      <c r="F3580" s="80"/>
      <c r="G3580" s="80"/>
      <c r="H3580" s="80"/>
      <c r="R3580" s="89"/>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c r="BJ3580"/>
      <c r="BK3580"/>
      <c r="BL3580"/>
      <c r="BM3580"/>
      <c r="BN3580"/>
    </row>
    <row r="3581" spans="1:66" s="78" customFormat="1" x14ac:dyDescent="0.25">
      <c r="A3581" s="76"/>
      <c r="B3581" s="79"/>
      <c r="C3581" s="79"/>
      <c r="D3581" s="80"/>
      <c r="E3581" s="80"/>
      <c r="F3581" s="80"/>
      <c r="G3581" s="80"/>
      <c r="H3581" s="80"/>
      <c r="R3581" s="89"/>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c r="BJ3581"/>
      <c r="BK3581"/>
      <c r="BL3581"/>
      <c r="BM3581"/>
      <c r="BN3581"/>
    </row>
    <row r="3582" spans="1:66" s="78" customFormat="1" x14ac:dyDescent="0.25">
      <c r="A3582" s="76"/>
      <c r="B3582" s="79"/>
      <c r="C3582" s="79"/>
      <c r="D3582" s="80"/>
      <c r="E3582" s="80"/>
      <c r="F3582" s="80"/>
      <c r="G3582" s="80"/>
      <c r="H3582" s="80"/>
      <c r="R3582" s="89"/>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c r="BJ3582"/>
      <c r="BK3582"/>
      <c r="BL3582"/>
      <c r="BM3582"/>
      <c r="BN3582"/>
    </row>
    <row r="3583" spans="1:66" s="78" customFormat="1" x14ac:dyDescent="0.25">
      <c r="A3583" s="76"/>
      <c r="B3583" s="79"/>
      <c r="C3583" s="79"/>
      <c r="D3583" s="80"/>
      <c r="E3583" s="80"/>
      <c r="F3583" s="80"/>
      <c r="G3583" s="80"/>
      <c r="H3583" s="80"/>
      <c r="R3583" s="89"/>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c r="BJ3583"/>
      <c r="BK3583"/>
      <c r="BL3583"/>
      <c r="BM3583"/>
      <c r="BN3583"/>
    </row>
    <row r="3584" spans="1:66" s="78" customFormat="1" x14ac:dyDescent="0.25">
      <c r="A3584" s="76"/>
      <c r="B3584" s="79"/>
      <c r="C3584" s="79"/>
      <c r="D3584" s="80"/>
      <c r="E3584" s="80"/>
      <c r="F3584" s="80"/>
      <c r="G3584" s="80"/>
      <c r="H3584" s="80"/>
      <c r="R3584" s="89"/>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c r="BJ3584"/>
      <c r="BK3584"/>
      <c r="BL3584"/>
      <c r="BM3584"/>
      <c r="BN3584"/>
    </row>
    <row r="3585" spans="1:66" s="78" customFormat="1" x14ac:dyDescent="0.25">
      <c r="A3585" s="76"/>
      <c r="B3585" s="79"/>
      <c r="C3585" s="79"/>
      <c r="D3585" s="80"/>
      <c r="E3585" s="80"/>
      <c r="F3585" s="80"/>
      <c r="G3585" s="80"/>
      <c r="H3585" s="80"/>
      <c r="R3585" s="89"/>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c r="BJ3585"/>
      <c r="BK3585"/>
      <c r="BL3585"/>
      <c r="BM3585"/>
      <c r="BN3585"/>
    </row>
    <row r="3586" spans="1:66" s="78" customFormat="1" x14ac:dyDescent="0.25">
      <c r="A3586" s="76"/>
      <c r="B3586" s="79"/>
      <c r="C3586" s="79"/>
      <c r="D3586" s="80"/>
      <c r="E3586" s="80"/>
      <c r="F3586" s="80"/>
      <c r="G3586" s="80"/>
      <c r="H3586" s="80"/>
      <c r="R3586" s="89"/>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c r="BJ3586"/>
      <c r="BK3586"/>
      <c r="BL3586"/>
      <c r="BM3586"/>
      <c r="BN3586"/>
    </row>
    <row r="3587" spans="1:66" s="78" customFormat="1" x14ac:dyDescent="0.25">
      <c r="A3587" s="76"/>
      <c r="B3587" s="79"/>
      <c r="C3587" s="79"/>
      <c r="D3587" s="80"/>
      <c r="E3587" s="80"/>
      <c r="F3587" s="80"/>
      <c r="G3587" s="80"/>
      <c r="H3587" s="80"/>
      <c r="R3587" s="89"/>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c r="BJ3587"/>
      <c r="BK3587"/>
      <c r="BL3587"/>
      <c r="BM3587"/>
      <c r="BN3587"/>
    </row>
    <row r="3588" spans="1:66" s="78" customFormat="1" x14ac:dyDescent="0.25">
      <c r="A3588" s="76"/>
      <c r="B3588" s="79"/>
      <c r="C3588" s="79"/>
      <c r="D3588" s="80"/>
      <c r="E3588" s="80"/>
      <c r="F3588" s="80"/>
      <c r="G3588" s="80"/>
      <c r="H3588" s="80"/>
      <c r="R3588" s="89"/>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c r="BJ3588"/>
      <c r="BK3588"/>
      <c r="BL3588"/>
      <c r="BM3588"/>
      <c r="BN3588"/>
    </row>
    <row r="3589" spans="1:66" s="78" customFormat="1" x14ac:dyDescent="0.25">
      <c r="A3589" s="76"/>
      <c r="B3589" s="79"/>
      <c r="C3589" s="79"/>
      <c r="D3589" s="80"/>
      <c r="E3589" s="80"/>
      <c r="F3589" s="80"/>
      <c r="G3589" s="80"/>
      <c r="H3589" s="80"/>
      <c r="R3589" s="89"/>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c r="BJ3589"/>
      <c r="BK3589"/>
      <c r="BL3589"/>
      <c r="BM3589"/>
      <c r="BN3589"/>
    </row>
    <row r="3590" spans="1:66" s="78" customFormat="1" x14ac:dyDescent="0.25">
      <c r="A3590" s="76"/>
      <c r="B3590" s="79"/>
      <c r="C3590" s="79"/>
      <c r="D3590" s="80"/>
      <c r="E3590" s="80"/>
      <c r="F3590" s="80"/>
      <c r="G3590" s="80"/>
      <c r="H3590" s="80"/>
      <c r="R3590" s="89"/>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c r="BJ3590"/>
      <c r="BK3590"/>
      <c r="BL3590"/>
      <c r="BM3590"/>
      <c r="BN3590"/>
    </row>
    <row r="3591" spans="1:66" s="78" customFormat="1" x14ac:dyDescent="0.25">
      <c r="A3591" s="76"/>
      <c r="B3591" s="79"/>
      <c r="C3591" s="79"/>
      <c r="D3591" s="80"/>
      <c r="E3591" s="80"/>
      <c r="F3591" s="80"/>
      <c r="G3591" s="80"/>
      <c r="H3591" s="80"/>
      <c r="R3591" s="89"/>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c r="BJ3591"/>
      <c r="BK3591"/>
      <c r="BL3591"/>
      <c r="BM3591"/>
      <c r="BN3591"/>
    </row>
    <row r="3592" spans="1:66" s="78" customFormat="1" x14ac:dyDescent="0.25">
      <c r="A3592" s="76"/>
      <c r="B3592" s="79"/>
      <c r="C3592" s="79"/>
      <c r="D3592" s="80"/>
      <c r="E3592" s="80"/>
      <c r="F3592" s="80"/>
      <c r="G3592" s="80"/>
      <c r="H3592" s="80"/>
      <c r="R3592" s="89"/>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c r="BJ3592"/>
      <c r="BK3592"/>
      <c r="BL3592"/>
      <c r="BM3592"/>
      <c r="BN3592"/>
    </row>
    <row r="3593" spans="1:66" s="78" customFormat="1" x14ac:dyDescent="0.25">
      <c r="A3593" s="76"/>
      <c r="B3593" s="79"/>
      <c r="C3593" s="79"/>
      <c r="D3593" s="80"/>
      <c r="E3593" s="80"/>
      <c r="F3593" s="80"/>
      <c r="G3593" s="80"/>
      <c r="H3593" s="80"/>
      <c r="R3593" s="89"/>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c r="BJ3593"/>
      <c r="BK3593"/>
      <c r="BL3593"/>
      <c r="BM3593"/>
      <c r="BN3593"/>
    </row>
    <row r="3594" spans="1:66" s="78" customFormat="1" x14ac:dyDescent="0.25">
      <c r="A3594" s="76"/>
      <c r="B3594" s="79"/>
      <c r="C3594" s="79"/>
      <c r="D3594" s="80"/>
      <c r="E3594" s="80"/>
      <c r="F3594" s="80"/>
      <c r="G3594" s="80"/>
      <c r="H3594" s="80"/>
      <c r="R3594" s="89"/>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c r="BJ3594"/>
      <c r="BK3594"/>
      <c r="BL3594"/>
      <c r="BM3594"/>
      <c r="BN3594"/>
    </row>
    <row r="3595" spans="1:66" s="78" customFormat="1" x14ac:dyDescent="0.25">
      <c r="A3595" s="76"/>
      <c r="B3595" s="79"/>
      <c r="C3595" s="79"/>
      <c r="D3595" s="80"/>
      <c r="E3595" s="80"/>
      <c r="F3595" s="80"/>
      <c r="G3595" s="80"/>
      <c r="H3595" s="80"/>
      <c r="R3595" s="89"/>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c r="BJ3595"/>
      <c r="BK3595"/>
      <c r="BL3595"/>
      <c r="BM3595"/>
      <c r="BN3595"/>
    </row>
    <row r="3596" spans="1:66" s="78" customFormat="1" x14ac:dyDescent="0.25">
      <c r="A3596" s="76"/>
      <c r="B3596" s="79"/>
      <c r="C3596" s="79"/>
      <c r="D3596" s="80"/>
      <c r="E3596" s="80"/>
      <c r="F3596" s="80"/>
      <c r="G3596" s="80"/>
      <c r="H3596" s="80"/>
      <c r="R3596" s="89"/>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c r="BJ3596"/>
      <c r="BK3596"/>
      <c r="BL3596"/>
      <c r="BM3596"/>
      <c r="BN3596"/>
    </row>
    <row r="3597" spans="1:66" s="78" customFormat="1" x14ac:dyDescent="0.25">
      <c r="A3597" s="76"/>
      <c r="B3597" s="79"/>
      <c r="C3597" s="79"/>
      <c r="D3597" s="80"/>
      <c r="E3597" s="80"/>
      <c r="F3597" s="80"/>
      <c r="G3597" s="80"/>
      <c r="H3597" s="80"/>
      <c r="R3597" s="89"/>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c r="BJ3597"/>
      <c r="BK3597"/>
      <c r="BL3597"/>
      <c r="BM3597"/>
      <c r="BN3597"/>
    </row>
    <row r="3598" spans="1:66" s="78" customFormat="1" x14ac:dyDescent="0.25">
      <c r="A3598" s="76"/>
      <c r="B3598" s="79"/>
      <c r="C3598" s="79"/>
      <c r="D3598" s="80"/>
      <c r="E3598" s="80"/>
      <c r="F3598" s="80"/>
      <c r="G3598" s="80"/>
      <c r="H3598" s="80"/>
      <c r="R3598" s="89"/>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c r="BJ3598"/>
      <c r="BK3598"/>
      <c r="BL3598"/>
      <c r="BM3598"/>
      <c r="BN3598"/>
    </row>
    <row r="3599" spans="1:66" s="78" customFormat="1" x14ac:dyDescent="0.25">
      <c r="A3599" s="76"/>
      <c r="B3599" s="79"/>
      <c r="C3599" s="79"/>
      <c r="D3599" s="80"/>
      <c r="E3599" s="80"/>
      <c r="F3599" s="80"/>
      <c r="G3599" s="80"/>
      <c r="H3599" s="80"/>
      <c r="R3599" s="89"/>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c r="BJ3599"/>
      <c r="BK3599"/>
      <c r="BL3599"/>
      <c r="BM3599"/>
      <c r="BN3599"/>
    </row>
    <row r="3600" spans="1:66" s="78" customFormat="1" x14ac:dyDescent="0.25">
      <c r="A3600" s="76"/>
      <c r="B3600" s="79"/>
      <c r="C3600" s="79"/>
      <c r="D3600" s="80"/>
      <c r="E3600" s="80"/>
      <c r="F3600" s="80"/>
      <c r="G3600" s="80"/>
      <c r="H3600" s="80"/>
      <c r="R3600" s="89"/>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c r="BJ3600"/>
      <c r="BK3600"/>
      <c r="BL3600"/>
      <c r="BM3600"/>
      <c r="BN3600"/>
    </row>
    <row r="3601" spans="1:66" s="78" customFormat="1" x14ac:dyDescent="0.25">
      <c r="A3601" s="76"/>
      <c r="B3601" s="79"/>
      <c r="C3601" s="79"/>
      <c r="D3601" s="80"/>
      <c r="E3601" s="80"/>
      <c r="F3601" s="80"/>
      <c r="G3601" s="80"/>
      <c r="H3601" s="80"/>
      <c r="R3601" s="89"/>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c r="BJ3601"/>
      <c r="BK3601"/>
      <c r="BL3601"/>
      <c r="BM3601"/>
      <c r="BN3601"/>
    </row>
    <row r="3602" spans="1:66" s="78" customFormat="1" x14ac:dyDescent="0.25">
      <c r="A3602" s="76"/>
      <c r="B3602" s="79"/>
      <c r="C3602" s="79"/>
      <c r="D3602" s="80"/>
      <c r="E3602" s="80"/>
      <c r="F3602" s="80"/>
      <c r="G3602" s="80"/>
      <c r="H3602" s="80"/>
      <c r="R3602" s="89"/>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c r="BJ3602"/>
      <c r="BK3602"/>
      <c r="BL3602"/>
      <c r="BM3602"/>
      <c r="BN3602"/>
    </row>
    <row r="3603" spans="1:66" s="78" customFormat="1" x14ac:dyDescent="0.25">
      <c r="A3603" s="76"/>
      <c r="B3603" s="79"/>
      <c r="C3603" s="79"/>
      <c r="D3603" s="80"/>
      <c r="E3603" s="80"/>
      <c r="F3603" s="80"/>
      <c r="G3603" s="80"/>
      <c r="H3603" s="80"/>
      <c r="R3603" s="89"/>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c r="BJ3603"/>
      <c r="BK3603"/>
      <c r="BL3603"/>
      <c r="BM3603"/>
      <c r="BN3603"/>
    </row>
    <row r="3604" spans="1:66" s="78" customFormat="1" x14ac:dyDescent="0.25">
      <c r="A3604" s="76"/>
      <c r="B3604" s="79"/>
      <c r="C3604" s="79"/>
      <c r="D3604" s="80"/>
      <c r="E3604" s="80"/>
      <c r="F3604" s="80"/>
      <c r="G3604" s="80"/>
      <c r="H3604" s="80"/>
      <c r="R3604" s="89"/>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c r="BJ3604"/>
      <c r="BK3604"/>
      <c r="BL3604"/>
      <c r="BM3604"/>
      <c r="BN3604"/>
    </row>
    <row r="3605" spans="1:66" s="78" customFormat="1" x14ac:dyDescent="0.25">
      <c r="A3605" s="76"/>
      <c r="B3605" s="79"/>
      <c r="C3605" s="79"/>
      <c r="D3605" s="80"/>
      <c r="E3605" s="80"/>
      <c r="F3605" s="80"/>
      <c r="G3605" s="80"/>
      <c r="H3605" s="80"/>
      <c r="R3605" s="89"/>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c r="BJ3605"/>
      <c r="BK3605"/>
      <c r="BL3605"/>
      <c r="BM3605"/>
      <c r="BN3605"/>
    </row>
    <row r="3606" spans="1:66" s="78" customFormat="1" x14ac:dyDescent="0.25">
      <c r="A3606" s="76"/>
      <c r="B3606" s="79"/>
      <c r="C3606" s="79"/>
      <c r="D3606" s="80"/>
      <c r="E3606" s="80"/>
      <c r="F3606" s="80"/>
      <c r="G3606" s="80"/>
      <c r="H3606" s="80"/>
      <c r="R3606" s="89"/>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c r="BJ3606"/>
      <c r="BK3606"/>
      <c r="BL3606"/>
      <c r="BM3606"/>
      <c r="BN3606"/>
    </row>
    <row r="3607" spans="1:66" s="78" customFormat="1" x14ac:dyDescent="0.25">
      <c r="A3607" s="76"/>
      <c r="B3607" s="79"/>
      <c r="C3607" s="79"/>
      <c r="D3607" s="80"/>
      <c r="E3607" s="80"/>
      <c r="F3607" s="80"/>
      <c r="G3607" s="80"/>
      <c r="H3607" s="80"/>
      <c r="R3607" s="89"/>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c r="BJ3607"/>
      <c r="BK3607"/>
      <c r="BL3607"/>
      <c r="BM3607"/>
      <c r="BN3607"/>
    </row>
    <row r="3608" spans="1:66" s="78" customFormat="1" x14ac:dyDescent="0.25">
      <c r="A3608" s="76"/>
      <c r="B3608" s="79"/>
      <c r="C3608" s="79"/>
      <c r="D3608" s="80"/>
      <c r="E3608" s="80"/>
      <c r="F3608" s="80"/>
      <c r="G3608" s="80"/>
      <c r="H3608" s="80"/>
      <c r="R3608" s="89"/>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c r="BJ3608"/>
      <c r="BK3608"/>
      <c r="BL3608"/>
      <c r="BM3608"/>
      <c r="BN3608"/>
    </row>
    <row r="3609" spans="1:66" s="78" customFormat="1" x14ac:dyDescent="0.25">
      <c r="A3609" s="76"/>
      <c r="B3609" s="79"/>
      <c r="C3609" s="79"/>
      <c r="D3609" s="80"/>
      <c r="E3609" s="80"/>
      <c r="F3609" s="80"/>
      <c r="G3609" s="80"/>
      <c r="H3609" s="80"/>
      <c r="R3609" s="89"/>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c r="BJ3609"/>
      <c r="BK3609"/>
      <c r="BL3609"/>
      <c r="BM3609"/>
      <c r="BN3609"/>
    </row>
    <row r="3610" spans="1:66" s="78" customFormat="1" x14ac:dyDescent="0.25">
      <c r="A3610" s="76"/>
      <c r="B3610" s="79"/>
      <c r="C3610" s="79"/>
      <c r="D3610" s="80"/>
      <c r="E3610" s="80"/>
      <c r="F3610" s="80"/>
      <c r="G3610" s="80"/>
      <c r="H3610" s="80"/>
      <c r="R3610" s="89"/>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c r="BJ3610"/>
      <c r="BK3610"/>
      <c r="BL3610"/>
      <c r="BM3610"/>
      <c r="BN3610"/>
    </row>
    <row r="3611" spans="1:66" s="78" customFormat="1" x14ac:dyDescent="0.25">
      <c r="A3611" s="76"/>
      <c r="B3611" s="79"/>
      <c r="C3611" s="79"/>
      <c r="D3611" s="80"/>
      <c r="E3611" s="80"/>
      <c r="F3611" s="80"/>
      <c r="G3611" s="80"/>
      <c r="H3611" s="80"/>
      <c r="R3611" s="89"/>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c r="BJ3611"/>
      <c r="BK3611"/>
      <c r="BL3611"/>
      <c r="BM3611"/>
      <c r="BN3611"/>
    </row>
    <row r="3612" spans="1:66" s="78" customFormat="1" x14ac:dyDescent="0.25">
      <c r="A3612" s="76"/>
      <c r="B3612" s="79"/>
      <c r="C3612" s="79"/>
      <c r="D3612" s="80"/>
      <c r="E3612" s="80"/>
      <c r="F3612" s="80"/>
      <c r="G3612" s="80"/>
      <c r="H3612" s="80"/>
      <c r="R3612" s="89"/>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c r="BJ3612"/>
      <c r="BK3612"/>
      <c r="BL3612"/>
      <c r="BM3612"/>
      <c r="BN3612"/>
    </row>
    <row r="3613" spans="1:66" s="78" customFormat="1" x14ac:dyDescent="0.25">
      <c r="A3613" s="76"/>
      <c r="B3613" s="79"/>
      <c r="C3613" s="79"/>
      <c r="D3613" s="80"/>
      <c r="E3613" s="80"/>
      <c r="F3613" s="80"/>
      <c r="G3613" s="80"/>
      <c r="H3613" s="80"/>
      <c r="R3613" s="89"/>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c r="BJ3613"/>
      <c r="BK3613"/>
      <c r="BL3613"/>
      <c r="BM3613"/>
      <c r="BN3613"/>
    </row>
    <row r="3614" spans="1:66" s="78" customFormat="1" x14ac:dyDescent="0.25">
      <c r="A3614" s="76"/>
      <c r="B3614" s="79"/>
      <c r="C3614" s="79"/>
      <c r="D3614" s="80"/>
      <c r="E3614" s="80"/>
      <c r="F3614" s="80"/>
      <c r="G3614" s="80"/>
      <c r="H3614" s="80"/>
      <c r="R3614" s="89"/>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c r="BJ3614"/>
      <c r="BK3614"/>
      <c r="BL3614"/>
      <c r="BM3614"/>
      <c r="BN3614"/>
    </row>
    <row r="3615" spans="1:66" s="78" customFormat="1" x14ac:dyDescent="0.25">
      <c r="A3615" s="76"/>
      <c r="B3615" s="79"/>
      <c r="C3615" s="79"/>
      <c r="D3615" s="80"/>
      <c r="E3615" s="80"/>
      <c r="F3615" s="80"/>
      <c r="G3615" s="80"/>
      <c r="H3615" s="80"/>
      <c r="R3615" s="89"/>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c r="BJ3615"/>
      <c r="BK3615"/>
      <c r="BL3615"/>
      <c r="BM3615"/>
      <c r="BN3615"/>
    </row>
    <row r="3616" spans="1:66" s="78" customFormat="1" x14ac:dyDescent="0.25">
      <c r="A3616" s="76"/>
      <c r="B3616" s="79"/>
      <c r="C3616" s="79"/>
      <c r="D3616" s="80"/>
      <c r="E3616" s="80"/>
      <c r="F3616" s="80"/>
      <c r="G3616" s="80"/>
      <c r="H3616" s="80"/>
      <c r="R3616" s="89"/>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c r="BJ3616"/>
      <c r="BK3616"/>
      <c r="BL3616"/>
      <c r="BM3616"/>
      <c r="BN3616"/>
    </row>
    <row r="3617" spans="1:66" s="78" customFormat="1" x14ac:dyDescent="0.25">
      <c r="A3617" s="76"/>
      <c r="B3617" s="79"/>
      <c r="C3617" s="79"/>
      <c r="D3617" s="80"/>
      <c r="E3617" s="80"/>
      <c r="F3617" s="80"/>
      <c r="G3617" s="80"/>
      <c r="H3617" s="80"/>
      <c r="R3617" s="89"/>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c r="BJ3617"/>
      <c r="BK3617"/>
      <c r="BL3617"/>
      <c r="BM3617"/>
      <c r="BN3617"/>
    </row>
    <row r="3618" spans="1:66" s="78" customFormat="1" x14ac:dyDescent="0.25">
      <c r="A3618" s="76"/>
      <c r="B3618" s="79"/>
      <c r="C3618" s="79"/>
      <c r="D3618" s="80"/>
      <c r="E3618" s="80"/>
      <c r="F3618" s="80"/>
      <c r="G3618" s="80"/>
      <c r="H3618" s="80"/>
      <c r="R3618" s="89"/>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c r="BJ3618"/>
      <c r="BK3618"/>
      <c r="BL3618"/>
      <c r="BM3618"/>
      <c r="BN3618"/>
    </row>
    <row r="3619" spans="1:66" s="78" customFormat="1" x14ac:dyDescent="0.25">
      <c r="A3619" s="76"/>
      <c r="B3619" s="79"/>
      <c r="C3619" s="79"/>
      <c r="D3619" s="80"/>
      <c r="E3619" s="80"/>
      <c r="F3619" s="80"/>
      <c r="G3619" s="80"/>
      <c r="H3619" s="80"/>
      <c r="R3619" s="89"/>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c r="BJ3619"/>
      <c r="BK3619"/>
      <c r="BL3619"/>
      <c r="BM3619"/>
      <c r="BN3619"/>
    </row>
    <row r="3620" spans="1:66" s="78" customFormat="1" x14ac:dyDescent="0.25">
      <c r="A3620" s="76"/>
      <c r="B3620" s="79"/>
      <c r="C3620" s="79"/>
      <c r="D3620" s="80"/>
      <c r="E3620" s="80"/>
      <c r="F3620" s="80"/>
      <c r="G3620" s="80"/>
      <c r="H3620" s="80"/>
      <c r="R3620" s="89"/>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c r="BJ3620"/>
      <c r="BK3620"/>
      <c r="BL3620"/>
      <c r="BM3620"/>
      <c r="BN3620"/>
    </row>
    <row r="3621" spans="1:66" s="78" customFormat="1" x14ac:dyDescent="0.25">
      <c r="A3621" s="76"/>
      <c r="B3621" s="79"/>
      <c r="C3621" s="79"/>
      <c r="D3621" s="80"/>
      <c r="E3621" s="80"/>
      <c r="F3621" s="80"/>
      <c r="G3621" s="80"/>
      <c r="H3621" s="80"/>
      <c r="R3621" s="89"/>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c r="BJ3621"/>
      <c r="BK3621"/>
      <c r="BL3621"/>
      <c r="BM3621"/>
      <c r="BN3621"/>
    </row>
    <row r="3622" spans="1:66" s="78" customFormat="1" x14ac:dyDescent="0.25">
      <c r="A3622" s="76"/>
      <c r="B3622" s="79"/>
      <c r="C3622" s="79"/>
      <c r="D3622" s="80"/>
      <c r="E3622" s="80"/>
      <c r="F3622" s="80"/>
      <c r="G3622" s="80"/>
      <c r="H3622" s="80"/>
      <c r="R3622" s="89"/>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c r="BJ3622"/>
      <c r="BK3622"/>
      <c r="BL3622"/>
      <c r="BM3622"/>
      <c r="BN3622"/>
    </row>
    <row r="3623" spans="1:66" s="78" customFormat="1" x14ac:dyDescent="0.25">
      <c r="A3623" s="76"/>
      <c r="B3623" s="79"/>
      <c r="C3623" s="79"/>
      <c r="D3623" s="80"/>
      <c r="E3623" s="80"/>
      <c r="F3623" s="80"/>
      <c r="G3623" s="80"/>
      <c r="H3623" s="80"/>
      <c r="R3623" s="89"/>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c r="BJ3623"/>
      <c r="BK3623"/>
      <c r="BL3623"/>
      <c r="BM3623"/>
      <c r="BN3623"/>
    </row>
    <row r="3624" spans="1:66" s="78" customFormat="1" x14ac:dyDescent="0.25">
      <c r="A3624" s="76"/>
      <c r="B3624" s="79"/>
      <c r="C3624" s="79"/>
      <c r="D3624" s="80"/>
      <c r="E3624" s="80"/>
      <c r="F3624" s="80"/>
      <c r="G3624" s="80"/>
      <c r="H3624" s="80"/>
      <c r="R3624" s="89"/>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c r="BJ3624"/>
      <c r="BK3624"/>
      <c r="BL3624"/>
      <c r="BM3624"/>
      <c r="BN3624"/>
    </row>
    <row r="3625" spans="1:66" s="78" customFormat="1" x14ac:dyDescent="0.25">
      <c r="A3625" s="76"/>
      <c r="B3625" s="79"/>
      <c r="C3625" s="79"/>
      <c r="D3625" s="80"/>
      <c r="E3625" s="80"/>
      <c r="F3625" s="80"/>
      <c r="G3625" s="80"/>
      <c r="H3625" s="80"/>
      <c r="R3625" s="89"/>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c r="BJ3625"/>
      <c r="BK3625"/>
      <c r="BL3625"/>
      <c r="BM3625"/>
      <c r="BN3625"/>
    </row>
    <row r="3626" spans="1:66" s="78" customFormat="1" x14ac:dyDescent="0.25">
      <c r="A3626" s="76"/>
      <c r="B3626" s="79"/>
      <c r="C3626" s="79"/>
      <c r="D3626" s="80"/>
      <c r="E3626" s="80"/>
      <c r="F3626" s="80"/>
      <c r="G3626" s="80"/>
      <c r="H3626" s="80"/>
      <c r="R3626" s="89"/>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c r="BJ3626"/>
      <c r="BK3626"/>
      <c r="BL3626"/>
      <c r="BM3626"/>
      <c r="BN3626"/>
    </row>
  </sheetData>
  <sheetProtection selectLockedCells="1"/>
  <mergeCells count="30">
    <mergeCell ref="B8:C8"/>
    <mergeCell ref="N8:O8"/>
    <mergeCell ref="D7:F7"/>
    <mergeCell ref="B7:C7"/>
    <mergeCell ref="D13:D14"/>
    <mergeCell ref="C13:C14"/>
    <mergeCell ref="E13:E14"/>
    <mergeCell ref="F13:F14"/>
    <mergeCell ref="B13:B14"/>
    <mergeCell ref="H13:H14"/>
    <mergeCell ref="I13:I14"/>
    <mergeCell ref="J13:J14"/>
    <mergeCell ref="K13:K14"/>
    <mergeCell ref="M13:M14"/>
    <mergeCell ref="L13:L14"/>
    <mergeCell ref="H3:L3"/>
    <mergeCell ref="N9:O9"/>
    <mergeCell ref="N7:P7"/>
    <mergeCell ref="J7:L7"/>
    <mergeCell ref="J8:L8"/>
    <mergeCell ref="H7:I7"/>
    <mergeCell ref="H9:I9"/>
    <mergeCell ref="P111:Q111"/>
    <mergeCell ref="B9:C9"/>
    <mergeCell ref="O13:Q14"/>
    <mergeCell ref="O12:Q12"/>
    <mergeCell ref="N10:P10"/>
    <mergeCell ref="N13:N14"/>
    <mergeCell ref="G13:G14"/>
    <mergeCell ref="H10:I10"/>
  </mergeCells>
  <conditionalFormatting sqref="L9">
    <cfRule type="notContainsBlanks" dxfId="2" priority="1">
      <formula>LEN(TRIM(L9))&gt;0</formula>
    </cfRule>
  </conditionalFormatting>
  <dataValidations count="2">
    <dataValidation type="list" allowBlank="1" showInputMessage="1" showErrorMessage="1" sqref="D8" xr:uid="{A9EB7A47-BE96-4FD4-BA56-C2E5632F3A79}">
      <formula1>"Please select, 2025, 2024, 2023, 2022, 2021, 2020, 2019, 2018, 2017, 2016"</formula1>
    </dataValidation>
    <dataValidation type="list" allowBlank="1" showInputMessage="1" showErrorMessage="1" sqref="J9 D9" xr:uid="{F19FE9DF-3599-47EC-9A89-849506ADA02F}">
      <formula1>"Please select, Yes, No"</formula1>
    </dataValidation>
  </dataValidations>
  <hyperlinks>
    <hyperlink ref="H3:L3" location="'EXPLANATORY NOTES'!A1" display="Please read the EXPLANATORY NOTES before starting" xr:uid="{33C39BF8-0F84-4AAE-989B-46446D2D2AED}"/>
    <hyperlink ref="C12" location="Note1" display="Note 1" xr:uid="{049BFE8E-217C-4123-B6C0-2229091B6F00}"/>
    <hyperlink ref="D12" location="Note_2" display="Note 2" xr:uid="{5CCADC6F-E1EB-44BE-A9D6-2A87736AFC16}"/>
    <hyperlink ref="E12" location="Note_3" display="Note 3" xr:uid="{A2969E8B-E2F3-427E-BAFA-1CCDC580A45C}"/>
    <hyperlink ref="F12" location="Note_4" display="Note 4" xr:uid="{093CCDCE-BD86-4E18-92A9-3FD01F1FA513}"/>
    <hyperlink ref="G12" location="Note_5" display="Note 5" xr:uid="{D7B8B6C2-372C-4673-B388-66BE6C7FCB04}"/>
    <hyperlink ref="H12" location="Note_6" display="Note 6" xr:uid="{750B61D9-69F7-4732-8DFB-01D669462489}"/>
    <hyperlink ref="I12" location="Note_7" display="Note 7" xr:uid="{23F40D47-D156-4A54-88BA-7BD795D728F1}"/>
    <hyperlink ref="J12" location="Note_8" display="Note 8" xr:uid="{A8EE8434-93EC-4D96-A227-92C96A607A79}"/>
    <hyperlink ref="K12" location="Note_9" display="Note 9" xr:uid="{A93239BB-D5B5-42A5-A136-90249F671BA0}"/>
    <hyperlink ref="L12" location="Note_10" display="Note 10" xr:uid="{D0DD1DE7-97A0-4194-8328-8899A6F3B51C}"/>
    <hyperlink ref="M12" location="Note_11" display="Note 11" xr:uid="{106B3699-6D8D-4894-A4C6-5124B310A134}"/>
    <hyperlink ref="N12" location="Note_12" display="Note 12" xr:uid="{B0499899-4C94-4E66-B5D1-E70083C752B9}"/>
    <hyperlink ref="O12:Q12" location="'EXPLANATORY NOTES'!D21" display="Note 13" xr:uid="{B46290D1-B7C1-4C3F-B494-713672F31CB8}"/>
  </hyperlinks>
  <pageMargins left="0.39370078740157483" right="0.55118110236220474" top="0.55118110236220474" bottom="0.23622047244094491" header="0.51181102362204722" footer="7.874015748031496E-2"/>
  <pageSetup paperSize="9" scale="37" orientation="portrait" horizontalDpi="300" verticalDpi="300" r:id="rId1"/>
  <headerFooter alignWithMargins="0">
    <oddFooter>&amp;A&amp;RPage &amp;P</oddFooter>
  </headerFooter>
  <rowBreaks count="1" manualBreakCount="1">
    <brk id="9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FB8D-ED7C-418E-BF78-C0D190990190}">
  <sheetPr>
    <tabColor rgb="FFFF6600"/>
    <pageSetUpPr fitToPage="1"/>
  </sheetPr>
  <dimension ref="A1:BN3626"/>
  <sheetViews>
    <sheetView zoomScaleNormal="100" workbookViewId="0">
      <pane ySplit="14" topLeftCell="A15"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8" width="15.77734375" style="80" customWidth="1"/>
    <col min="9" max="14" width="15.77734375" style="29" customWidth="1"/>
    <col min="15" max="15" width="15.33203125" style="29" customWidth="1"/>
    <col min="16" max="17" width="15.77734375" style="29" customWidth="1"/>
    <col min="18" max="18" width="2.77734375" style="89" customWidth="1"/>
    <col min="19" max="19" width="2.77734375" style="28" customWidth="1"/>
    <col min="20" max="22" width="18.6640625" style="28" customWidth="1"/>
    <col min="23" max="60" width="17.6640625" style="28" customWidth="1"/>
    <col min="61" max="66" width="17.6640625" customWidth="1"/>
    <col min="67" max="78" width="17.6640625" style="29" customWidth="1"/>
    <col min="79" max="163" width="16.6640625" style="29" customWidth="1"/>
    <col min="164" max="16384" width="8.88671875" style="29"/>
  </cols>
  <sheetData>
    <row r="1" spans="1:66" ht="10.050000000000001" customHeight="1" x14ac:dyDescent="0.25">
      <c r="A1" s="26"/>
      <c r="B1" s="26"/>
      <c r="C1" s="26"/>
      <c r="D1" s="27"/>
      <c r="E1" s="27"/>
      <c r="F1" s="27"/>
      <c r="G1" s="27"/>
      <c r="H1" s="27"/>
      <c r="I1" s="27"/>
      <c r="J1" s="27"/>
      <c r="K1" s="27"/>
      <c r="L1" s="27"/>
      <c r="M1" s="27"/>
      <c r="N1" s="27"/>
      <c r="O1" s="27"/>
      <c r="P1" s="27"/>
      <c r="Q1" s="83"/>
      <c r="R1" s="83"/>
      <c r="BN1" s="29"/>
    </row>
    <row r="2" spans="1:66" s="34" customFormat="1" ht="15" customHeight="1" x14ac:dyDescent="0.25">
      <c r="A2" s="28"/>
      <c r="B2" s="30"/>
      <c r="C2" s="30"/>
      <c r="D2" s="31"/>
      <c r="E2" s="32"/>
      <c r="F2" s="32"/>
      <c r="G2" s="32"/>
      <c r="H2" s="33"/>
      <c r="I2" s="33"/>
      <c r="J2" s="33"/>
      <c r="K2" s="33"/>
      <c r="L2" s="33"/>
      <c r="M2" s="33"/>
      <c r="N2" s="33"/>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row>
    <row r="3" spans="1:66" s="28" customFormat="1" ht="25.05" customHeight="1" x14ac:dyDescent="0.25">
      <c r="B3" s="30"/>
      <c r="C3" s="30"/>
      <c r="D3" s="31"/>
      <c r="E3" s="32"/>
      <c r="F3" s="32"/>
      <c r="G3" s="32"/>
      <c r="H3" s="190" t="s">
        <v>94</v>
      </c>
      <c r="I3" s="190"/>
      <c r="J3" s="190"/>
      <c r="K3" s="190"/>
      <c r="L3" s="190"/>
      <c r="M3" s="33"/>
      <c r="N3" s="33"/>
    </row>
    <row r="4" spans="1:66" s="28" customFormat="1" ht="15" customHeight="1" x14ac:dyDescent="0.25">
      <c r="B4" s="30"/>
      <c r="C4" s="30"/>
      <c r="D4" s="31"/>
      <c r="E4" s="32"/>
      <c r="F4" s="32"/>
      <c r="G4" s="32"/>
      <c r="H4" s="33"/>
      <c r="I4" s="33"/>
      <c r="J4" s="33"/>
      <c r="K4" s="33"/>
      <c r="L4" s="33"/>
      <c r="M4" s="33"/>
      <c r="N4" s="33"/>
    </row>
    <row r="5" spans="1:66" s="38" customFormat="1" ht="51.6" x14ac:dyDescent="0.3">
      <c r="A5" s="35"/>
      <c r="B5" s="35"/>
      <c r="C5" s="36" t="s">
        <v>105</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row>
    <row r="6" spans="1:66" s="137" customFormat="1" ht="19.95" customHeight="1" x14ac:dyDescent="0.45">
      <c r="A6" s="135"/>
      <c r="B6" s="135"/>
      <c r="C6" s="136"/>
      <c r="D6" s="136"/>
      <c r="E6" s="136"/>
      <c r="F6" s="136"/>
      <c r="G6" s="136"/>
      <c r="H6" s="136"/>
      <c r="I6" s="136"/>
      <c r="J6" s="136"/>
      <c r="K6" s="136"/>
      <c r="L6" s="136"/>
      <c r="M6" s="136"/>
      <c r="N6" s="136"/>
      <c r="O6" s="136"/>
      <c r="P6" s="136"/>
      <c r="Q6" s="136"/>
      <c r="R6" s="136"/>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6" s="138" customFormat="1" ht="19.95" customHeight="1" thickBot="1" x14ac:dyDescent="0.5">
      <c r="A7" s="93"/>
      <c r="B7" s="198" t="s">
        <v>59</v>
      </c>
      <c r="C7" s="198"/>
      <c r="D7" s="197" t="s">
        <v>37</v>
      </c>
      <c r="E7" s="197"/>
      <c r="F7" s="197"/>
      <c r="G7" s="41"/>
      <c r="H7" s="195" t="s">
        <v>55</v>
      </c>
      <c r="I7" s="195"/>
      <c r="J7" s="193" t="s">
        <v>93</v>
      </c>
      <c r="K7" s="193"/>
      <c r="L7" s="193"/>
      <c r="M7" s="56"/>
      <c r="N7" s="192" t="s">
        <v>85</v>
      </c>
      <c r="O7" s="192"/>
      <c r="P7" s="192"/>
      <c r="Q7" s="136"/>
      <c r="R7" s="136"/>
      <c r="S7" s="28"/>
      <c r="T7" s="28"/>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3"/>
      <c r="BJ7" s="43"/>
      <c r="BK7" s="43"/>
      <c r="BL7" s="43"/>
      <c r="BM7" s="43"/>
    </row>
    <row r="8" spans="1:66" s="138" customFormat="1" ht="19.95" customHeight="1" x14ac:dyDescent="0.45">
      <c r="A8" s="93"/>
      <c r="B8" s="196" t="s">
        <v>54</v>
      </c>
      <c r="C8" s="196"/>
      <c r="D8" s="151" t="s">
        <v>49</v>
      </c>
      <c r="E8" s="56"/>
      <c r="F8" s="56"/>
      <c r="G8" s="41"/>
      <c r="H8" s="150"/>
      <c r="I8" s="150"/>
      <c r="J8" s="194" t="s">
        <v>93</v>
      </c>
      <c r="K8" s="194"/>
      <c r="L8" s="194"/>
      <c r="M8" s="56"/>
      <c r="N8" s="191" t="s">
        <v>57</v>
      </c>
      <c r="O8" s="191"/>
      <c r="P8" s="152" t="s">
        <v>36</v>
      </c>
      <c r="Q8" s="136"/>
      <c r="R8" s="136"/>
      <c r="S8" s="28"/>
      <c r="T8" s="28"/>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3"/>
      <c r="BJ8" s="43"/>
      <c r="BK8" s="43"/>
      <c r="BL8" s="43"/>
      <c r="BM8" s="43"/>
      <c r="BN8" s="43"/>
    </row>
    <row r="9" spans="1:66" s="138" customFormat="1" ht="19.95" customHeight="1" x14ac:dyDescent="0.45">
      <c r="A9" s="93"/>
      <c r="B9" s="183" t="s">
        <v>38</v>
      </c>
      <c r="C9" s="183"/>
      <c r="D9" s="143" t="s">
        <v>49</v>
      </c>
      <c r="E9" s="56"/>
      <c r="F9" s="132"/>
      <c r="G9" s="41"/>
      <c r="H9" s="189" t="s">
        <v>46</v>
      </c>
      <c r="I9" s="189"/>
      <c r="J9" s="146" t="s">
        <v>49</v>
      </c>
      <c r="K9" s="147" t="str">
        <f>IF(J9="Yes","If yes: ","")</f>
        <v/>
      </c>
      <c r="L9" s="148" t="str">
        <f>IF(J9="Yes","Enter date","")</f>
        <v/>
      </c>
      <c r="M9" s="41"/>
      <c r="N9" s="191" t="s">
        <v>56</v>
      </c>
      <c r="O9" s="191"/>
      <c r="P9" s="152" t="s">
        <v>36</v>
      </c>
      <c r="Q9" s="136"/>
      <c r="R9" s="136"/>
      <c r="S9" s="28"/>
      <c r="T9" s="28"/>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3"/>
      <c r="BJ9" s="43"/>
      <c r="BK9" s="43"/>
      <c r="BL9" s="43"/>
      <c r="BM9" s="43"/>
      <c r="BN9" s="43"/>
    </row>
    <row r="10" spans="1:66" s="138" customFormat="1" ht="19.95" customHeight="1" x14ac:dyDescent="0.3">
      <c r="A10" s="93"/>
      <c r="B10" s="139"/>
      <c r="C10" s="139"/>
      <c r="D10" s="139"/>
      <c r="E10" s="139"/>
      <c r="F10" s="139"/>
      <c r="G10" s="41"/>
      <c r="H10" s="189" t="s">
        <v>58</v>
      </c>
      <c r="I10" s="189"/>
      <c r="J10" s="149" t="s">
        <v>36</v>
      </c>
      <c r="K10" s="106"/>
      <c r="L10" s="150"/>
      <c r="M10" s="50"/>
      <c r="N10" s="185" t="s">
        <v>103</v>
      </c>
      <c r="O10" s="185"/>
      <c r="P10" s="185"/>
      <c r="Q10" s="50"/>
      <c r="R10" s="50"/>
      <c r="S10" s="50"/>
      <c r="T10" s="50"/>
      <c r="V10" s="50"/>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3"/>
      <c r="BJ10" s="43"/>
      <c r="BK10" s="43"/>
      <c r="BL10" s="43"/>
    </row>
    <row r="11" spans="1:66" s="138" customFormat="1" ht="19.95" customHeight="1" x14ac:dyDescent="0.3">
      <c r="A11" s="93"/>
      <c r="B11" s="139"/>
      <c r="C11" s="139"/>
      <c r="D11" s="139"/>
      <c r="E11" s="139"/>
      <c r="F11" s="139"/>
      <c r="G11" s="41"/>
      <c r="H11" s="140"/>
      <c r="I11" s="141"/>
      <c r="J11" s="93"/>
      <c r="K11" s="93"/>
      <c r="L11" s="45"/>
      <c r="M11" s="50"/>
      <c r="N11" s="50"/>
      <c r="O11" s="50"/>
      <c r="P11" s="50"/>
      <c r="Q11" s="50"/>
      <c r="R11" s="50"/>
      <c r="S11" s="50"/>
      <c r="T11" s="50"/>
      <c r="V11" s="50"/>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3"/>
      <c r="BJ11" s="43"/>
      <c r="BK11" s="43"/>
      <c r="BL11" s="43"/>
    </row>
    <row r="12" spans="1:66" s="58" customFormat="1" ht="15" customHeight="1" x14ac:dyDescent="0.25">
      <c r="A12" s="133"/>
      <c r="B12" s="94"/>
      <c r="C12" s="22" t="s">
        <v>2</v>
      </c>
      <c r="D12" s="22" t="s">
        <v>1</v>
      </c>
      <c r="E12" s="22" t="s">
        <v>3</v>
      </c>
      <c r="F12" s="22" t="s">
        <v>4</v>
      </c>
      <c r="G12" s="22" t="s">
        <v>30</v>
      </c>
      <c r="H12" s="22" t="s">
        <v>34</v>
      </c>
      <c r="I12" s="22" t="s">
        <v>40</v>
      </c>
      <c r="J12" s="22" t="s">
        <v>41</v>
      </c>
      <c r="K12" s="22" t="s">
        <v>60</v>
      </c>
      <c r="L12" s="22" t="s">
        <v>61</v>
      </c>
      <c r="M12" s="22" t="s">
        <v>62</v>
      </c>
      <c r="N12" s="22" t="s">
        <v>63</v>
      </c>
      <c r="O12" s="184" t="s">
        <v>64</v>
      </c>
      <c r="P12" s="184"/>
      <c r="Q12" s="184"/>
      <c r="R12" s="95"/>
      <c r="S12" s="55"/>
      <c r="T12" s="28"/>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7"/>
      <c r="BJ12" s="57"/>
      <c r="BK12" s="57"/>
      <c r="BL12" s="57"/>
      <c r="BM12" s="57"/>
    </row>
    <row r="13" spans="1:66" s="97" customFormat="1" ht="18" customHeight="1" x14ac:dyDescent="0.25">
      <c r="A13" s="96"/>
      <c r="B13" s="203" t="s">
        <v>8</v>
      </c>
      <c r="C13" s="201" t="s">
        <v>68</v>
      </c>
      <c r="D13" s="199" t="s">
        <v>39</v>
      </c>
      <c r="E13" s="187" t="s">
        <v>0</v>
      </c>
      <c r="F13" s="187" t="s">
        <v>9</v>
      </c>
      <c r="G13" s="187" t="s">
        <v>26</v>
      </c>
      <c r="H13" s="187" t="s">
        <v>53</v>
      </c>
      <c r="I13" s="187" t="s">
        <v>50</v>
      </c>
      <c r="J13" s="199" t="s">
        <v>51</v>
      </c>
      <c r="K13" s="199" t="s">
        <v>52</v>
      </c>
      <c r="L13" s="199" t="s">
        <v>92</v>
      </c>
      <c r="M13" s="199" t="s">
        <v>73</v>
      </c>
      <c r="N13" s="186" t="s">
        <v>65</v>
      </c>
      <c r="O13" s="178" t="s">
        <v>78</v>
      </c>
      <c r="P13" s="178"/>
      <c r="Q13" s="178"/>
      <c r="R13" s="60"/>
      <c r="S13" s="28"/>
      <c r="T13" s="28"/>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3"/>
      <c r="BJ13" s="43"/>
      <c r="BK13" s="43"/>
      <c r="BL13" s="43"/>
      <c r="BM13" s="43"/>
    </row>
    <row r="14" spans="1:66" s="99" customFormat="1" ht="18" customHeight="1" x14ac:dyDescent="0.25">
      <c r="A14" s="98"/>
      <c r="B14" s="203"/>
      <c r="C14" s="202"/>
      <c r="D14" s="200"/>
      <c r="E14" s="188"/>
      <c r="F14" s="188"/>
      <c r="G14" s="188"/>
      <c r="H14" s="188"/>
      <c r="I14" s="188"/>
      <c r="J14" s="200"/>
      <c r="K14" s="200"/>
      <c r="L14" s="200"/>
      <c r="M14" s="200"/>
      <c r="N14" s="186"/>
      <c r="O14" s="178"/>
      <c r="P14" s="178"/>
      <c r="Q14" s="178"/>
      <c r="R14" s="60"/>
      <c r="S14" s="28"/>
      <c r="T14" s="28"/>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3"/>
      <c r="BJ14" s="43"/>
      <c r="BK14" s="43"/>
      <c r="BL14" s="43"/>
      <c r="BM14" s="43"/>
    </row>
    <row r="15" spans="1:66" s="63" customFormat="1" ht="13.8" customHeight="1" x14ac:dyDescent="0.3">
      <c r="A15" s="100"/>
      <c r="B15" s="155" t="s">
        <v>11</v>
      </c>
      <c r="C15" s="1"/>
      <c r="D15" s="2"/>
      <c r="E15" s="3"/>
      <c r="F15" s="3"/>
      <c r="G15" s="3"/>
      <c r="H15" s="4"/>
      <c r="I15" s="5"/>
      <c r="J15" s="5"/>
      <c r="K15" s="5"/>
      <c r="L15" s="5"/>
      <c r="M15" s="3"/>
      <c r="N15" s="6"/>
      <c r="O15" s="144"/>
      <c r="P15" s="13"/>
      <c r="Q15" s="13"/>
      <c r="R15" s="60"/>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c r="BJ15"/>
      <c r="BK15"/>
      <c r="BL15"/>
      <c r="BM15"/>
    </row>
    <row r="16" spans="1:66" s="63" customFormat="1" ht="13.8" customHeight="1" x14ac:dyDescent="0.3">
      <c r="A16" s="100"/>
      <c r="B16" s="155"/>
      <c r="C16" s="7"/>
      <c r="D16" s="8"/>
      <c r="E16" s="9"/>
      <c r="F16" s="9"/>
      <c r="G16" s="9"/>
      <c r="H16" s="10"/>
      <c r="I16" s="11"/>
      <c r="J16" s="11"/>
      <c r="K16" s="11"/>
      <c r="L16" s="11"/>
      <c r="M16" s="9"/>
      <c r="N16" s="12"/>
      <c r="O16" s="144"/>
      <c r="P16" s="13"/>
      <c r="Q16" s="13"/>
      <c r="R16" s="60"/>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c r="BJ16"/>
      <c r="BK16"/>
      <c r="BL16"/>
      <c r="BM16"/>
    </row>
    <row r="17" spans="1:65" s="63" customFormat="1" ht="13.8" customHeight="1" x14ac:dyDescent="0.3">
      <c r="A17" s="100"/>
      <c r="B17" s="155"/>
      <c r="C17" s="7"/>
      <c r="D17" s="8"/>
      <c r="E17" s="9"/>
      <c r="F17" s="9"/>
      <c r="G17" s="9"/>
      <c r="H17" s="10"/>
      <c r="I17" s="11"/>
      <c r="J17" s="11"/>
      <c r="K17" s="11"/>
      <c r="L17" s="11"/>
      <c r="M17" s="9"/>
      <c r="N17" s="12"/>
      <c r="O17" s="144"/>
      <c r="P17" s="13"/>
      <c r="Q17" s="13"/>
      <c r="R17" s="60"/>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c r="BJ17"/>
      <c r="BK17"/>
      <c r="BL17"/>
      <c r="BM17"/>
    </row>
    <row r="18" spans="1:65" s="63" customFormat="1" ht="13.8" customHeight="1" x14ac:dyDescent="0.3">
      <c r="A18" s="100"/>
      <c r="B18" s="155"/>
      <c r="C18" s="7"/>
      <c r="D18" s="8"/>
      <c r="E18" s="9"/>
      <c r="F18" s="9"/>
      <c r="G18" s="9"/>
      <c r="H18" s="10"/>
      <c r="I18" s="11"/>
      <c r="J18" s="11"/>
      <c r="K18" s="11"/>
      <c r="L18" s="11"/>
      <c r="M18" s="9"/>
      <c r="N18" s="12"/>
      <c r="O18" s="144"/>
      <c r="P18" s="13"/>
      <c r="Q18" s="13"/>
      <c r="R18" s="60"/>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c r="BJ18"/>
      <c r="BK18"/>
      <c r="BL18"/>
      <c r="BM18"/>
    </row>
    <row r="19" spans="1:65" s="63" customFormat="1" ht="13.8" customHeight="1" x14ac:dyDescent="0.3">
      <c r="A19" s="100"/>
      <c r="B19" s="155"/>
      <c r="C19" s="7"/>
      <c r="D19" s="8"/>
      <c r="E19" s="9"/>
      <c r="F19" s="9"/>
      <c r="G19" s="9"/>
      <c r="H19" s="10"/>
      <c r="I19" s="11"/>
      <c r="J19" s="11"/>
      <c r="K19" s="11"/>
      <c r="L19" s="11"/>
      <c r="M19" s="9"/>
      <c r="N19" s="12"/>
      <c r="O19" s="144"/>
      <c r="P19" s="13"/>
      <c r="Q19" s="13"/>
      <c r="R19" s="60"/>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c r="BJ19"/>
      <c r="BK19"/>
      <c r="BL19"/>
      <c r="BM19"/>
    </row>
    <row r="20" spans="1:65" s="63" customFormat="1" ht="13.8" customHeight="1" x14ac:dyDescent="0.3">
      <c r="A20" s="100"/>
      <c r="B20" s="155"/>
      <c r="C20" s="7"/>
      <c r="D20" s="8"/>
      <c r="E20" s="9"/>
      <c r="F20" s="9"/>
      <c r="G20" s="9"/>
      <c r="H20" s="10"/>
      <c r="I20" s="11"/>
      <c r="J20" s="11"/>
      <c r="K20" s="11"/>
      <c r="L20" s="11"/>
      <c r="M20" s="9"/>
      <c r="N20" s="12"/>
      <c r="O20" s="144"/>
      <c r="P20" s="13"/>
      <c r="Q20" s="13"/>
      <c r="R20" s="60"/>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c r="BJ20"/>
      <c r="BK20"/>
      <c r="BL20"/>
      <c r="BM20"/>
    </row>
    <row r="21" spans="1:65" s="63" customFormat="1" ht="13.8" customHeight="1" x14ac:dyDescent="0.3">
      <c r="A21" s="100"/>
      <c r="B21" s="155"/>
      <c r="C21" s="7"/>
      <c r="D21" s="8"/>
      <c r="E21" s="9"/>
      <c r="F21" s="9"/>
      <c r="G21" s="9"/>
      <c r="H21" s="10"/>
      <c r="I21" s="11"/>
      <c r="J21" s="11"/>
      <c r="K21" s="11"/>
      <c r="L21" s="11"/>
      <c r="M21" s="9"/>
      <c r="N21" s="12"/>
      <c r="O21" s="144"/>
      <c r="P21" s="13"/>
      <c r="Q21" s="13"/>
      <c r="R21" s="60"/>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c r="BJ21"/>
      <c r="BK21"/>
      <c r="BL21"/>
      <c r="BM21"/>
    </row>
    <row r="22" spans="1:65" s="102" customFormat="1" ht="13.8" customHeight="1" thickBot="1" x14ac:dyDescent="0.35">
      <c r="A22" s="101"/>
      <c r="B22" s="156"/>
      <c r="C22" s="16"/>
      <c r="D22" s="17"/>
      <c r="E22" s="18"/>
      <c r="F22" s="18"/>
      <c r="G22" s="18"/>
      <c r="H22" s="19"/>
      <c r="I22" s="20"/>
      <c r="J22" s="20"/>
      <c r="K22" s="20"/>
      <c r="L22" s="20"/>
      <c r="M22" s="18"/>
      <c r="N22" s="21"/>
      <c r="O22" s="145"/>
      <c r="P22" s="15"/>
      <c r="Q22" s="15"/>
      <c r="R22" s="60"/>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c r="BJ22"/>
      <c r="BK22"/>
      <c r="BL22"/>
      <c r="BM22"/>
    </row>
    <row r="23" spans="1:65" s="63" customFormat="1" ht="13.8" customHeight="1" x14ac:dyDescent="0.3">
      <c r="A23" s="100"/>
      <c r="B23" s="103" t="s">
        <v>12</v>
      </c>
      <c r="C23" s="1"/>
      <c r="D23" s="2"/>
      <c r="E23" s="3"/>
      <c r="F23" s="3"/>
      <c r="G23" s="3"/>
      <c r="H23" s="4"/>
      <c r="I23" s="5"/>
      <c r="J23" s="5"/>
      <c r="K23" s="5"/>
      <c r="L23" s="5"/>
      <c r="M23" s="3"/>
      <c r="N23" s="6"/>
      <c r="O23" s="144"/>
      <c r="P23" s="13"/>
      <c r="Q23" s="13"/>
      <c r="R23" s="6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c r="BJ23"/>
      <c r="BK23"/>
      <c r="BL23"/>
      <c r="BM23"/>
    </row>
    <row r="24" spans="1:65" s="63" customFormat="1" ht="13.8" customHeight="1" x14ac:dyDescent="0.3">
      <c r="A24" s="100"/>
      <c r="B24" s="142"/>
      <c r="C24" s="7"/>
      <c r="D24" s="8"/>
      <c r="E24" s="9"/>
      <c r="F24" s="9"/>
      <c r="G24" s="9"/>
      <c r="H24" s="10"/>
      <c r="I24" s="11"/>
      <c r="J24" s="11"/>
      <c r="K24" s="11"/>
      <c r="L24" s="11"/>
      <c r="M24" s="9"/>
      <c r="N24" s="12"/>
      <c r="O24" s="144"/>
      <c r="P24" s="13"/>
      <c r="Q24" s="13"/>
      <c r="R24" s="60"/>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c r="BJ24"/>
      <c r="BK24"/>
      <c r="BL24"/>
      <c r="BM24"/>
    </row>
    <row r="25" spans="1:65" s="63" customFormat="1" ht="13.8" customHeight="1" x14ac:dyDescent="0.3">
      <c r="A25" s="100"/>
      <c r="B25" s="103"/>
      <c r="C25" s="7"/>
      <c r="D25" s="8"/>
      <c r="E25" s="9"/>
      <c r="F25" s="9"/>
      <c r="G25" s="9"/>
      <c r="H25" s="10"/>
      <c r="I25" s="11"/>
      <c r="J25" s="11"/>
      <c r="K25" s="11"/>
      <c r="L25" s="11"/>
      <c r="M25" s="9"/>
      <c r="N25" s="12"/>
      <c r="O25" s="144"/>
      <c r="P25" s="13"/>
      <c r="Q25" s="13"/>
      <c r="R25" s="60"/>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c r="BJ25"/>
      <c r="BK25"/>
      <c r="BL25"/>
      <c r="BM25"/>
    </row>
    <row r="26" spans="1:65" s="63" customFormat="1" ht="13.8" customHeight="1" x14ac:dyDescent="0.3">
      <c r="A26" s="100"/>
      <c r="B26" s="103"/>
      <c r="C26" s="7"/>
      <c r="D26" s="8"/>
      <c r="E26" s="9"/>
      <c r="F26" s="9"/>
      <c r="G26" s="9"/>
      <c r="H26" s="10"/>
      <c r="I26" s="11"/>
      <c r="J26" s="11"/>
      <c r="K26" s="11"/>
      <c r="L26" s="11"/>
      <c r="M26" s="9"/>
      <c r="N26" s="12"/>
      <c r="O26" s="144"/>
      <c r="P26" s="13"/>
      <c r="Q26" s="13"/>
      <c r="R26" s="60"/>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c r="BJ26"/>
      <c r="BK26"/>
      <c r="BL26"/>
      <c r="BM26"/>
    </row>
    <row r="27" spans="1:65" s="63" customFormat="1" ht="13.8" customHeight="1" x14ac:dyDescent="0.3">
      <c r="A27" s="100"/>
      <c r="B27" s="103"/>
      <c r="C27" s="7"/>
      <c r="D27" s="8"/>
      <c r="E27" s="9"/>
      <c r="F27" s="9"/>
      <c r="G27" s="9"/>
      <c r="H27" s="10"/>
      <c r="I27" s="11"/>
      <c r="J27" s="11"/>
      <c r="K27" s="11"/>
      <c r="L27" s="11"/>
      <c r="M27" s="9"/>
      <c r="N27" s="12"/>
      <c r="O27" s="144"/>
      <c r="P27" s="13"/>
      <c r="Q27" s="13"/>
      <c r="R27" s="60"/>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c r="BJ27"/>
      <c r="BK27"/>
      <c r="BL27"/>
      <c r="BM27"/>
    </row>
    <row r="28" spans="1:65" s="63" customFormat="1" ht="13.8" customHeight="1" x14ac:dyDescent="0.3">
      <c r="A28" s="100"/>
      <c r="B28" s="103"/>
      <c r="C28" s="7"/>
      <c r="D28" s="8"/>
      <c r="E28" s="9"/>
      <c r="F28" s="9"/>
      <c r="G28" s="9"/>
      <c r="H28" s="10"/>
      <c r="I28" s="11"/>
      <c r="J28" s="11"/>
      <c r="K28" s="11"/>
      <c r="L28" s="11"/>
      <c r="M28" s="9"/>
      <c r="N28" s="12"/>
      <c r="O28" s="144"/>
      <c r="P28" s="13"/>
      <c r="Q28" s="13"/>
      <c r="R28" s="60"/>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c r="BJ28"/>
      <c r="BK28"/>
      <c r="BL28"/>
      <c r="BM28"/>
    </row>
    <row r="29" spans="1:65" s="63" customFormat="1" ht="13.8" customHeight="1" x14ac:dyDescent="0.3">
      <c r="A29" s="100"/>
      <c r="B29" s="103"/>
      <c r="C29" s="7"/>
      <c r="D29" s="8"/>
      <c r="E29" s="9"/>
      <c r="F29" s="9"/>
      <c r="G29" s="9"/>
      <c r="H29" s="10"/>
      <c r="I29" s="11"/>
      <c r="J29" s="11"/>
      <c r="K29" s="11"/>
      <c r="L29" s="11"/>
      <c r="M29" s="9"/>
      <c r="N29" s="12"/>
      <c r="O29" s="144"/>
      <c r="P29" s="13"/>
      <c r="Q29" s="13"/>
      <c r="R29" s="60"/>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c r="BJ29"/>
      <c r="BK29"/>
      <c r="BL29"/>
      <c r="BM29"/>
    </row>
    <row r="30" spans="1:65" s="102" customFormat="1" ht="13.8" customHeight="1" thickBot="1" x14ac:dyDescent="0.35">
      <c r="A30" s="101"/>
      <c r="B30" s="104"/>
      <c r="C30" s="16"/>
      <c r="D30" s="17"/>
      <c r="E30" s="18"/>
      <c r="F30" s="18"/>
      <c r="G30" s="18"/>
      <c r="H30" s="19"/>
      <c r="I30" s="20"/>
      <c r="J30" s="20"/>
      <c r="K30" s="20"/>
      <c r="L30" s="20"/>
      <c r="M30" s="18"/>
      <c r="N30" s="21"/>
      <c r="O30" s="145"/>
      <c r="P30" s="15"/>
      <c r="Q30" s="15"/>
      <c r="R30" s="60"/>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c r="BJ30"/>
      <c r="BK30"/>
      <c r="BL30"/>
      <c r="BM30"/>
    </row>
    <row r="31" spans="1:65" s="63" customFormat="1" ht="13.8" customHeight="1" x14ac:dyDescent="0.3">
      <c r="A31" s="100"/>
      <c r="B31" s="157" t="s">
        <v>13</v>
      </c>
      <c r="C31" s="1"/>
      <c r="D31" s="2"/>
      <c r="E31" s="3"/>
      <c r="F31" s="3"/>
      <c r="G31" s="3"/>
      <c r="H31" s="4"/>
      <c r="I31" s="5"/>
      <c r="J31" s="5"/>
      <c r="K31" s="5"/>
      <c r="L31" s="5"/>
      <c r="M31" s="3"/>
      <c r="N31" s="6"/>
      <c r="O31" s="144"/>
      <c r="P31" s="13"/>
      <c r="Q31" s="13"/>
      <c r="R31" s="60"/>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c r="BJ31"/>
      <c r="BK31"/>
      <c r="BL31"/>
      <c r="BM31"/>
    </row>
    <row r="32" spans="1:65" s="63" customFormat="1" ht="13.8" customHeight="1" x14ac:dyDescent="0.3">
      <c r="A32" s="100"/>
      <c r="B32" s="155"/>
      <c r="C32" s="7"/>
      <c r="D32" s="8"/>
      <c r="E32" s="9"/>
      <c r="F32" s="9"/>
      <c r="G32" s="9"/>
      <c r="H32" s="10"/>
      <c r="I32" s="11"/>
      <c r="J32" s="11"/>
      <c r="K32" s="11"/>
      <c r="L32" s="11"/>
      <c r="M32" s="9"/>
      <c r="N32" s="12"/>
      <c r="O32" s="144"/>
      <c r="P32" s="13"/>
      <c r="Q32" s="13"/>
      <c r="R32" s="60"/>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c r="BJ32"/>
      <c r="BK32"/>
      <c r="BL32"/>
      <c r="BM32"/>
    </row>
    <row r="33" spans="1:65" s="63" customFormat="1" ht="13.8" customHeight="1" x14ac:dyDescent="0.3">
      <c r="A33" s="100"/>
      <c r="B33" s="155"/>
      <c r="C33" s="7"/>
      <c r="D33" s="8"/>
      <c r="E33" s="9"/>
      <c r="F33" s="9"/>
      <c r="G33" s="9"/>
      <c r="H33" s="10"/>
      <c r="I33" s="11"/>
      <c r="J33" s="11"/>
      <c r="K33" s="11"/>
      <c r="L33" s="11"/>
      <c r="M33" s="9"/>
      <c r="N33" s="12"/>
      <c r="O33" s="144"/>
      <c r="P33" s="13"/>
      <c r="Q33" s="13"/>
      <c r="R33" s="60"/>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c r="BJ33"/>
      <c r="BK33"/>
      <c r="BL33"/>
      <c r="BM33"/>
    </row>
    <row r="34" spans="1:65" s="63" customFormat="1" ht="13.8" customHeight="1" x14ac:dyDescent="0.3">
      <c r="A34" s="100"/>
      <c r="B34" s="155"/>
      <c r="C34" s="7"/>
      <c r="D34" s="8"/>
      <c r="E34" s="9"/>
      <c r="F34" s="9"/>
      <c r="G34" s="9"/>
      <c r="H34" s="10"/>
      <c r="I34" s="11"/>
      <c r="J34" s="11"/>
      <c r="K34" s="11"/>
      <c r="L34" s="11"/>
      <c r="M34" s="9"/>
      <c r="N34" s="12"/>
      <c r="O34" s="144"/>
      <c r="P34" s="13"/>
      <c r="Q34" s="13"/>
      <c r="R34" s="60"/>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c r="BJ34"/>
      <c r="BK34"/>
      <c r="BL34"/>
      <c r="BM34"/>
    </row>
    <row r="35" spans="1:65" s="63" customFormat="1" ht="13.8" customHeight="1" x14ac:dyDescent="0.3">
      <c r="A35" s="100"/>
      <c r="B35" s="155"/>
      <c r="C35" s="7"/>
      <c r="D35" s="8"/>
      <c r="E35" s="9"/>
      <c r="F35" s="9"/>
      <c r="G35" s="9"/>
      <c r="H35" s="10"/>
      <c r="I35" s="11"/>
      <c r="J35" s="11"/>
      <c r="K35" s="11"/>
      <c r="L35" s="11"/>
      <c r="M35" s="9"/>
      <c r="N35" s="12"/>
      <c r="O35" s="144"/>
      <c r="P35" s="13"/>
      <c r="Q35" s="13"/>
      <c r="R35" s="60"/>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c r="BJ35"/>
      <c r="BK35"/>
      <c r="BL35"/>
      <c r="BM35"/>
    </row>
    <row r="36" spans="1:65" s="63" customFormat="1" ht="13.8" customHeight="1" x14ac:dyDescent="0.3">
      <c r="A36" s="100"/>
      <c r="B36" s="155"/>
      <c r="C36" s="7"/>
      <c r="D36" s="8"/>
      <c r="E36" s="9"/>
      <c r="F36" s="9"/>
      <c r="G36" s="9"/>
      <c r="H36" s="10"/>
      <c r="I36" s="11"/>
      <c r="J36" s="11"/>
      <c r="K36" s="11"/>
      <c r="L36" s="11"/>
      <c r="M36" s="9"/>
      <c r="N36" s="12"/>
      <c r="O36" s="144"/>
      <c r="P36" s="13"/>
      <c r="Q36" s="13"/>
      <c r="R36" s="60"/>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c r="BJ36"/>
      <c r="BK36"/>
      <c r="BL36"/>
      <c r="BM36"/>
    </row>
    <row r="37" spans="1:65" s="63" customFormat="1" ht="13.8" customHeight="1" x14ac:dyDescent="0.3">
      <c r="A37" s="100"/>
      <c r="B37" s="155"/>
      <c r="C37" s="7"/>
      <c r="D37" s="8"/>
      <c r="E37" s="9"/>
      <c r="F37" s="9"/>
      <c r="G37" s="9"/>
      <c r="H37" s="10"/>
      <c r="I37" s="11"/>
      <c r="J37" s="11"/>
      <c r="K37" s="11"/>
      <c r="L37" s="11"/>
      <c r="M37" s="9"/>
      <c r="N37" s="12"/>
      <c r="O37" s="144"/>
      <c r="P37" s="13"/>
      <c r="Q37" s="13"/>
      <c r="R37" s="6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c r="BJ37"/>
      <c r="BK37"/>
      <c r="BL37"/>
      <c r="BM37"/>
    </row>
    <row r="38" spans="1:65" s="102" customFormat="1" ht="13.8" customHeight="1" thickBot="1" x14ac:dyDescent="0.35">
      <c r="A38" s="101"/>
      <c r="B38" s="156"/>
      <c r="C38" s="16"/>
      <c r="D38" s="17"/>
      <c r="E38" s="18"/>
      <c r="F38" s="18"/>
      <c r="G38" s="18"/>
      <c r="H38" s="19"/>
      <c r="I38" s="20"/>
      <c r="J38" s="20"/>
      <c r="K38" s="20"/>
      <c r="L38" s="20"/>
      <c r="M38" s="18"/>
      <c r="N38" s="21"/>
      <c r="O38" s="145"/>
      <c r="P38" s="15"/>
      <c r="Q38" s="15"/>
      <c r="R38" s="60"/>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c r="BJ38"/>
      <c r="BK38"/>
      <c r="BL38"/>
      <c r="BM38"/>
    </row>
    <row r="39" spans="1:65" s="63" customFormat="1" ht="13.8" customHeight="1" x14ac:dyDescent="0.3">
      <c r="A39" s="100"/>
      <c r="B39" s="103" t="s">
        <v>14</v>
      </c>
      <c r="C39" s="1"/>
      <c r="D39" s="2"/>
      <c r="E39" s="3"/>
      <c r="F39" s="3"/>
      <c r="G39" s="3"/>
      <c r="H39" s="4"/>
      <c r="I39" s="5"/>
      <c r="J39" s="5"/>
      <c r="K39" s="5"/>
      <c r="L39" s="5"/>
      <c r="M39" s="3"/>
      <c r="N39" s="6"/>
      <c r="O39" s="144"/>
      <c r="P39" s="13"/>
      <c r="Q39" s="13"/>
      <c r="R39" s="60"/>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c r="BJ39"/>
      <c r="BK39"/>
      <c r="BL39"/>
      <c r="BM39"/>
    </row>
    <row r="40" spans="1:65" s="63" customFormat="1" ht="13.8" customHeight="1" x14ac:dyDescent="0.3">
      <c r="A40" s="100"/>
      <c r="B40" s="103"/>
      <c r="C40" s="7"/>
      <c r="D40" s="8"/>
      <c r="E40" s="9"/>
      <c r="F40" s="9"/>
      <c r="G40" s="9"/>
      <c r="H40" s="10"/>
      <c r="I40" s="11"/>
      <c r="J40" s="11"/>
      <c r="K40" s="11"/>
      <c r="L40" s="11"/>
      <c r="M40" s="9"/>
      <c r="N40" s="12"/>
      <c r="O40" s="144"/>
      <c r="P40" s="13"/>
      <c r="Q40" s="13"/>
      <c r="R40" s="60"/>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c r="BJ40"/>
      <c r="BK40"/>
      <c r="BL40"/>
      <c r="BM40"/>
    </row>
    <row r="41" spans="1:65" s="63" customFormat="1" ht="13.8" customHeight="1" x14ac:dyDescent="0.3">
      <c r="A41" s="100"/>
      <c r="B41" s="103"/>
      <c r="C41" s="7"/>
      <c r="D41" s="8"/>
      <c r="E41" s="9"/>
      <c r="F41" s="9"/>
      <c r="G41" s="9"/>
      <c r="H41" s="10"/>
      <c r="I41" s="11"/>
      <c r="J41" s="11"/>
      <c r="K41" s="11"/>
      <c r="L41" s="11"/>
      <c r="M41" s="9"/>
      <c r="N41" s="12"/>
      <c r="O41" s="144"/>
      <c r="P41" s="13"/>
      <c r="Q41" s="13"/>
      <c r="R41" s="60"/>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c r="BJ41"/>
      <c r="BK41"/>
      <c r="BL41"/>
      <c r="BM41"/>
    </row>
    <row r="42" spans="1:65" s="63" customFormat="1" ht="13.8" customHeight="1" x14ac:dyDescent="0.3">
      <c r="A42" s="100"/>
      <c r="B42" s="103"/>
      <c r="C42" s="7"/>
      <c r="D42" s="8"/>
      <c r="E42" s="9"/>
      <c r="F42" s="9"/>
      <c r="G42" s="9"/>
      <c r="H42" s="10"/>
      <c r="I42" s="11"/>
      <c r="J42" s="11"/>
      <c r="K42" s="11"/>
      <c r="L42" s="11"/>
      <c r="M42" s="9"/>
      <c r="N42" s="12"/>
      <c r="O42" s="144"/>
      <c r="P42" s="13"/>
      <c r="Q42" s="13"/>
      <c r="R42" s="60"/>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c r="BJ42"/>
      <c r="BK42"/>
      <c r="BL42"/>
      <c r="BM42"/>
    </row>
    <row r="43" spans="1:65" s="63" customFormat="1" ht="13.8" customHeight="1" x14ac:dyDescent="0.3">
      <c r="A43" s="100"/>
      <c r="B43" s="103"/>
      <c r="C43" s="7"/>
      <c r="D43" s="8"/>
      <c r="E43" s="9"/>
      <c r="F43" s="9"/>
      <c r="G43" s="9"/>
      <c r="H43" s="10"/>
      <c r="I43" s="11"/>
      <c r="J43" s="11"/>
      <c r="K43" s="11"/>
      <c r="L43" s="11"/>
      <c r="M43" s="9"/>
      <c r="N43" s="12"/>
      <c r="O43" s="144"/>
      <c r="P43" s="13"/>
      <c r="Q43" s="13"/>
      <c r="R43" s="60"/>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c r="BJ43"/>
      <c r="BK43"/>
      <c r="BL43"/>
      <c r="BM43"/>
    </row>
    <row r="44" spans="1:65" s="63" customFormat="1" ht="13.8" customHeight="1" x14ac:dyDescent="0.3">
      <c r="A44" s="100"/>
      <c r="B44" s="103"/>
      <c r="C44" s="7"/>
      <c r="D44" s="8"/>
      <c r="E44" s="9"/>
      <c r="F44" s="9"/>
      <c r="G44" s="9"/>
      <c r="H44" s="10"/>
      <c r="I44" s="11"/>
      <c r="J44" s="11"/>
      <c r="K44" s="11"/>
      <c r="L44" s="11"/>
      <c r="M44" s="9"/>
      <c r="N44" s="12"/>
      <c r="O44" s="144"/>
      <c r="P44" s="13"/>
      <c r="Q44" s="13"/>
      <c r="R44" s="60"/>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c r="BJ44"/>
      <c r="BK44"/>
      <c r="BL44"/>
      <c r="BM44"/>
    </row>
    <row r="45" spans="1:65" s="63" customFormat="1" ht="13.8" customHeight="1" x14ac:dyDescent="0.3">
      <c r="A45" s="100"/>
      <c r="B45" s="103"/>
      <c r="C45" s="7"/>
      <c r="D45" s="8"/>
      <c r="E45" s="9"/>
      <c r="F45" s="9"/>
      <c r="G45" s="9"/>
      <c r="H45" s="10"/>
      <c r="I45" s="11"/>
      <c r="J45" s="11"/>
      <c r="K45" s="11"/>
      <c r="L45" s="11"/>
      <c r="M45" s="9"/>
      <c r="N45" s="12"/>
      <c r="O45" s="144"/>
      <c r="P45" s="13"/>
      <c r="Q45" s="13"/>
      <c r="R45" s="60"/>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c r="BJ45"/>
      <c r="BK45"/>
      <c r="BL45"/>
      <c r="BM45"/>
    </row>
    <row r="46" spans="1:65" s="63" customFormat="1" ht="13.8" customHeight="1" x14ac:dyDescent="0.3">
      <c r="A46" s="100"/>
      <c r="B46" s="103"/>
      <c r="C46" s="16"/>
      <c r="D46" s="17"/>
      <c r="E46" s="18"/>
      <c r="F46" s="18"/>
      <c r="G46" s="18"/>
      <c r="H46" s="19"/>
      <c r="I46" s="20"/>
      <c r="J46" s="20"/>
      <c r="K46" s="20"/>
      <c r="L46" s="20"/>
      <c r="M46" s="18"/>
      <c r="N46" s="21"/>
      <c r="O46" s="145"/>
      <c r="P46" s="15"/>
      <c r="Q46" s="15"/>
      <c r="R46" s="60"/>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c r="BJ46"/>
      <c r="BK46"/>
      <c r="BL46"/>
      <c r="BM46"/>
    </row>
    <row r="47" spans="1:65" s="63" customFormat="1" ht="13.8" customHeight="1" x14ac:dyDescent="0.3">
      <c r="A47" s="100"/>
      <c r="B47" s="155" t="s">
        <v>15</v>
      </c>
      <c r="C47" s="1"/>
      <c r="D47" s="2"/>
      <c r="E47" s="3"/>
      <c r="F47" s="3"/>
      <c r="G47" s="3"/>
      <c r="H47" s="4"/>
      <c r="I47" s="5"/>
      <c r="J47" s="5"/>
      <c r="K47" s="5"/>
      <c r="L47" s="5"/>
      <c r="M47" s="3"/>
      <c r="N47" s="6"/>
      <c r="O47" s="144"/>
      <c r="P47" s="13"/>
      <c r="Q47" s="13"/>
      <c r="R47" s="60"/>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c r="BJ47"/>
      <c r="BK47"/>
      <c r="BL47"/>
      <c r="BM47"/>
    </row>
    <row r="48" spans="1:65" s="63" customFormat="1" ht="13.8" customHeight="1" x14ac:dyDescent="0.3">
      <c r="A48" s="100"/>
      <c r="B48" s="155"/>
      <c r="C48" s="7"/>
      <c r="D48" s="8"/>
      <c r="E48" s="9"/>
      <c r="F48" s="9"/>
      <c r="G48" s="9"/>
      <c r="H48" s="10"/>
      <c r="I48" s="11"/>
      <c r="J48" s="11"/>
      <c r="K48" s="11"/>
      <c r="L48" s="11"/>
      <c r="M48" s="9"/>
      <c r="N48" s="12"/>
      <c r="O48" s="144"/>
      <c r="P48" s="13"/>
      <c r="Q48" s="13"/>
      <c r="R48" s="60"/>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c r="BJ48"/>
      <c r="BK48"/>
      <c r="BL48"/>
      <c r="BM48"/>
    </row>
    <row r="49" spans="1:65" s="63" customFormat="1" ht="13.8" customHeight="1" x14ac:dyDescent="0.3">
      <c r="A49" s="100"/>
      <c r="B49" s="155"/>
      <c r="C49" s="7"/>
      <c r="D49" s="8"/>
      <c r="E49" s="9"/>
      <c r="F49" s="9"/>
      <c r="G49" s="9"/>
      <c r="H49" s="10"/>
      <c r="I49" s="11"/>
      <c r="J49" s="11"/>
      <c r="K49" s="11"/>
      <c r="L49" s="11"/>
      <c r="M49" s="9"/>
      <c r="N49" s="12"/>
      <c r="O49" s="144"/>
      <c r="P49" s="13"/>
      <c r="Q49" s="13"/>
      <c r="R49" s="60"/>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c r="BJ49"/>
      <c r="BK49"/>
      <c r="BL49"/>
      <c r="BM49"/>
    </row>
    <row r="50" spans="1:65" s="63" customFormat="1" ht="13.8" customHeight="1" x14ac:dyDescent="0.3">
      <c r="A50" s="100"/>
      <c r="B50" s="155"/>
      <c r="C50" s="7"/>
      <c r="D50" s="8"/>
      <c r="E50" s="9"/>
      <c r="F50" s="9"/>
      <c r="G50" s="9"/>
      <c r="H50" s="10"/>
      <c r="I50" s="11"/>
      <c r="J50" s="11"/>
      <c r="K50" s="11"/>
      <c r="L50" s="11"/>
      <c r="M50" s="9"/>
      <c r="N50" s="12"/>
      <c r="O50" s="144"/>
      <c r="P50" s="13"/>
      <c r="Q50" s="13"/>
      <c r="R50" s="60"/>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c r="BJ50"/>
      <c r="BK50"/>
      <c r="BL50"/>
      <c r="BM50"/>
    </row>
    <row r="51" spans="1:65" s="63" customFormat="1" ht="13.8" customHeight="1" x14ac:dyDescent="0.3">
      <c r="A51" s="100"/>
      <c r="B51" s="155"/>
      <c r="C51" s="7"/>
      <c r="D51" s="8"/>
      <c r="E51" s="9"/>
      <c r="F51" s="9"/>
      <c r="G51" s="9"/>
      <c r="H51" s="10"/>
      <c r="I51" s="11"/>
      <c r="J51" s="11"/>
      <c r="K51" s="11"/>
      <c r="L51" s="11"/>
      <c r="M51" s="9"/>
      <c r="N51" s="12"/>
      <c r="O51" s="144"/>
      <c r="P51" s="13"/>
      <c r="Q51" s="13"/>
      <c r="R51" s="6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c r="BJ51"/>
      <c r="BK51"/>
      <c r="BL51"/>
      <c r="BM51"/>
    </row>
    <row r="52" spans="1:65" s="63" customFormat="1" ht="13.8" customHeight="1" x14ac:dyDescent="0.3">
      <c r="A52" s="100"/>
      <c r="B52" s="155"/>
      <c r="C52" s="7"/>
      <c r="D52" s="8"/>
      <c r="E52" s="9"/>
      <c r="F52" s="9"/>
      <c r="G52" s="9"/>
      <c r="H52" s="10"/>
      <c r="I52" s="11"/>
      <c r="J52" s="11"/>
      <c r="K52" s="11"/>
      <c r="L52" s="11"/>
      <c r="M52" s="9"/>
      <c r="N52" s="12"/>
      <c r="O52" s="144"/>
      <c r="P52" s="13"/>
      <c r="Q52" s="13"/>
      <c r="R52" s="60"/>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c r="BJ52"/>
      <c r="BK52"/>
      <c r="BL52"/>
      <c r="BM52"/>
    </row>
    <row r="53" spans="1:65" s="63" customFormat="1" ht="13.8" customHeight="1" x14ac:dyDescent="0.3">
      <c r="A53" s="100"/>
      <c r="B53" s="155"/>
      <c r="C53" s="7"/>
      <c r="D53" s="8"/>
      <c r="E53" s="9"/>
      <c r="F53" s="9"/>
      <c r="G53" s="9"/>
      <c r="H53" s="10"/>
      <c r="I53" s="11"/>
      <c r="J53" s="11"/>
      <c r="K53" s="11"/>
      <c r="L53" s="11"/>
      <c r="M53" s="9"/>
      <c r="N53" s="12"/>
      <c r="O53" s="144"/>
      <c r="P53" s="13"/>
      <c r="Q53" s="13"/>
      <c r="R53" s="60"/>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c r="BJ53"/>
      <c r="BK53"/>
      <c r="BL53"/>
      <c r="BM53"/>
    </row>
    <row r="54" spans="1:65" s="63" customFormat="1" ht="13.8" customHeight="1" x14ac:dyDescent="0.3">
      <c r="A54" s="100"/>
      <c r="B54" s="155"/>
      <c r="C54" s="16"/>
      <c r="D54" s="17"/>
      <c r="E54" s="18"/>
      <c r="F54" s="18"/>
      <c r="G54" s="18"/>
      <c r="H54" s="19"/>
      <c r="I54" s="20"/>
      <c r="J54" s="20"/>
      <c r="K54" s="20"/>
      <c r="L54" s="20"/>
      <c r="M54" s="18"/>
      <c r="N54" s="21"/>
      <c r="O54" s="145"/>
      <c r="P54" s="15"/>
      <c r="Q54" s="15"/>
      <c r="R54" s="60"/>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c r="BJ54"/>
      <c r="BK54"/>
      <c r="BL54"/>
      <c r="BM54"/>
    </row>
    <row r="55" spans="1:65" s="108" customFormat="1" ht="13.8" customHeight="1" x14ac:dyDescent="0.3">
      <c r="A55" s="105"/>
      <c r="B55" s="103" t="s">
        <v>16</v>
      </c>
      <c r="C55" s="1"/>
      <c r="D55" s="2"/>
      <c r="E55" s="3"/>
      <c r="F55" s="3"/>
      <c r="G55" s="3"/>
      <c r="H55" s="4"/>
      <c r="I55" s="5"/>
      <c r="J55" s="5"/>
      <c r="K55" s="5"/>
      <c r="L55" s="5"/>
      <c r="M55" s="3"/>
      <c r="N55" s="6"/>
      <c r="O55" s="144"/>
      <c r="P55" s="13"/>
      <c r="Q55" s="13"/>
      <c r="R55" s="60"/>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7"/>
      <c r="BJ55" s="107"/>
      <c r="BK55" s="107"/>
      <c r="BL55" s="107"/>
      <c r="BM55" s="107"/>
    </row>
    <row r="56" spans="1:65" s="108" customFormat="1" ht="13.8" customHeight="1" x14ac:dyDescent="0.3">
      <c r="A56" s="105"/>
      <c r="B56" s="103"/>
      <c r="C56" s="7"/>
      <c r="D56" s="8"/>
      <c r="E56" s="9"/>
      <c r="F56" s="9"/>
      <c r="G56" s="9"/>
      <c r="H56" s="10"/>
      <c r="I56" s="11"/>
      <c r="J56" s="11"/>
      <c r="K56" s="11"/>
      <c r="L56" s="11"/>
      <c r="M56" s="9"/>
      <c r="N56" s="12"/>
      <c r="O56" s="144"/>
      <c r="P56" s="13"/>
      <c r="Q56" s="13"/>
      <c r="R56" s="60"/>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7"/>
      <c r="BJ56" s="107"/>
      <c r="BK56" s="107"/>
      <c r="BL56" s="107"/>
      <c r="BM56" s="107"/>
    </row>
    <row r="57" spans="1:65" s="108" customFormat="1" ht="13.8" customHeight="1" x14ac:dyDescent="0.3">
      <c r="A57" s="105"/>
      <c r="B57" s="103"/>
      <c r="C57" s="7"/>
      <c r="D57" s="8"/>
      <c r="E57" s="9"/>
      <c r="F57" s="9"/>
      <c r="G57" s="9"/>
      <c r="H57" s="10"/>
      <c r="I57" s="11"/>
      <c r="J57" s="11"/>
      <c r="K57" s="11"/>
      <c r="L57" s="11"/>
      <c r="M57" s="9"/>
      <c r="N57" s="12"/>
      <c r="O57" s="144"/>
      <c r="P57" s="13"/>
      <c r="Q57" s="13"/>
      <c r="R57" s="60"/>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7"/>
      <c r="BJ57" s="107"/>
      <c r="BK57" s="107"/>
      <c r="BL57" s="107"/>
      <c r="BM57" s="107"/>
    </row>
    <row r="58" spans="1:65" s="108" customFormat="1" ht="13.8" customHeight="1" x14ac:dyDescent="0.3">
      <c r="A58" s="105"/>
      <c r="B58" s="103"/>
      <c r="C58" s="7"/>
      <c r="D58" s="8"/>
      <c r="E58" s="9"/>
      <c r="F58" s="9"/>
      <c r="G58" s="9"/>
      <c r="H58" s="10"/>
      <c r="I58" s="11"/>
      <c r="J58" s="11"/>
      <c r="K58" s="11"/>
      <c r="L58" s="11"/>
      <c r="M58" s="9"/>
      <c r="N58" s="12"/>
      <c r="O58" s="144"/>
      <c r="P58" s="13"/>
      <c r="Q58" s="13"/>
      <c r="R58" s="60"/>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7"/>
      <c r="BJ58" s="107"/>
      <c r="BK58" s="107"/>
      <c r="BL58" s="107"/>
      <c r="BM58" s="107"/>
    </row>
    <row r="59" spans="1:65" s="108" customFormat="1" ht="13.8" customHeight="1" x14ac:dyDescent="0.3">
      <c r="A59" s="105"/>
      <c r="B59" s="103"/>
      <c r="C59" s="7"/>
      <c r="D59" s="8"/>
      <c r="E59" s="9"/>
      <c r="F59" s="9"/>
      <c r="G59" s="9"/>
      <c r="H59" s="10"/>
      <c r="I59" s="11"/>
      <c r="J59" s="11"/>
      <c r="K59" s="11"/>
      <c r="L59" s="11"/>
      <c r="M59" s="9"/>
      <c r="N59" s="12"/>
      <c r="O59" s="144"/>
      <c r="P59" s="13"/>
      <c r="Q59" s="13"/>
      <c r="R59" s="60"/>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7"/>
      <c r="BJ59" s="107"/>
      <c r="BK59" s="107"/>
      <c r="BL59" s="107"/>
      <c r="BM59" s="107"/>
    </row>
    <row r="60" spans="1:65" s="108" customFormat="1" ht="13.8" customHeight="1" x14ac:dyDescent="0.3">
      <c r="A60" s="105"/>
      <c r="B60" s="103"/>
      <c r="C60" s="7"/>
      <c r="D60" s="8"/>
      <c r="E60" s="9"/>
      <c r="F60" s="9"/>
      <c r="G60" s="9"/>
      <c r="H60" s="10"/>
      <c r="I60" s="11"/>
      <c r="J60" s="11"/>
      <c r="K60" s="11"/>
      <c r="L60" s="11"/>
      <c r="M60" s="9"/>
      <c r="N60" s="12"/>
      <c r="O60" s="144"/>
      <c r="P60" s="13"/>
      <c r="Q60" s="13"/>
      <c r="R60" s="60"/>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7"/>
      <c r="BJ60" s="107"/>
      <c r="BK60" s="107"/>
      <c r="BL60" s="107"/>
      <c r="BM60" s="107"/>
    </row>
    <row r="61" spans="1:65" s="102" customFormat="1" ht="13.8" customHeight="1" thickBot="1" x14ac:dyDescent="0.35">
      <c r="A61" s="101"/>
      <c r="B61" s="103"/>
      <c r="C61" s="7"/>
      <c r="D61" s="8"/>
      <c r="E61" s="9"/>
      <c r="F61" s="9"/>
      <c r="G61" s="9"/>
      <c r="H61" s="10"/>
      <c r="I61" s="11"/>
      <c r="J61" s="11"/>
      <c r="K61" s="11"/>
      <c r="L61" s="11"/>
      <c r="M61" s="9"/>
      <c r="N61" s="12"/>
      <c r="O61" s="144"/>
      <c r="P61" s="13"/>
      <c r="Q61" s="13"/>
      <c r="R61" s="60"/>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c r="BJ61"/>
      <c r="BK61"/>
      <c r="BL61"/>
      <c r="BM61"/>
    </row>
    <row r="62" spans="1:65" s="63" customFormat="1" ht="13.8" customHeight="1" x14ac:dyDescent="0.3">
      <c r="A62" s="100"/>
      <c r="B62" s="103"/>
      <c r="C62" s="16"/>
      <c r="D62" s="17"/>
      <c r="E62" s="18"/>
      <c r="F62" s="18"/>
      <c r="G62" s="18"/>
      <c r="H62" s="19"/>
      <c r="I62" s="20"/>
      <c r="J62" s="20"/>
      <c r="K62" s="20"/>
      <c r="L62" s="20"/>
      <c r="M62" s="18"/>
      <c r="N62" s="21"/>
      <c r="O62" s="145"/>
      <c r="P62" s="15"/>
      <c r="Q62" s="15"/>
      <c r="R62" s="60"/>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c r="BJ62"/>
      <c r="BK62"/>
      <c r="BL62"/>
      <c r="BM62"/>
    </row>
    <row r="63" spans="1:65" s="63" customFormat="1" ht="13.8" customHeight="1" x14ac:dyDescent="0.3">
      <c r="A63" s="100"/>
      <c r="B63" s="155" t="s">
        <v>17</v>
      </c>
      <c r="C63" s="1"/>
      <c r="D63" s="2"/>
      <c r="E63" s="3"/>
      <c r="F63" s="3"/>
      <c r="G63" s="3"/>
      <c r="H63" s="4"/>
      <c r="I63" s="5"/>
      <c r="J63" s="5"/>
      <c r="K63" s="5"/>
      <c r="L63" s="5"/>
      <c r="M63" s="3"/>
      <c r="N63" s="6"/>
      <c r="O63" s="144"/>
      <c r="P63" s="13"/>
      <c r="Q63" s="13"/>
      <c r="R63" s="60"/>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c r="BJ63"/>
      <c r="BK63"/>
      <c r="BL63"/>
      <c r="BM63"/>
    </row>
    <row r="64" spans="1:65" s="63" customFormat="1" ht="13.8" customHeight="1" x14ac:dyDescent="0.3">
      <c r="A64" s="100"/>
      <c r="B64" s="155"/>
      <c r="C64" s="7"/>
      <c r="D64" s="8"/>
      <c r="E64" s="9"/>
      <c r="F64" s="9"/>
      <c r="G64" s="9"/>
      <c r="H64" s="10"/>
      <c r="I64" s="11"/>
      <c r="J64" s="11"/>
      <c r="K64" s="11"/>
      <c r="L64" s="11"/>
      <c r="M64" s="9"/>
      <c r="N64" s="12"/>
      <c r="O64" s="144"/>
      <c r="P64" s="13"/>
      <c r="Q64" s="13"/>
      <c r="R64" s="60"/>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c r="BJ64"/>
      <c r="BK64"/>
      <c r="BL64"/>
      <c r="BM64"/>
    </row>
    <row r="65" spans="1:65" s="63" customFormat="1" ht="13.8" customHeight="1" x14ac:dyDescent="0.3">
      <c r="A65" s="100"/>
      <c r="B65" s="155"/>
      <c r="C65" s="7"/>
      <c r="D65" s="8"/>
      <c r="E65" s="9"/>
      <c r="F65" s="9"/>
      <c r="G65" s="9"/>
      <c r="H65" s="10"/>
      <c r="I65" s="11"/>
      <c r="J65" s="11"/>
      <c r="K65" s="11"/>
      <c r="L65" s="11"/>
      <c r="M65" s="9"/>
      <c r="N65" s="12"/>
      <c r="O65" s="144"/>
      <c r="P65" s="13"/>
      <c r="Q65" s="13"/>
      <c r="R65" s="60"/>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c r="BJ65"/>
      <c r="BK65"/>
      <c r="BL65"/>
      <c r="BM65"/>
    </row>
    <row r="66" spans="1:65" s="63" customFormat="1" ht="13.8" customHeight="1" x14ac:dyDescent="0.3">
      <c r="A66" s="100"/>
      <c r="B66" s="155"/>
      <c r="C66" s="7"/>
      <c r="D66" s="8"/>
      <c r="E66" s="9"/>
      <c r="F66" s="9"/>
      <c r="G66" s="9"/>
      <c r="H66" s="10"/>
      <c r="I66" s="11"/>
      <c r="J66" s="11"/>
      <c r="K66" s="11"/>
      <c r="L66" s="11"/>
      <c r="M66" s="9"/>
      <c r="N66" s="12"/>
      <c r="O66" s="144"/>
      <c r="P66" s="13"/>
      <c r="Q66" s="13"/>
      <c r="R66" s="60"/>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c r="BJ66"/>
      <c r="BK66"/>
      <c r="BL66"/>
      <c r="BM66"/>
    </row>
    <row r="67" spans="1:65" s="63" customFormat="1" ht="13.8" customHeight="1" x14ac:dyDescent="0.3">
      <c r="A67" s="100"/>
      <c r="B67" s="155"/>
      <c r="C67" s="7"/>
      <c r="D67" s="8"/>
      <c r="E67" s="9"/>
      <c r="F67" s="9"/>
      <c r="G67" s="9"/>
      <c r="H67" s="10"/>
      <c r="I67" s="11"/>
      <c r="J67" s="11"/>
      <c r="K67" s="11"/>
      <c r="L67" s="11"/>
      <c r="M67" s="9"/>
      <c r="N67" s="12"/>
      <c r="O67" s="144"/>
      <c r="P67" s="13"/>
      <c r="Q67" s="13"/>
      <c r="R67" s="60"/>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c r="BJ67"/>
      <c r="BK67"/>
      <c r="BL67"/>
      <c r="BM67"/>
    </row>
    <row r="68" spans="1:65" s="63" customFormat="1" ht="13.8" customHeight="1" x14ac:dyDescent="0.3">
      <c r="A68" s="100"/>
      <c r="B68" s="155"/>
      <c r="C68" s="7"/>
      <c r="D68" s="8"/>
      <c r="E68" s="9"/>
      <c r="F68" s="9"/>
      <c r="G68" s="9"/>
      <c r="H68" s="10"/>
      <c r="I68" s="11"/>
      <c r="J68" s="11"/>
      <c r="K68" s="11"/>
      <c r="L68" s="11"/>
      <c r="M68" s="9"/>
      <c r="N68" s="12"/>
      <c r="O68" s="144"/>
      <c r="P68" s="13"/>
      <c r="Q68" s="13"/>
      <c r="R68" s="6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c r="BJ68"/>
      <c r="BK68"/>
      <c r="BL68"/>
      <c r="BM68"/>
    </row>
    <row r="69" spans="1:65" s="63" customFormat="1" ht="13.8" customHeight="1" x14ac:dyDescent="0.3">
      <c r="A69" s="100"/>
      <c r="B69" s="155"/>
      <c r="C69" s="7"/>
      <c r="D69" s="8"/>
      <c r="E69" s="9"/>
      <c r="F69" s="9"/>
      <c r="G69" s="9"/>
      <c r="H69" s="10"/>
      <c r="I69" s="11"/>
      <c r="J69" s="11"/>
      <c r="K69" s="11"/>
      <c r="L69" s="11"/>
      <c r="M69" s="9"/>
      <c r="N69" s="12"/>
      <c r="O69" s="144"/>
      <c r="P69" s="13"/>
      <c r="Q69" s="13"/>
      <c r="R69" s="60"/>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c r="BJ69"/>
      <c r="BK69"/>
      <c r="BL69"/>
      <c r="BM69"/>
    </row>
    <row r="70" spans="1:65" s="63" customFormat="1" ht="13.8" customHeight="1" x14ac:dyDescent="0.3">
      <c r="A70" s="100"/>
      <c r="B70" s="155"/>
      <c r="C70" s="16"/>
      <c r="D70" s="17"/>
      <c r="E70" s="18"/>
      <c r="F70" s="18"/>
      <c r="G70" s="18"/>
      <c r="H70" s="19"/>
      <c r="I70" s="20"/>
      <c r="J70" s="20"/>
      <c r="K70" s="20"/>
      <c r="L70" s="20"/>
      <c r="M70" s="18"/>
      <c r="N70" s="21"/>
      <c r="O70" s="145"/>
      <c r="P70" s="15"/>
      <c r="Q70" s="15"/>
      <c r="R70" s="60"/>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c r="BJ70"/>
      <c r="BK70"/>
      <c r="BL70"/>
      <c r="BM70"/>
    </row>
    <row r="71" spans="1:65" s="63" customFormat="1" ht="13.8" customHeight="1" x14ac:dyDescent="0.3">
      <c r="A71" s="100"/>
      <c r="B71" s="103" t="s">
        <v>18</v>
      </c>
      <c r="C71" s="1"/>
      <c r="D71" s="2"/>
      <c r="E71" s="3"/>
      <c r="F71" s="3"/>
      <c r="G71" s="3"/>
      <c r="H71" s="4"/>
      <c r="I71" s="5"/>
      <c r="J71" s="5"/>
      <c r="K71" s="5"/>
      <c r="L71" s="5"/>
      <c r="M71" s="3"/>
      <c r="N71" s="6"/>
      <c r="O71" s="144"/>
      <c r="P71" s="13"/>
      <c r="Q71" s="13"/>
      <c r="R71" s="60"/>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c r="BJ71"/>
      <c r="BK71"/>
      <c r="BL71"/>
      <c r="BM71"/>
    </row>
    <row r="72" spans="1:65" s="63" customFormat="1" ht="13.8" customHeight="1" x14ac:dyDescent="0.3">
      <c r="A72" s="100"/>
      <c r="B72" s="103"/>
      <c r="C72" s="7"/>
      <c r="D72" s="8"/>
      <c r="E72" s="9"/>
      <c r="F72" s="9"/>
      <c r="G72" s="9"/>
      <c r="H72" s="10"/>
      <c r="I72" s="11"/>
      <c r="J72" s="11"/>
      <c r="K72" s="11"/>
      <c r="L72" s="11"/>
      <c r="M72" s="9"/>
      <c r="N72" s="12"/>
      <c r="O72" s="144"/>
      <c r="P72" s="13"/>
      <c r="Q72" s="13"/>
      <c r="R72" s="60"/>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c r="BJ72"/>
      <c r="BK72"/>
      <c r="BL72"/>
      <c r="BM72"/>
    </row>
    <row r="73" spans="1:65" s="63" customFormat="1" ht="13.8" customHeight="1" x14ac:dyDescent="0.3">
      <c r="A73" s="100"/>
      <c r="B73" s="103"/>
      <c r="C73" s="7"/>
      <c r="D73" s="8"/>
      <c r="E73" s="9"/>
      <c r="F73" s="9"/>
      <c r="G73" s="9"/>
      <c r="H73" s="10"/>
      <c r="I73" s="11"/>
      <c r="J73" s="11"/>
      <c r="K73" s="11"/>
      <c r="L73" s="11"/>
      <c r="M73" s="9"/>
      <c r="N73" s="12"/>
      <c r="O73" s="144"/>
      <c r="P73" s="13"/>
      <c r="Q73" s="13"/>
      <c r="R73" s="60"/>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c r="BJ73"/>
      <c r="BK73"/>
      <c r="BL73"/>
      <c r="BM73"/>
    </row>
    <row r="74" spans="1:65" s="63" customFormat="1" ht="13.8" customHeight="1" x14ac:dyDescent="0.3">
      <c r="A74" s="100"/>
      <c r="B74" s="103"/>
      <c r="C74" s="7"/>
      <c r="D74" s="8"/>
      <c r="E74" s="9"/>
      <c r="F74" s="9"/>
      <c r="G74" s="9"/>
      <c r="H74" s="10"/>
      <c r="I74" s="11"/>
      <c r="J74" s="11"/>
      <c r="K74" s="11"/>
      <c r="L74" s="11"/>
      <c r="M74" s="9"/>
      <c r="N74" s="12"/>
      <c r="O74" s="144"/>
      <c r="P74" s="13"/>
      <c r="Q74" s="13"/>
      <c r="R74" s="60"/>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c r="BJ74"/>
      <c r="BK74"/>
      <c r="BL74"/>
      <c r="BM74"/>
    </row>
    <row r="75" spans="1:65" s="63" customFormat="1" ht="13.8" customHeight="1" x14ac:dyDescent="0.3">
      <c r="A75" s="100"/>
      <c r="B75" s="103"/>
      <c r="C75" s="7"/>
      <c r="D75" s="8"/>
      <c r="E75" s="9"/>
      <c r="F75" s="9"/>
      <c r="G75" s="9"/>
      <c r="H75" s="10"/>
      <c r="I75" s="11"/>
      <c r="J75" s="11"/>
      <c r="K75" s="11"/>
      <c r="L75" s="11"/>
      <c r="M75" s="9"/>
      <c r="N75" s="12"/>
      <c r="O75" s="144"/>
      <c r="P75" s="13"/>
      <c r="Q75" s="13"/>
      <c r="R75" s="60"/>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c r="BJ75"/>
      <c r="BK75"/>
      <c r="BL75"/>
      <c r="BM75"/>
    </row>
    <row r="76" spans="1:65" s="63" customFormat="1" ht="13.8" customHeight="1" x14ac:dyDescent="0.3">
      <c r="A76" s="100"/>
      <c r="B76" s="103"/>
      <c r="C76" s="7"/>
      <c r="D76" s="8"/>
      <c r="E76" s="9"/>
      <c r="F76" s="9"/>
      <c r="G76" s="9"/>
      <c r="H76" s="10"/>
      <c r="I76" s="11"/>
      <c r="J76" s="11"/>
      <c r="K76" s="11"/>
      <c r="L76" s="11"/>
      <c r="M76" s="9"/>
      <c r="N76" s="12"/>
      <c r="O76" s="144"/>
      <c r="P76" s="13"/>
      <c r="Q76" s="13"/>
      <c r="R76" s="60"/>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c r="BJ76"/>
      <c r="BK76"/>
      <c r="BL76"/>
      <c r="BM76"/>
    </row>
    <row r="77" spans="1:65" s="63" customFormat="1" ht="13.8" customHeight="1" x14ac:dyDescent="0.3">
      <c r="A77" s="100"/>
      <c r="B77" s="103"/>
      <c r="C77" s="7"/>
      <c r="D77" s="8"/>
      <c r="E77" s="9"/>
      <c r="F77" s="9"/>
      <c r="G77" s="9"/>
      <c r="H77" s="10"/>
      <c r="I77" s="11"/>
      <c r="J77" s="11"/>
      <c r="K77" s="11"/>
      <c r="L77" s="11"/>
      <c r="M77" s="9"/>
      <c r="N77" s="12"/>
      <c r="O77" s="144"/>
      <c r="P77" s="13"/>
      <c r="Q77" s="13"/>
      <c r="R77" s="60"/>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c r="BJ77"/>
      <c r="BK77"/>
      <c r="BL77"/>
      <c r="BM77"/>
    </row>
    <row r="78" spans="1:65" s="63" customFormat="1" ht="13.8" customHeight="1" x14ac:dyDescent="0.3">
      <c r="A78" s="100"/>
      <c r="B78" s="104"/>
      <c r="C78" s="16"/>
      <c r="D78" s="17"/>
      <c r="E78" s="18"/>
      <c r="F78" s="18"/>
      <c r="G78" s="18"/>
      <c r="H78" s="19"/>
      <c r="I78" s="20"/>
      <c r="J78" s="20"/>
      <c r="K78" s="20"/>
      <c r="L78" s="20"/>
      <c r="M78" s="18"/>
      <c r="N78" s="21"/>
      <c r="O78" s="145"/>
      <c r="P78" s="15"/>
      <c r="Q78" s="15"/>
      <c r="R78" s="60"/>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c r="BJ78"/>
      <c r="BK78"/>
      <c r="BL78"/>
      <c r="BM78"/>
    </row>
    <row r="79" spans="1:65" s="63" customFormat="1" ht="13.8" customHeight="1" x14ac:dyDescent="0.3">
      <c r="A79" s="100"/>
      <c r="B79" s="155" t="s">
        <v>19</v>
      </c>
      <c r="C79" s="1"/>
      <c r="D79" s="2"/>
      <c r="E79" s="3"/>
      <c r="F79" s="3"/>
      <c r="G79" s="3"/>
      <c r="H79" s="4"/>
      <c r="I79" s="5"/>
      <c r="J79" s="5"/>
      <c r="K79" s="5"/>
      <c r="L79" s="5"/>
      <c r="M79" s="3"/>
      <c r="N79" s="6"/>
      <c r="O79" s="144"/>
      <c r="P79" s="13"/>
      <c r="Q79" s="13"/>
      <c r="R79" s="60"/>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c r="BJ79"/>
      <c r="BK79"/>
      <c r="BL79"/>
      <c r="BM79"/>
    </row>
    <row r="80" spans="1:65" s="102" customFormat="1" ht="13.8" customHeight="1" thickBot="1" x14ac:dyDescent="0.35">
      <c r="A80" s="101"/>
      <c r="B80" s="155"/>
      <c r="C80" s="7"/>
      <c r="D80" s="8"/>
      <c r="E80" s="9"/>
      <c r="F80" s="9"/>
      <c r="G80" s="9"/>
      <c r="H80" s="10"/>
      <c r="I80" s="11"/>
      <c r="J80" s="11"/>
      <c r="K80" s="11"/>
      <c r="L80" s="11"/>
      <c r="M80" s="9"/>
      <c r="N80" s="12"/>
      <c r="O80" s="144"/>
      <c r="P80" s="13"/>
      <c r="Q80" s="13"/>
      <c r="R80" s="60"/>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c r="BJ80"/>
      <c r="BK80"/>
      <c r="BL80"/>
      <c r="BM80"/>
    </row>
    <row r="81" spans="1:65" s="63" customFormat="1" ht="13.8" customHeight="1" x14ac:dyDescent="0.3">
      <c r="A81" s="100"/>
      <c r="B81" s="155"/>
      <c r="C81" s="7"/>
      <c r="D81" s="8"/>
      <c r="E81" s="9"/>
      <c r="F81" s="9"/>
      <c r="G81" s="9"/>
      <c r="H81" s="10"/>
      <c r="I81" s="11"/>
      <c r="J81" s="11"/>
      <c r="K81" s="11"/>
      <c r="L81" s="11"/>
      <c r="M81" s="9"/>
      <c r="N81" s="12"/>
      <c r="O81" s="144"/>
      <c r="P81" s="13"/>
      <c r="Q81" s="13"/>
      <c r="R81" s="60"/>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c r="BJ81"/>
      <c r="BK81"/>
      <c r="BL81"/>
      <c r="BM81"/>
    </row>
    <row r="82" spans="1:65" s="63" customFormat="1" ht="13.8" customHeight="1" x14ac:dyDescent="0.3">
      <c r="A82" s="100"/>
      <c r="B82" s="155"/>
      <c r="C82" s="7"/>
      <c r="D82" s="8"/>
      <c r="E82" s="9"/>
      <c r="F82" s="9"/>
      <c r="G82" s="9"/>
      <c r="H82" s="10"/>
      <c r="I82" s="11"/>
      <c r="J82" s="11"/>
      <c r="K82" s="11"/>
      <c r="L82" s="11"/>
      <c r="M82" s="9"/>
      <c r="N82" s="12"/>
      <c r="O82" s="144"/>
      <c r="P82" s="13"/>
      <c r="Q82" s="13"/>
      <c r="R82" s="60"/>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c r="BJ82"/>
      <c r="BK82"/>
      <c r="BL82"/>
      <c r="BM82"/>
    </row>
    <row r="83" spans="1:65" s="63" customFormat="1" ht="13.8" customHeight="1" x14ac:dyDescent="0.3">
      <c r="A83" s="100"/>
      <c r="B83" s="155"/>
      <c r="C83" s="7"/>
      <c r="D83" s="8"/>
      <c r="E83" s="9"/>
      <c r="F83" s="9"/>
      <c r="G83" s="9"/>
      <c r="H83" s="10"/>
      <c r="I83" s="11"/>
      <c r="J83" s="11"/>
      <c r="K83" s="11"/>
      <c r="L83" s="11"/>
      <c r="M83" s="9"/>
      <c r="N83" s="12"/>
      <c r="O83" s="144"/>
      <c r="P83" s="13"/>
      <c r="Q83" s="13"/>
      <c r="R83" s="6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c r="BJ83"/>
      <c r="BK83"/>
      <c r="BL83"/>
      <c r="BM83"/>
    </row>
    <row r="84" spans="1:65" s="63" customFormat="1" ht="13.8" customHeight="1" x14ac:dyDescent="0.3">
      <c r="A84" s="100"/>
      <c r="B84" s="155"/>
      <c r="C84" s="7"/>
      <c r="D84" s="8"/>
      <c r="E84" s="9"/>
      <c r="F84" s="9"/>
      <c r="G84" s="9"/>
      <c r="H84" s="10"/>
      <c r="I84" s="11"/>
      <c r="J84" s="11"/>
      <c r="K84" s="11"/>
      <c r="L84" s="11"/>
      <c r="M84" s="9"/>
      <c r="N84" s="12"/>
      <c r="O84" s="144"/>
      <c r="P84" s="13"/>
      <c r="Q84" s="13"/>
      <c r="R84" s="60"/>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c r="BJ84"/>
      <c r="BK84"/>
      <c r="BL84"/>
      <c r="BM84"/>
    </row>
    <row r="85" spans="1:65" s="63" customFormat="1" ht="13.8" customHeight="1" x14ac:dyDescent="0.3">
      <c r="A85" s="100"/>
      <c r="B85" s="155"/>
      <c r="C85" s="7"/>
      <c r="D85" s="8"/>
      <c r="E85" s="9"/>
      <c r="F85" s="9"/>
      <c r="G85" s="9"/>
      <c r="H85" s="10"/>
      <c r="I85" s="11"/>
      <c r="J85" s="11"/>
      <c r="K85" s="11"/>
      <c r="L85" s="11"/>
      <c r="M85" s="9"/>
      <c r="N85" s="12"/>
      <c r="O85" s="144"/>
      <c r="P85" s="13"/>
      <c r="Q85" s="13"/>
      <c r="R85" s="60"/>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c r="BJ85"/>
      <c r="BK85"/>
      <c r="BL85"/>
      <c r="BM85"/>
    </row>
    <row r="86" spans="1:65" s="63" customFormat="1" ht="13.8" customHeight="1" x14ac:dyDescent="0.3">
      <c r="A86" s="100"/>
      <c r="B86" s="155"/>
      <c r="C86" s="16"/>
      <c r="D86" s="17"/>
      <c r="E86" s="18"/>
      <c r="F86" s="18"/>
      <c r="G86" s="18"/>
      <c r="H86" s="19"/>
      <c r="I86" s="20"/>
      <c r="J86" s="20"/>
      <c r="K86" s="20"/>
      <c r="L86" s="20"/>
      <c r="M86" s="18"/>
      <c r="N86" s="21"/>
      <c r="O86" s="145"/>
      <c r="P86" s="15"/>
      <c r="Q86" s="15"/>
      <c r="R86" s="60"/>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c r="BJ86"/>
      <c r="BK86"/>
      <c r="BL86"/>
      <c r="BM86"/>
    </row>
    <row r="87" spans="1:65" s="63" customFormat="1" ht="13.8" customHeight="1" x14ac:dyDescent="0.3">
      <c r="A87" s="100"/>
      <c r="B87" s="103" t="s">
        <v>20</v>
      </c>
      <c r="C87" s="1"/>
      <c r="D87" s="2"/>
      <c r="E87" s="3"/>
      <c r="F87" s="3"/>
      <c r="G87" s="3"/>
      <c r="H87" s="4"/>
      <c r="I87" s="5"/>
      <c r="J87" s="5"/>
      <c r="K87" s="5"/>
      <c r="L87" s="5"/>
      <c r="M87" s="3"/>
      <c r="N87" s="6"/>
      <c r="O87" s="144"/>
      <c r="P87" s="13"/>
      <c r="Q87" s="13"/>
      <c r="R87" s="60"/>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c r="BJ87"/>
      <c r="BK87"/>
      <c r="BL87"/>
      <c r="BM87"/>
    </row>
    <row r="88" spans="1:65" s="63" customFormat="1" ht="13.8" customHeight="1" x14ac:dyDescent="0.3">
      <c r="A88" s="100"/>
      <c r="B88" s="103"/>
      <c r="C88" s="7"/>
      <c r="D88" s="8"/>
      <c r="E88" s="9"/>
      <c r="F88" s="9"/>
      <c r="G88" s="9"/>
      <c r="H88" s="10"/>
      <c r="I88" s="11"/>
      <c r="J88" s="11"/>
      <c r="K88" s="11"/>
      <c r="L88" s="11"/>
      <c r="M88" s="9"/>
      <c r="N88" s="12"/>
      <c r="O88" s="144"/>
      <c r="P88" s="13"/>
      <c r="Q88" s="13"/>
      <c r="R88" s="60"/>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c r="BJ88"/>
      <c r="BK88"/>
      <c r="BL88"/>
      <c r="BM88"/>
    </row>
    <row r="89" spans="1:65" s="63" customFormat="1" ht="13.8" customHeight="1" x14ac:dyDescent="0.3">
      <c r="A89" s="100"/>
      <c r="B89" s="103"/>
      <c r="C89" s="7"/>
      <c r="D89" s="8"/>
      <c r="E89" s="9"/>
      <c r="F89" s="9"/>
      <c r="G89" s="9"/>
      <c r="H89" s="10"/>
      <c r="I89" s="11"/>
      <c r="J89" s="11"/>
      <c r="K89" s="11"/>
      <c r="L89" s="11"/>
      <c r="M89" s="9"/>
      <c r="N89" s="12"/>
      <c r="O89" s="144"/>
      <c r="P89" s="13"/>
      <c r="Q89" s="13"/>
      <c r="R89" s="60"/>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c r="BJ89"/>
      <c r="BK89"/>
      <c r="BL89"/>
      <c r="BM89"/>
    </row>
    <row r="90" spans="1:65" s="63" customFormat="1" ht="13.8" customHeight="1" x14ac:dyDescent="0.3">
      <c r="A90" s="100"/>
      <c r="B90" s="103"/>
      <c r="C90" s="7"/>
      <c r="D90" s="8"/>
      <c r="E90" s="9"/>
      <c r="F90" s="9"/>
      <c r="G90" s="9"/>
      <c r="H90" s="10"/>
      <c r="I90" s="11"/>
      <c r="J90" s="11"/>
      <c r="K90" s="11"/>
      <c r="L90" s="11"/>
      <c r="M90" s="9"/>
      <c r="N90" s="12"/>
      <c r="O90" s="144"/>
      <c r="P90" s="13"/>
      <c r="Q90" s="13"/>
      <c r="R90" s="60"/>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c r="BJ90"/>
      <c r="BK90"/>
      <c r="BL90"/>
      <c r="BM90"/>
    </row>
    <row r="91" spans="1:65" s="63" customFormat="1" ht="13.8" customHeight="1" x14ac:dyDescent="0.3">
      <c r="A91" s="100"/>
      <c r="B91" s="103"/>
      <c r="C91" s="7"/>
      <c r="D91" s="8"/>
      <c r="E91" s="9"/>
      <c r="F91" s="9"/>
      <c r="G91" s="9"/>
      <c r="H91" s="10"/>
      <c r="I91" s="11"/>
      <c r="J91" s="11"/>
      <c r="K91" s="11"/>
      <c r="L91" s="11"/>
      <c r="M91" s="9"/>
      <c r="N91" s="12"/>
      <c r="O91" s="144"/>
      <c r="P91" s="13"/>
      <c r="Q91" s="13"/>
      <c r="R91" s="60"/>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c r="BJ91"/>
      <c r="BK91"/>
      <c r="BL91"/>
      <c r="BM91"/>
    </row>
    <row r="92" spans="1:65" s="63" customFormat="1" ht="13.8" customHeight="1" x14ac:dyDescent="0.3">
      <c r="A92" s="100"/>
      <c r="B92" s="103"/>
      <c r="C92" s="7"/>
      <c r="D92" s="8"/>
      <c r="E92" s="9"/>
      <c r="F92" s="9"/>
      <c r="G92" s="9"/>
      <c r="H92" s="10"/>
      <c r="I92" s="11"/>
      <c r="J92" s="11"/>
      <c r="K92" s="11"/>
      <c r="L92" s="11"/>
      <c r="M92" s="9"/>
      <c r="N92" s="12"/>
      <c r="O92" s="144"/>
      <c r="P92" s="13"/>
      <c r="Q92" s="13"/>
      <c r="R92" s="60"/>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c r="BJ92"/>
      <c r="BK92"/>
      <c r="BL92"/>
      <c r="BM92"/>
    </row>
    <row r="93" spans="1:65" s="63" customFormat="1" ht="13.8" customHeight="1" x14ac:dyDescent="0.3">
      <c r="A93" s="100"/>
      <c r="B93" s="103"/>
      <c r="C93" s="7"/>
      <c r="D93" s="8"/>
      <c r="E93" s="9"/>
      <c r="F93" s="9"/>
      <c r="G93" s="9"/>
      <c r="H93" s="10"/>
      <c r="I93" s="11"/>
      <c r="J93" s="11"/>
      <c r="K93" s="11"/>
      <c r="L93" s="11"/>
      <c r="M93" s="9"/>
      <c r="N93" s="12"/>
      <c r="O93" s="144"/>
      <c r="P93" s="13"/>
      <c r="Q93" s="13"/>
      <c r="R93" s="60"/>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c r="BJ93"/>
      <c r="BK93"/>
      <c r="BL93"/>
      <c r="BM93"/>
    </row>
    <row r="94" spans="1:65" s="63" customFormat="1" ht="13.8" customHeight="1" x14ac:dyDescent="0.3">
      <c r="A94" s="100"/>
      <c r="B94" s="103"/>
      <c r="C94" s="16"/>
      <c r="D94" s="17"/>
      <c r="E94" s="18"/>
      <c r="F94" s="18"/>
      <c r="G94" s="18"/>
      <c r="H94" s="19"/>
      <c r="I94" s="20"/>
      <c r="J94" s="20"/>
      <c r="K94" s="20"/>
      <c r="L94" s="20"/>
      <c r="M94" s="18"/>
      <c r="N94" s="21"/>
      <c r="O94" s="145"/>
      <c r="P94" s="15"/>
      <c r="Q94" s="15"/>
      <c r="R94" s="60"/>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c r="BJ94"/>
      <c r="BK94"/>
      <c r="BL94"/>
      <c r="BM94"/>
    </row>
    <row r="95" spans="1:65" s="63" customFormat="1" ht="13.8" customHeight="1" x14ac:dyDescent="0.3">
      <c r="A95" s="100"/>
      <c r="B95" s="158" t="s">
        <v>21</v>
      </c>
      <c r="C95" s="1"/>
      <c r="D95" s="2"/>
      <c r="E95" s="3"/>
      <c r="F95" s="3"/>
      <c r="G95" s="3"/>
      <c r="H95" s="4"/>
      <c r="I95" s="5"/>
      <c r="J95" s="5"/>
      <c r="K95" s="5"/>
      <c r="L95" s="5"/>
      <c r="M95" s="3"/>
      <c r="N95" s="6"/>
      <c r="O95" s="144"/>
      <c r="P95" s="13"/>
      <c r="Q95" s="13"/>
      <c r="R95" s="60"/>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c r="BJ95"/>
      <c r="BK95"/>
      <c r="BL95"/>
      <c r="BM95"/>
    </row>
    <row r="96" spans="1:65" s="63" customFormat="1" ht="13.8" customHeight="1" x14ac:dyDescent="0.3">
      <c r="A96" s="100"/>
      <c r="B96" s="158"/>
      <c r="C96" s="7"/>
      <c r="D96" s="8"/>
      <c r="E96" s="9"/>
      <c r="F96" s="9"/>
      <c r="G96" s="9"/>
      <c r="H96" s="10"/>
      <c r="I96" s="11"/>
      <c r="J96" s="11"/>
      <c r="K96" s="11"/>
      <c r="L96" s="11"/>
      <c r="M96" s="9"/>
      <c r="N96" s="12"/>
      <c r="O96" s="144"/>
      <c r="P96" s="13"/>
      <c r="Q96" s="13"/>
      <c r="R96" s="6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c r="BJ96"/>
      <c r="BK96"/>
      <c r="BL96"/>
      <c r="BM96"/>
    </row>
    <row r="97" spans="1:66" s="63" customFormat="1" ht="13.8" customHeight="1" x14ac:dyDescent="0.3">
      <c r="A97" s="100"/>
      <c r="B97" s="158"/>
      <c r="C97" s="7"/>
      <c r="D97" s="8"/>
      <c r="E97" s="9"/>
      <c r="F97" s="9"/>
      <c r="G97" s="9"/>
      <c r="H97" s="10"/>
      <c r="I97" s="11"/>
      <c r="J97" s="11"/>
      <c r="K97" s="11"/>
      <c r="L97" s="11"/>
      <c r="M97" s="9"/>
      <c r="N97" s="12"/>
      <c r="O97" s="144"/>
      <c r="P97" s="13"/>
      <c r="Q97" s="13"/>
      <c r="R97" s="60"/>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c r="BJ97"/>
      <c r="BK97"/>
      <c r="BL97"/>
      <c r="BM97"/>
    </row>
    <row r="98" spans="1:66" s="63" customFormat="1" ht="13.8" customHeight="1" x14ac:dyDescent="0.3">
      <c r="A98" s="100"/>
      <c r="B98" s="158"/>
      <c r="C98" s="7"/>
      <c r="D98" s="8"/>
      <c r="E98" s="9"/>
      <c r="F98" s="9"/>
      <c r="G98" s="9"/>
      <c r="H98" s="10"/>
      <c r="I98" s="11"/>
      <c r="J98" s="11"/>
      <c r="K98" s="11"/>
      <c r="L98" s="11"/>
      <c r="M98" s="9"/>
      <c r="N98" s="12"/>
      <c r="O98" s="144"/>
      <c r="P98" s="13"/>
      <c r="Q98" s="13"/>
      <c r="R98" s="60"/>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c r="BJ98"/>
      <c r="BK98"/>
      <c r="BL98"/>
      <c r="BM98"/>
    </row>
    <row r="99" spans="1:66" s="63" customFormat="1" ht="13.8" customHeight="1" x14ac:dyDescent="0.3">
      <c r="A99" s="100"/>
      <c r="B99" s="158"/>
      <c r="C99" s="7"/>
      <c r="D99" s="8"/>
      <c r="E99" s="9"/>
      <c r="F99" s="9"/>
      <c r="G99" s="9"/>
      <c r="H99" s="10"/>
      <c r="I99" s="11"/>
      <c r="J99" s="11"/>
      <c r="K99" s="11"/>
      <c r="L99" s="11"/>
      <c r="M99" s="9"/>
      <c r="N99" s="12"/>
      <c r="O99" s="144"/>
      <c r="P99" s="13"/>
      <c r="Q99" s="13"/>
      <c r="R99" s="60"/>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c r="BJ99"/>
      <c r="BK99"/>
      <c r="BL99"/>
      <c r="BM99"/>
    </row>
    <row r="100" spans="1:66" s="63" customFormat="1" ht="13.8" customHeight="1" x14ac:dyDescent="0.3">
      <c r="A100" s="100"/>
      <c r="B100" s="158"/>
      <c r="C100" s="7"/>
      <c r="D100" s="8"/>
      <c r="E100" s="9"/>
      <c r="F100" s="9"/>
      <c r="G100" s="9"/>
      <c r="H100" s="10"/>
      <c r="I100" s="11"/>
      <c r="J100" s="11"/>
      <c r="K100" s="11"/>
      <c r="L100" s="11"/>
      <c r="M100" s="9"/>
      <c r="N100" s="12"/>
      <c r="O100" s="144"/>
      <c r="P100" s="13"/>
      <c r="Q100" s="13"/>
      <c r="R100" s="60"/>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c r="BJ100"/>
      <c r="BK100"/>
      <c r="BL100"/>
      <c r="BM100"/>
    </row>
    <row r="101" spans="1:66" s="63" customFormat="1" ht="13.8" customHeight="1" x14ac:dyDescent="0.3">
      <c r="A101" s="100"/>
      <c r="B101" s="158"/>
      <c r="C101" s="7"/>
      <c r="D101" s="8"/>
      <c r="E101" s="9"/>
      <c r="F101" s="9"/>
      <c r="G101" s="9"/>
      <c r="H101" s="10"/>
      <c r="I101" s="11"/>
      <c r="J101" s="11"/>
      <c r="K101" s="11"/>
      <c r="L101" s="11"/>
      <c r="M101" s="9"/>
      <c r="N101" s="12"/>
      <c r="O101" s="144"/>
      <c r="P101" s="13"/>
      <c r="Q101" s="13"/>
      <c r="R101" s="60"/>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c r="BJ101"/>
      <c r="BK101"/>
      <c r="BL101"/>
      <c r="BM101"/>
    </row>
    <row r="102" spans="1:66" s="63" customFormat="1" ht="13.8" customHeight="1" x14ac:dyDescent="0.3">
      <c r="A102" s="100"/>
      <c r="B102" s="158"/>
      <c r="C102" s="16"/>
      <c r="D102" s="17"/>
      <c r="E102" s="18"/>
      <c r="F102" s="18"/>
      <c r="G102" s="18"/>
      <c r="H102" s="19"/>
      <c r="I102" s="20"/>
      <c r="J102" s="20"/>
      <c r="K102" s="20"/>
      <c r="L102" s="20"/>
      <c r="M102" s="18"/>
      <c r="N102" s="21"/>
      <c r="O102" s="145"/>
      <c r="P102" s="15"/>
      <c r="Q102" s="15"/>
      <c r="R102" s="60"/>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c r="BJ102"/>
      <c r="BK102"/>
      <c r="BL102"/>
      <c r="BM102"/>
    </row>
    <row r="103" spans="1:66" s="63" customFormat="1" ht="13.8" customHeight="1" x14ac:dyDescent="0.3">
      <c r="A103" s="100"/>
      <c r="B103" s="103" t="s">
        <v>22</v>
      </c>
      <c r="C103" s="1"/>
      <c r="D103" s="2"/>
      <c r="E103" s="3"/>
      <c r="F103" s="3"/>
      <c r="G103" s="3"/>
      <c r="H103" s="4"/>
      <c r="I103" s="5"/>
      <c r="J103" s="5"/>
      <c r="K103" s="5"/>
      <c r="L103" s="5"/>
      <c r="M103" s="3"/>
      <c r="N103" s="6"/>
      <c r="O103" s="144"/>
      <c r="P103" s="13"/>
      <c r="Q103" s="13"/>
      <c r="R103" s="60"/>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c r="BJ103"/>
      <c r="BK103"/>
      <c r="BL103"/>
      <c r="BM103"/>
    </row>
    <row r="104" spans="1:66" s="63" customFormat="1" ht="13.8" customHeight="1" x14ac:dyDescent="0.3">
      <c r="A104" s="100"/>
      <c r="B104" s="103"/>
      <c r="C104" s="7"/>
      <c r="D104" s="8"/>
      <c r="E104" s="9"/>
      <c r="F104" s="9"/>
      <c r="G104" s="9"/>
      <c r="H104" s="10"/>
      <c r="I104" s="11"/>
      <c r="J104" s="11"/>
      <c r="K104" s="11"/>
      <c r="L104" s="11"/>
      <c r="M104" s="9"/>
      <c r="N104" s="12"/>
      <c r="O104" s="144"/>
      <c r="P104" s="13"/>
      <c r="Q104" s="13"/>
      <c r="R104" s="60"/>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c r="BJ104"/>
      <c r="BK104"/>
      <c r="BL104"/>
      <c r="BM104"/>
    </row>
    <row r="105" spans="1:66" s="63" customFormat="1" ht="13.8" customHeight="1" x14ac:dyDescent="0.3">
      <c r="A105" s="100"/>
      <c r="B105" s="103"/>
      <c r="C105" s="7"/>
      <c r="D105" s="8"/>
      <c r="E105" s="9"/>
      <c r="F105" s="9"/>
      <c r="G105" s="9"/>
      <c r="H105" s="10"/>
      <c r="I105" s="11"/>
      <c r="J105" s="11"/>
      <c r="K105" s="11"/>
      <c r="L105" s="11"/>
      <c r="M105" s="9"/>
      <c r="N105" s="12"/>
      <c r="O105" s="144"/>
      <c r="P105" s="13"/>
      <c r="Q105" s="13"/>
      <c r="R105" s="60"/>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c r="BJ105"/>
      <c r="BK105"/>
      <c r="BL105"/>
      <c r="BM105"/>
    </row>
    <row r="106" spans="1:66" s="63" customFormat="1" ht="13.8" customHeight="1" x14ac:dyDescent="0.3">
      <c r="A106" s="100"/>
      <c r="B106" s="103"/>
      <c r="C106" s="7"/>
      <c r="D106" s="8"/>
      <c r="E106" s="9"/>
      <c r="F106" s="9"/>
      <c r="G106" s="9"/>
      <c r="H106" s="10"/>
      <c r="I106" s="11"/>
      <c r="J106" s="11"/>
      <c r="K106" s="11"/>
      <c r="L106" s="11"/>
      <c r="M106" s="9"/>
      <c r="N106" s="12"/>
      <c r="O106" s="144"/>
      <c r="P106" s="13"/>
      <c r="Q106" s="13"/>
      <c r="R106" s="60"/>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c r="BJ106"/>
      <c r="BK106"/>
      <c r="BL106"/>
      <c r="BM106"/>
    </row>
    <row r="107" spans="1:66" s="63" customFormat="1" ht="13.8" customHeight="1" x14ac:dyDescent="0.3">
      <c r="A107" s="100"/>
      <c r="B107" s="103"/>
      <c r="C107" s="7"/>
      <c r="D107" s="8"/>
      <c r="E107" s="9"/>
      <c r="F107" s="9"/>
      <c r="G107" s="9"/>
      <c r="H107" s="10"/>
      <c r="I107" s="11"/>
      <c r="J107" s="11"/>
      <c r="K107" s="11"/>
      <c r="L107" s="11"/>
      <c r="M107" s="9"/>
      <c r="N107" s="12"/>
      <c r="O107" s="144"/>
      <c r="P107" s="13"/>
      <c r="Q107" s="13"/>
      <c r="R107" s="60"/>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c r="BJ107"/>
      <c r="BK107"/>
      <c r="BL107"/>
      <c r="BM107"/>
    </row>
    <row r="108" spans="1:66" s="63" customFormat="1" ht="13.8" customHeight="1" x14ac:dyDescent="0.3">
      <c r="A108" s="100"/>
      <c r="B108" s="103"/>
      <c r="C108" s="7"/>
      <c r="D108" s="8"/>
      <c r="E108" s="9"/>
      <c r="F108" s="9"/>
      <c r="G108" s="9"/>
      <c r="H108" s="10"/>
      <c r="I108" s="11"/>
      <c r="J108" s="11"/>
      <c r="K108" s="11"/>
      <c r="L108" s="11"/>
      <c r="M108" s="9"/>
      <c r="N108" s="12"/>
      <c r="O108" s="144"/>
      <c r="P108" s="13"/>
      <c r="Q108" s="13"/>
      <c r="R108" s="6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c r="BJ108"/>
      <c r="BK108"/>
      <c r="BL108"/>
      <c r="BM108"/>
    </row>
    <row r="109" spans="1:66" s="63" customFormat="1" ht="13.8" customHeight="1" x14ac:dyDescent="0.3">
      <c r="A109" s="100"/>
      <c r="B109" s="103"/>
      <c r="C109" s="7"/>
      <c r="D109" s="8"/>
      <c r="E109" s="9"/>
      <c r="F109" s="9"/>
      <c r="G109" s="9"/>
      <c r="H109" s="10"/>
      <c r="I109" s="11"/>
      <c r="J109" s="11"/>
      <c r="K109" s="11"/>
      <c r="L109" s="11"/>
      <c r="M109" s="9"/>
      <c r="N109" s="12"/>
      <c r="O109" s="144"/>
      <c r="P109" s="13"/>
      <c r="Q109" s="13"/>
      <c r="R109" s="60"/>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c r="BJ109"/>
      <c r="BK109"/>
      <c r="BL109"/>
      <c r="BM109"/>
    </row>
    <row r="110" spans="1:66" s="63" customFormat="1" ht="13.8" customHeight="1" x14ac:dyDescent="0.3">
      <c r="A110" s="100"/>
      <c r="B110" s="103"/>
      <c r="C110" s="16"/>
      <c r="D110" s="17"/>
      <c r="E110" s="18"/>
      <c r="F110" s="18"/>
      <c r="G110" s="18"/>
      <c r="H110" s="19"/>
      <c r="I110" s="20"/>
      <c r="J110" s="20"/>
      <c r="K110" s="20"/>
      <c r="L110" s="20"/>
      <c r="M110" s="18"/>
      <c r="N110" s="21"/>
      <c r="O110" s="145"/>
      <c r="P110" s="15"/>
      <c r="Q110" s="15"/>
      <c r="R110" s="60"/>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c r="BJ110"/>
      <c r="BK110"/>
      <c r="BL110"/>
      <c r="BM110"/>
    </row>
    <row r="111" spans="1:66" s="64" customFormat="1" ht="13.8" customHeight="1" thickBot="1" x14ac:dyDescent="0.35">
      <c r="A111" s="101"/>
      <c r="B111" s="109"/>
      <c r="C111" s="110">
        <f t="shared" ref="C111:N111" si="0">SUM(C15:C110)</f>
        <v>0</v>
      </c>
      <c r="D111" s="111">
        <f t="shared" si="0"/>
        <v>0</v>
      </c>
      <c r="E111" s="111">
        <f t="shared" si="0"/>
        <v>0</v>
      </c>
      <c r="F111" s="111">
        <f t="shared" si="0"/>
        <v>0</v>
      </c>
      <c r="G111" s="111">
        <f t="shared" si="0"/>
        <v>0</v>
      </c>
      <c r="H111" s="111">
        <f t="shared" si="0"/>
        <v>0</v>
      </c>
      <c r="I111" s="111">
        <f t="shared" si="0"/>
        <v>0</v>
      </c>
      <c r="J111" s="111">
        <f t="shared" si="0"/>
        <v>0</v>
      </c>
      <c r="K111" s="111">
        <f t="shared" si="0"/>
        <v>0</v>
      </c>
      <c r="L111" s="111">
        <f t="shared" si="0"/>
        <v>0</v>
      </c>
      <c r="M111" s="111">
        <f t="shared" si="0"/>
        <v>0</v>
      </c>
      <c r="N111" s="111">
        <f t="shared" si="0"/>
        <v>0</v>
      </c>
      <c r="O111" s="153"/>
      <c r="P111" s="182"/>
      <c r="Q111" s="182"/>
      <c r="R111" s="60"/>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c r="BJ111"/>
      <c r="BK111"/>
      <c r="BL111"/>
      <c r="BM111"/>
    </row>
    <row r="112" spans="1:66" s="70" customFormat="1" ht="15" customHeight="1" x14ac:dyDescent="0.3">
      <c r="B112" s="75" t="s">
        <v>104</v>
      </c>
      <c r="C112" s="154">
        <f>C111-SUM(D111:N111)</f>
        <v>0</v>
      </c>
      <c r="R112" s="74"/>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row>
    <row r="113" spans="2:66" s="70" customFormat="1" ht="15" customHeight="1" x14ac:dyDescent="0.3">
      <c r="B113" s="75"/>
      <c r="C113" s="75"/>
      <c r="R113" s="74"/>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row>
    <row r="114" spans="2:66" s="70" customFormat="1" ht="15" customHeight="1" x14ac:dyDescent="0.3">
      <c r="B114" s="75"/>
      <c r="C114" s="75"/>
      <c r="R114" s="74"/>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2:66" s="70" customFormat="1" ht="15" customHeight="1" x14ac:dyDescent="0.3">
      <c r="B115" s="75"/>
      <c r="C115" s="75"/>
      <c r="R115" s="74"/>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2:66" s="70" customFormat="1" ht="15" customHeight="1" x14ac:dyDescent="0.3">
      <c r="B116" s="75"/>
      <c r="C116" s="75"/>
      <c r="R116" s="74"/>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2:66" s="70" customFormat="1" ht="15" customHeight="1" x14ac:dyDescent="0.3">
      <c r="B117" s="75"/>
      <c r="C117" s="75"/>
      <c r="R117" s="74"/>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2:66" s="70" customFormat="1" ht="15" customHeight="1" x14ac:dyDescent="0.3">
      <c r="B118" s="75"/>
      <c r="C118" s="75"/>
      <c r="R118" s="74"/>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2:66" s="70" customFormat="1" ht="15" customHeight="1" x14ac:dyDescent="0.3">
      <c r="B119" s="75"/>
      <c r="C119" s="75"/>
      <c r="R119" s="74"/>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2:66" s="70" customFormat="1" ht="15" customHeight="1" x14ac:dyDescent="0.3">
      <c r="B120" s="75"/>
      <c r="C120" s="75"/>
      <c r="R120" s="74"/>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2:66" s="70" customFormat="1" ht="15" customHeight="1" x14ac:dyDescent="0.3">
      <c r="B121" s="75"/>
      <c r="C121" s="75"/>
      <c r="R121" s="74"/>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2:66" s="70" customFormat="1" ht="15" customHeight="1" x14ac:dyDescent="0.3">
      <c r="B122" s="75"/>
      <c r="C122" s="75"/>
      <c r="R122" s="74"/>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2:66" s="70" customFormat="1" ht="15" customHeight="1" x14ac:dyDescent="0.3">
      <c r="B123" s="75"/>
      <c r="C123" s="75"/>
      <c r="R123" s="74"/>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2:66" s="70" customFormat="1" ht="15" customHeight="1" x14ac:dyDescent="0.3">
      <c r="B124" s="75"/>
      <c r="C124" s="75"/>
      <c r="R124" s="74"/>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2:66" s="70" customFormat="1" ht="15" customHeight="1" x14ac:dyDescent="0.3">
      <c r="B125" s="75"/>
      <c r="C125" s="75"/>
      <c r="R125" s="74"/>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2:66" s="70" customFormat="1" ht="15" customHeight="1" x14ac:dyDescent="0.3">
      <c r="B126" s="75"/>
      <c r="C126" s="75"/>
      <c r="R126" s="74"/>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2:66" s="70" customFormat="1" ht="15" customHeight="1" x14ac:dyDescent="0.3">
      <c r="B127" s="75"/>
      <c r="C127" s="75"/>
      <c r="R127" s="74"/>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2:66" s="70" customFormat="1" ht="15" customHeight="1" x14ac:dyDescent="0.3">
      <c r="B128" s="75"/>
      <c r="C128" s="75"/>
      <c r="R128" s="74"/>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2:66" s="70" customFormat="1" ht="15" customHeight="1" x14ac:dyDescent="0.3">
      <c r="B129" s="75"/>
      <c r="C129" s="75"/>
      <c r="R129" s="74"/>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2:66" s="70" customFormat="1" ht="15" customHeight="1" x14ac:dyDescent="0.3">
      <c r="B130" s="75"/>
      <c r="C130" s="75"/>
      <c r="R130" s="74"/>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2:66" s="70" customFormat="1" ht="15" customHeight="1" x14ac:dyDescent="0.3">
      <c r="B131" s="75"/>
      <c r="C131" s="75"/>
      <c r="R131" s="74"/>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2:66" s="70" customFormat="1" ht="15" customHeight="1" x14ac:dyDescent="0.3">
      <c r="B132" s="75"/>
      <c r="C132" s="75"/>
      <c r="R132" s="74"/>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2:66" s="70" customFormat="1" ht="15" customHeight="1" x14ac:dyDescent="0.3">
      <c r="B133" s="75"/>
      <c r="C133" s="75"/>
      <c r="R133" s="74"/>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2:66" s="70" customFormat="1" ht="15" customHeight="1" x14ac:dyDescent="0.3">
      <c r="B134" s="75"/>
      <c r="C134" s="75"/>
      <c r="R134" s="74"/>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2:66" s="70" customFormat="1" ht="15" customHeight="1" x14ac:dyDescent="0.3">
      <c r="B135" s="75"/>
      <c r="C135" s="75"/>
      <c r="R135" s="74"/>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2:66" s="70" customFormat="1" ht="15" customHeight="1" x14ac:dyDescent="0.3">
      <c r="B136" s="75"/>
      <c r="C136" s="75"/>
      <c r="R136" s="74"/>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2:66" s="70" customFormat="1" ht="15" customHeight="1" x14ac:dyDescent="0.3">
      <c r="B137" s="75"/>
      <c r="C137" s="75"/>
      <c r="R137" s="74"/>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2:66" s="70" customFormat="1" ht="15" customHeight="1" x14ac:dyDescent="0.3">
      <c r="B138" s="75"/>
      <c r="C138" s="75"/>
      <c r="R138" s="74"/>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2:66" s="70" customFormat="1" ht="15" customHeight="1" x14ac:dyDescent="0.3">
      <c r="B139" s="75"/>
      <c r="C139" s="75"/>
      <c r="R139" s="74"/>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2:66" s="70" customFormat="1" ht="15" customHeight="1" x14ac:dyDescent="0.3">
      <c r="B140" s="75"/>
      <c r="C140" s="75"/>
      <c r="R140" s="74"/>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2:66" s="70" customFormat="1" ht="15" customHeight="1" x14ac:dyDescent="0.3">
      <c r="B141" s="75"/>
      <c r="C141" s="75"/>
      <c r="R141" s="74"/>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2:66" s="70" customFormat="1" ht="15" customHeight="1" x14ac:dyDescent="0.3">
      <c r="B142" s="75"/>
      <c r="C142" s="75"/>
      <c r="R142" s="74"/>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2:66" s="70" customFormat="1" ht="15" customHeight="1" x14ac:dyDescent="0.3">
      <c r="B143" s="75"/>
      <c r="C143" s="75"/>
      <c r="R143" s="74"/>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2:66" s="70" customFormat="1" ht="15" customHeight="1" x14ac:dyDescent="0.3">
      <c r="B144" s="75"/>
      <c r="C144" s="75"/>
      <c r="R144" s="74"/>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2:66" s="70" customFormat="1" ht="15" customHeight="1" x14ac:dyDescent="0.3">
      <c r="B145" s="75"/>
      <c r="C145" s="75"/>
      <c r="R145" s="74"/>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2:66" s="70" customFormat="1" ht="15" customHeight="1" x14ac:dyDescent="0.3">
      <c r="B146" s="75"/>
      <c r="C146" s="75"/>
      <c r="R146" s="74"/>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2:66" s="70" customFormat="1" ht="15" customHeight="1" x14ac:dyDescent="0.3">
      <c r="B147" s="75"/>
      <c r="C147" s="75"/>
      <c r="R147" s="74"/>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2:66" s="70" customFormat="1" ht="15" customHeight="1" x14ac:dyDescent="0.3">
      <c r="B148" s="75"/>
      <c r="C148" s="75"/>
      <c r="R148" s="74"/>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2:66" s="70" customFormat="1" ht="15" customHeight="1" x14ac:dyDescent="0.3">
      <c r="B149" s="75"/>
      <c r="C149" s="75"/>
      <c r="R149" s="74"/>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2:66" s="70" customFormat="1" ht="15" customHeight="1" x14ac:dyDescent="0.3">
      <c r="B150" s="75"/>
      <c r="C150" s="75"/>
      <c r="R150" s="74"/>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2:66" s="70" customFormat="1" ht="15" customHeight="1" x14ac:dyDescent="0.3">
      <c r="B151" s="75"/>
      <c r="C151" s="75"/>
      <c r="R151" s="74"/>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2:66" s="70" customFormat="1" ht="15" customHeight="1" x14ac:dyDescent="0.3">
      <c r="B152" s="75"/>
      <c r="C152" s="75"/>
      <c r="R152" s="74"/>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2:66" s="70" customFormat="1" ht="15" customHeight="1" x14ac:dyDescent="0.3">
      <c r="B153" s="75"/>
      <c r="C153" s="75"/>
      <c r="R153" s="74"/>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2:66" s="70" customFormat="1" ht="15" customHeight="1" x14ac:dyDescent="0.3">
      <c r="B154" s="75"/>
      <c r="C154" s="75"/>
      <c r="R154" s="74"/>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2:66" s="70" customFormat="1" ht="15" customHeight="1" x14ac:dyDescent="0.3">
      <c r="B155" s="75"/>
      <c r="C155" s="75"/>
      <c r="R155" s="74"/>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2:66" s="70" customFormat="1" ht="15" customHeight="1" x14ac:dyDescent="0.3">
      <c r="B156" s="75"/>
      <c r="C156" s="75"/>
      <c r="R156" s="74"/>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2:66" s="70" customFormat="1" ht="15" customHeight="1" x14ac:dyDescent="0.3">
      <c r="B157" s="75"/>
      <c r="C157" s="75"/>
      <c r="R157" s="74"/>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2:66" s="70" customFormat="1" ht="15" customHeight="1" x14ac:dyDescent="0.3">
      <c r="B158" s="75"/>
      <c r="C158" s="75"/>
      <c r="R158" s="74"/>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2:66" s="70" customFormat="1" ht="15" customHeight="1" x14ac:dyDescent="0.3">
      <c r="B159" s="75"/>
      <c r="C159" s="75"/>
      <c r="R159" s="74"/>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2:66" s="70" customFormat="1" ht="15" customHeight="1" x14ac:dyDescent="0.3">
      <c r="B160" s="75"/>
      <c r="C160" s="75"/>
      <c r="R160" s="74"/>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2:66" s="70" customFormat="1" ht="15" customHeight="1" x14ac:dyDescent="0.3">
      <c r="B161" s="75"/>
      <c r="C161" s="75"/>
      <c r="R161" s="74"/>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2:66" s="70" customFormat="1" ht="15" customHeight="1" x14ac:dyDescent="0.3">
      <c r="B162" s="75"/>
      <c r="C162" s="75"/>
      <c r="R162" s="74"/>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2:66" s="70" customFormat="1" ht="15" customHeight="1" x14ac:dyDescent="0.3">
      <c r="B163" s="75"/>
      <c r="C163" s="75"/>
      <c r="R163" s="74"/>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2:66" s="70" customFormat="1" ht="15" customHeight="1" x14ac:dyDescent="0.3">
      <c r="B164" s="75"/>
      <c r="C164" s="75"/>
      <c r="R164" s="74"/>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2:66" s="70" customFormat="1" ht="15" customHeight="1" x14ac:dyDescent="0.3">
      <c r="B165" s="75"/>
      <c r="C165" s="75"/>
      <c r="R165" s="74"/>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2:66" s="70" customFormat="1" ht="15" customHeight="1" x14ac:dyDescent="0.3">
      <c r="B166" s="75"/>
      <c r="C166" s="75"/>
      <c r="R166" s="74"/>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row>
    <row r="167" spans="2:66" s="70" customFormat="1" ht="15" customHeight="1" x14ac:dyDescent="0.3">
      <c r="B167" s="75"/>
      <c r="C167" s="75"/>
      <c r="R167" s="74"/>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row>
    <row r="168" spans="2:66" s="70" customFormat="1" ht="15" customHeight="1" x14ac:dyDescent="0.3">
      <c r="B168" s="75"/>
      <c r="C168" s="75"/>
      <c r="R168" s="74"/>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row>
    <row r="169" spans="2:66" s="70" customFormat="1" ht="15" customHeight="1" x14ac:dyDescent="0.3">
      <c r="B169" s="75"/>
      <c r="C169" s="75"/>
      <c r="R169" s="74"/>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row>
    <row r="170" spans="2:66" s="70" customFormat="1" ht="15" customHeight="1" x14ac:dyDescent="0.3">
      <c r="B170" s="75"/>
      <c r="C170" s="75"/>
      <c r="R170" s="74"/>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row>
    <row r="171" spans="2:66" s="70" customFormat="1" ht="15" customHeight="1" x14ac:dyDescent="0.3">
      <c r="B171" s="75"/>
      <c r="C171" s="75"/>
      <c r="R171" s="74"/>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row>
    <row r="172" spans="2:66" s="70" customFormat="1" ht="15" customHeight="1" x14ac:dyDescent="0.3">
      <c r="B172" s="75"/>
      <c r="C172" s="75"/>
      <c r="R172" s="74"/>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row>
    <row r="173" spans="2:66" s="70" customFormat="1" ht="15" customHeight="1" x14ac:dyDescent="0.3">
      <c r="B173" s="75"/>
      <c r="C173" s="75"/>
      <c r="R173" s="74"/>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row>
    <row r="174" spans="2:66" s="70" customFormat="1" ht="15" customHeight="1" x14ac:dyDescent="0.3">
      <c r="B174" s="75"/>
      <c r="C174" s="75"/>
      <c r="R174" s="74"/>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row>
    <row r="175" spans="2:66" s="70" customFormat="1" ht="15" customHeight="1" x14ac:dyDescent="0.3">
      <c r="B175" s="75"/>
      <c r="C175" s="75"/>
      <c r="R175" s="74"/>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row>
    <row r="176" spans="2:66" s="70" customFormat="1" ht="15" customHeight="1" x14ac:dyDescent="0.3">
      <c r="B176" s="75"/>
      <c r="C176" s="75"/>
      <c r="R176" s="74"/>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row>
    <row r="177" spans="2:66" s="70" customFormat="1" ht="15" customHeight="1" x14ac:dyDescent="0.3">
      <c r="B177" s="75"/>
      <c r="C177" s="75"/>
      <c r="R177" s="74"/>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row>
    <row r="178" spans="2:66" s="70" customFormat="1" ht="15" customHeight="1" x14ac:dyDescent="0.3">
      <c r="B178" s="75"/>
      <c r="C178" s="75"/>
      <c r="R178" s="74"/>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row>
    <row r="179" spans="2:66" s="70" customFormat="1" ht="15" customHeight="1" x14ac:dyDescent="0.3">
      <c r="B179" s="75"/>
      <c r="C179" s="75"/>
      <c r="R179" s="74"/>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row>
    <row r="180" spans="2:66" s="70" customFormat="1" ht="15" customHeight="1" x14ac:dyDescent="0.3">
      <c r="B180" s="75"/>
      <c r="C180" s="75"/>
      <c r="R180" s="74"/>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2:66" s="70" customFormat="1" ht="15" customHeight="1" x14ac:dyDescent="0.3">
      <c r="B181" s="75"/>
      <c r="C181" s="75"/>
      <c r="R181" s="74"/>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row>
    <row r="182" spans="2:66" s="70" customFormat="1" ht="15" customHeight="1" x14ac:dyDescent="0.3">
      <c r="B182" s="75"/>
      <c r="C182" s="75"/>
      <c r="R182" s="74"/>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row>
    <row r="183" spans="2:66" s="70" customFormat="1" ht="15" customHeight="1" x14ac:dyDescent="0.3">
      <c r="B183" s="75"/>
      <c r="C183" s="75"/>
      <c r="R183" s="74"/>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row>
    <row r="184" spans="2:66" s="70" customFormat="1" ht="15" customHeight="1" x14ac:dyDescent="0.3">
      <c r="B184" s="75"/>
      <c r="C184" s="75"/>
      <c r="R184" s="74"/>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row>
    <row r="185" spans="2:66" s="70" customFormat="1" ht="15" customHeight="1" x14ac:dyDescent="0.3">
      <c r="B185" s="75"/>
      <c r="C185" s="75"/>
      <c r="R185" s="74"/>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row>
    <row r="186" spans="2:66" s="70" customFormat="1" ht="15" customHeight="1" x14ac:dyDescent="0.3">
      <c r="B186" s="75"/>
      <c r="C186" s="75"/>
      <c r="R186" s="74"/>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row>
    <row r="187" spans="2:66" s="70" customFormat="1" ht="15" customHeight="1" x14ac:dyDescent="0.3">
      <c r="B187" s="75"/>
      <c r="C187" s="75"/>
      <c r="R187" s="74"/>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row>
    <row r="188" spans="2:66" s="70" customFormat="1" ht="15" customHeight="1" x14ac:dyDescent="0.3">
      <c r="B188" s="75"/>
      <c r="C188" s="75"/>
      <c r="R188" s="74"/>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row>
    <row r="189" spans="2:66" s="70" customFormat="1" ht="15" customHeight="1" x14ac:dyDescent="0.3">
      <c r="B189" s="75"/>
      <c r="C189" s="75"/>
      <c r="R189" s="74"/>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row>
    <row r="190" spans="2:66" s="70" customFormat="1" ht="15" customHeight="1" x14ac:dyDescent="0.3">
      <c r="B190" s="75"/>
      <c r="C190" s="75"/>
      <c r="R190" s="74"/>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row>
    <row r="191" spans="2:66" s="70" customFormat="1" ht="15" customHeight="1" x14ac:dyDescent="0.3">
      <c r="B191" s="75"/>
      <c r="C191" s="75"/>
      <c r="R191" s="74"/>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row>
    <row r="192" spans="2:66" s="70" customFormat="1" ht="15" customHeight="1" x14ac:dyDescent="0.3">
      <c r="B192" s="75"/>
      <c r="C192" s="75"/>
      <c r="R192" s="74"/>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row>
    <row r="193" spans="2:66" s="70" customFormat="1" ht="15" customHeight="1" x14ac:dyDescent="0.3">
      <c r="B193" s="75"/>
      <c r="C193" s="75"/>
      <c r="R193" s="74"/>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row>
    <row r="194" spans="2:66" s="70" customFormat="1" ht="15" customHeight="1" x14ac:dyDescent="0.3">
      <c r="B194" s="75"/>
      <c r="C194" s="75"/>
      <c r="R194" s="74"/>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row>
    <row r="195" spans="2:66" s="70" customFormat="1" ht="15" customHeight="1" x14ac:dyDescent="0.3">
      <c r="B195" s="75"/>
      <c r="C195" s="75"/>
      <c r="R195" s="74"/>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row>
    <row r="196" spans="2:66" s="70" customFormat="1" ht="15" customHeight="1" x14ac:dyDescent="0.3">
      <c r="B196" s="75"/>
      <c r="C196" s="75"/>
      <c r="R196" s="74"/>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row>
    <row r="197" spans="2:66" s="70" customFormat="1" ht="15" customHeight="1" x14ac:dyDescent="0.3">
      <c r="B197" s="75"/>
      <c r="C197" s="75"/>
      <c r="R197" s="74"/>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row>
    <row r="198" spans="2:66" s="70" customFormat="1" ht="15" customHeight="1" x14ac:dyDescent="0.3">
      <c r="B198" s="75"/>
      <c r="C198" s="75"/>
      <c r="R198" s="74"/>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row>
    <row r="199" spans="2:66" s="70" customFormat="1" ht="13.8" x14ac:dyDescent="0.3">
      <c r="B199" s="75"/>
      <c r="C199" s="75"/>
      <c r="R199" s="74"/>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row>
    <row r="200" spans="2:66" s="70" customFormat="1" ht="13.8" x14ac:dyDescent="0.3">
      <c r="B200" s="75"/>
      <c r="C200" s="75"/>
      <c r="R200" s="74"/>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row>
    <row r="201" spans="2:66" s="70" customFormat="1" ht="13.8" x14ac:dyDescent="0.3">
      <c r="B201" s="75"/>
      <c r="C201" s="75"/>
      <c r="R201" s="74"/>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row>
    <row r="202" spans="2:66" s="70" customFormat="1" ht="13.8" x14ac:dyDescent="0.3">
      <c r="B202" s="75"/>
      <c r="C202" s="75"/>
      <c r="R202" s="74"/>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row>
    <row r="203" spans="2:66" s="70" customFormat="1" ht="13.8" x14ac:dyDescent="0.3">
      <c r="B203" s="75"/>
      <c r="C203" s="75"/>
      <c r="R203" s="74"/>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row>
    <row r="204" spans="2:66" s="70" customFormat="1" ht="13.8" x14ac:dyDescent="0.3">
      <c r="B204" s="75"/>
      <c r="C204" s="75"/>
      <c r="R204" s="74"/>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row>
    <row r="205" spans="2:66" s="70" customFormat="1" ht="13.8" x14ac:dyDescent="0.3">
      <c r="B205" s="75"/>
      <c r="C205" s="75"/>
      <c r="R205" s="74"/>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row>
    <row r="206" spans="2:66" s="70" customFormat="1" ht="13.8" x14ac:dyDescent="0.3">
      <c r="B206" s="75"/>
      <c r="C206" s="75"/>
      <c r="R206" s="74"/>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row>
    <row r="207" spans="2:66" s="70" customFormat="1" ht="13.8" x14ac:dyDescent="0.3">
      <c r="B207" s="75"/>
      <c r="C207" s="75"/>
      <c r="R207" s="74"/>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row>
    <row r="208" spans="2:66" s="70" customFormat="1" ht="13.8" x14ac:dyDescent="0.3">
      <c r="B208" s="75"/>
      <c r="C208" s="75"/>
      <c r="R208" s="74"/>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row>
    <row r="209" spans="2:66" s="70" customFormat="1" ht="13.8" x14ac:dyDescent="0.3">
      <c r="B209" s="75"/>
      <c r="C209" s="75"/>
      <c r="R209" s="74"/>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row>
    <row r="210" spans="2:66" s="70" customFormat="1" ht="13.8" x14ac:dyDescent="0.3">
      <c r="B210" s="75"/>
      <c r="C210" s="75"/>
      <c r="R210" s="74"/>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row>
    <row r="211" spans="2:66" s="70" customFormat="1" ht="13.8" x14ac:dyDescent="0.3">
      <c r="B211" s="75"/>
      <c r="C211" s="75"/>
      <c r="R211" s="74"/>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row>
    <row r="212" spans="2:66" s="70" customFormat="1" ht="13.8" x14ac:dyDescent="0.3">
      <c r="B212" s="75"/>
      <c r="C212" s="75"/>
      <c r="R212" s="74"/>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row>
    <row r="213" spans="2:66" s="70" customFormat="1" ht="13.8" x14ac:dyDescent="0.3">
      <c r="B213" s="75"/>
      <c r="C213" s="75"/>
      <c r="R213" s="74"/>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row>
    <row r="214" spans="2:66" s="70" customFormat="1" ht="13.8" x14ac:dyDescent="0.3">
      <c r="B214" s="75"/>
      <c r="C214" s="75"/>
      <c r="R214" s="74"/>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row>
    <row r="215" spans="2:66" s="70" customFormat="1" ht="13.8" x14ac:dyDescent="0.3">
      <c r="B215" s="75"/>
      <c r="C215" s="75"/>
      <c r="R215" s="74"/>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row>
    <row r="216" spans="2:66" s="70" customFormat="1" ht="13.8" x14ac:dyDescent="0.3">
      <c r="B216" s="75"/>
      <c r="C216" s="75"/>
      <c r="R216" s="74"/>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row>
    <row r="217" spans="2:66" s="70" customFormat="1" ht="13.8" x14ac:dyDescent="0.3">
      <c r="B217" s="75"/>
      <c r="C217" s="75"/>
      <c r="R217" s="74"/>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row>
    <row r="218" spans="2:66" s="70" customFormat="1" ht="13.8" x14ac:dyDescent="0.3">
      <c r="B218" s="75"/>
      <c r="C218" s="75"/>
      <c r="R218" s="74"/>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row>
    <row r="219" spans="2:66" s="70" customFormat="1" ht="13.8" x14ac:dyDescent="0.3">
      <c r="B219" s="75"/>
      <c r="C219" s="75"/>
      <c r="R219" s="74"/>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row>
    <row r="220" spans="2:66" s="70" customFormat="1" ht="13.8" x14ac:dyDescent="0.3">
      <c r="B220" s="75"/>
      <c r="C220" s="75"/>
      <c r="R220" s="74"/>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row>
    <row r="221" spans="2:66" s="70" customFormat="1" ht="13.8" x14ac:dyDescent="0.3">
      <c r="B221" s="75"/>
      <c r="C221" s="75"/>
      <c r="R221" s="74"/>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row>
    <row r="222" spans="2:66" s="70" customFormat="1" ht="13.8" x14ac:dyDescent="0.3">
      <c r="B222" s="75"/>
      <c r="C222" s="75"/>
      <c r="R222" s="74"/>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row>
    <row r="223" spans="2:66" s="70" customFormat="1" ht="13.8" x14ac:dyDescent="0.3">
      <c r="B223" s="75"/>
      <c r="C223" s="75"/>
      <c r="R223" s="74"/>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row>
    <row r="224" spans="2:66" s="70" customFormat="1" ht="13.8" x14ac:dyDescent="0.3">
      <c r="B224" s="75"/>
      <c r="C224" s="75"/>
      <c r="R224" s="74"/>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row>
    <row r="225" spans="2:66" s="70" customFormat="1" ht="13.8" x14ac:dyDescent="0.3">
      <c r="B225" s="75"/>
      <c r="C225" s="75"/>
      <c r="R225" s="74"/>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row>
    <row r="226" spans="2:66" s="70" customFormat="1" ht="13.8" x14ac:dyDescent="0.3">
      <c r="B226" s="75"/>
      <c r="C226" s="75"/>
      <c r="R226" s="74"/>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row>
    <row r="227" spans="2:66" s="70" customFormat="1" ht="13.8" x14ac:dyDescent="0.3">
      <c r="B227" s="75"/>
      <c r="C227" s="75"/>
      <c r="R227" s="74"/>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row>
    <row r="228" spans="2:66" s="70" customFormat="1" ht="13.8" x14ac:dyDescent="0.3">
      <c r="B228" s="75"/>
      <c r="C228" s="75"/>
      <c r="R228" s="74"/>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row>
    <row r="229" spans="2:66" s="70" customFormat="1" ht="13.8" x14ac:dyDescent="0.3">
      <c r="B229" s="75"/>
      <c r="C229" s="75"/>
      <c r="R229" s="74"/>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row>
    <row r="230" spans="2:66" s="70" customFormat="1" ht="13.8" x14ac:dyDescent="0.3">
      <c r="B230" s="75"/>
      <c r="C230" s="75"/>
      <c r="R230" s="74"/>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row>
    <row r="231" spans="2:66" s="70" customFormat="1" ht="13.8" x14ac:dyDescent="0.3">
      <c r="B231" s="75"/>
      <c r="C231" s="75"/>
      <c r="R231" s="74"/>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row>
    <row r="232" spans="2:66" s="70" customFormat="1" ht="13.8" x14ac:dyDescent="0.3">
      <c r="B232" s="75"/>
      <c r="C232" s="75"/>
      <c r="R232" s="74"/>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row>
    <row r="233" spans="2:66" s="70" customFormat="1" ht="13.8" x14ac:dyDescent="0.3">
      <c r="B233" s="75"/>
      <c r="C233" s="75"/>
      <c r="R233" s="74"/>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row>
    <row r="234" spans="2:66" s="70" customFormat="1" ht="13.8" x14ac:dyDescent="0.3">
      <c r="B234" s="75"/>
      <c r="C234" s="75"/>
      <c r="R234" s="74"/>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row>
    <row r="235" spans="2:66" s="70" customFormat="1" ht="13.8" x14ac:dyDescent="0.3">
      <c r="B235" s="75"/>
      <c r="C235" s="75"/>
      <c r="R235" s="74"/>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row>
    <row r="236" spans="2:66" s="70" customFormat="1" ht="13.8" x14ac:dyDescent="0.3">
      <c r="B236" s="75"/>
      <c r="C236" s="75"/>
      <c r="R236" s="74"/>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row>
    <row r="237" spans="2:66" s="70" customFormat="1" ht="13.8" x14ac:dyDescent="0.3">
      <c r="B237" s="75"/>
      <c r="C237" s="75"/>
      <c r="R237" s="74"/>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row>
    <row r="238" spans="2:66" s="70" customFormat="1" ht="13.8" x14ac:dyDescent="0.3">
      <c r="B238" s="75"/>
      <c r="C238" s="75"/>
      <c r="R238" s="74"/>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row>
    <row r="239" spans="2:66" s="70" customFormat="1" ht="13.8" x14ac:dyDescent="0.3">
      <c r="B239" s="75"/>
      <c r="C239" s="75"/>
      <c r="R239" s="74"/>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row>
    <row r="240" spans="2:66" s="70" customFormat="1" ht="13.8" x14ac:dyDescent="0.3">
      <c r="B240" s="75"/>
      <c r="C240" s="75"/>
      <c r="R240" s="74"/>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row>
    <row r="241" spans="2:66" s="70" customFormat="1" ht="13.8" x14ac:dyDescent="0.3">
      <c r="B241" s="75"/>
      <c r="C241" s="75"/>
      <c r="R241" s="74"/>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row>
    <row r="242" spans="2:66" s="70" customFormat="1" ht="13.8" x14ac:dyDescent="0.3">
      <c r="B242" s="75"/>
      <c r="C242" s="75"/>
      <c r="R242" s="74"/>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row>
    <row r="243" spans="2:66" s="70" customFormat="1" ht="13.8" x14ac:dyDescent="0.3">
      <c r="B243" s="75"/>
      <c r="C243" s="75"/>
      <c r="R243" s="74"/>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row>
    <row r="244" spans="2:66" s="70" customFormat="1" ht="13.8" x14ac:dyDescent="0.3">
      <c r="B244" s="75"/>
      <c r="C244" s="75"/>
      <c r="R244" s="74"/>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row>
    <row r="245" spans="2:66" s="70" customFormat="1" ht="13.8" x14ac:dyDescent="0.3">
      <c r="B245" s="75"/>
      <c r="C245" s="75"/>
      <c r="R245" s="74"/>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row>
    <row r="246" spans="2:66" s="70" customFormat="1" ht="13.8" x14ac:dyDescent="0.3">
      <c r="B246" s="75"/>
      <c r="C246" s="75"/>
      <c r="R246" s="74"/>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row>
    <row r="247" spans="2:66" s="70" customFormat="1" ht="13.8" x14ac:dyDescent="0.3">
      <c r="B247" s="75"/>
      <c r="C247" s="75"/>
      <c r="R247" s="74"/>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row>
    <row r="248" spans="2:66" s="70" customFormat="1" ht="13.8" x14ac:dyDescent="0.3">
      <c r="B248" s="75"/>
      <c r="C248" s="75"/>
      <c r="R248" s="74"/>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row>
    <row r="249" spans="2:66" s="70" customFormat="1" ht="13.8" x14ac:dyDescent="0.3">
      <c r="B249" s="75"/>
      <c r="C249" s="75"/>
      <c r="R249" s="74"/>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row>
    <row r="250" spans="2:66" s="70" customFormat="1" ht="13.8" x14ac:dyDescent="0.3">
      <c r="B250" s="75"/>
      <c r="C250" s="75"/>
      <c r="R250" s="74"/>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row>
    <row r="251" spans="2:66" s="70" customFormat="1" ht="13.8" x14ac:dyDescent="0.3">
      <c r="B251" s="75"/>
      <c r="C251" s="75"/>
      <c r="R251" s="74"/>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row>
    <row r="252" spans="2:66" s="70" customFormat="1" ht="13.8" x14ac:dyDescent="0.3">
      <c r="B252" s="75"/>
      <c r="C252" s="75"/>
      <c r="R252" s="74"/>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row>
    <row r="253" spans="2:66" s="70" customFormat="1" ht="13.8" x14ac:dyDescent="0.3">
      <c r="B253" s="75"/>
      <c r="C253" s="75"/>
      <c r="R253" s="74"/>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row>
    <row r="254" spans="2:66" s="70" customFormat="1" ht="13.8" x14ac:dyDescent="0.3">
      <c r="B254" s="75"/>
      <c r="C254" s="75"/>
      <c r="R254" s="74"/>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row>
    <row r="255" spans="2:66" s="70" customFormat="1" ht="13.8" x14ac:dyDescent="0.3">
      <c r="B255" s="75"/>
      <c r="C255" s="75"/>
      <c r="R255" s="74"/>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row>
    <row r="256" spans="2:66" s="70" customFormat="1" ht="13.8" x14ac:dyDescent="0.3">
      <c r="B256" s="75"/>
      <c r="C256" s="75"/>
      <c r="R256" s="74"/>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row>
    <row r="257" spans="2:66" s="70" customFormat="1" ht="13.8" x14ac:dyDescent="0.3">
      <c r="B257" s="75"/>
      <c r="C257" s="75"/>
      <c r="R257" s="74"/>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row>
    <row r="258" spans="2:66" s="70" customFormat="1" ht="13.8" x14ac:dyDescent="0.3">
      <c r="B258" s="75"/>
      <c r="C258" s="75"/>
      <c r="R258" s="74"/>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row>
    <row r="259" spans="2:66" s="70" customFormat="1" ht="13.8" x14ac:dyDescent="0.3">
      <c r="B259" s="75"/>
      <c r="C259" s="75"/>
      <c r="R259" s="74"/>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row>
    <row r="260" spans="2:66" s="70" customFormat="1" ht="13.8" x14ac:dyDescent="0.3">
      <c r="B260" s="75"/>
      <c r="C260" s="75"/>
      <c r="R260" s="74"/>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row>
    <row r="261" spans="2:66" s="70" customFormat="1" ht="13.8" x14ac:dyDescent="0.3">
      <c r="B261" s="75"/>
      <c r="C261" s="75"/>
      <c r="R261" s="74"/>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row>
    <row r="262" spans="2:66" s="70" customFormat="1" ht="13.8" x14ac:dyDescent="0.3">
      <c r="B262" s="75"/>
      <c r="C262" s="75"/>
      <c r="R262" s="74"/>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row>
    <row r="263" spans="2:66" s="70" customFormat="1" ht="13.8" x14ac:dyDescent="0.3">
      <c r="B263" s="75"/>
      <c r="C263" s="75"/>
      <c r="R263" s="74"/>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row>
    <row r="264" spans="2:66" s="70" customFormat="1" ht="13.8" x14ac:dyDescent="0.3">
      <c r="B264" s="75"/>
      <c r="C264" s="75"/>
      <c r="R264" s="74"/>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row>
    <row r="265" spans="2:66" s="70" customFormat="1" ht="13.8" x14ac:dyDescent="0.3">
      <c r="B265" s="75"/>
      <c r="C265" s="75"/>
      <c r="R265" s="74"/>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row>
    <row r="266" spans="2:66" s="76" customFormat="1" x14ac:dyDescent="0.25">
      <c r="B266" s="77"/>
      <c r="C266" s="77"/>
      <c r="R266" s="8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row>
    <row r="267" spans="2:66" s="76" customFormat="1" x14ac:dyDescent="0.25">
      <c r="B267" s="77"/>
      <c r="C267" s="77"/>
      <c r="R267" s="8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row>
    <row r="268" spans="2:66" s="76" customFormat="1" x14ac:dyDescent="0.25">
      <c r="B268" s="77"/>
      <c r="C268" s="77"/>
      <c r="R268" s="8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row>
    <row r="269" spans="2:66" s="76" customFormat="1" x14ac:dyDescent="0.25">
      <c r="B269" s="77"/>
      <c r="C269" s="77"/>
      <c r="R269" s="8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row>
    <row r="270" spans="2:66" s="76" customFormat="1" x14ac:dyDescent="0.25">
      <c r="B270" s="77"/>
      <c r="C270" s="77"/>
      <c r="R270" s="8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row>
    <row r="271" spans="2:66" s="76" customFormat="1" x14ac:dyDescent="0.25">
      <c r="B271" s="77"/>
      <c r="C271" s="77"/>
      <c r="R271" s="8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row>
    <row r="272" spans="2:66" s="76" customFormat="1" x14ac:dyDescent="0.25">
      <c r="B272" s="77"/>
      <c r="C272" s="77"/>
      <c r="R272" s="8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row>
    <row r="273" spans="2:66" s="76" customFormat="1" x14ac:dyDescent="0.25">
      <c r="B273" s="77"/>
      <c r="C273" s="77"/>
      <c r="R273" s="8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row>
    <row r="274" spans="2:66" s="76" customFormat="1" x14ac:dyDescent="0.25">
      <c r="B274" s="77"/>
      <c r="C274" s="77"/>
      <c r="R274" s="8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row>
    <row r="275" spans="2:66" s="76" customFormat="1" x14ac:dyDescent="0.25">
      <c r="B275" s="77"/>
      <c r="C275" s="77"/>
      <c r="R275" s="8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row>
    <row r="276" spans="2:66" s="76" customFormat="1" x14ac:dyDescent="0.25">
      <c r="B276" s="77"/>
      <c r="C276" s="77"/>
      <c r="R276" s="8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row>
    <row r="277" spans="2:66" s="76" customFormat="1" x14ac:dyDescent="0.25">
      <c r="B277" s="77"/>
      <c r="C277" s="77"/>
      <c r="R277" s="8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row>
    <row r="278" spans="2:66" s="76" customFormat="1" x14ac:dyDescent="0.25">
      <c r="B278" s="77"/>
      <c r="C278" s="77"/>
      <c r="R278" s="8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row>
    <row r="279" spans="2:66" s="76" customFormat="1" x14ac:dyDescent="0.25">
      <c r="B279" s="77"/>
      <c r="C279" s="77"/>
      <c r="R279" s="8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row>
    <row r="280" spans="2:66" s="76" customFormat="1" x14ac:dyDescent="0.25">
      <c r="B280" s="77"/>
      <c r="C280" s="77"/>
      <c r="R280" s="8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row>
    <row r="281" spans="2:66" s="76" customFormat="1" x14ac:dyDescent="0.25">
      <c r="B281" s="77"/>
      <c r="C281" s="77"/>
      <c r="R281" s="8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row>
    <row r="282" spans="2:66" s="76" customFormat="1" x14ac:dyDescent="0.25">
      <c r="B282" s="77"/>
      <c r="C282" s="77"/>
      <c r="R282" s="8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row>
    <row r="283" spans="2:66" s="76" customFormat="1" x14ac:dyDescent="0.25">
      <c r="B283" s="77"/>
      <c r="C283" s="77"/>
      <c r="R283" s="8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row>
    <row r="284" spans="2:66" s="76" customFormat="1" x14ac:dyDescent="0.25">
      <c r="B284" s="77"/>
      <c r="C284" s="77"/>
      <c r="R284" s="8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row>
    <row r="285" spans="2:66" s="76" customFormat="1" x14ac:dyDescent="0.25">
      <c r="B285" s="77"/>
      <c r="C285" s="77"/>
      <c r="R285" s="8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row>
    <row r="286" spans="2:66" s="76" customFormat="1" x14ac:dyDescent="0.25">
      <c r="B286" s="77"/>
      <c r="C286" s="77"/>
      <c r="R286" s="8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row>
    <row r="287" spans="2:66" s="76" customFormat="1" x14ac:dyDescent="0.25">
      <c r="B287" s="77"/>
      <c r="C287" s="77"/>
      <c r="R287" s="8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row>
    <row r="288" spans="2:66" s="76" customFormat="1" x14ac:dyDescent="0.25">
      <c r="B288" s="77"/>
      <c r="C288" s="77"/>
      <c r="R288" s="8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row>
    <row r="289" spans="2:66" s="76" customFormat="1" x14ac:dyDescent="0.25">
      <c r="B289" s="77"/>
      <c r="C289" s="77"/>
      <c r="R289" s="8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row>
    <row r="290" spans="2:66" s="76" customFormat="1" x14ac:dyDescent="0.25">
      <c r="B290" s="77"/>
      <c r="C290" s="77"/>
      <c r="R290" s="8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row>
    <row r="291" spans="2:66" s="76" customFormat="1" x14ac:dyDescent="0.25">
      <c r="B291" s="77"/>
      <c r="C291" s="77"/>
      <c r="R291" s="8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row>
    <row r="292" spans="2:66" s="76" customFormat="1" x14ac:dyDescent="0.25">
      <c r="B292" s="77"/>
      <c r="C292" s="77"/>
      <c r="R292" s="8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row>
    <row r="293" spans="2:66" s="76" customFormat="1" x14ac:dyDescent="0.25">
      <c r="B293" s="77"/>
      <c r="C293" s="77"/>
      <c r="R293" s="8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row>
    <row r="294" spans="2:66" s="76" customFormat="1" x14ac:dyDescent="0.25">
      <c r="B294" s="77"/>
      <c r="C294" s="77"/>
      <c r="R294" s="8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row>
    <row r="295" spans="2:66" s="76" customFormat="1" x14ac:dyDescent="0.25">
      <c r="B295" s="77"/>
      <c r="C295" s="77"/>
      <c r="R295" s="8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row>
    <row r="296" spans="2:66" s="76" customFormat="1" x14ac:dyDescent="0.25">
      <c r="B296" s="77"/>
      <c r="C296" s="77"/>
      <c r="R296" s="8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row>
    <row r="297" spans="2:66" s="76" customFormat="1" x14ac:dyDescent="0.25">
      <c r="B297" s="77"/>
      <c r="C297" s="77"/>
      <c r="R297" s="8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row>
    <row r="298" spans="2:66" s="76" customFormat="1" x14ac:dyDescent="0.25">
      <c r="B298" s="77"/>
      <c r="C298" s="77"/>
      <c r="R298" s="8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row>
    <row r="299" spans="2:66" s="76" customFormat="1" x14ac:dyDescent="0.25">
      <c r="B299" s="77"/>
      <c r="C299" s="77"/>
      <c r="R299" s="8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row>
    <row r="300" spans="2:66" s="76" customFormat="1" x14ac:dyDescent="0.25">
      <c r="B300" s="77"/>
      <c r="C300" s="77"/>
      <c r="R300" s="8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row>
    <row r="301" spans="2:66" s="76" customFormat="1" x14ac:dyDescent="0.25">
      <c r="B301" s="77"/>
      <c r="C301" s="77"/>
      <c r="R301" s="8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row>
    <row r="302" spans="2:66" s="76" customFormat="1" x14ac:dyDescent="0.25">
      <c r="B302" s="77"/>
      <c r="C302" s="77"/>
      <c r="R302" s="8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row>
    <row r="303" spans="2:66" s="76" customFormat="1" x14ac:dyDescent="0.25">
      <c r="B303" s="77"/>
      <c r="C303" s="77"/>
      <c r="R303" s="8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row>
    <row r="304" spans="2:66" s="76" customFormat="1" x14ac:dyDescent="0.25">
      <c r="B304" s="77"/>
      <c r="C304" s="77"/>
      <c r="R304" s="8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row>
    <row r="305" spans="2:66" s="76" customFormat="1" x14ac:dyDescent="0.25">
      <c r="B305" s="77"/>
      <c r="C305" s="77"/>
      <c r="R305" s="8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row>
    <row r="306" spans="2:66" s="76" customFormat="1" x14ac:dyDescent="0.25">
      <c r="B306" s="77"/>
      <c r="C306" s="77"/>
      <c r="R306" s="8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row>
    <row r="307" spans="2:66" s="76" customFormat="1" x14ac:dyDescent="0.25">
      <c r="B307" s="77"/>
      <c r="C307" s="77"/>
      <c r="R307" s="8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row>
    <row r="308" spans="2:66" s="76" customFormat="1" x14ac:dyDescent="0.25">
      <c r="B308" s="77"/>
      <c r="C308" s="77"/>
      <c r="R308" s="8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row>
    <row r="309" spans="2:66" s="76" customFormat="1" x14ac:dyDescent="0.25">
      <c r="B309" s="77"/>
      <c r="C309" s="77"/>
      <c r="R309" s="8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row>
    <row r="310" spans="2:66" s="76" customFormat="1" x14ac:dyDescent="0.25">
      <c r="B310" s="77"/>
      <c r="C310" s="77"/>
      <c r="R310" s="8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row>
    <row r="311" spans="2:66" s="76" customFormat="1" x14ac:dyDescent="0.25">
      <c r="B311" s="77"/>
      <c r="C311" s="77"/>
      <c r="R311" s="8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row>
    <row r="312" spans="2:66" s="76" customFormat="1" x14ac:dyDescent="0.25">
      <c r="B312" s="77"/>
      <c r="C312" s="77"/>
      <c r="R312" s="8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row>
    <row r="313" spans="2:66" s="76" customFormat="1" x14ac:dyDescent="0.25">
      <c r="B313" s="77"/>
      <c r="C313" s="77"/>
      <c r="R313" s="8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row>
    <row r="314" spans="2:66" s="76" customFormat="1" x14ac:dyDescent="0.25">
      <c r="B314" s="77"/>
      <c r="C314" s="77"/>
      <c r="R314" s="8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row>
    <row r="315" spans="2:66" s="76" customFormat="1" x14ac:dyDescent="0.25">
      <c r="B315" s="77"/>
      <c r="C315" s="77"/>
      <c r="R315" s="8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row>
    <row r="316" spans="2:66" s="76" customFormat="1" x14ac:dyDescent="0.25">
      <c r="B316" s="77"/>
      <c r="C316" s="77"/>
      <c r="R316" s="8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row>
    <row r="317" spans="2:66" s="76" customFormat="1" x14ac:dyDescent="0.25">
      <c r="B317" s="77"/>
      <c r="C317" s="77"/>
      <c r="R317" s="8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row>
    <row r="318" spans="2:66" s="76" customFormat="1" x14ac:dyDescent="0.25">
      <c r="B318" s="77"/>
      <c r="C318" s="77"/>
      <c r="R318" s="8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row>
    <row r="319" spans="2:66" s="76" customFormat="1" x14ac:dyDescent="0.25">
      <c r="B319" s="77"/>
      <c r="C319" s="77"/>
      <c r="R319" s="8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row>
    <row r="320" spans="2:66" s="76" customFormat="1" x14ac:dyDescent="0.25">
      <c r="B320" s="77"/>
      <c r="C320" s="77"/>
      <c r="R320" s="8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row>
    <row r="321" spans="2:66" s="76" customFormat="1" x14ac:dyDescent="0.25">
      <c r="B321" s="77"/>
      <c r="C321" s="77"/>
      <c r="R321" s="8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row>
    <row r="322" spans="2:66" s="76" customFormat="1" x14ac:dyDescent="0.25">
      <c r="B322" s="77"/>
      <c r="C322" s="77"/>
      <c r="R322" s="8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row>
    <row r="323" spans="2:66" s="76" customFormat="1" x14ac:dyDescent="0.25">
      <c r="B323" s="77"/>
      <c r="C323" s="77"/>
      <c r="R323" s="8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row>
    <row r="324" spans="2:66" s="76" customFormat="1" x14ac:dyDescent="0.25">
      <c r="B324" s="77"/>
      <c r="C324" s="77"/>
      <c r="R324" s="8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row>
    <row r="325" spans="2:66" s="76" customFormat="1" x14ac:dyDescent="0.25">
      <c r="B325" s="77"/>
      <c r="C325" s="77"/>
      <c r="R325" s="8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row>
    <row r="326" spans="2:66" s="76" customFormat="1" x14ac:dyDescent="0.25">
      <c r="B326" s="77"/>
      <c r="C326" s="77"/>
      <c r="R326" s="8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row>
    <row r="327" spans="2:66" s="76" customFormat="1" x14ac:dyDescent="0.25">
      <c r="B327" s="77"/>
      <c r="C327" s="77"/>
      <c r="R327" s="8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row>
    <row r="328" spans="2:66" s="76" customFormat="1" x14ac:dyDescent="0.25">
      <c r="B328" s="77"/>
      <c r="C328" s="77"/>
      <c r="R328" s="8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row>
    <row r="329" spans="2:66" s="76" customFormat="1" x14ac:dyDescent="0.25">
      <c r="B329" s="77"/>
      <c r="C329" s="77"/>
      <c r="R329" s="8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row>
    <row r="330" spans="2:66" s="76" customFormat="1" x14ac:dyDescent="0.25">
      <c r="B330" s="77"/>
      <c r="C330" s="77"/>
      <c r="R330" s="8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row>
    <row r="331" spans="2:66" s="76" customFormat="1" x14ac:dyDescent="0.25">
      <c r="B331" s="77"/>
      <c r="C331" s="77"/>
      <c r="R331" s="8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row>
    <row r="332" spans="2:66" s="76" customFormat="1" x14ac:dyDescent="0.25">
      <c r="B332" s="77"/>
      <c r="C332" s="77"/>
      <c r="R332" s="8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row>
    <row r="333" spans="2:66" s="76" customFormat="1" x14ac:dyDescent="0.25">
      <c r="B333" s="77"/>
      <c r="C333" s="77"/>
      <c r="R333" s="8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row>
    <row r="334" spans="2:66" s="76" customFormat="1" x14ac:dyDescent="0.25">
      <c r="B334" s="77"/>
      <c r="C334" s="77"/>
      <c r="R334" s="8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row>
    <row r="335" spans="2:66" s="76" customFormat="1" x14ac:dyDescent="0.25">
      <c r="B335" s="77"/>
      <c r="C335" s="77"/>
      <c r="R335" s="8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row>
    <row r="336" spans="2:66" s="76" customFormat="1" x14ac:dyDescent="0.25">
      <c r="B336" s="77"/>
      <c r="C336" s="77"/>
      <c r="R336" s="8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row>
    <row r="337" spans="2:66" s="76" customFormat="1" x14ac:dyDescent="0.25">
      <c r="B337" s="77"/>
      <c r="C337" s="77"/>
      <c r="R337" s="8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row>
    <row r="338" spans="2:66" s="76" customFormat="1" x14ac:dyDescent="0.25">
      <c r="B338" s="77"/>
      <c r="C338" s="77"/>
      <c r="R338" s="8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row>
    <row r="339" spans="2:66" s="76" customFormat="1" x14ac:dyDescent="0.25">
      <c r="B339" s="77"/>
      <c r="C339" s="77"/>
      <c r="R339" s="8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row>
    <row r="340" spans="2:66" s="76" customFormat="1" x14ac:dyDescent="0.25">
      <c r="B340" s="77"/>
      <c r="C340" s="77"/>
      <c r="R340" s="8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row>
    <row r="341" spans="2:66" s="76" customFormat="1" x14ac:dyDescent="0.25">
      <c r="B341" s="77"/>
      <c r="C341" s="77"/>
      <c r="R341" s="8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row>
    <row r="342" spans="2:66" s="76" customFormat="1" x14ac:dyDescent="0.25">
      <c r="B342" s="77"/>
      <c r="C342" s="77"/>
      <c r="R342" s="8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row>
    <row r="343" spans="2:66" s="76" customFormat="1" x14ac:dyDescent="0.25">
      <c r="B343" s="77"/>
      <c r="C343" s="77"/>
      <c r="R343" s="8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row>
    <row r="344" spans="2:66" s="76" customFormat="1" x14ac:dyDescent="0.25">
      <c r="B344" s="77"/>
      <c r="C344" s="77"/>
      <c r="R344" s="8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row>
    <row r="345" spans="2:66" s="76" customFormat="1" x14ac:dyDescent="0.25">
      <c r="B345" s="77"/>
      <c r="C345" s="77"/>
      <c r="R345" s="8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row>
    <row r="346" spans="2:66" s="76" customFormat="1" x14ac:dyDescent="0.25">
      <c r="B346" s="77"/>
      <c r="C346" s="77"/>
      <c r="R346" s="8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row>
    <row r="347" spans="2:66" s="76" customFormat="1" x14ac:dyDescent="0.25">
      <c r="B347" s="77"/>
      <c r="C347" s="77"/>
      <c r="R347" s="8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row>
    <row r="348" spans="2:66" s="76" customFormat="1" x14ac:dyDescent="0.25">
      <c r="B348" s="77"/>
      <c r="C348" s="77"/>
      <c r="R348" s="8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row>
    <row r="349" spans="2:66" s="76" customFormat="1" x14ac:dyDescent="0.25">
      <c r="B349" s="77"/>
      <c r="C349" s="77"/>
      <c r="R349" s="8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row>
    <row r="350" spans="2:66" s="76" customFormat="1" x14ac:dyDescent="0.25">
      <c r="B350" s="77"/>
      <c r="C350" s="77"/>
      <c r="R350" s="8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row>
    <row r="351" spans="2:66" s="76" customFormat="1" x14ac:dyDescent="0.25">
      <c r="B351" s="77"/>
      <c r="C351" s="77"/>
      <c r="R351" s="8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row>
    <row r="352" spans="2:66" s="76" customFormat="1" x14ac:dyDescent="0.25">
      <c r="B352" s="77"/>
      <c r="C352" s="77"/>
      <c r="R352" s="8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row>
    <row r="353" spans="2:66" s="76" customFormat="1" x14ac:dyDescent="0.25">
      <c r="B353" s="77"/>
      <c r="C353" s="77"/>
      <c r="R353" s="8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row>
    <row r="354" spans="2:66" s="76" customFormat="1" x14ac:dyDescent="0.25">
      <c r="B354" s="77"/>
      <c r="C354" s="77"/>
      <c r="R354" s="8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row>
    <row r="355" spans="2:66" s="76" customFormat="1" x14ac:dyDescent="0.25">
      <c r="B355" s="77"/>
      <c r="C355" s="77"/>
      <c r="R355" s="8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row>
    <row r="356" spans="2:66" s="76" customFormat="1" x14ac:dyDescent="0.25">
      <c r="B356" s="77"/>
      <c r="C356" s="77"/>
      <c r="R356" s="8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row>
    <row r="357" spans="2:66" s="76" customFormat="1" x14ac:dyDescent="0.25">
      <c r="B357" s="77"/>
      <c r="C357" s="77"/>
      <c r="R357" s="8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row>
    <row r="358" spans="2:66" s="76" customFormat="1" x14ac:dyDescent="0.25">
      <c r="B358" s="77"/>
      <c r="C358" s="77"/>
      <c r="R358" s="8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row>
    <row r="359" spans="2:66" s="76" customFormat="1" x14ac:dyDescent="0.25">
      <c r="B359" s="77"/>
      <c r="C359" s="77"/>
      <c r="R359" s="8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row>
    <row r="360" spans="2:66" s="76" customFormat="1" x14ac:dyDescent="0.25">
      <c r="B360" s="77"/>
      <c r="C360" s="77"/>
      <c r="R360" s="8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row>
    <row r="361" spans="2:66" s="76" customFormat="1" x14ac:dyDescent="0.25">
      <c r="B361" s="77"/>
      <c r="C361" s="77"/>
      <c r="R361" s="8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row>
    <row r="362" spans="2:66" s="76" customFormat="1" x14ac:dyDescent="0.25">
      <c r="B362" s="77"/>
      <c r="C362" s="77"/>
      <c r="R362" s="8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row>
    <row r="363" spans="2:66" s="76" customFormat="1" x14ac:dyDescent="0.25">
      <c r="B363" s="77"/>
      <c r="C363" s="77"/>
      <c r="R363" s="8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row>
    <row r="364" spans="2:66" s="76" customFormat="1" x14ac:dyDescent="0.25">
      <c r="B364" s="77"/>
      <c r="C364" s="77"/>
      <c r="R364" s="8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row>
    <row r="365" spans="2:66" s="76" customFormat="1" x14ac:dyDescent="0.25">
      <c r="B365" s="77"/>
      <c r="C365" s="77"/>
      <c r="R365" s="8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row>
    <row r="366" spans="2:66" s="76" customFormat="1" x14ac:dyDescent="0.25">
      <c r="B366" s="77"/>
      <c r="C366" s="77"/>
      <c r="R366" s="8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row>
    <row r="367" spans="2:66" s="76" customFormat="1" x14ac:dyDescent="0.25">
      <c r="B367" s="77"/>
      <c r="C367" s="77"/>
      <c r="R367" s="8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row>
    <row r="368" spans="2:66" s="76" customFormat="1" x14ac:dyDescent="0.25">
      <c r="B368" s="77"/>
      <c r="C368" s="77"/>
      <c r="R368" s="8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2:66" s="76" customFormat="1" x14ac:dyDescent="0.25">
      <c r="B369" s="77"/>
      <c r="C369" s="77"/>
      <c r="R369" s="8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2:66" s="76" customFormat="1" x14ac:dyDescent="0.25">
      <c r="B370" s="77"/>
      <c r="C370" s="77"/>
      <c r="R370" s="8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row>
    <row r="371" spans="2:66" s="76" customFormat="1" x14ac:dyDescent="0.25">
      <c r="B371" s="77"/>
      <c r="C371" s="77"/>
      <c r="R371" s="8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row>
    <row r="372" spans="2:66" s="76" customFormat="1" x14ac:dyDescent="0.25">
      <c r="B372" s="77"/>
      <c r="C372" s="77"/>
      <c r="R372" s="8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row>
    <row r="373" spans="2:66" s="76" customFormat="1" x14ac:dyDescent="0.25">
      <c r="B373" s="77"/>
      <c r="C373" s="77"/>
      <c r="R373" s="8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row>
    <row r="374" spans="2:66" s="76" customFormat="1" x14ac:dyDescent="0.25">
      <c r="B374" s="77"/>
      <c r="C374" s="77"/>
      <c r="R374" s="8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row>
    <row r="375" spans="2:66" s="76" customFormat="1" x14ac:dyDescent="0.25">
      <c r="B375" s="77"/>
      <c r="C375" s="77"/>
      <c r="R375" s="8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row>
    <row r="376" spans="2:66" s="76" customFormat="1" x14ac:dyDescent="0.25">
      <c r="B376" s="77"/>
      <c r="C376" s="77"/>
      <c r="R376" s="8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row>
    <row r="377" spans="2:66" s="76" customFormat="1" x14ac:dyDescent="0.25">
      <c r="B377" s="77"/>
      <c r="C377" s="77"/>
      <c r="R377" s="8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row>
    <row r="378" spans="2:66" s="76" customFormat="1" x14ac:dyDescent="0.25">
      <c r="B378" s="77"/>
      <c r="C378" s="77"/>
      <c r="R378" s="8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row>
    <row r="379" spans="2:66" s="76" customFormat="1" x14ac:dyDescent="0.25">
      <c r="B379" s="77"/>
      <c r="C379" s="77"/>
      <c r="R379" s="8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row>
    <row r="380" spans="2:66" s="76" customFormat="1" x14ac:dyDescent="0.25">
      <c r="B380" s="77"/>
      <c r="C380" s="77"/>
      <c r="R380" s="8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row>
    <row r="381" spans="2:66" s="76" customFormat="1" x14ac:dyDescent="0.25">
      <c r="B381" s="77"/>
      <c r="C381" s="77"/>
      <c r="R381" s="8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row>
    <row r="382" spans="2:66" s="76" customFormat="1" x14ac:dyDescent="0.25">
      <c r="B382" s="77"/>
      <c r="C382" s="77"/>
      <c r="R382" s="8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row>
    <row r="383" spans="2:66" s="76" customFormat="1" x14ac:dyDescent="0.25">
      <c r="B383" s="77"/>
      <c r="C383" s="77"/>
      <c r="R383" s="8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row>
    <row r="384" spans="2:66" s="76" customFormat="1" x14ac:dyDescent="0.25">
      <c r="B384" s="77"/>
      <c r="C384" s="77"/>
      <c r="R384" s="8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row>
    <row r="385" spans="2:66" s="76" customFormat="1" x14ac:dyDescent="0.25">
      <c r="B385" s="77"/>
      <c r="C385" s="77"/>
      <c r="R385" s="8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row>
    <row r="386" spans="2:66" s="76" customFormat="1" x14ac:dyDescent="0.25">
      <c r="B386" s="77"/>
      <c r="C386" s="77"/>
      <c r="R386" s="8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row>
    <row r="387" spans="2:66" s="76" customFormat="1" x14ac:dyDescent="0.25">
      <c r="B387" s="77"/>
      <c r="C387" s="77"/>
      <c r="R387" s="8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row>
    <row r="388" spans="2:66" s="76" customFormat="1" x14ac:dyDescent="0.25">
      <c r="B388" s="77"/>
      <c r="C388" s="77"/>
      <c r="R388" s="8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row>
    <row r="389" spans="2:66" s="76" customFormat="1" x14ac:dyDescent="0.25">
      <c r="B389" s="77"/>
      <c r="C389" s="77"/>
      <c r="R389" s="8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row>
    <row r="390" spans="2:66" s="76" customFormat="1" x14ac:dyDescent="0.25">
      <c r="B390" s="77"/>
      <c r="C390" s="77"/>
      <c r="R390" s="8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row>
    <row r="391" spans="2:66" s="76" customFormat="1" x14ac:dyDescent="0.25">
      <c r="B391" s="77"/>
      <c r="C391" s="77"/>
      <c r="R391" s="8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row>
    <row r="392" spans="2:66" s="76" customFormat="1" x14ac:dyDescent="0.25">
      <c r="B392" s="77"/>
      <c r="C392" s="77"/>
      <c r="R392" s="8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row>
    <row r="393" spans="2:66" s="76" customFormat="1" x14ac:dyDescent="0.25">
      <c r="B393" s="77"/>
      <c r="C393" s="77"/>
      <c r="R393" s="8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row>
    <row r="394" spans="2:66" s="76" customFormat="1" x14ac:dyDescent="0.25">
      <c r="B394" s="77"/>
      <c r="C394" s="77"/>
      <c r="R394" s="8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row>
    <row r="395" spans="2:66" s="76" customFormat="1" x14ac:dyDescent="0.25">
      <c r="B395" s="77"/>
      <c r="C395" s="77"/>
      <c r="R395" s="8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row>
    <row r="396" spans="2:66" s="76" customFormat="1" x14ac:dyDescent="0.25">
      <c r="B396" s="77"/>
      <c r="C396" s="77"/>
      <c r="R396" s="8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row>
    <row r="397" spans="2:66" s="76" customFormat="1" x14ac:dyDescent="0.25">
      <c r="B397" s="77"/>
      <c r="C397" s="77"/>
      <c r="R397" s="8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row>
    <row r="398" spans="2:66" s="76" customFormat="1" x14ac:dyDescent="0.25">
      <c r="B398" s="77"/>
      <c r="C398" s="77"/>
      <c r="R398" s="8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row>
    <row r="399" spans="2:66" s="76" customFormat="1" x14ac:dyDescent="0.25">
      <c r="B399" s="77"/>
      <c r="C399" s="77"/>
      <c r="R399" s="8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row>
    <row r="400" spans="2:66" s="76" customFormat="1" x14ac:dyDescent="0.25">
      <c r="B400" s="77"/>
      <c r="C400" s="77"/>
      <c r="R400" s="8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row>
    <row r="401" spans="2:66" s="76" customFormat="1" x14ac:dyDescent="0.25">
      <c r="B401" s="77"/>
      <c r="C401" s="77"/>
      <c r="R401" s="8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row>
    <row r="402" spans="2:66" s="76" customFormat="1" x14ac:dyDescent="0.25">
      <c r="B402" s="77"/>
      <c r="C402" s="77"/>
      <c r="R402" s="8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row>
    <row r="403" spans="2:66" s="76" customFormat="1" x14ac:dyDescent="0.25">
      <c r="B403" s="77"/>
      <c r="C403" s="77"/>
      <c r="R403" s="8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row>
    <row r="404" spans="2:66" s="76" customFormat="1" x14ac:dyDescent="0.25">
      <c r="B404" s="77"/>
      <c r="C404" s="77"/>
      <c r="R404" s="8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row>
    <row r="405" spans="2:66" s="76" customFormat="1" x14ac:dyDescent="0.25">
      <c r="B405" s="77"/>
      <c r="C405" s="77"/>
      <c r="R405" s="8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row>
    <row r="406" spans="2:66" s="76" customFormat="1" x14ac:dyDescent="0.25">
      <c r="B406" s="77"/>
      <c r="C406" s="77"/>
      <c r="R406" s="8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row>
    <row r="407" spans="2:66" s="76" customFormat="1" x14ac:dyDescent="0.25">
      <c r="B407" s="77"/>
      <c r="C407" s="77"/>
      <c r="R407" s="8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row>
    <row r="408" spans="2:66" s="76" customFormat="1" x14ac:dyDescent="0.25">
      <c r="B408" s="77"/>
      <c r="C408" s="77"/>
      <c r="R408" s="8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row>
    <row r="409" spans="2:66" s="76" customFormat="1" x14ac:dyDescent="0.25">
      <c r="B409" s="77"/>
      <c r="C409" s="77"/>
      <c r="R409" s="8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row>
    <row r="410" spans="2:66" s="76" customFormat="1" x14ac:dyDescent="0.25">
      <c r="B410" s="77"/>
      <c r="C410" s="77"/>
      <c r="R410" s="8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row>
    <row r="411" spans="2:66" s="76" customFormat="1" x14ac:dyDescent="0.25">
      <c r="B411" s="77"/>
      <c r="C411" s="77"/>
      <c r="R411" s="8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row>
    <row r="412" spans="2:66" s="76" customFormat="1" x14ac:dyDescent="0.25">
      <c r="B412" s="77"/>
      <c r="C412" s="77"/>
      <c r="R412" s="8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row>
    <row r="413" spans="2:66" s="76" customFormat="1" x14ac:dyDescent="0.25">
      <c r="B413" s="77"/>
      <c r="C413" s="77"/>
      <c r="R413" s="8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row>
    <row r="414" spans="2:66" s="76" customFormat="1" x14ac:dyDescent="0.25">
      <c r="B414" s="77"/>
      <c r="C414" s="77"/>
      <c r="R414" s="8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row>
    <row r="415" spans="2:66" s="76" customFormat="1" x14ac:dyDescent="0.25">
      <c r="B415" s="77"/>
      <c r="C415" s="77"/>
      <c r="R415" s="8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row>
    <row r="416" spans="2:66" s="76" customFormat="1" x14ac:dyDescent="0.25">
      <c r="B416" s="77"/>
      <c r="C416" s="77"/>
      <c r="R416" s="8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row>
    <row r="417" spans="2:66" s="76" customFormat="1" x14ac:dyDescent="0.25">
      <c r="B417" s="77"/>
      <c r="C417" s="77"/>
      <c r="R417" s="8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row>
    <row r="418" spans="2:66" s="76" customFormat="1" x14ac:dyDescent="0.25">
      <c r="B418" s="77"/>
      <c r="C418" s="77"/>
      <c r="R418" s="8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row>
    <row r="419" spans="2:66" s="76" customFormat="1" x14ac:dyDescent="0.25">
      <c r="B419" s="77"/>
      <c r="C419" s="77"/>
      <c r="R419" s="8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row>
    <row r="420" spans="2:66" s="76" customFormat="1" x14ac:dyDescent="0.25">
      <c r="B420" s="77"/>
      <c r="C420" s="77"/>
      <c r="R420" s="8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row>
    <row r="421" spans="2:66" s="76" customFormat="1" x14ac:dyDescent="0.25">
      <c r="B421" s="77"/>
      <c r="C421" s="77"/>
      <c r="R421" s="8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row>
    <row r="422" spans="2:66" s="76" customFormat="1" x14ac:dyDescent="0.25">
      <c r="B422" s="77"/>
      <c r="C422" s="77"/>
      <c r="R422" s="8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row>
    <row r="423" spans="2:66" s="76" customFormat="1" x14ac:dyDescent="0.25">
      <c r="B423" s="77"/>
      <c r="C423" s="77"/>
      <c r="R423" s="8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row>
    <row r="424" spans="2:66" s="76" customFormat="1" x14ac:dyDescent="0.25">
      <c r="B424" s="77"/>
      <c r="C424" s="77"/>
      <c r="R424" s="8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row>
    <row r="425" spans="2:66" s="76" customFormat="1" x14ac:dyDescent="0.25">
      <c r="B425" s="77"/>
      <c r="C425" s="77"/>
      <c r="R425" s="8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row>
    <row r="426" spans="2:66" s="76" customFormat="1" x14ac:dyDescent="0.25">
      <c r="B426" s="77"/>
      <c r="C426" s="77"/>
      <c r="R426" s="8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row>
    <row r="427" spans="2:66" s="76" customFormat="1" x14ac:dyDescent="0.25">
      <c r="B427" s="77"/>
      <c r="C427" s="77"/>
      <c r="R427" s="8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row>
    <row r="428" spans="2:66" s="76" customFormat="1" x14ac:dyDescent="0.25">
      <c r="B428" s="77"/>
      <c r="C428" s="77"/>
      <c r="R428" s="8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row>
    <row r="429" spans="2:66" s="76" customFormat="1" x14ac:dyDescent="0.25">
      <c r="B429" s="77"/>
      <c r="C429" s="77"/>
      <c r="R429" s="8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row>
    <row r="430" spans="2:66" s="76" customFormat="1" x14ac:dyDescent="0.25">
      <c r="B430" s="77"/>
      <c r="C430" s="77"/>
      <c r="R430" s="8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row>
    <row r="431" spans="2:66" s="76" customFormat="1" x14ac:dyDescent="0.25">
      <c r="B431" s="77"/>
      <c r="C431" s="77"/>
      <c r="R431" s="8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row>
    <row r="432" spans="2:66" s="76" customFormat="1" x14ac:dyDescent="0.25">
      <c r="B432" s="77"/>
      <c r="C432" s="77"/>
      <c r="R432" s="8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row>
    <row r="433" spans="2:66" s="76" customFormat="1" x14ac:dyDescent="0.25">
      <c r="B433" s="77"/>
      <c r="C433" s="77"/>
      <c r="R433" s="8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row>
    <row r="434" spans="2:66" s="76" customFormat="1" x14ac:dyDescent="0.25">
      <c r="B434" s="77"/>
      <c r="C434" s="77"/>
      <c r="R434" s="8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row>
    <row r="435" spans="2:66" s="76" customFormat="1" x14ac:dyDescent="0.25">
      <c r="B435" s="77"/>
      <c r="C435" s="77"/>
      <c r="R435" s="8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row>
    <row r="436" spans="2:66" s="76" customFormat="1" x14ac:dyDescent="0.25">
      <c r="B436" s="77"/>
      <c r="C436" s="77"/>
      <c r="R436" s="8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row>
    <row r="437" spans="2:66" s="76" customFormat="1" x14ac:dyDescent="0.25">
      <c r="B437" s="77"/>
      <c r="C437" s="77"/>
      <c r="R437" s="8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row>
    <row r="438" spans="2:66" s="76" customFormat="1" x14ac:dyDescent="0.25">
      <c r="B438" s="77"/>
      <c r="C438" s="77"/>
      <c r="R438" s="8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row>
    <row r="439" spans="2:66" s="76" customFormat="1" x14ac:dyDescent="0.25">
      <c r="B439" s="77"/>
      <c r="C439" s="77"/>
      <c r="R439" s="8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row>
    <row r="440" spans="2:66" s="76" customFormat="1" x14ac:dyDescent="0.25">
      <c r="B440" s="77"/>
      <c r="C440" s="77"/>
      <c r="R440" s="8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row>
    <row r="441" spans="2:66" s="76" customFormat="1" x14ac:dyDescent="0.25">
      <c r="B441" s="77"/>
      <c r="C441" s="77"/>
      <c r="R441" s="8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row>
    <row r="442" spans="2:66" s="76" customFormat="1" x14ac:dyDescent="0.25">
      <c r="B442" s="77"/>
      <c r="C442" s="77"/>
      <c r="R442" s="8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row>
    <row r="443" spans="2:66" s="76" customFormat="1" x14ac:dyDescent="0.25">
      <c r="B443" s="77"/>
      <c r="C443" s="77"/>
      <c r="R443" s="8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row>
    <row r="444" spans="2:66" s="76" customFormat="1" x14ac:dyDescent="0.25">
      <c r="B444" s="77"/>
      <c r="C444" s="77"/>
      <c r="R444" s="8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row>
    <row r="445" spans="2:66" s="76" customFormat="1" x14ac:dyDescent="0.25">
      <c r="B445" s="77"/>
      <c r="C445" s="77"/>
      <c r="R445" s="8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row>
    <row r="446" spans="2:66" s="76" customFormat="1" x14ac:dyDescent="0.25">
      <c r="B446" s="77"/>
      <c r="C446" s="77"/>
      <c r="R446" s="8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row>
    <row r="447" spans="2:66" s="76" customFormat="1" x14ac:dyDescent="0.25">
      <c r="B447" s="77"/>
      <c r="C447" s="77"/>
      <c r="R447" s="8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row>
    <row r="448" spans="2:66" s="76" customFormat="1" x14ac:dyDescent="0.25">
      <c r="B448" s="77"/>
      <c r="C448" s="77"/>
      <c r="R448" s="8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row>
    <row r="449" spans="2:66" s="76" customFormat="1" x14ac:dyDescent="0.25">
      <c r="B449" s="77"/>
      <c r="C449" s="77"/>
      <c r="R449" s="8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row>
    <row r="450" spans="2:66" s="76" customFormat="1" x14ac:dyDescent="0.25">
      <c r="B450" s="77"/>
      <c r="C450" s="77"/>
      <c r="R450" s="8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row>
    <row r="451" spans="2:66" s="76" customFormat="1" x14ac:dyDescent="0.25">
      <c r="B451" s="77"/>
      <c r="C451" s="77"/>
      <c r="R451" s="8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row>
    <row r="452" spans="2:66" s="76" customFormat="1" x14ac:dyDescent="0.25">
      <c r="B452" s="77"/>
      <c r="C452" s="77"/>
      <c r="R452" s="8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row>
    <row r="453" spans="2:66" s="76" customFormat="1" x14ac:dyDescent="0.25">
      <c r="B453" s="77"/>
      <c r="C453" s="77"/>
      <c r="R453" s="8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row>
    <row r="454" spans="2:66" s="76" customFormat="1" x14ac:dyDescent="0.25">
      <c r="B454" s="77"/>
      <c r="C454" s="77"/>
      <c r="R454" s="8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row>
    <row r="455" spans="2:66" s="76" customFormat="1" x14ac:dyDescent="0.25">
      <c r="B455" s="77"/>
      <c r="C455" s="77"/>
      <c r="R455" s="8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row>
    <row r="456" spans="2:66" s="76" customFormat="1" x14ac:dyDescent="0.25">
      <c r="B456" s="77"/>
      <c r="C456" s="77"/>
      <c r="R456" s="8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row>
    <row r="457" spans="2:66" s="76" customFormat="1" x14ac:dyDescent="0.25">
      <c r="B457" s="77"/>
      <c r="C457" s="77"/>
      <c r="R457" s="8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row>
    <row r="458" spans="2:66" s="76" customFormat="1" x14ac:dyDescent="0.25">
      <c r="B458" s="77"/>
      <c r="C458" s="77"/>
      <c r="R458" s="8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row>
    <row r="459" spans="2:66" s="76" customFormat="1" x14ac:dyDescent="0.25">
      <c r="B459" s="77"/>
      <c r="C459" s="77"/>
      <c r="R459" s="8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row>
    <row r="460" spans="2:66" s="76" customFormat="1" x14ac:dyDescent="0.25">
      <c r="B460" s="77"/>
      <c r="C460" s="77"/>
      <c r="R460" s="8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row>
    <row r="461" spans="2:66" s="76" customFormat="1" x14ac:dyDescent="0.25">
      <c r="B461" s="77"/>
      <c r="C461" s="77"/>
      <c r="R461" s="8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row>
    <row r="462" spans="2:66" s="76" customFormat="1" x14ac:dyDescent="0.25">
      <c r="B462" s="77"/>
      <c r="C462" s="77"/>
      <c r="R462" s="8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row>
    <row r="463" spans="2:66" s="76" customFormat="1" x14ac:dyDescent="0.25">
      <c r="B463" s="77"/>
      <c r="C463" s="77"/>
      <c r="R463" s="8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row>
    <row r="464" spans="2:66" s="76" customFormat="1" x14ac:dyDescent="0.25">
      <c r="B464" s="77"/>
      <c r="C464" s="77"/>
      <c r="R464" s="8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row>
    <row r="465" spans="2:66" s="76" customFormat="1" x14ac:dyDescent="0.25">
      <c r="B465" s="77"/>
      <c r="C465" s="77"/>
      <c r="R465" s="8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row>
    <row r="466" spans="2:66" s="76" customFormat="1" x14ac:dyDescent="0.25">
      <c r="B466" s="77"/>
      <c r="C466" s="77"/>
      <c r="R466" s="8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row>
    <row r="467" spans="2:66" s="76" customFormat="1" x14ac:dyDescent="0.25">
      <c r="B467" s="77"/>
      <c r="C467" s="77"/>
      <c r="R467" s="8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row>
    <row r="468" spans="2:66" s="76" customFormat="1" x14ac:dyDescent="0.25">
      <c r="B468" s="77"/>
      <c r="C468" s="77"/>
      <c r="R468" s="8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row>
    <row r="469" spans="2:66" s="76" customFormat="1" x14ac:dyDescent="0.25">
      <c r="B469" s="77"/>
      <c r="C469" s="77"/>
      <c r="R469" s="8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row>
    <row r="470" spans="2:66" s="76" customFormat="1" x14ac:dyDescent="0.25">
      <c r="B470" s="77"/>
      <c r="C470" s="77"/>
      <c r="R470" s="8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row>
    <row r="471" spans="2:66" s="76" customFormat="1" x14ac:dyDescent="0.25">
      <c r="B471" s="77"/>
      <c r="C471" s="77"/>
      <c r="R471" s="8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row>
    <row r="472" spans="2:66" s="76" customFormat="1" x14ac:dyDescent="0.25">
      <c r="B472" s="77"/>
      <c r="C472" s="77"/>
      <c r="R472" s="8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row>
    <row r="473" spans="2:66" s="76" customFormat="1" x14ac:dyDescent="0.25">
      <c r="B473" s="77"/>
      <c r="C473" s="77"/>
      <c r="R473" s="8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row>
    <row r="474" spans="2:66" s="76" customFormat="1" x14ac:dyDescent="0.25">
      <c r="B474" s="77"/>
      <c r="C474" s="77"/>
      <c r="R474" s="8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row>
    <row r="475" spans="2:66" s="76" customFormat="1" x14ac:dyDescent="0.25">
      <c r="B475" s="77"/>
      <c r="C475" s="77"/>
      <c r="R475" s="8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row>
    <row r="476" spans="2:66" s="76" customFormat="1" x14ac:dyDescent="0.25">
      <c r="B476" s="77"/>
      <c r="C476" s="77"/>
      <c r="R476" s="8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row>
    <row r="477" spans="2:66" s="76" customFormat="1" x14ac:dyDescent="0.25">
      <c r="B477" s="77"/>
      <c r="C477" s="77"/>
      <c r="R477" s="8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row>
    <row r="478" spans="2:66" s="76" customFormat="1" x14ac:dyDescent="0.25">
      <c r="B478" s="77"/>
      <c r="C478" s="77"/>
      <c r="R478" s="8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row>
    <row r="479" spans="2:66" s="76" customFormat="1" x14ac:dyDescent="0.25">
      <c r="B479" s="77"/>
      <c r="C479" s="77"/>
      <c r="R479" s="8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row>
    <row r="480" spans="2:66" s="76" customFormat="1" x14ac:dyDescent="0.25">
      <c r="B480" s="77"/>
      <c r="C480" s="77"/>
      <c r="R480" s="8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row>
    <row r="481" spans="2:66" s="76" customFormat="1" x14ac:dyDescent="0.25">
      <c r="B481" s="77"/>
      <c r="C481" s="77"/>
      <c r="R481" s="8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row>
    <row r="482" spans="2:66" s="76" customFormat="1" x14ac:dyDescent="0.25">
      <c r="B482" s="77"/>
      <c r="C482" s="77"/>
      <c r="R482" s="8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row>
    <row r="483" spans="2:66" s="76" customFormat="1" x14ac:dyDescent="0.25">
      <c r="B483" s="77"/>
      <c r="C483" s="77"/>
      <c r="R483" s="8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row>
    <row r="484" spans="2:66" s="76" customFormat="1" x14ac:dyDescent="0.25">
      <c r="B484" s="77"/>
      <c r="C484" s="77"/>
      <c r="R484" s="8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row>
    <row r="485" spans="2:66" s="76" customFormat="1" x14ac:dyDescent="0.25">
      <c r="B485" s="77"/>
      <c r="C485" s="77"/>
      <c r="R485" s="8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row>
    <row r="486" spans="2:66" s="76" customFormat="1" x14ac:dyDescent="0.25">
      <c r="B486" s="77"/>
      <c r="C486" s="77"/>
      <c r="R486" s="8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row>
    <row r="487" spans="2:66" s="76" customFormat="1" x14ac:dyDescent="0.25">
      <c r="B487" s="77"/>
      <c r="C487" s="77"/>
      <c r="R487" s="8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row>
    <row r="488" spans="2:66" s="76" customFormat="1" x14ac:dyDescent="0.25">
      <c r="B488" s="77"/>
      <c r="C488" s="77"/>
      <c r="R488" s="8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row>
    <row r="489" spans="2:66" s="76" customFormat="1" x14ac:dyDescent="0.25">
      <c r="B489" s="77"/>
      <c r="C489" s="77"/>
      <c r="R489" s="8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row>
    <row r="490" spans="2:66" s="76" customFormat="1" x14ac:dyDescent="0.25">
      <c r="B490" s="77"/>
      <c r="C490" s="77"/>
      <c r="R490" s="8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row>
    <row r="491" spans="2:66" s="76" customFormat="1" x14ac:dyDescent="0.25">
      <c r="B491" s="77"/>
      <c r="C491" s="77"/>
      <c r="R491" s="8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row>
    <row r="492" spans="2:66" s="76" customFormat="1" x14ac:dyDescent="0.25">
      <c r="B492" s="77"/>
      <c r="C492" s="77"/>
      <c r="R492" s="8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row>
    <row r="493" spans="2:66" s="76" customFormat="1" x14ac:dyDescent="0.25">
      <c r="B493" s="77"/>
      <c r="C493" s="77"/>
      <c r="R493" s="8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row>
    <row r="494" spans="2:66" s="76" customFormat="1" x14ac:dyDescent="0.25">
      <c r="B494" s="77"/>
      <c r="C494" s="77"/>
      <c r="R494" s="8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row>
    <row r="495" spans="2:66" s="76" customFormat="1" x14ac:dyDescent="0.25">
      <c r="B495" s="77"/>
      <c r="C495" s="77"/>
      <c r="R495" s="8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row>
    <row r="496" spans="2:66" s="76" customFormat="1" x14ac:dyDescent="0.25">
      <c r="B496" s="77"/>
      <c r="C496" s="77"/>
      <c r="R496" s="8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row>
    <row r="497" spans="2:66" s="76" customFormat="1" x14ac:dyDescent="0.25">
      <c r="B497" s="77"/>
      <c r="C497" s="77"/>
      <c r="R497" s="8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row>
    <row r="498" spans="2:66" s="76" customFormat="1" x14ac:dyDescent="0.25">
      <c r="B498" s="77"/>
      <c r="C498" s="77"/>
      <c r="R498" s="8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row>
    <row r="499" spans="2:66" s="76" customFormat="1" x14ac:dyDescent="0.25">
      <c r="B499" s="77"/>
      <c r="C499" s="77"/>
      <c r="R499" s="8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row>
    <row r="500" spans="2:66" s="76" customFormat="1" x14ac:dyDescent="0.25">
      <c r="B500" s="77"/>
      <c r="C500" s="77"/>
      <c r="R500" s="8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row>
    <row r="501" spans="2:66" s="76" customFormat="1" x14ac:dyDescent="0.25">
      <c r="B501" s="77"/>
      <c r="C501" s="77"/>
      <c r="R501" s="8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row>
    <row r="502" spans="2:66" s="76" customFormat="1" x14ac:dyDescent="0.25">
      <c r="B502" s="77"/>
      <c r="C502" s="77"/>
      <c r="R502" s="8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row>
    <row r="503" spans="2:66" s="76" customFormat="1" x14ac:dyDescent="0.25">
      <c r="B503" s="77"/>
      <c r="C503" s="77"/>
      <c r="R503" s="8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row>
    <row r="504" spans="2:66" s="76" customFormat="1" x14ac:dyDescent="0.25">
      <c r="B504" s="77"/>
      <c r="C504" s="77"/>
      <c r="R504" s="8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row>
    <row r="505" spans="2:66" s="76" customFormat="1" x14ac:dyDescent="0.25">
      <c r="B505" s="77"/>
      <c r="C505" s="77"/>
      <c r="R505" s="8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row>
    <row r="506" spans="2:66" s="76" customFormat="1" x14ac:dyDescent="0.25">
      <c r="B506" s="77"/>
      <c r="C506" s="77"/>
      <c r="R506" s="8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row>
    <row r="507" spans="2:66" s="76" customFormat="1" x14ac:dyDescent="0.25">
      <c r="B507" s="77"/>
      <c r="C507" s="77"/>
      <c r="R507" s="8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row>
    <row r="508" spans="2:66" s="76" customFormat="1" x14ac:dyDescent="0.25">
      <c r="B508" s="77"/>
      <c r="C508" s="77"/>
      <c r="R508" s="8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row>
    <row r="509" spans="2:66" s="76" customFormat="1" x14ac:dyDescent="0.25">
      <c r="B509" s="77"/>
      <c r="C509" s="77"/>
      <c r="R509" s="8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row>
    <row r="510" spans="2:66" s="76" customFormat="1" x14ac:dyDescent="0.25">
      <c r="B510" s="77"/>
      <c r="C510" s="77"/>
      <c r="R510" s="8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row>
    <row r="511" spans="2:66" s="76" customFormat="1" x14ac:dyDescent="0.25">
      <c r="B511" s="77"/>
      <c r="C511" s="77"/>
      <c r="R511" s="8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row>
    <row r="512" spans="2:66" s="76" customFormat="1" x14ac:dyDescent="0.25">
      <c r="B512" s="77"/>
      <c r="C512" s="77"/>
      <c r="R512" s="8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row>
    <row r="513" spans="2:66" s="76" customFormat="1" x14ac:dyDescent="0.25">
      <c r="B513" s="77"/>
      <c r="C513" s="77"/>
      <c r="R513" s="8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row>
    <row r="514" spans="2:66" s="76" customFormat="1" x14ac:dyDescent="0.25">
      <c r="B514" s="77"/>
      <c r="C514" s="77"/>
      <c r="R514" s="8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row>
    <row r="515" spans="2:66" s="76" customFormat="1" x14ac:dyDescent="0.25">
      <c r="B515" s="77"/>
      <c r="C515" s="77"/>
      <c r="R515" s="8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row>
    <row r="516" spans="2:66" s="76" customFormat="1" x14ac:dyDescent="0.25">
      <c r="B516" s="77"/>
      <c r="C516" s="77"/>
      <c r="R516" s="8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row>
    <row r="517" spans="2:66" s="76" customFormat="1" x14ac:dyDescent="0.25">
      <c r="B517" s="77"/>
      <c r="C517" s="77"/>
      <c r="R517" s="8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row>
    <row r="518" spans="2:66" s="76" customFormat="1" x14ac:dyDescent="0.25">
      <c r="B518" s="77"/>
      <c r="C518" s="77"/>
      <c r="R518" s="8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row>
    <row r="519" spans="2:66" s="76" customFormat="1" x14ac:dyDescent="0.25">
      <c r="B519" s="77"/>
      <c r="C519" s="77"/>
      <c r="R519" s="8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row>
    <row r="520" spans="2:66" s="76" customFormat="1" x14ac:dyDescent="0.25">
      <c r="B520" s="77"/>
      <c r="C520" s="77"/>
      <c r="R520" s="8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row>
    <row r="521" spans="2:66" s="76" customFormat="1" x14ac:dyDescent="0.25">
      <c r="B521" s="77"/>
      <c r="C521" s="77"/>
      <c r="R521" s="8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row>
    <row r="522" spans="2:66" s="76" customFormat="1" x14ac:dyDescent="0.25">
      <c r="B522" s="77"/>
      <c r="C522" s="77"/>
      <c r="R522" s="8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row>
    <row r="523" spans="2:66" s="76" customFormat="1" x14ac:dyDescent="0.25">
      <c r="B523" s="77"/>
      <c r="C523" s="77"/>
      <c r="R523" s="8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row>
    <row r="524" spans="2:66" s="76" customFormat="1" x14ac:dyDescent="0.25">
      <c r="B524" s="77"/>
      <c r="C524" s="77"/>
      <c r="R524" s="8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row>
    <row r="525" spans="2:66" s="76" customFormat="1" x14ac:dyDescent="0.25">
      <c r="B525" s="77"/>
      <c r="C525" s="77"/>
      <c r="R525" s="8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row>
    <row r="526" spans="2:66" s="76" customFormat="1" x14ac:dyDescent="0.25">
      <c r="B526" s="77"/>
      <c r="C526" s="77"/>
      <c r="R526" s="8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row>
    <row r="527" spans="2:66" s="76" customFormat="1" x14ac:dyDescent="0.25">
      <c r="B527" s="77"/>
      <c r="C527" s="77"/>
      <c r="R527" s="8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row>
    <row r="528" spans="2:66" s="76" customFormat="1" x14ac:dyDescent="0.25">
      <c r="B528" s="77"/>
      <c r="C528" s="77"/>
      <c r="R528" s="8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row>
    <row r="529" spans="2:66" s="76" customFormat="1" x14ac:dyDescent="0.25">
      <c r="B529" s="77"/>
      <c r="C529" s="77"/>
      <c r="R529" s="8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row>
    <row r="530" spans="2:66" s="76" customFormat="1" x14ac:dyDescent="0.25">
      <c r="B530" s="77"/>
      <c r="C530" s="77"/>
      <c r="R530" s="8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row>
    <row r="531" spans="2:66" s="76" customFormat="1" x14ac:dyDescent="0.25">
      <c r="B531" s="77"/>
      <c r="C531" s="77"/>
      <c r="R531" s="8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row>
    <row r="532" spans="2:66" s="76" customFormat="1" x14ac:dyDescent="0.25">
      <c r="B532" s="77"/>
      <c r="C532" s="77"/>
      <c r="R532" s="8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row>
    <row r="533" spans="2:66" s="76" customFormat="1" x14ac:dyDescent="0.25">
      <c r="B533" s="77"/>
      <c r="C533" s="77"/>
      <c r="R533" s="8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row>
    <row r="534" spans="2:66" s="76" customFormat="1" x14ac:dyDescent="0.25">
      <c r="B534" s="77"/>
      <c r="C534" s="77"/>
      <c r="R534" s="8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row>
    <row r="535" spans="2:66" s="76" customFormat="1" x14ac:dyDescent="0.25">
      <c r="B535" s="77"/>
      <c r="C535" s="77"/>
      <c r="R535" s="8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row>
    <row r="536" spans="2:66" s="76" customFormat="1" x14ac:dyDescent="0.25">
      <c r="B536" s="77"/>
      <c r="C536" s="77"/>
      <c r="R536" s="8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row>
    <row r="537" spans="2:66" s="76" customFormat="1" x14ac:dyDescent="0.25">
      <c r="B537" s="77"/>
      <c r="C537" s="77"/>
      <c r="R537" s="8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row>
    <row r="538" spans="2:66" s="76" customFormat="1" x14ac:dyDescent="0.25">
      <c r="B538" s="77"/>
      <c r="C538" s="77"/>
      <c r="R538" s="8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row>
    <row r="539" spans="2:66" s="76" customFormat="1" x14ac:dyDescent="0.25">
      <c r="B539" s="77"/>
      <c r="C539" s="77"/>
      <c r="R539" s="8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row>
    <row r="540" spans="2:66" s="76" customFormat="1" x14ac:dyDescent="0.25">
      <c r="B540" s="77"/>
      <c r="C540" s="77"/>
      <c r="R540" s="8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row>
    <row r="541" spans="2:66" s="76" customFormat="1" x14ac:dyDescent="0.25">
      <c r="B541" s="77"/>
      <c r="C541" s="77"/>
      <c r="R541" s="8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row>
    <row r="542" spans="2:66" s="76" customFormat="1" x14ac:dyDescent="0.25">
      <c r="B542" s="77"/>
      <c r="C542" s="77"/>
      <c r="R542" s="8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row>
    <row r="543" spans="2:66" s="76" customFormat="1" x14ac:dyDescent="0.25">
      <c r="B543" s="77"/>
      <c r="C543" s="77"/>
      <c r="R543" s="8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row>
    <row r="544" spans="2:66" s="76" customFormat="1" x14ac:dyDescent="0.25">
      <c r="B544" s="77"/>
      <c r="C544" s="77"/>
      <c r="R544" s="8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row>
    <row r="545" spans="2:66" s="76" customFormat="1" x14ac:dyDescent="0.25">
      <c r="B545" s="77"/>
      <c r="C545" s="77"/>
      <c r="R545" s="8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row>
    <row r="546" spans="2:66" s="76" customFormat="1" x14ac:dyDescent="0.25">
      <c r="B546" s="77"/>
      <c r="C546" s="77"/>
      <c r="R546" s="8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row>
    <row r="547" spans="2:66" s="76" customFormat="1" x14ac:dyDescent="0.25">
      <c r="B547" s="77"/>
      <c r="C547" s="77"/>
      <c r="R547" s="8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row>
    <row r="548" spans="2:66" s="76" customFormat="1" x14ac:dyDescent="0.25">
      <c r="B548" s="77"/>
      <c r="C548" s="77"/>
      <c r="R548" s="8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row>
    <row r="549" spans="2:66" s="76" customFormat="1" x14ac:dyDescent="0.25">
      <c r="B549" s="77"/>
      <c r="C549" s="77"/>
      <c r="R549" s="8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row>
    <row r="550" spans="2:66" s="76" customFormat="1" x14ac:dyDescent="0.25">
      <c r="B550" s="77"/>
      <c r="C550" s="77"/>
      <c r="R550" s="8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row>
    <row r="551" spans="2:66" s="76" customFormat="1" x14ac:dyDescent="0.25">
      <c r="B551" s="77"/>
      <c r="C551" s="77"/>
      <c r="R551" s="8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row>
    <row r="552" spans="2:66" s="76" customFormat="1" x14ac:dyDescent="0.25">
      <c r="B552" s="77"/>
      <c r="C552" s="77"/>
      <c r="R552" s="8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row>
    <row r="553" spans="2:66" s="76" customFormat="1" x14ac:dyDescent="0.25">
      <c r="B553" s="77"/>
      <c r="C553" s="77"/>
      <c r="R553" s="8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row>
    <row r="554" spans="2:66" s="76" customFormat="1" x14ac:dyDescent="0.25">
      <c r="B554" s="77"/>
      <c r="C554" s="77"/>
      <c r="R554" s="8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row>
    <row r="555" spans="2:66" s="76" customFormat="1" x14ac:dyDescent="0.25">
      <c r="B555" s="77"/>
      <c r="C555" s="77"/>
      <c r="R555" s="8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row>
    <row r="556" spans="2:66" s="76" customFormat="1" x14ac:dyDescent="0.25">
      <c r="B556" s="77"/>
      <c r="C556" s="77"/>
      <c r="R556" s="8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row>
    <row r="557" spans="2:66" s="76" customFormat="1" x14ac:dyDescent="0.25">
      <c r="B557" s="77"/>
      <c r="C557" s="77"/>
      <c r="R557" s="8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row>
    <row r="558" spans="2:66" s="76" customFormat="1" x14ac:dyDescent="0.25">
      <c r="B558" s="77"/>
      <c r="C558" s="77"/>
      <c r="R558" s="8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row>
    <row r="559" spans="2:66" s="76" customFormat="1" x14ac:dyDescent="0.25">
      <c r="B559" s="77"/>
      <c r="C559" s="77"/>
      <c r="R559" s="8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row>
    <row r="560" spans="2:66" s="76" customFormat="1" x14ac:dyDescent="0.25">
      <c r="B560" s="77"/>
      <c r="C560" s="77"/>
      <c r="R560" s="8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row>
    <row r="561" spans="2:66" s="76" customFormat="1" x14ac:dyDescent="0.25">
      <c r="B561" s="77"/>
      <c r="C561" s="77"/>
      <c r="R561" s="8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row>
    <row r="562" spans="2:66" s="76" customFormat="1" x14ac:dyDescent="0.25">
      <c r="B562" s="77"/>
      <c r="C562" s="77"/>
      <c r="R562" s="8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row>
    <row r="563" spans="2:66" s="76" customFormat="1" x14ac:dyDescent="0.25">
      <c r="B563" s="77"/>
      <c r="C563" s="77"/>
      <c r="R563" s="8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row>
    <row r="564" spans="2:66" s="76" customFormat="1" x14ac:dyDescent="0.25">
      <c r="B564" s="77"/>
      <c r="C564" s="77"/>
      <c r="R564" s="8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row>
    <row r="565" spans="2:66" s="76" customFormat="1" x14ac:dyDescent="0.25">
      <c r="B565" s="77"/>
      <c r="C565" s="77"/>
      <c r="R565" s="8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row>
    <row r="566" spans="2:66" s="76" customFormat="1" x14ac:dyDescent="0.25">
      <c r="B566" s="77"/>
      <c r="C566" s="77"/>
      <c r="R566" s="8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row>
    <row r="567" spans="2:66" s="76" customFormat="1" x14ac:dyDescent="0.25">
      <c r="B567" s="77"/>
      <c r="C567" s="77"/>
      <c r="R567" s="8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row>
    <row r="568" spans="2:66" s="76" customFormat="1" x14ac:dyDescent="0.25">
      <c r="B568" s="77"/>
      <c r="C568" s="77"/>
      <c r="R568" s="8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row>
    <row r="569" spans="2:66" s="76" customFormat="1" x14ac:dyDescent="0.25">
      <c r="B569" s="77"/>
      <c r="C569" s="77"/>
      <c r="R569" s="8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row>
    <row r="570" spans="2:66" s="76" customFormat="1" x14ac:dyDescent="0.25">
      <c r="B570" s="77"/>
      <c r="C570" s="77"/>
      <c r="R570" s="8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row>
    <row r="571" spans="2:66" s="76" customFormat="1" x14ac:dyDescent="0.25">
      <c r="B571" s="77"/>
      <c r="C571" s="77"/>
      <c r="R571" s="8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row>
    <row r="572" spans="2:66" s="76" customFormat="1" x14ac:dyDescent="0.25">
      <c r="B572" s="77"/>
      <c r="C572" s="77"/>
      <c r="R572" s="8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row>
    <row r="573" spans="2:66" s="76" customFormat="1" x14ac:dyDescent="0.25">
      <c r="B573" s="77"/>
      <c r="C573" s="77"/>
      <c r="R573" s="8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row>
    <row r="574" spans="2:66" s="76" customFormat="1" x14ac:dyDescent="0.25">
      <c r="B574" s="77"/>
      <c r="C574" s="77"/>
      <c r="R574" s="8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row>
    <row r="575" spans="2:66" s="76" customFormat="1" x14ac:dyDescent="0.25">
      <c r="B575" s="77"/>
      <c r="C575" s="77"/>
      <c r="R575" s="8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row>
    <row r="576" spans="2:66" s="76" customFormat="1" x14ac:dyDescent="0.25">
      <c r="B576" s="77"/>
      <c r="C576" s="77"/>
      <c r="R576" s="8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row>
    <row r="577" spans="2:66" s="76" customFormat="1" x14ac:dyDescent="0.25">
      <c r="B577" s="77"/>
      <c r="C577" s="77"/>
      <c r="R577" s="8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row>
    <row r="578" spans="2:66" s="76" customFormat="1" x14ac:dyDescent="0.25">
      <c r="B578" s="77"/>
      <c r="C578" s="77"/>
      <c r="R578" s="8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row>
    <row r="579" spans="2:66" s="76" customFormat="1" x14ac:dyDescent="0.25">
      <c r="B579" s="77"/>
      <c r="C579" s="77"/>
      <c r="R579" s="8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row>
    <row r="580" spans="2:66" s="76" customFormat="1" x14ac:dyDescent="0.25">
      <c r="B580" s="77"/>
      <c r="C580" s="77"/>
      <c r="R580" s="8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row>
    <row r="581" spans="2:66" s="76" customFormat="1" x14ac:dyDescent="0.25">
      <c r="B581" s="77"/>
      <c r="C581" s="77"/>
      <c r="R581" s="8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row>
    <row r="582" spans="2:66" s="76" customFormat="1" x14ac:dyDescent="0.25">
      <c r="B582" s="77"/>
      <c r="C582" s="77"/>
      <c r="R582" s="8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row>
    <row r="583" spans="2:66" s="76" customFormat="1" x14ac:dyDescent="0.25">
      <c r="B583" s="77"/>
      <c r="C583" s="77"/>
      <c r="R583" s="8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row>
    <row r="584" spans="2:66" s="76" customFormat="1" x14ac:dyDescent="0.25">
      <c r="B584" s="77"/>
      <c r="C584" s="77"/>
      <c r="R584" s="8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row>
    <row r="585" spans="2:66" s="76" customFormat="1" x14ac:dyDescent="0.25">
      <c r="B585" s="77"/>
      <c r="C585" s="77"/>
      <c r="R585" s="8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row>
    <row r="586" spans="2:66" s="76" customFormat="1" x14ac:dyDescent="0.25">
      <c r="B586" s="77"/>
      <c r="C586" s="77"/>
      <c r="R586" s="8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row>
    <row r="587" spans="2:66" s="76" customFormat="1" x14ac:dyDescent="0.25">
      <c r="B587" s="77"/>
      <c r="C587" s="77"/>
      <c r="R587" s="8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row>
    <row r="588" spans="2:66" s="76" customFormat="1" x14ac:dyDescent="0.25">
      <c r="B588" s="77"/>
      <c r="C588" s="77"/>
      <c r="R588" s="8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row>
    <row r="589" spans="2:66" s="76" customFormat="1" x14ac:dyDescent="0.25">
      <c r="B589" s="77"/>
      <c r="C589" s="77"/>
      <c r="R589" s="8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row>
    <row r="590" spans="2:66" s="76" customFormat="1" x14ac:dyDescent="0.25">
      <c r="B590" s="77"/>
      <c r="C590" s="77"/>
      <c r="R590" s="8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row>
    <row r="591" spans="2:66" s="76" customFormat="1" x14ac:dyDescent="0.25">
      <c r="B591" s="77"/>
      <c r="C591" s="77"/>
      <c r="R591" s="8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row>
    <row r="592" spans="2:66" s="76" customFormat="1" x14ac:dyDescent="0.25">
      <c r="B592" s="77"/>
      <c r="C592" s="77"/>
      <c r="R592" s="8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row>
    <row r="593" spans="2:66" s="76" customFormat="1" x14ac:dyDescent="0.25">
      <c r="B593" s="77"/>
      <c r="C593" s="77"/>
      <c r="R593" s="8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row>
    <row r="594" spans="2:66" s="76" customFormat="1" x14ac:dyDescent="0.25">
      <c r="B594" s="77"/>
      <c r="C594" s="77"/>
      <c r="R594" s="8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row>
    <row r="595" spans="2:66" s="76" customFormat="1" x14ac:dyDescent="0.25">
      <c r="B595" s="77"/>
      <c r="C595" s="77"/>
      <c r="R595" s="8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row>
    <row r="596" spans="2:66" s="76" customFormat="1" x14ac:dyDescent="0.25">
      <c r="B596" s="77"/>
      <c r="C596" s="77"/>
      <c r="R596" s="8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row>
    <row r="597" spans="2:66" s="76" customFormat="1" x14ac:dyDescent="0.25">
      <c r="B597" s="77"/>
      <c r="C597" s="77"/>
      <c r="R597" s="8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row>
    <row r="598" spans="2:66" s="76" customFormat="1" x14ac:dyDescent="0.25">
      <c r="B598" s="77"/>
      <c r="C598" s="77"/>
      <c r="R598" s="8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row>
    <row r="599" spans="2:66" s="76" customFormat="1" x14ac:dyDescent="0.25">
      <c r="B599" s="77"/>
      <c r="C599" s="77"/>
      <c r="R599" s="8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row>
    <row r="600" spans="2:66" s="76" customFormat="1" x14ac:dyDescent="0.25">
      <c r="B600" s="77"/>
      <c r="C600" s="77"/>
      <c r="R600" s="8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row>
    <row r="601" spans="2:66" s="76" customFormat="1" x14ac:dyDescent="0.25">
      <c r="B601" s="77"/>
      <c r="C601" s="77"/>
      <c r="R601" s="8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row>
    <row r="602" spans="2:66" s="76" customFormat="1" x14ac:dyDescent="0.25">
      <c r="B602" s="77"/>
      <c r="C602" s="77"/>
      <c r="R602" s="8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row>
    <row r="603" spans="2:66" s="76" customFormat="1" x14ac:dyDescent="0.25">
      <c r="B603" s="77"/>
      <c r="C603" s="77"/>
      <c r="R603" s="8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row>
    <row r="604" spans="2:66" s="76" customFormat="1" x14ac:dyDescent="0.25">
      <c r="B604" s="77"/>
      <c r="C604" s="77"/>
      <c r="R604" s="8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row>
    <row r="605" spans="2:66" s="76" customFormat="1" x14ac:dyDescent="0.25">
      <c r="B605" s="77"/>
      <c r="C605" s="77"/>
      <c r="R605" s="8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row>
    <row r="606" spans="2:66" s="76" customFormat="1" x14ac:dyDescent="0.25">
      <c r="B606" s="77"/>
      <c r="C606" s="77"/>
      <c r="R606" s="8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row>
    <row r="607" spans="2:66" s="76" customFormat="1" x14ac:dyDescent="0.25">
      <c r="B607" s="77"/>
      <c r="C607" s="77"/>
      <c r="R607" s="8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row>
    <row r="608" spans="2:66" s="76" customFormat="1" x14ac:dyDescent="0.25">
      <c r="B608" s="77"/>
      <c r="C608" s="77"/>
      <c r="R608" s="8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row>
    <row r="609" spans="2:66" s="76" customFormat="1" x14ac:dyDescent="0.25">
      <c r="B609" s="77"/>
      <c r="C609" s="77"/>
      <c r="R609" s="8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row>
    <row r="610" spans="2:66" s="76" customFormat="1" x14ac:dyDescent="0.25">
      <c r="B610" s="77"/>
      <c r="C610" s="77"/>
      <c r="R610" s="8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row>
    <row r="611" spans="2:66" s="76" customFormat="1" x14ac:dyDescent="0.25">
      <c r="B611" s="77"/>
      <c r="C611" s="77"/>
      <c r="R611" s="8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row>
    <row r="612" spans="2:66" s="76" customFormat="1" x14ac:dyDescent="0.25">
      <c r="B612" s="77"/>
      <c r="C612" s="77"/>
      <c r="R612" s="8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row>
    <row r="613" spans="2:66" s="76" customFormat="1" x14ac:dyDescent="0.25">
      <c r="B613" s="77"/>
      <c r="C613" s="77"/>
      <c r="R613" s="8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row>
    <row r="614" spans="2:66" s="76" customFormat="1" x14ac:dyDescent="0.25">
      <c r="B614" s="77"/>
      <c r="C614" s="77"/>
      <c r="R614" s="8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row>
    <row r="615" spans="2:66" s="76" customFormat="1" x14ac:dyDescent="0.25">
      <c r="B615" s="77"/>
      <c r="C615" s="77"/>
      <c r="R615" s="8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row>
    <row r="616" spans="2:66" s="76" customFormat="1" x14ac:dyDescent="0.25">
      <c r="B616" s="77"/>
      <c r="C616" s="77"/>
      <c r="R616" s="8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row>
    <row r="617" spans="2:66" s="76" customFormat="1" x14ac:dyDescent="0.25">
      <c r="B617" s="77"/>
      <c r="C617" s="77"/>
      <c r="R617" s="8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row>
    <row r="618" spans="2:66" s="76" customFormat="1" x14ac:dyDescent="0.25">
      <c r="B618" s="77"/>
      <c r="C618" s="77"/>
      <c r="R618" s="8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row>
    <row r="619" spans="2:66" s="76" customFormat="1" x14ac:dyDescent="0.25">
      <c r="B619" s="77"/>
      <c r="C619" s="77"/>
      <c r="R619" s="8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row>
    <row r="620" spans="2:66" s="76" customFormat="1" x14ac:dyDescent="0.25">
      <c r="B620" s="77"/>
      <c r="C620" s="77"/>
      <c r="R620" s="8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row>
    <row r="621" spans="2:66" s="76" customFormat="1" x14ac:dyDescent="0.25">
      <c r="B621" s="77"/>
      <c r="C621" s="77"/>
      <c r="R621" s="8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row>
    <row r="622" spans="2:66" s="76" customFormat="1" x14ac:dyDescent="0.25">
      <c r="B622" s="77"/>
      <c r="C622" s="77"/>
      <c r="R622" s="8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row>
    <row r="623" spans="2:66" s="76" customFormat="1" x14ac:dyDescent="0.25">
      <c r="B623" s="77"/>
      <c r="C623" s="77"/>
      <c r="R623" s="8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row>
    <row r="624" spans="2:66" s="76" customFormat="1" x14ac:dyDescent="0.25">
      <c r="B624" s="77"/>
      <c r="C624" s="77"/>
      <c r="R624" s="8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row>
    <row r="625" spans="2:66" s="76" customFormat="1" x14ac:dyDescent="0.25">
      <c r="B625" s="77"/>
      <c r="C625" s="77"/>
      <c r="R625" s="8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row>
    <row r="626" spans="2:66" s="76" customFormat="1" x14ac:dyDescent="0.25">
      <c r="B626" s="77"/>
      <c r="C626" s="77"/>
      <c r="R626" s="8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row>
    <row r="627" spans="2:66" s="76" customFormat="1" x14ac:dyDescent="0.25">
      <c r="B627" s="77"/>
      <c r="C627" s="77"/>
      <c r="R627" s="8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row>
    <row r="628" spans="2:66" s="76" customFormat="1" x14ac:dyDescent="0.25">
      <c r="B628" s="77"/>
      <c r="C628" s="77"/>
      <c r="R628" s="8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row>
    <row r="629" spans="2:66" s="76" customFormat="1" x14ac:dyDescent="0.25">
      <c r="B629" s="77"/>
      <c r="C629" s="77"/>
      <c r="R629" s="8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row>
    <row r="630" spans="2:66" s="76" customFormat="1" x14ac:dyDescent="0.25">
      <c r="B630" s="77"/>
      <c r="C630" s="77"/>
      <c r="R630" s="8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row>
    <row r="631" spans="2:66" s="76" customFormat="1" x14ac:dyDescent="0.25">
      <c r="B631" s="77"/>
      <c r="C631" s="77"/>
      <c r="R631" s="8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row>
    <row r="632" spans="2:66" s="76" customFormat="1" x14ac:dyDescent="0.25">
      <c r="B632" s="77"/>
      <c r="C632" s="77"/>
      <c r="R632" s="8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row>
    <row r="633" spans="2:66" s="76" customFormat="1" x14ac:dyDescent="0.25">
      <c r="B633" s="77"/>
      <c r="C633" s="77"/>
      <c r="R633" s="8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row>
    <row r="634" spans="2:66" s="76" customFormat="1" x14ac:dyDescent="0.25">
      <c r="B634" s="77"/>
      <c r="C634" s="77"/>
      <c r="R634" s="8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row>
    <row r="635" spans="2:66" s="76" customFormat="1" x14ac:dyDescent="0.25">
      <c r="B635" s="77"/>
      <c r="C635" s="77"/>
      <c r="R635" s="8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row>
    <row r="636" spans="2:66" s="76" customFormat="1" x14ac:dyDescent="0.25">
      <c r="B636" s="77"/>
      <c r="C636" s="77"/>
      <c r="R636" s="8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row>
    <row r="637" spans="2:66" s="76" customFormat="1" x14ac:dyDescent="0.25">
      <c r="B637" s="77"/>
      <c r="C637" s="77"/>
      <c r="R637" s="8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row>
    <row r="638" spans="2:66" s="76" customFormat="1" x14ac:dyDescent="0.25">
      <c r="B638" s="77"/>
      <c r="C638" s="77"/>
      <c r="R638" s="8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row>
    <row r="639" spans="2:66" s="76" customFormat="1" x14ac:dyDescent="0.25">
      <c r="B639" s="77"/>
      <c r="C639" s="77"/>
      <c r="R639" s="8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row>
    <row r="640" spans="2:66" s="76" customFormat="1" x14ac:dyDescent="0.25">
      <c r="B640" s="77"/>
      <c r="C640" s="77"/>
      <c r="R640" s="8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row>
    <row r="641" spans="2:66" s="76" customFormat="1" x14ac:dyDescent="0.25">
      <c r="B641" s="77"/>
      <c r="C641" s="77"/>
      <c r="R641" s="8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row>
    <row r="642" spans="2:66" s="76" customFormat="1" x14ac:dyDescent="0.25">
      <c r="B642" s="77"/>
      <c r="C642" s="77"/>
      <c r="R642" s="8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row>
    <row r="643" spans="2:66" s="76" customFormat="1" x14ac:dyDescent="0.25">
      <c r="B643" s="77"/>
      <c r="C643" s="77"/>
      <c r="R643" s="8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row>
    <row r="644" spans="2:66" s="76" customFormat="1" x14ac:dyDescent="0.25">
      <c r="B644" s="77"/>
      <c r="C644" s="77"/>
      <c r="R644" s="8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row>
    <row r="645" spans="2:66" s="76" customFormat="1" x14ac:dyDescent="0.25">
      <c r="B645" s="77"/>
      <c r="C645" s="77"/>
      <c r="R645" s="8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row>
    <row r="646" spans="2:66" s="76" customFormat="1" x14ac:dyDescent="0.25">
      <c r="B646" s="77"/>
      <c r="C646" s="77"/>
      <c r="R646" s="8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row>
    <row r="647" spans="2:66" s="76" customFormat="1" x14ac:dyDescent="0.25">
      <c r="B647" s="77"/>
      <c r="C647" s="77"/>
      <c r="R647" s="8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row>
    <row r="648" spans="2:66" s="76" customFormat="1" x14ac:dyDescent="0.25">
      <c r="B648" s="77"/>
      <c r="C648" s="77"/>
      <c r="R648" s="8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row>
    <row r="649" spans="2:66" s="76" customFormat="1" x14ac:dyDescent="0.25">
      <c r="B649" s="77"/>
      <c r="C649" s="77"/>
      <c r="R649" s="8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row>
    <row r="650" spans="2:66" s="76" customFormat="1" x14ac:dyDescent="0.25">
      <c r="B650" s="77"/>
      <c r="C650" s="77"/>
      <c r="R650" s="8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row>
    <row r="651" spans="2:66" s="76" customFormat="1" x14ac:dyDescent="0.25">
      <c r="B651" s="77"/>
      <c r="C651" s="77"/>
      <c r="R651" s="8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row>
    <row r="652" spans="2:66" s="76" customFormat="1" x14ac:dyDescent="0.25">
      <c r="B652" s="77"/>
      <c r="C652" s="77"/>
      <c r="R652" s="8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row>
    <row r="653" spans="2:66" s="76" customFormat="1" x14ac:dyDescent="0.25">
      <c r="B653" s="77"/>
      <c r="C653" s="77"/>
      <c r="R653" s="8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row>
    <row r="654" spans="2:66" s="76" customFormat="1" x14ac:dyDescent="0.25">
      <c r="B654" s="77"/>
      <c r="C654" s="77"/>
      <c r="R654" s="8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row>
    <row r="655" spans="2:66" s="76" customFormat="1" x14ac:dyDescent="0.25">
      <c r="B655" s="77"/>
      <c r="C655" s="77"/>
      <c r="R655" s="8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row>
    <row r="656" spans="2:66" s="76" customFormat="1" x14ac:dyDescent="0.25">
      <c r="B656" s="77"/>
      <c r="C656" s="77"/>
      <c r="R656" s="8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row>
    <row r="657" spans="2:66" s="76" customFormat="1" x14ac:dyDescent="0.25">
      <c r="B657" s="77"/>
      <c r="C657" s="77"/>
      <c r="R657" s="8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row>
    <row r="658" spans="2:66" s="76" customFormat="1" x14ac:dyDescent="0.25">
      <c r="B658" s="77"/>
      <c r="C658" s="77"/>
      <c r="R658" s="8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row>
    <row r="659" spans="2:66" s="76" customFormat="1" x14ac:dyDescent="0.25">
      <c r="B659" s="77"/>
      <c r="C659" s="77"/>
      <c r="R659" s="8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row>
    <row r="660" spans="2:66" s="76" customFormat="1" x14ac:dyDescent="0.25">
      <c r="B660" s="77"/>
      <c r="C660" s="77"/>
      <c r="R660" s="8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row>
    <row r="661" spans="2:66" s="76" customFormat="1" x14ac:dyDescent="0.25">
      <c r="B661" s="77"/>
      <c r="C661" s="77"/>
      <c r="R661" s="8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row>
    <row r="662" spans="2:66" s="76" customFormat="1" x14ac:dyDescent="0.25">
      <c r="B662" s="77"/>
      <c r="C662" s="77"/>
      <c r="R662" s="8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row>
    <row r="663" spans="2:66" s="76" customFormat="1" x14ac:dyDescent="0.25">
      <c r="B663" s="77"/>
      <c r="C663" s="77"/>
      <c r="R663" s="8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row>
    <row r="664" spans="2:66" s="76" customFormat="1" x14ac:dyDescent="0.25">
      <c r="B664" s="77"/>
      <c r="C664" s="77"/>
      <c r="R664" s="8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row>
    <row r="665" spans="2:66" s="76" customFormat="1" x14ac:dyDescent="0.25">
      <c r="B665" s="77"/>
      <c r="C665" s="77"/>
      <c r="R665" s="8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row>
    <row r="666" spans="2:66" s="76" customFormat="1" x14ac:dyDescent="0.25">
      <c r="B666" s="77"/>
      <c r="C666" s="77"/>
      <c r="R666" s="8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row>
    <row r="667" spans="2:66" s="76" customFormat="1" x14ac:dyDescent="0.25">
      <c r="B667" s="77"/>
      <c r="C667" s="77"/>
      <c r="R667" s="8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row>
    <row r="668" spans="2:66" s="76" customFormat="1" x14ac:dyDescent="0.25">
      <c r="B668" s="77"/>
      <c r="C668" s="77"/>
      <c r="R668" s="8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row>
    <row r="669" spans="2:66" s="76" customFormat="1" x14ac:dyDescent="0.25">
      <c r="B669" s="77"/>
      <c r="C669" s="77"/>
      <c r="R669" s="8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row>
    <row r="670" spans="2:66" s="76" customFormat="1" x14ac:dyDescent="0.25">
      <c r="B670" s="77"/>
      <c r="C670" s="77"/>
      <c r="R670" s="8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row>
    <row r="671" spans="2:66" s="76" customFormat="1" x14ac:dyDescent="0.25">
      <c r="B671" s="77"/>
      <c r="C671" s="77"/>
      <c r="R671" s="8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row>
    <row r="672" spans="2:66" s="76" customFormat="1" x14ac:dyDescent="0.25">
      <c r="B672" s="77"/>
      <c r="C672" s="77"/>
      <c r="R672" s="8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row>
    <row r="673" spans="2:66" s="76" customFormat="1" x14ac:dyDescent="0.25">
      <c r="B673" s="77"/>
      <c r="C673" s="77"/>
      <c r="R673" s="8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row>
    <row r="674" spans="2:66" s="76" customFormat="1" x14ac:dyDescent="0.25">
      <c r="B674" s="77"/>
      <c r="C674" s="77"/>
      <c r="R674" s="8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row>
    <row r="675" spans="2:66" s="76" customFormat="1" x14ac:dyDescent="0.25">
      <c r="B675" s="77"/>
      <c r="C675" s="77"/>
      <c r="R675" s="8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row>
    <row r="676" spans="2:66" s="76" customFormat="1" x14ac:dyDescent="0.25">
      <c r="B676" s="77"/>
      <c r="C676" s="77"/>
      <c r="R676" s="8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row>
    <row r="677" spans="2:66" s="76" customFormat="1" x14ac:dyDescent="0.25">
      <c r="B677" s="77"/>
      <c r="C677" s="77"/>
      <c r="R677" s="8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row>
    <row r="678" spans="2:66" s="76" customFormat="1" x14ac:dyDescent="0.25">
      <c r="B678" s="77"/>
      <c r="C678" s="77"/>
      <c r="R678" s="8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row>
    <row r="679" spans="2:66" s="76" customFormat="1" x14ac:dyDescent="0.25">
      <c r="B679" s="77"/>
      <c r="C679" s="77"/>
      <c r="R679" s="8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row>
    <row r="680" spans="2:66" s="76" customFormat="1" x14ac:dyDescent="0.25">
      <c r="B680" s="77"/>
      <c r="C680" s="77"/>
      <c r="R680" s="8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row>
    <row r="681" spans="2:66" s="76" customFormat="1" x14ac:dyDescent="0.25">
      <c r="B681" s="77"/>
      <c r="C681" s="77"/>
      <c r="R681" s="8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row>
    <row r="682" spans="2:66" s="76" customFormat="1" x14ac:dyDescent="0.25">
      <c r="B682" s="77"/>
      <c r="C682" s="77"/>
      <c r="R682" s="8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row>
    <row r="683" spans="2:66" s="76" customFormat="1" x14ac:dyDescent="0.25">
      <c r="B683" s="77"/>
      <c r="C683" s="77"/>
      <c r="R683" s="8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row>
    <row r="684" spans="2:66" s="76" customFormat="1" x14ac:dyDescent="0.25">
      <c r="B684" s="77"/>
      <c r="C684" s="77"/>
      <c r="R684" s="8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row>
    <row r="685" spans="2:66" s="76" customFormat="1" x14ac:dyDescent="0.25">
      <c r="B685" s="77"/>
      <c r="C685" s="77"/>
      <c r="R685" s="8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row>
    <row r="686" spans="2:66" s="76" customFormat="1" x14ac:dyDescent="0.25">
      <c r="B686" s="77"/>
      <c r="C686" s="77"/>
      <c r="R686" s="8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row>
    <row r="687" spans="2:66" s="76" customFormat="1" x14ac:dyDescent="0.25">
      <c r="B687" s="77"/>
      <c r="C687" s="77"/>
      <c r="R687" s="8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row>
    <row r="688" spans="2:66" s="76" customFormat="1" x14ac:dyDescent="0.25">
      <c r="B688" s="77"/>
      <c r="C688" s="77"/>
      <c r="R688" s="8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row>
    <row r="689" spans="2:66" s="76" customFormat="1" x14ac:dyDescent="0.25">
      <c r="B689" s="77"/>
      <c r="C689" s="77"/>
      <c r="R689" s="8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row>
    <row r="690" spans="2:66" s="76" customFormat="1" x14ac:dyDescent="0.25">
      <c r="B690" s="77"/>
      <c r="C690" s="77"/>
      <c r="R690" s="8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row>
    <row r="691" spans="2:66" s="76" customFormat="1" x14ac:dyDescent="0.25">
      <c r="B691" s="77"/>
      <c r="C691" s="77"/>
      <c r="R691" s="8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row>
    <row r="692" spans="2:66" s="76" customFormat="1" x14ac:dyDescent="0.25">
      <c r="B692" s="77"/>
      <c r="C692" s="77"/>
      <c r="R692" s="8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row>
    <row r="693" spans="2:66" s="76" customFormat="1" x14ac:dyDescent="0.25">
      <c r="B693" s="77"/>
      <c r="C693" s="77"/>
      <c r="R693" s="8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row>
    <row r="694" spans="2:66" s="76" customFormat="1" x14ac:dyDescent="0.25">
      <c r="B694" s="77"/>
      <c r="C694" s="77"/>
      <c r="R694" s="8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row>
    <row r="695" spans="2:66" s="76" customFormat="1" x14ac:dyDescent="0.25">
      <c r="B695" s="77"/>
      <c r="C695" s="77"/>
      <c r="R695" s="8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row>
    <row r="696" spans="2:66" s="76" customFormat="1" x14ac:dyDescent="0.25">
      <c r="B696" s="77"/>
      <c r="C696" s="77"/>
      <c r="R696" s="8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row>
    <row r="697" spans="2:66" s="76" customFormat="1" x14ac:dyDescent="0.25">
      <c r="B697" s="77"/>
      <c r="C697" s="77"/>
      <c r="R697" s="8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row>
    <row r="698" spans="2:66" s="76" customFormat="1" x14ac:dyDescent="0.25">
      <c r="B698" s="77"/>
      <c r="C698" s="77"/>
      <c r="R698" s="8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row>
    <row r="699" spans="2:66" s="76" customFormat="1" x14ac:dyDescent="0.25">
      <c r="B699" s="77"/>
      <c r="C699" s="77"/>
      <c r="R699" s="8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row>
    <row r="700" spans="2:66" s="76" customFormat="1" x14ac:dyDescent="0.25">
      <c r="B700" s="77"/>
      <c r="C700" s="77"/>
      <c r="R700" s="8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row>
    <row r="701" spans="2:66" s="76" customFormat="1" x14ac:dyDescent="0.25">
      <c r="B701" s="77"/>
      <c r="C701" s="77"/>
      <c r="R701" s="8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row>
    <row r="702" spans="2:66" s="76" customFormat="1" x14ac:dyDescent="0.25">
      <c r="B702" s="77"/>
      <c r="C702" s="77"/>
      <c r="R702" s="8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row>
    <row r="703" spans="2:66" s="76" customFormat="1" x14ac:dyDescent="0.25">
      <c r="B703" s="77"/>
      <c r="C703" s="77"/>
      <c r="R703" s="8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row>
    <row r="704" spans="2:66" s="76" customFormat="1" x14ac:dyDescent="0.25">
      <c r="B704" s="77"/>
      <c r="C704" s="77"/>
      <c r="R704" s="8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row>
    <row r="705" spans="2:66" s="76" customFormat="1" x14ac:dyDescent="0.25">
      <c r="B705" s="77"/>
      <c r="C705" s="77"/>
      <c r="R705" s="8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row>
    <row r="706" spans="2:66" s="76" customFormat="1" x14ac:dyDescent="0.25">
      <c r="B706" s="77"/>
      <c r="C706" s="77"/>
      <c r="R706" s="8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row>
    <row r="707" spans="2:66" s="76" customFormat="1" x14ac:dyDescent="0.25">
      <c r="B707" s="77"/>
      <c r="C707" s="77"/>
      <c r="R707" s="8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row>
    <row r="708" spans="2:66" s="76" customFormat="1" x14ac:dyDescent="0.25">
      <c r="B708" s="77"/>
      <c r="C708" s="77"/>
      <c r="R708" s="8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row>
    <row r="709" spans="2:66" s="76" customFormat="1" x14ac:dyDescent="0.25">
      <c r="B709" s="77"/>
      <c r="C709" s="77"/>
      <c r="R709" s="8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row>
    <row r="710" spans="2:66" s="76" customFormat="1" x14ac:dyDescent="0.25">
      <c r="B710" s="77"/>
      <c r="C710" s="77"/>
      <c r="R710" s="8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row>
    <row r="711" spans="2:66" s="76" customFormat="1" x14ac:dyDescent="0.25">
      <c r="B711" s="77"/>
      <c r="C711" s="77"/>
      <c r="R711" s="8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row>
    <row r="712" spans="2:66" s="76" customFormat="1" x14ac:dyDescent="0.25">
      <c r="B712" s="77"/>
      <c r="C712" s="77"/>
      <c r="R712" s="8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row>
    <row r="713" spans="2:66" s="76" customFormat="1" x14ac:dyDescent="0.25">
      <c r="B713" s="77"/>
      <c r="C713" s="77"/>
      <c r="R713" s="8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row>
    <row r="714" spans="2:66" s="76" customFormat="1" x14ac:dyDescent="0.25">
      <c r="B714" s="77"/>
      <c r="C714" s="77"/>
      <c r="R714" s="8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row>
    <row r="715" spans="2:66" s="76" customFormat="1" x14ac:dyDescent="0.25">
      <c r="B715" s="77"/>
      <c r="C715" s="77"/>
      <c r="R715" s="8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row>
    <row r="716" spans="2:66" s="76" customFormat="1" x14ac:dyDescent="0.25">
      <c r="B716" s="77"/>
      <c r="C716" s="77"/>
      <c r="R716" s="8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row>
    <row r="717" spans="2:66" s="76" customFormat="1" x14ac:dyDescent="0.25">
      <c r="B717" s="77"/>
      <c r="C717" s="77"/>
      <c r="R717" s="8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row>
    <row r="718" spans="2:66" s="76" customFormat="1" x14ac:dyDescent="0.25">
      <c r="B718" s="77"/>
      <c r="C718" s="77"/>
      <c r="R718" s="8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row>
    <row r="719" spans="2:66" s="76" customFormat="1" x14ac:dyDescent="0.25">
      <c r="B719" s="77"/>
      <c r="C719" s="77"/>
      <c r="R719" s="8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row>
    <row r="720" spans="2:66" s="76" customFormat="1" x14ac:dyDescent="0.25">
      <c r="B720" s="77"/>
      <c r="C720" s="77"/>
      <c r="R720" s="8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row>
    <row r="721" spans="2:66" s="76" customFormat="1" x14ac:dyDescent="0.25">
      <c r="B721" s="77"/>
      <c r="C721" s="77"/>
      <c r="R721" s="8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row>
    <row r="722" spans="2:66" s="76" customFormat="1" x14ac:dyDescent="0.25">
      <c r="B722" s="77"/>
      <c r="C722" s="77"/>
      <c r="R722" s="8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row>
    <row r="723" spans="2:66" s="76" customFormat="1" x14ac:dyDescent="0.25">
      <c r="B723" s="77"/>
      <c r="C723" s="77"/>
      <c r="R723" s="8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row>
    <row r="724" spans="2:66" s="76" customFormat="1" x14ac:dyDescent="0.25">
      <c r="B724" s="77"/>
      <c r="C724" s="77"/>
      <c r="R724" s="8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row>
    <row r="725" spans="2:66" s="76" customFormat="1" x14ac:dyDescent="0.25">
      <c r="B725" s="77"/>
      <c r="C725" s="77"/>
      <c r="R725" s="8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row>
    <row r="726" spans="2:66" s="76" customFormat="1" x14ac:dyDescent="0.25">
      <c r="B726" s="77"/>
      <c r="C726" s="77"/>
      <c r="R726" s="8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row>
    <row r="727" spans="2:66" s="76" customFormat="1" x14ac:dyDescent="0.25">
      <c r="B727" s="77"/>
      <c r="C727" s="77"/>
      <c r="R727" s="8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row>
    <row r="728" spans="2:66" s="76" customFormat="1" x14ac:dyDescent="0.25">
      <c r="B728" s="77"/>
      <c r="C728" s="77"/>
      <c r="R728" s="8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row>
    <row r="729" spans="2:66" s="76" customFormat="1" x14ac:dyDescent="0.25">
      <c r="B729" s="77"/>
      <c r="C729" s="77"/>
      <c r="R729" s="8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row>
    <row r="730" spans="2:66" s="76" customFormat="1" x14ac:dyDescent="0.25">
      <c r="B730" s="77"/>
      <c r="C730" s="77"/>
      <c r="R730" s="8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row>
    <row r="731" spans="2:66" s="76" customFormat="1" x14ac:dyDescent="0.25">
      <c r="B731" s="77"/>
      <c r="C731" s="77"/>
      <c r="R731" s="8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row>
    <row r="732" spans="2:66" s="76" customFormat="1" x14ac:dyDescent="0.25">
      <c r="B732" s="77"/>
      <c r="C732" s="77"/>
      <c r="R732" s="8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row>
    <row r="733" spans="2:66" s="76" customFormat="1" x14ac:dyDescent="0.25">
      <c r="B733" s="77"/>
      <c r="C733" s="77"/>
      <c r="R733" s="8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row>
    <row r="734" spans="2:66" s="76" customFormat="1" x14ac:dyDescent="0.25">
      <c r="B734" s="77"/>
      <c r="C734" s="77"/>
      <c r="R734" s="8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row>
    <row r="735" spans="2:66" s="76" customFormat="1" x14ac:dyDescent="0.25">
      <c r="B735" s="77"/>
      <c r="C735" s="77"/>
      <c r="R735" s="8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row>
    <row r="736" spans="2:66" s="76" customFormat="1" x14ac:dyDescent="0.25">
      <c r="B736" s="77"/>
      <c r="C736" s="77"/>
      <c r="R736" s="8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row>
    <row r="737" spans="2:66" s="76" customFormat="1" x14ac:dyDescent="0.25">
      <c r="B737" s="77"/>
      <c r="C737" s="77"/>
      <c r="R737" s="8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row>
    <row r="738" spans="2:66" s="76" customFormat="1" x14ac:dyDescent="0.25">
      <c r="B738" s="77"/>
      <c r="C738" s="77"/>
      <c r="R738" s="8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row>
    <row r="739" spans="2:66" s="76" customFormat="1" x14ac:dyDescent="0.25">
      <c r="B739" s="77"/>
      <c r="C739" s="77"/>
      <c r="R739" s="8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row>
    <row r="740" spans="2:66" s="76" customFormat="1" x14ac:dyDescent="0.25">
      <c r="B740" s="77"/>
      <c r="C740" s="77"/>
      <c r="R740" s="8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row>
    <row r="741" spans="2:66" s="76" customFormat="1" x14ac:dyDescent="0.25">
      <c r="B741" s="77"/>
      <c r="C741" s="77"/>
      <c r="R741" s="8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row>
    <row r="742" spans="2:66" s="76" customFormat="1" x14ac:dyDescent="0.25">
      <c r="B742" s="77"/>
      <c r="C742" s="77"/>
      <c r="R742" s="8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row>
    <row r="743" spans="2:66" s="76" customFormat="1" x14ac:dyDescent="0.25">
      <c r="B743" s="77"/>
      <c r="C743" s="77"/>
      <c r="R743" s="8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row>
    <row r="744" spans="2:66" s="76" customFormat="1" x14ac:dyDescent="0.25">
      <c r="B744" s="77"/>
      <c r="C744" s="77"/>
      <c r="R744" s="8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row>
    <row r="745" spans="2:66" s="76" customFormat="1" x14ac:dyDescent="0.25">
      <c r="B745" s="77"/>
      <c r="C745" s="77"/>
      <c r="R745" s="8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row>
    <row r="746" spans="2:66" s="76" customFormat="1" x14ac:dyDescent="0.25">
      <c r="B746" s="77"/>
      <c r="C746" s="77"/>
      <c r="R746" s="8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row>
    <row r="747" spans="2:66" s="76" customFormat="1" x14ac:dyDescent="0.25">
      <c r="B747" s="77"/>
      <c r="C747" s="77"/>
      <c r="R747" s="8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row>
    <row r="748" spans="2:66" s="76" customFormat="1" x14ac:dyDescent="0.25">
      <c r="B748" s="77"/>
      <c r="C748" s="77"/>
      <c r="R748" s="8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row>
    <row r="749" spans="2:66" s="76" customFormat="1" x14ac:dyDescent="0.25">
      <c r="B749" s="77"/>
      <c r="C749" s="77"/>
      <c r="R749" s="8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row>
    <row r="750" spans="2:66" s="76" customFormat="1" x14ac:dyDescent="0.25">
      <c r="B750" s="77"/>
      <c r="C750" s="77"/>
      <c r="R750" s="8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row>
    <row r="751" spans="2:66" s="76" customFormat="1" x14ac:dyDescent="0.25">
      <c r="B751" s="77"/>
      <c r="C751" s="77"/>
      <c r="R751" s="8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row>
    <row r="752" spans="2:66" s="76" customFormat="1" x14ac:dyDescent="0.25">
      <c r="B752" s="77"/>
      <c r="C752" s="77"/>
      <c r="R752" s="8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row>
    <row r="753" spans="2:66" s="76" customFormat="1" x14ac:dyDescent="0.25">
      <c r="B753" s="77"/>
      <c r="C753" s="77"/>
      <c r="R753" s="8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row>
    <row r="754" spans="2:66" s="76" customFormat="1" x14ac:dyDescent="0.25">
      <c r="B754" s="77"/>
      <c r="C754" s="77"/>
      <c r="R754" s="8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row>
    <row r="755" spans="2:66" s="76" customFormat="1" x14ac:dyDescent="0.25">
      <c r="B755" s="77"/>
      <c r="C755" s="77"/>
      <c r="R755" s="8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row>
    <row r="756" spans="2:66" s="76" customFormat="1" x14ac:dyDescent="0.25">
      <c r="B756" s="77"/>
      <c r="C756" s="77"/>
      <c r="R756" s="8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row>
    <row r="757" spans="2:66" s="76" customFormat="1" x14ac:dyDescent="0.25">
      <c r="B757" s="77"/>
      <c r="C757" s="77"/>
      <c r="R757" s="8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row>
    <row r="758" spans="2:66" s="76" customFormat="1" x14ac:dyDescent="0.25">
      <c r="B758" s="77"/>
      <c r="C758" s="77"/>
      <c r="R758" s="8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row>
    <row r="759" spans="2:66" s="76" customFormat="1" x14ac:dyDescent="0.25">
      <c r="B759" s="77"/>
      <c r="C759" s="77"/>
      <c r="R759" s="8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row>
    <row r="760" spans="2:66" s="76" customFormat="1" x14ac:dyDescent="0.25">
      <c r="B760" s="77"/>
      <c r="C760" s="77"/>
      <c r="R760" s="8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row>
    <row r="761" spans="2:66" s="76" customFormat="1" x14ac:dyDescent="0.25">
      <c r="B761" s="77"/>
      <c r="C761" s="77"/>
      <c r="R761" s="8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row>
    <row r="762" spans="2:66" s="76" customFormat="1" x14ac:dyDescent="0.25">
      <c r="B762" s="77"/>
      <c r="C762" s="77"/>
      <c r="R762" s="8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row>
    <row r="763" spans="2:66" s="76" customFormat="1" x14ac:dyDescent="0.25">
      <c r="B763" s="77"/>
      <c r="C763" s="77"/>
      <c r="R763" s="8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row>
    <row r="764" spans="2:66" s="76" customFormat="1" x14ac:dyDescent="0.25">
      <c r="B764" s="77"/>
      <c r="C764" s="77"/>
      <c r="R764" s="8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row>
    <row r="765" spans="2:66" s="76" customFormat="1" x14ac:dyDescent="0.25">
      <c r="B765" s="77"/>
      <c r="C765" s="77"/>
      <c r="R765" s="8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row>
    <row r="766" spans="2:66" s="76" customFormat="1" x14ac:dyDescent="0.25">
      <c r="B766" s="77"/>
      <c r="C766" s="77"/>
      <c r="R766" s="8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row>
    <row r="767" spans="2:66" s="76" customFormat="1" x14ac:dyDescent="0.25">
      <c r="B767" s="77"/>
      <c r="C767" s="77"/>
      <c r="R767" s="8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row>
    <row r="768" spans="2:66" s="76" customFormat="1" x14ac:dyDescent="0.25">
      <c r="B768" s="77"/>
      <c r="C768" s="77"/>
      <c r="R768" s="8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row>
    <row r="769" spans="2:66" s="76" customFormat="1" x14ac:dyDescent="0.25">
      <c r="B769" s="77"/>
      <c r="C769" s="77"/>
      <c r="R769" s="8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row>
    <row r="770" spans="2:66" s="76" customFormat="1" x14ac:dyDescent="0.25">
      <c r="B770" s="77"/>
      <c r="C770" s="77"/>
      <c r="R770" s="8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row>
    <row r="771" spans="2:66" s="76" customFormat="1" x14ac:dyDescent="0.25">
      <c r="B771" s="77"/>
      <c r="C771" s="77"/>
      <c r="R771" s="8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row>
    <row r="772" spans="2:66" s="76" customFormat="1" x14ac:dyDescent="0.25">
      <c r="B772" s="77"/>
      <c r="C772" s="77"/>
      <c r="R772" s="8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row>
    <row r="773" spans="2:66" s="76" customFormat="1" x14ac:dyDescent="0.25">
      <c r="B773" s="77"/>
      <c r="C773" s="77"/>
      <c r="R773" s="8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row>
    <row r="774" spans="2:66" s="76" customFormat="1" x14ac:dyDescent="0.25">
      <c r="B774" s="77"/>
      <c r="C774" s="77"/>
      <c r="R774" s="8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row>
    <row r="775" spans="2:66" s="76" customFormat="1" x14ac:dyDescent="0.25">
      <c r="B775" s="77"/>
      <c r="C775" s="77"/>
      <c r="R775" s="8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row>
    <row r="776" spans="2:66" s="76" customFormat="1" x14ac:dyDescent="0.25">
      <c r="B776" s="77"/>
      <c r="C776" s="77"/>
      <c r="R776" s="8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row>
    <row r="777" spans="2:66" s="76" customFormat="1" x14ac:dyDescent="0.25">
      <c r="B777" s="77"/>
      <c r="C777" s="77"/>
      <c r="R777" s="8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row>
    <row r="778" spans="2:66" s="76" customFormat="1" x14ac:dyDescent="0.25">
      <c r="B778" s="77"/>
      <c r="C778" s="77"/>
      <c r="R778" s="8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row>
    <row r="779" spans="2:66" s="76" customFormat="1" x14ac:dyDescent="0.25">
      <c r="B779" s="77"/>
      <c r="C779" s="77"/>
      <c r="R779" s="8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row>
    <row r="780" spans="2:66" s="76" customFormat="1" x14ac:dyDescent="0.25">
      <c r="B780" s="77"/>
      <c r="C780" s="77"/>
      <c r="R780" s="8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row>
    <row r="781" spans="2:66" s="76" customFormat="1" x14ac:dyDescent="0.25">
      <c r="B781" s="77"/>
      <c r="C781" s="77"/>
      <c r="R781" s="8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row>
    <row r="782" spans="2:66" s="76" customFormat="1" x14ac:dyDescent="0.25">
      <c r="B782" s="77"/>
      <c r="C782" s="77"/>
      <c r="R782" s="8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row>
    <row r="783" spans="2:66" s="76" customFormat="1" x14ac:dyDescent="0.25">
      <c r="B783" s="77"/>
      <c r="C783" s="77"/>
      <c r="R783" s="8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row>
    <row r="784" spans="2:66" s="76" customFormat="1" x14ac:dyDescent="0.25">
      <c r="B784" s="77"/>
      <c r="C784" s="77"/>
      <c r="R784" s="8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row>
    <row r="785" spans="2:66" s="76" customFormat="1" x14ac:dyDescent="0.25">
      <c r="B785" s="77"/>
      <c r="C785" s="77"/>
      <c r="R785" s="8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row>
    <row r="786" spans="2:66" s="76" customFormat="1" x14ac:dyDescent="0.25">
      <c r="B786" s="77"/>
      <c r="C786" s="77"/>
      <c r="R786" s="8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row>
    <row r="787" spans="2:66" s="76" customFormat="1" x14ac:dyDescent="0.25">
      <c r="B787" s="77"/>
      <c r="C787" s="77"/>
      <c r="R787" s="8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row>
    <row r="788" spans="2:66" s="76" customFormat="1" x14ac:dyDescent="0.25">
      <c r="B788" s="77"/>
      <c r="C788" s="77"/>
      <c r="R788" s="8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row>
    <row r="789" spans="2:66" s="76" customFormat="1" x14ac:dyDescent="0.25">
      <c r="B789" s="77"/>
      <c r="C789" s="77"/>
      <c r="R789" s="8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row>
    <row r="790" spans="2:66" s="76" customFormat="1" x14ac:dyDescent="0.25">
      <c r="B790" s="77"/>
      <c r="C790" s="77"/>
      <c r="R790" s="8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row>
    <row r="791" spans="2:66" s="76" customFormat="1" x14ac:dyDescent="0.25">
      <c r="B791" s="77"/>
      <c r="C791" s="77"/>
      <c r="R791" s="8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row>
    <row r="792" spans="2:66" s="76" customFormat="1" x14ac:dyDescent="0.25">
      <c r="B792" s="77"/>
      <c r="C792" s="77"/>
      <c r="R792" s="8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row>
    <row r="793" spans="2:66" s="76" customFormat="1" x14ac:dyDescent="0.25">
      <c r="B793" s="77"/>
      <c r="C793" s="77"/>
      <c r="R793" s="8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row>
    <row r="794" spans="2:66" s="76" customFormat="1" x14ac:dyDescent="0.25">
      <c r="B794" s="77"/>
      <c r="C794" s="77"/>
      <c r="R794" s="8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row>
    <row r="795" spans="2:66" s="76" customFormat="1" x14ac:dyDescent="0.25">
      <c r="B795" s="77"/>
      <c r="C795" s="77"/>
      <c r="R795" s="8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row>
    <row r="796" spans="2:66" s="76" customFormat="1" x14ac:dyDescent="0.25">
      <c r="B796" s="77"/>
      <c r="C796" s="77"/>
      <c r="R796" s="8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row>
    <row r="797" spans="2:66" s="76" customFormat="1" x14ac:dyDescent="0.25">
      <c r="B797" s="77"/>
      <c r="C797" s="77"/>
      <c r="R797" s="8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row>
    <row r="798" spans="2:66" s="76" customFormat="1" x14ac:dyDescent="0.25">
      <c r="B798" s="77"/>
      <c r="C798" s="77"/>
      <c r="R798" s="8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row>
    <row r="799" spans="2:66" s="76" customFormat="1" x14ac:dyDescent="0.25">
      <c r="B799" s="77"/>
      <c r="C799" s="77"/>
      <c r="R799" s="8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row>
    <row r="800" spans="2:66" s="76" customFormat="1" x14ac:dyDescent="0.25">
      <c r="B800" s="77"/>
      <c r="C800" s="77"/>
      <c r="R800" s="8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row>
    <row r="801" spans="2:66" s="76" customFormat="1" x14ac:dyDescent="0.25">
      <c r="B801" s="77"/>
      <c r="C801" s="77"/>
      <c r="R801" s="8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row>
    <row r="802" spans="2:66" s="76" customFormat="1" x14ac:dyDescent="0.25">
      <c r="B802" s="77"/>
      <c r="C802" s="77"/>
      <c r="R802" s="8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row>
    <row r="803" spans="2:66" s="76" customFormat="1" x14ac:dyDescent="0.25">
      <c r="B803" s="77"/>
      <c r="C803" s="77"/>
      <c r="R803" s="8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row>
    <row r="804" spans="2:66" s="76" customFormat="1" x14ac:dyDescent="0.25">
      <c r="B804" s="77"/>
      <c r="C804" s="77"/>
      <c r="R804" s="8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row>
    <row r="805" spans="2:66" s="76" customFormat="1" x14ac:dyDescent="0.25">
      <c r="B805" s="77"/>
      <c r="C805" s="77"/>
      <c r="R805" s="8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row>
    <row r="806" spans="2:66" s="76" customFormat="1" x14ac:dyDescent="0.25">
      <c r="B806" s="77"/>
      <c r="C806" s="77"/>
      <c r="R806" s="8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row>
    <row r="807" spans="2:66" s="76" customFormat="1" x14ac:dyDescent="0.25">
      <c r="B807" s="77"/>
      <c r="C807" s="77"/>
      <c r="R807" s="8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row>
    <row r="808" spans="2:66" s="76" customFormat="1" x14ac:dyDescent="0.25">
      <c r="B808" s="77"/>
      <c r="C808" s="77"/>
      <c r="R808" s="8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row>
    <row r="809" spans="2:66" s="76" customFormat="1" x14ac:dyDescent="0.25">
      <c r="B809" s="77"/>
      <c r="C809" s="77"/>
      <c r="R809" s="8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row>
    <row r="810" spans="2:66" s="76" customFormat="1" x14ac:dyDescent="0.25">
      <c r="B810" s="77"/>
      <c r="C810" s="77"/>
      <c r="R810" s="8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row>
    <row r="811" spans="2:66" s="76" customFormat="1" x14ac:dyDescent="0.25">
      <c r="B811" s="77"/>
      <c r="C811" s="77"/>
      <c r="R811" s="8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row>
    <row r="812" spans="2:66" s="76" customFormat="1" x14ac:dyDescent="0.25">
      <c r="B812" s="77"/>
      <c r="C812" s="77"/>
      <c r="R812" s="8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row>
    <row r="813" spans="2:66" s="76" customFormat="1" x14ac:dyDescent="0.25">
      <c r="B813" s="77"/>
      <c r="C813" s="77"/>
      <c r="R813" s="8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row>
    <row r="814" spans="2:66" s="76" customFormat="1" x14ac:dyDescent="0.25">
      <c r="B814" s="77"/>
      <c r="C814" s="77"/>
      <c r="R814" s="8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row>
    <row r="815" spans="2:66" s="76" customFormat="1" x14ac:dyDescent="0.25">
      <c r="B815" s="77"/>
      <c r="C815" s="77"/>
      <c r="R815" s="8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row>
    <row r="816" spans="2:66" s="76" customFormat="1" x14ac:dyDescent="0.25">
      <c r="B816" s="77"/>
      <c r="C816" s="77"/>
      <c r="R816" s="8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row>
    <row r="817" spans="2:66" s="76" customFormat="1" x14ac:dyDescent="0.25">
      <c r="B817" s="77"/>
      <c r="C817" s="77"/>
      <c r="R817" s="8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row>
    <row r="818" spans="2:66" s="76" customFormat="1" x14ac:dyDescent="0.25">
      <c r="B818" s="77"/>
      <c r="C818" s="77"/>
      <c r="R818" s="8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row>
    <row r="819" spans="2:66" s="76" customFormat="1" x14ac:dyDescent="0.25">
      <c r="B819" s="77"/>
      <c r="C819" s="77"/>
      <c r="R819" s="8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row>
    <row r="820" spans="2:66" s="76" customFormat="1" x14ac:dyDescent="0.25">
      <c r="B820" s="77"/>
      <c r="C820" s="77"/>
      <c r="R820" s="8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row>
    <row r="821" spans="2:66" s="76" customFormat="1" x14ac:dyDescent="0.25">
      <c r="B821" s="77"/>
      <c r="C821" s="77"/>
      <c r="R821" s="8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row>
    <row r="822" spans="2:66" s="76" customFormat="1" x14ac:dyDescent="0.25">
      <c r="B822" s="77"/>
      <c r="C822" s="77"/>
      <c r="R822" s="8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row>
    <row r="823" spans="2:66" s="76" customFormat="1" x14ac:dyDescent="0.25">
      <c r="B823" s="77"/>
      <c r="C823" s="77"/>
      <c r="R823" s="8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row>
    <row r="824" spans="2:66" s="76" customFormat="1" x14ac:dyDescent="0.25">
      <c r="B824" s="77"/>
      <c r="C824" s="77"/>
      <c r="R824" s="8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row>
    <row r="825" spans="2:66" s="76" customFormat="1" x14ac:dyDescent="0.25">
      <c r="B825" s="77"/>
      <c r="C825" s="77"/>
      <c r="R825" s="8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row>
    <row r="826" spans="2:66" s="76" customFormat="1" x14ac:dyDescent="0.25">
      <c r="B826" s="77"/>
      <c r="C826" s="77"/>
      <c r="R826" s="8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row>
    <row r="827" spans="2:66" s="76" customFormat="1" x14ac:dyDescent="0.25">
      <c r="B827" s="77"/>
      <c r="C827" s="77"/>
      <c r="R827" s="8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row>
    <row r="828" spans="2:66" s="76" customFormat="1" x14ac:dyDescent="0.25">
      <c r="B828" s="77"/>
      <c r="C828" s="77"/>
      <c r="R828" s="8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row>
    <row r="829" spans="2:66" s="76" customFormat="1" x14ac:dyDescent="0.25">
      <c r="B829" s="77"/>
      <c r="C829" s="77"/>
      <c r="R829" s="8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row>
    <row r="830" spans="2:66" s="76" customFormat="1" x14ac:dyDescent="0.25">
      <c r="B830" s="77"/>
      <c r="C830" s="77"/>
      <c r="R830" s="8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row>
    <row r="831" spans="2:66" s="76" customFormat="1" x14ac:dyDescent="0.25">
      <c r="B831" s="77"/>
      <c r="C831" s="77"/>
      <c r="R831" s="8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row>
    <row r="832" spans="2:66" s="76" customFormat="1" x14ac:dyDescent="0.25">
      <c r="B832" s="77"/>
      <c r="C832" s="77"/>
      <c r="R832" s="8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row>
    <row r="833" spans="2:66" s="76" customFormat="1" x14ac:dyDescent="0.25">
      <c r="B833" s="77"/>
      <c r="C833" s="77"/>
      <c r="R833" s="8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row>
    <row r="834" spans="2:66" s="76" customFormat="1" x14ac:dyDescent="0.25">
      <c r="B834" s="77"/>
      <c r="C834" s="77"/>
      <c r="R834" s="8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row>
    <row r="835" spans="2:66" s="76" customFormat="1" x14ac:dyDescent="0.25">
      <c r="B835" s="77"/>
      <c r="C835" s="77"/>
      <c r="R835" s="8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row>
    <row r="836" spans="2:66" s="76" customFormat="1" x14ac:dyDescent="0.25">
      <c r="B836" s="77"/>
      <c r="C836" s="77"/>
      <c r="R836" s="8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row>
    <row r="837" spans="2:66" s="76" customFormat="1" x14ac:dyDescent="0.25">
      <c r="B837" s="77"/>
      <c r="C837" s="77"/>
      <c r="R837" s="8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row>
    <row r="838" spans="2:66" s="76" customFormat="1" x14ac:dyDescent="0.25">
      <c r="B838" s="77"/>
      <c r="C838" s="77"/>
      <c r="R838" s="8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row>
    <row r="839" spans="2:66" s="76" customFormat="1" x14ac:dyDescent="0.25">
      <c r="B839" s="77"/>
      <c r="C839" s="77"/>
      <c r="R839" s="8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row>
    <row r="840" spans="2:66" s="76" customFormat="1" x14ac:dyDescent="0.25">
      <c r="B840" s="77"/>
      <c r="C840" s="77"/>
      <c r="R840" s="8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row>
    <row r="841" spans="2:66" s="76" customFormat="1" x14ac:dyDescent="0.25">
      <c r="B841" s="77"/>
      <c r="C841" s="77"/>
      <c r="R841" s="8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row>
    <row r="842" spans="2:66" s="76" customFormat="1" x14ac:dyDescent="0.25">
      <c r="B842" s="77"/>
      <c r="C842" s="77"/>
      <c r="R842" s="8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row>
    <row r="843" spans="2:66" s="76" customFormat="1" x14ac:dyDescent="0.25">
      <c r="B843" s="77"/>
      <c r="C843" s="77"/>
      <c r="R843" s="8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row>
    <row r="844" spans="2:66" s="76" customFormat="1" x14ac:dyDescent="0.25">
      <c r="B844" s="77"/>
      <c r="C844" s="77"/>
      <c r="R844" s="8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row>
    <row r="845" spans="2:66" s="76" customFormat="1" x14ac:dyDescent="0.25">
      <c r="B845" s="77"/>
      <c r="C845" s="77"/>
      <c r="R845" s="8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row>
    <row r="846" spans="2:66" s="76" customFormat="1" x14ac:dyDescent="0.25">
      <c r="B846" s="77"/>
      <c r="C846" s="77"/>
      <c r="R846" s="8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row>
    <row r="847" spans="2:66" s="76" customFormat="1" x14ac:dyDescent="0.25">
      <c r="B847" s="77"/>
      <c r="C847" s="77"/>
      <c r="R847" s="8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row>
    <row r="848" spans="2:66" s="76" customFormat="1" x14ac:dyDescent="0.25">
      <c r="B848" s="77"/>
      <c r="C848" s="77"/>
      <c r="R848" s="8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row>
    <row r="849" spans="2:66" s="76" customFormat="1" x14ac:dyDescent="0.25">
      <c r="B849" s="77"/>
      <c r="C849" s="77"/>
      <c r="R849" s="8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row>
    <row r="850" spans="2:66" s="76" customFormat="1" x14ac:dyDescent="0.25">
      <c r="B850" s="77"/>
      <c r="C850" s="77"/>
      <c r="R850" s="8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row>
    <row r="851" spans="2:66" s="76" customFormat="1" x14ac:dyDescent="0.25">
      <c r="B851" s="77"/>
      <c r="C851" s="77"/>
      <c r="R851" s="8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row>
    <row r="852" spans="2:66" s="76" customFormat="1" x14ac:dyDescent="0.25">
      <c r="B852" s="77"/>
      <c r="C852" s="77"/>
      <c r="R852" s="8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row>
    <row r="853" spans="2:66" s="76" customFormat="1" x14ac:dyDescent="0.25">
      <c r="B853" s="77"/>
      <c r="C853" s="77"/>
      <c r="R853" s="8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row>
    <row r="854" spans="2:66" s="76" customFormat="1" x14ac:dyDescent="0.25">
      <c r="B854" s="77"/>
      <c r="C854" s="77"/>
      <c r="R854" s="8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row>
    <row r="855" spans="2:66" s="76" customFormat="1" x14ac:dyDescent="0.25">
      <c r="B855" s="77"/>
      <c r="C855" s="77"/>
      <c r="R855" s="8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row>
    <row r="856" spans="2:66" s="76" customFormat="1" x14ac:dyDescent="0.25">
      <c r="B856" s="77"/>
      <c r="C856" s="77"/>
      <c r="R856" s="8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row>
    <row r="857" spans="2:66" s="76" customFormat="1" x14ac:dyDescent="0.25">
      <c r="B857" s="77"/>
      <c r="C857" s="77"/>
      <c r="R857" s="8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row>
    <row r="858" spans="2:66" s="76" customFormat="1" x14ac:dyDescent="0.25">
      <c r="B858" s="77"/>
      <c r="C858" s="77"/>
      <c r="R858" s="8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row>
    <row r="859" spans="2:66" s="76" customFormat="1" x14ac:dyDescent="0.25">
      <c r="B859" s="77"/>
      <c r="C859" s="77"/>
      <c r="R859" s="8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row>
    <row r="860" spans="2:66" s="76" customFormat="1" x14ac:dyDescent="0.25">
      <c r="B860" s="77"/>
      <c r="C860" s="77"/>
      <c r="R860" s="8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row>
    <row r="861" spans="2:66" s="76" customFormat="1" x14ac:dyDescent="0.25">
      <c r="B861" s="77"/>
      <c r="C861" s="77"/>
      <c r="R861" s="8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row>
    <row r="862" spans="2:66" s="76" customFormat="1" x14ac:dyDescent="0.25">
      <c r="B862" s="77"/>
      <c r="C862" s="77"/>
      <c r="R862" s="8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row>
    <row r="863" spans="2:66" s="76" customFormat="1" x14ac:dyDescent="0.25">
      <c r="B863" s="77"/>
      <c r="C863" s="77"/>
      <c r="R863" s="8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row>
    <row r="864" spans="2:66" s="76" customFormat="1" x14ac:dyDescent="0.25">
      <c r="B864" s="77"/>
      <c r="C864" s="77"/>
      <c r="R864" s="8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row>
    <row r="865" spans="2:66" s="76" customFormat="1" x14ac:dyDescent="0.25">
      <c r="B865" s="77"/>
      <c r="C865" s="77"/>
      <c r="R865" s="8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row>
    <row r="866" spans="2:66" s="76" customFormat="1" x14ac:dyDescent="0.25">
      <c r="B866" s="77"/>
      <c r="C866" s="77"/>
      <c r="R866" s="8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row>
    <row r="867" spans="2:66" s="76" customFormat="1" x14ac:dyDescent="0.25">
      <c r="B867" s="77"/>
      <c r="C867" s="77"/>
      <c r="R867" s="8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row>
    <row r="868" spans="2:66" s="76" customFormat="1" x14ac:dyDescent="0.25">
      <c r="B868" s="77"/>
      <c r="C868" s="77"/>
      <c r="R868" s="8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row>
    <row r="869" spans="2:66" s="76" customFormat="1" x14ac:dyDescent="0.25">
      <c r="B869" s="77"/>
      <c r="C869" s="77"/>
      <c r="R869" s="8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row>
    <row r="870" spans="2:66" s="76" customFormat="1" x14ac:dyDescent="0.25">
      <c r="B870" s="77"/>
      <c r="C870" s="77"/>
      <c r="R870" s="8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row>
    <row r="871" spans="2:66" s="76" customFormat="1" x14ac:dyDescent="0.25">
      <c r="B871" s="77"/>
      <c r="C871" s="77"/>
      <c r="R871" s="8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row>
    <row r="872" spans="2:66" s="76" customFormat="1" x14ac:dyDescent="0.25">
      <c r="B872" s="77"/>
      <c r="C872" s="77"/>
      <c r="R872" s="8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row>
    <row r="873" spans="2:66" s="76" customFormat="1" x14ac:dyDescent="0.25">
      <c r="B873" s="77"/>
      <c r="C873" s="77"/>
      <c r="R873" s="8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row>
    <row r="874" spans="2:66" s="76" customFormat="1" x14ac:dyDescent="0.25">
      <c r="B874" s="77"/>
      <c r="C874" s="77"/>
      <c r="R874" s="8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row>
    <row r="875" spans="2:66" s="76" customFormat="1" x14ac:dyDescent="0.25">
      <c r="B875" s="77"/>
      <c r="C875" s="77"/>
      <c r="R875" s="8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row>
    <row r="876" spans="2:66" s="76" customFormat="1" x14ac:dyDescent="0.25">
      <c r="B876" s="77"/>
      <c r="C876" s="77"/>
      <c r="R876" s="8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row>
    <row r="877" spans="2:66" s="76" customFormat="1" x14ac:dyDescent="0.25">
      <c r="B877" s="77"/>
      <c r="C877" s="77"/>
      <c r="R877" s="8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row>
    <row r="878" spans="2:66" s="76" customFormat="1" x14ac:dyDescent="0.25">
      <c r="B878" s="77"/>
      <c r="C878" s="77"/>
      <c r="R878" s="8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row>
    <row r="879" spans="2:66" s="76" customFormat="1" x14ac:dyDescent="0.25">
      <c r="B879" s="77"/>
      <c r="C879" s="77"/>
      <c r="R879" s="8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row>
    <row r="880" spans="2:66" s="76" customFormat="1" x14ac:dyDescent="0.25">
      <c r="B880" s="77"/>
      <c r="C880" s="77"/>
      <c r="R880" s="8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row>
    <row r="881" spans="2:66" s="76" customFormat="1" x14ac:dyDescent="0.25">
      <c r="B881" s="77"/>
      <c r="C881" s="77"/>
      <c r="R881" s="8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row>
    <row r="882" spans="2:66" s="76" customFormat="1" x14ac:dyDescent="0.25">
      <c r="B882" s="77"/>
      <c r="C882" s="77"/>
      <c r="R882" s="8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row>
    <row r="883" spans="2:66" s="76" customFormat="1" x14ac:dyDescent="0.25">
      <c r="B883" s="77"/>
      <c r="C883" s="77"/>
      <c r="R883" s="8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row>
    <row r="884" spans="2:66" s="76" customFormat="1" x14ac:dyDescent="0.25">
      <c r="B884" s="77"/>
      <c r="C884" s="77"/>
      <c r="R884" s="8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row>
    <row r="885" spans="2:66" s="76" customFormat="1" x14ac:dyDescent="0.25">
      <c r="B885" s="77"/>
      <c r="C885" s="77"/>
      <c r="R885" s="8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row>
    <row r="886" spans="2:66" s="76" customFormat="1" x14ac:dyDescent="0.25">
      <c r="B886" s="77"/>
      <c r="C886" s="77"/>
      <c r="R886" s="8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row>
    <row r="887" spans="2:66" s="76" customFormat="1" x14ac:dyDescent="0.25">
      <c r="B887" s="77"/>
      <c r="C887" s="77"/>
      <c r="R887" s="8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row>
    <row r="888" spans="2:66" s="76" customFormat="1" x14ac:dyDescent="0.25">
      <c r="B888" s="77"/>
      <c r="C888" s="77"/>
      <c r="R888" s="8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row>
    <row r="889" spans="2:66" s="76" customFormat="1" x14ac:dyDescent="0.25">
      <c r="B889" s="77"/>
      <c r="C889" s="77"/>
      <c r="R889" s="8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row>
    <row r="890" spans="2:66" s="76" customFormat="1" x14ac:dyDescent="0.25">
      <c r="B890" s="77"/>
      <c r="C890" s="77"/>
      <c r="R890" s="8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row>
    <row r="891" spans="2:66" s="76" customFormat="1" x14ac:dyDescent="0.25">
      <c r="B891" s="77"/>
      <c r="C891" s="77"/>
      <c r="R891" s="8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row>
    <row r="892" spans="2:66" s="76" customFormat="1" x14ac:dyDescent="0.25">
      <c r="B892" s="77"/>
      <c r="C892" s="77"/>
      <c r="R892" s="8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row>
    <row r="893" spans="2:66" s="76" customFormat="1" x14ac:dyDescent="0.25">
      <c r="B893" s="77"/>
      <c r="C893" s="77"/>
      <c r="R893" s="8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row>
    <row r="894" spans="2:66" s="76" customFormat="1" x14ac:dyDescent="0.25">
      <c r="B894" s="77"/>
      <c r="C894" s="77"/>
      <c r="R894" s="8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row>
    <row r="895" spans="2:66" s="76" customFormat="1" x14ac:dyDescent="0.25">
      <c r="B895" s="77"/>
      <c r="C895" s="77"/>
      <c r="R895" s="8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row>
    <row r="896" spans="2:66" s="76" customFormat="1" x14ac:dyDescent="0.25">
      <c r="B896" s="77"/>
      <c r="C896" s="77"/>
      <c r="R896" s="8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row>
    <row r="897" spans="2:66" s="76" customFormat="1" x14ac:dyDescent="0.25">
      <c r="B897" s="77"/>
      <c r="C897" s="77"/>
      <c r="R897" s="8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row>
    <row r="898" spans="2:66" s="76" customFormat="1" x14ac:dyDescent="0.25">
      <c r="B898" s="77"/>
      <c r="C898" s="77"/>
      <c r="R898" s="8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row>
    <row r="899" spans="2:66" s="76" customFormat="1" x14ac:dyDescent="0.25">
      <c r="B899" s="77"/>
      <c r="C899" s="77"/>
      <c r="R899" s="8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row>
    <row r="900" spans="2:66" s="76" customFormat="1" x14ac:dyDescent="0.25">
      <c r="B900" s="77"/>
      <c r="C900" s="77"/>
      <c r="R900" s="8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row>
    <row r="901" spans="2:66" s="76" customFormat="1" x14ac:dyDescent="0.25">
      <c r="B901" s="77"/>
      <c r="C901" s="77"/>
      <c r="R901" s="8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row>
    <row r="902" spans="2:66" s="76" customFormat="1" x14ac:dyDescent="0.25">
      <c r="B902" s="77"/>
      <c r="C902" s="77"/>
      <c r="R902" s="8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row>
    <row r="903" spans="2:66" s="76" customFormat="1" x14ac:dyDescent="0.25">
      <c r="B903" s="77"/>
      <c r="C903" s="77"/>
      <c r="R903" s="8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row>
    <row r="904" spans="2:66" s="76" customFormat="1" x14ac:dyDescent="0.25">
      <c r="B904" s="77"/>
      <c r="C904" s="77"/>
      <c r="R904" s="8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row>
    <row r="905" spans="2:66" s="76" customFormat="1" x14ac:dyDescent="0.25">
      <c r="B905" s="77"/>
      <c r="C905" s="77"/>
      <c r="R905" s="8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row>
    <row r="906" spans="2:66" s="76" customFormat="1" x14ac:dyDescent="0.25">
      <c r="B906" s="77"/>
      <c r="C906" s="77"/>
      <c r="R906" s="8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row>
    <row r="907" spans="2:66" s="76" customFormat="1" x14ac:dyDescent="0.25">
      <c r="B907" s="77"/>
      <c r="C907" s="77"/>
      <c r="R907" s="8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row>
    <row r="908" spans="2:66" s="76" customFormat="1" x14ac:dyDescent="0.25">
      <c r="B908" s="77"/>
      <c r="C908" s="77"/>
      <c r="R908" s="8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row>
    <row r="909" spans="2:66" s="76" customFormat="1" x14ac:dyDescent="0.25">
      <c r="B909" s="77"/>
      <c r="C909" s="77"/>
      <c r="R909" s="8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row>
    <row r="910" spans="2:66" s="76" customFormat="1" x14ac:dyDescent="0.25">
      <c r="B910" s="77"/>
      <c r="C910" s="77"/>
      <c r="R910" s="8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row>
    <row r="911" spans="2:66" s="76" customFormat="1" x14ac:dyDescent="0.25">
      <c r="B911" s="77"/>
      <c r="C911" s="77"/>
      <c r="R911" s="8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row>
    <row r="912" spans="2:66" s="76" customFormat="1" x14ac:dyDescent="0.25">
      <c r="B912" s="77"/>
      <c r="C912" s="77"/>
      <c r="R912" s="8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row>
    <row r="913" spans="2:66" s="76" customFormat="1" x14ac:dyDescent="0.25">
      <c r="B913" s="77"/>
      <c r="C913" s="77"/>
      <c r="R913" s="8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row>
    <row r="914" spans="2:66" s="76" customFormat="1" x14ac:dyDescent="0.25">
      <c r="B914" s="77"/>
      <c r="C914" s="77"/>
      <c r="R914" s="8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row>
    <row r="915" spans="2:66" s="76" customFormat="1" x14ac:dyDescent="0.25">
      <c r="B915" s="77"/>
      <c r="C915" s="77"/>
      <c r="R915" s="8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row>
    <row r="916" spans="2:66" s="76" customFormat="1" x14ac:dyDescent="0.25">
      <c r="B916" s="77"/>
      <c r="C916" s="77"/>
      <c r="R916" s="8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row>
    <row r="917" spans="2:66" s="76" customFormat="1" x14ac:dyDescent="0.25">
      <c r="B917" s="77"/>
      <c r="C917" s="77"/>
      <c r="R917" s="8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row>
    <row r="918" spans="2:66" s="76" customFormat="1" x14ac:dyDescent="0.25">
      <c r="B918" s="77"/>
      <c r="C918" s="77"/>
      <c r="R918" s="8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row>
    <row r="919" spans="2:66" s="76" customFormat="1" x14ac:dyDescent="0.25">
      <c r="B919" s="77"/>
      <c r="C919" s="77"/>
      <c r="R919" s="8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row>
    <row r="920" spans="2:66" s="76" customFormat="1" x14ac:dyDescent="0.25">
      <c r="B920" s="77"/>
      <c r="C920" s="77"/>
      <c r="R920" s="8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row>
    <row r="921" spans="2:66" s="76" customFormat="1" x14ac:dyDescent="0.25">
      <c r="B921" s="77"/>
      <c r="C921" s="77"/>
      <c r="R921" s="8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row>
    <row r="922" spans="2:66" s="76" customFormat="1" x14ac:dyDescent="0.25">
      <c r="B922" s="77"/>
      <c r="C922" s="77"/>
      <c r="R922" s="8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row>
    <row r="923" spans="2:66" s="76" customFormat="1" x14ac:dyDescent="0.25">
      <c r="B923" s="77"/>
      <c r="C923" s="77"/>
      <c r="R923" s="8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row>
    <row r="924" spans="2:66" s="76" customFormat="1" x14ac:dyDescent="0.25">
      <c r="B924" s="77"/>
      <c r="C924" s="77"/>
      <c r="R924" s="8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row>
    <row r="925" spans="2:66" s="76" customFormat="1" x14ac:dyDescent="0.25">
      <c r="B925" s="77"/>
      <c r="C925" s="77"/>
      <c r="R925" s="8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row>
    <row r="926" spans="2:66" s="76" customFormat="1" x14ac:dyDescent="0.25">
      <c r="B926" s="77"/>
      <c r="C926" s="77"/>
      <c r="R926" s="8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row>
    <row r="927" spans="2:66" s="76" customFormat="1" x14ac:dyDescent="0.25">
      <c r="B927" s="77"/>
      <c r="C927" s="77"/>
      <c r="R927" s="8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row>
    <row r="928" spans="2:66" s="76" customFormat="1" x14ac:dyDescent="0.25">
      <c r="B928" s="77"/>
      <c r="C928" s="77"/>
      <c r="R928" s="8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row>
    <row r="929" spans="2:66" s="76" customFormat="1" x14ac:dyDescent="0.25">
      <c r="B929" s="77"/>
      <c r="C929" s="77"/>
      <c r="R929" s="8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row>
    <row r="930" spans="2:66" s="76" customFormat="1" x14ac:dyDescent="0.25">
      <c r="B930" s="77"/>
      <c r="C930" s="77"/>
      <c r="R930" s="8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row>
    <row r="931" spans="2:66" s="76" customFormat="1" x14ac:dyDescent="0.25">
      <c r="B931" s="77"/>
      <c r="C931" s="77"/>
      <c r="R931" s="8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row>
    <row r="932" spans="2:66" s="76" customFormat="1" x14ac:dyDescent="0.25">
      <c r="B932" s="77"/>
      <c r="C932" s="77"/>
      <c r="R932" s="8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row>
    <row r="933" spans="2:66" s="76" customFormat="1" x14ac:dyDescent="0.25">
      <c r="B933" s="77"/>
      <c r="C933" s="77"/>
      <c r="R933" s="8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row>
    <row r="934" spans="2:66" s="76" customFormat="1" x14ac:dyDescent="0.25">
      <c r="B934" s="77"/>
      <c r="C934" s="77"/>
      <c r="R934" s="8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row>
    <row r="935" spans="2:66" s="76" customFormat="1" x14ac:dyDescent="0.25">
      <c r="B935" s="77"/>
      <c r="C935" s="77"/>
      <c r="R935" s="8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row>
    <row r="936" spans="2:66" s="76" customFormat="1" x14ac:dyDescent="0.25">
      <c r="B936" s="77"/>
      <c r="C936" s="77"/>
      <c r="R936" s="8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row>
    <row r="937" spans="2:66" s="76" customFormat="1" x14ac:dyDescent="0.25">
      <c r="B937" s="77"/>
      <c r="C937" s="77"/>
      <c r="R937" s="8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row>
    <row r="938" spans="2:66" s="76" customFormat="1" x14ac:dyDescent="0.25">
      <c r="B938" s="77"/>
      <c r="C938" s="77"/>
      <c r="R938" s="8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row>
    <row r="939" spans="2:66" s="76" customFormat="1" x14ac:dyDescent="0.25">
      <c r="B939" s="77"/>
      <c r="C939" s="77"/>
      <c r="R939" s="8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row>
    <row r="940" spans="2:66" s="76" customFormat="1" x14ac:dyDescent="0.25">
      <c r="B940" s="77"/>
      <c r="C940" s="77"/>
      <c r="R940" s="8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row>
    <row r="941" spans="2:66" s="76" customFormat="1" x14ac:dyDescent="0.25">
      <c r="B941" s="77"/>
      <c r="C941" s="77"/>
      <c r="R941" s="8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row>
    <row r="942" spans="2:66" s="76" customFormat="1" x14ac:dyDescent="0.25">
      <c r="B942" s="77"/>
      <c r="C942" s="77"/>
      <c r="R942" s="8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row>
    <row r="943" spans="2:66" s="76" customFormat="1" x14ac:dyDescent="0.25">
      <c r="B943" s="77"/>
      <c r="C943" s="77"/>
      <c r="R943" s="8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row>
    <row r="944" spans="2:66" s="76" customFormat="1" x14ac:dyDescent="0.25">
      <c r="B944" s="77"/>
      <c r="C944" s="77"/>
      <c r="R944" s="8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row>
    <row r="945" spans="1:66" s="76" customFormat="1" x14ac:dyDescent="0.25">
      <c r="B945" s="77"/>
      <c r="C945" s="77"/>
      <c r="R945" s="8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row>
    <row r="946" spans="1:66" s="76" customFormat="1" x14ac:dyDescent="0.25">
      <c r="B946" s="77"/>
      <c r="C946" s="77"/>
      <c r="R946" s="8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row>
    <row r="947" spans="1:66" s="76" customFormat="1" x14ac:dyDescent="0.25">
      <c r="B947" s="77"/>
      <c r="C947" s="77"/>
      <c r="R947" s="8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row>
    <row r="948" spans="1:66" s="76" customFormat="1" x14ac:dyDescent="0.25">
      <c r="B948" s="77"/>
      <c r="C948" s="77"/>
      <c r="R948" s="8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row>
    <row r="949" spans="1:66" s="76" customFormat="1" x14ac:dyDescent="0.25">
      <c r="B949" s="77"/>
      <c r="C949" s="77"/>
      <c r="R949" s="8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row>
    <row r="950" spans="1:66" s="76" customFormat="1" x14ac:dyDescent="0.25">
      <c r="B950" s="77"/>
      <c r="C950" s="77"/>
      <c r="R950" s="8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row>
    <row r="951" spans="1:66" s="76" customFormat="1" x14ac:dyDescent="0.25">
      <c r="B951" s="77"/>
      <c r="C951" s="77"/>
      <c r="R951" s="8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row>
    <row r="952" spans="1:66" s="76" customFormat="1" x14ac:dyDescent="0.25">
      <c r="B952" s="77"/>
      <c r="C952" s="77"/>
      <c r="R952" s="8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row>
    <row r="953" spans="1:66" s="76" customFormat="1" x14ac:dyDescent="0.25">
      <c r="B953" s="77"/>
      <c r="C953" s="77"/>
      <c r="R953" s="8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row>
    <row r="954" spans="1:66" s="76" customFormat="1" x14ac:dyDescent="0.25">
      <c r="B954" s="77"/>
      <c r="C954" s="77"/>
      <c r="R954" s="8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row>
    <row r="955" spans="1:66" s="76" customFormat="1" x14ac:dyDescent="0.25">
      <c r="B955" s="77"/>
      <c r="C955" s="77"/>
      <c r="R955" s="8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row>
    <row r="956" spans="1:66" s="78" customFormat="1" x14ac:dyDescent="0.25">
      <c r="A956" s="76"/>
      <c r="B956" s="79"/>
      <c r="C956" s="79"/>
      <c r="D956" s="80"/>
      <c r="E956" s="80"/>
      <c r="F956" s="80"/>
      <c r="G956" s="80"/>
      <c r="H956" s="80"/>
      <c r="R956" s="89"/>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c r="BJ956"/>
      <c r="BK956"/>
      <c r="BL956"/>
      <c r="BM956"/>
      <c r="BN956"/>
    </row>
    <row r="957" spans="1:66" s="78" customFormat="1" x14ac:dyDescent="0.25">
      <c r="A957" s="76"/>
      <c r="B957" s="79"/>
      <c r="C957" s="79"/>
      <c r="D957" s="80"/>
      <c r="E957" s="80"/>
      <c r="F957" s="80"/>
      <c r="G957" s="80"/>
      <c r="H957" s="80"/>
      <c r="R957" s="89"/>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c r="BJ957"/>
      <c r="BK957"/>
      <c r="BL957"/>
      <c r="BM957"/>
      <c r="BN957"/>
    </row>
    <row r="958" spans="1:66" s="78" customFormat="1" x14ac:dyDescent="0.25">
      <c r="A958" s="76"/>
      <c r="B958" s="79"/>
      <c r="C958" s="79"/>
      <c r="D958" s="80"/>
      <c r="E958" s="80"/>
      <c r="F958" s="80"/>
      <c r="G958" s="80"/>
      <c r="H958" s="80"/>
      <c r="R958" s="89"/>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c r="BJ958"/>
      <c r="BK958"/>
      <c r="BL958"/>
      <c r="BM958"/>
      <c r="BN958"/>
    </row>
    <row r="959" spans="1:66" s="78" customFormat="1" x14ac:dyDescent="0.25">
      <c r="A959" s="76"/>
      <c r="B959" s="79"/>
      <c r="C959" s="79"/>
      <c r="D959" s="80"/>
      <c r="E959" s="80"/>
      <c r="F959" s="80"/>
      <c r="G959" s="80"/>
      <c r="H959" s="80"/>
      <c r="R959" s="89"/>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c r="BJ959"/>
      <c r="BK959"/>
      <c r="BL959"/>
      <c r="BM959"/>
      <c r="BN959"/>
    </row>
    <row r="960" spans="1:66" s="78" customFormat="1" x14ac:dyDescent="0.25">
      <c r="A960" s="76"/>
      <c r="B960" s="79"/>
      <c r="C960" s="79"/>
      <c r="D960" s="80"/>
      <c r="E960" s="80"/>
      <c r="F960" s="80"/>
      <c r="G960" s="80"/>
      <c r="H960" s="80"/>
      <c r="R960" s="89"/>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c r="BJ960"/>
      <c r="BK960"/>
      <c r="BL960"/>
      <c r="BM960"/>
      <c r="BN960"/>
    </row>
    <row r="961" spans="1:66" s="78" customFormat="1" x14ac:dyDescent="0.25">
      <c r="A961" s="76"/>
      <c r="B961" s="79"/>
      <c r="C961" s="79"/>
      <c r="D961" s="80"/>
      <c r="E961" s="80"/>
      <c r="F961" s="80"/>
      <c r="G961" s="80"/>
      <c r="H961" s="80"/>
      <c r="R961" s="89"/>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c r="BJ961"/>
      <c r="BK961"/>
      <c r="BL961"/>
      <c r="BM961"/>
      <c r="BN961"/>
    </row>
    <row r="962" spans="1:66" s="78" customFormat="1" x14ac:dyDescent="0.25">
      <c r="A962" s="76"/>
      <c r="B962" s="79"/>
      <c r="C962" s="79"/>
      <c r="D962" s="80"/>
      <c r="E962" s="80"/>
      <c r="F962" s="80"/>
      <c r="G962" s="80"/>
      <c r="H962" s="80"/>
      <c r="R962" s="89"/>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c r="BJ962"/>
      <c r="BK962"/>
      <c r="BL962"/>
      <c r="BM962"/>
      <c r="BN962"/>
    </row>
    <row r="963" spans="1:66" s="78" customFormat="1" x14ac:dyDescent="0.25">
      <c r="A963" s="76"/>
      <c r="B963" s="79"/>
      <c r="C963" s="79"/>
      <c r="D963" s="80"/>
      <c r="E963" s="80"/>
      <c r="F963" s="80"/>
      <c r="G963" s="80"/>
      <c r="H963" s="80"/>
      <c r="R963" s="89"/>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c r="BJ963"/>
      <c r="BK963"/>
      <c r="BL963"/>
      <c r="BM963"/>
      <c r="BN963"/>
    </row>
    <row r="964" spans="1:66" s="78" customFormat="1" x14ac:dyDescent="0.25">
      <c r="A964" s="76"/>
      <c r="B964" s="79"/>
      <c r="C964" s="79"/>
      <c r="D964" s="80"/>
      <c r="E964" s="80"/>
      <c r="F964" s="80"/>
      <c r="G964" s="80"/>
      <c r="H964" s="80"/>
      <c r="R964" s="89"/>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c r="BJ964"/>
      <c r="BK964"/>
      <c r="BL964"/>
      <c r="BM964"/>
      <c r="BN964"/>
    </row>
    <row r="965" spans="1:66" s="78" customFormat="1" x14ac:dyDescent="0.25">
      <c r="A965" s="76"/>
      <c r="B965" s="79"/>
      <c r="C965" s="79"/>
      <c r="D965" s="80"/>
      <c r="E965" s="80"/>
      <c r="F965" s="80"/>
      <c r="G965" s="80"/>
      <c r="H965" s="80"/>
      <c r="R965" s="89"/>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c r="BJ965"/>
      <c r="BK965"/>
      <c r="BL965"/>
      <c r="BM965"/>
      <c r="BN965"/>
    </row>
    <row r="966" spans="1:66" s="78" customFormat="1" x14ac:dyDescent="0.25">
      <c r="A966" s="76"/>
      <c r="B966" s="79"/>
      <c r="C966" s="79"/>
      <c r="D966" s="80"/>
      <c r="E966" s="80"/>
      <c r="F966" s="80"/>
      <c r="G966" s="80"/>
      <c r="H966" s="80"/>
      <c r="R966" s="89"/>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c r="BJ966"/>
      <c r="BK966"/>
      <c r="BL966"/>
      <c r="BM966"/>
      <c r="BN966"/>
    </row>
    <row r="967" spans="1:66" s="78" customFormat="1" x14ac:dyDescent="0.25">
      <c r="A967" s="76"/>
      <c r="B967" s="79"/>
      <c r="C967" s="79"/>
      <c r="D967" s="80"/>
      <c r="E967" s="80"/>
      <c r="F967" s="80"/>
      <c r="G967" s="80"/>
      <c r="H967" s="80"/>
      <c r="R967" s="89"/>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c r="BJ967"/>
      <c r="BK967"/>
      <c r="BL967"/>
      <c r="BM967"/>
      <c r="BN967"/>
    </row>
    <row r="968" spans="1:66" s="78" customFormat="1" x14ac:dyDescent="0.25">
      <c r="A968" s="76"/>
      <c r="B968" s="79"/>
      <c r="C968" s="79"/>
      <c r="D968" s="80"/>
      <c r="E968" s="80"/>
      <c r="F968" s="80"/>
      <c r="G968" s="80"/>
      <c r="H968" s="80"/>
      <c r="R968" s="89"/>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c r="BJ968"/>
      <c r="BK968"/>
      <c r="BL968"/>
      <c r="BM968"/>
      <c r="BN968"/>
    </row>
    <row r="969" spans="1:66" s="78" customFormat="1" x14ac:dyDescent="0.25">
      <c r="A969" s="76"/>
      <c r="B969" s="79"/>
      <c r="C969" s="79"/>
      <c r="D969" s="80"/>
      <c r="E969" s="80"/>
      <c r="F969" s="80"/>
      <c r="G969" s="80"/>
      <c r="H969" s="80"/>
      <c r="R969" s="89"/>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c r="BJ969"/>
      <c r="BK969"/>
      <c r="BL969"/>
      <c r="BM969"/>
      <c r="BN969"/>
    </row>
    <row r="970" spans="1:66" s="78" customFormat="1" x14ac:dyDescent="0.25">
      <c r="A970" s="76"/>
      <c r="B970" s="79"/>
      <c r="C970" s="79"/>
      <c r="D970" s="80"/>
      <c r="E970" s="80"/>
      <c r="F970" s="80"/>
      <c r="G970" s="80"/>
      <c r="H970" s="80"/>
      <c r="R970" s="89"/>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c r="BJ970"/>
      <c r="BK970"/>
      <c r="BL970"/>
      <c r="BM970"/>
      <c r="BN970"/>
    </row>
    <row r="971" spans="1:66" s="78" customFormat="1" x14ac:dyDescent="0.25">
      <c r="A971" s="76"/>
      <c r="B971" s="79"/>
      <c r="C971" s="79"/>
      <c r="D971" s="80"/>
      <c r="E971" s="80"/>
      <c r="F971" s="80"/>
      <c r="G971" s="80"/>
      <c r="H971" s="80"/>
      <c r="R971" s="89"/>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c r="BJ971"/>
      <c r="BK971"/>
      <c r="BL971"/>
      <c r="BM971"/>
      <c r="BN971"/>
    </row>
    <row r="972" spans="1:66" s="78" customFormat="1" x14ac:dyDescent="0.25">
      <c r="A972" s="76"/>
      <c r="B972" s="79"/>
      <c r="C972" s="79"/>
      <c r="D972" s="80"/>
      <c r="E972" s="80"/>
      <c r="F972" s="80"/>
      <c r="G972" s="80"/>
      <c r="H972" s="80"/>
      <c r="R972" s="89"/>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c r="BJ972"/>
      <c r="BK972"/>
      <c r="BL972"/>
      <c r="BM972"/>
      <c r="BN972"/>
    </row>
    <row r="973" spans="1:66" s="78" customFormat="1" x14ac:dyDescent="0.25">
      <c r="A973" s="76"/>
      <c r="B973" s="79"/>
      <c r="C973" s="79"/>
      <c r="D973" s="80"/>
      <c r="E973" s="80"/>
      <c r="F973" s="80"/>
      <c r="G973" s="80"/>
      <c r="H973" s="80"/>
      <c r="R973" s="89"/>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c r="BJ973"/>
      <c r="BK973"/>
      <c r="BL973"/>
      <c r="BM973"/>
      <c r="BN973"/>
    </row>
    <row r="974" spans="1:66" s="78" customFormat="1" x14ac:dyDescent="0.25">
      <c r="A974" s="76"/>
      <c r="B974" s="79"/>
      <c r="C974" s="79"/>
      <c r="D974" s="80"/>
      <c r="E974" s="80"/>
      <c r="F974" s="80"/>
      <c r="G974" s="80"/>
      <c r="H974" s="80"/>
      <c r="R974" s="89"/>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c r="BJ974"/>
      <c r="BK974"/>
      <c r="BL974"/>
      <c r="BM974"/>
      <c r="BN974"/>
    </row>
    <row r="975" spans="1:66" s="78" customFormat="1" x14ac:dyDescent="0.25">
      <c r="A975" s="76"/>
      <c r="B975" s="79"/>
      <c r="C975" s="79"/>
      <c r="D975" s="80"/>
      <c r="E975" s="80"/>
      <c r="F975" s="80"/>
      <c r="G975" s="80"/>
      <c r="H975" s="80"/>
      <c r="R975" s="89"/>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c r="BJ975"/>
      <c r="BK975"/>
      <c r="BL975"/>
      <c r="BM975"/>
      <c r="BN975"/>
    </row>
    <row r="976" spans="1:66" s="78" customFormat="1" x14ac:dyDescent="0.25">
      <c r="A976" s="76"/>
      <c r="B976" s="79"/>
      <c r="C976" s="79"/>
      <c r="D976" s="80"/>
      <c r="E976" s="80"/>
      <c r="F976" s="80"/>
      <c r="G976" s="80"/>
      <c r="H976" s="80"/>
      <c r="R976" s="89"/>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c r="BJ976"/>
      <c r="BK976"/>
      <c r="BL976"/>
      <c r="BM976"/>
      <c r="BN976"/>
    </row>
    <row r="977" spans="1:66" s="78" customFormat="1" x14ac:dyDescent="0.25">
      <c r="A977" s="76"/>
      <c r="B977" s="79"/>
      <c r="C977" s="79"/>
      <c r="D977" s="80"/>
      <c r="E977" s="80"/>
      <c r="F977" s="80"/>
      <c r="G977" s="80"/>
      <c r="H977" s="80"/>
      <c r="R977" s="89"/>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c r="BJ977"/>
      <c r="BK977"/>
      <c r="BL977"/>
      <c r="BM977"/>
      <c r="BN977"/>
    </row>
    <row r="978" spans="1:66" s="78" customFormat="1" x14ac:dyDescent="0.25">
      <c r="A978" s="76"/>
      <c r="B978" s="79"/>
      <c r="C978" s="79"/>
      <c r="D978" s="80"/>
      <c r="E978" s="80"/>
      <c r="F978" s="80"/>
      <c r="G978" s="80"/>
      <c r="H978" s="80"/>
      <c r="R978" s="89"/>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c r="BJ978"/>
      <c r="BK978"/>
      <c r="BL978"/>
      <c r="BM978"/>
      <c r="BN978"/>
    </row>
    <row r="979" spans="1:66" s="78" customFormat="1" x14ac:dyDescent="0.25">
      <c r="A979" s="76"/>
      <c r="B979" s="79"/>
      <c r="C979" s="79"/>
      <c r="D979" s="80"/>
      <c r="E979" s="80"/>
      <c r="F979" s="80"/>
      <c r="G979" s="80"/>
      <c r="H979" s="80"/>
      <c r="R979" s="89"/>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c r="BJ979"/>
      <c r="BK979"/>
      <c r="BL979"/>
      <c r="BM979"/>
      <c r="BN979"/>
    </row>
    <row r="980" spans="1:66" s="78" customFormat="1" x14ac:dyDescent="0.25">
      <c r="A980" s="76"/>
      <c r="B980" s="79"/>
      <c r="C980" s="79"/>
      <c r="D980" s="80"/>
      <c r="E980" s="80"/>
      <c r="F980" s="80"/>
      <c r="G980" s="80"/>
      <c r="H980" s="80"/>
      <c r="R980" s="89"/>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c r="BJ980"/>
      <c r="BK980"/>
      <c r="BL980"/>
      <c r="BM980"/>
      <c r="BN980"/>
    </row>
    <row r="981" spans="1:66" s="78" customFormat="1" x14ac:dyDescent="0.25">
      <c r="A981" s="76"/>
      <c r="B981" s="79"/>
      <c r="C981" s="79"/>
      <c r="D981" s="80"/>
      <c r="E981" s="80"/>
      <c r="F981" s="80"/>
      <c r="G981" s="80"/>
      <c r="H981" s="80"/>
      <c r="R981" s="89"/>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c r="BJ981"/>
      <c r="BK981"/>
      <c r="BL981"/>
      <c r="BM981"/>
      <c r="BN981"/>
    </row>
    <row r="982" spans="1:66" s="78" customFormat="1" x14ac:dyDescent="0.25">
      <c r="A982" s="76"/>
      <c r="B982" s="79"/>
      <c r="C982" s="79"/>
      <c r="D982" s="80"/>
      <c r="E982" s="80"/>
      <c r="F982" s="80"/>
      <c r="G982" s="80"/>
      <c r="H982" s="80"/>
      <c r="R982" s="89"/>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c r="BJ982"/>
      <c r="BK982"/>
      <c r="BL982"/>
      <c r="BM982"/>
      <c r="BN982"/>
    </row>
    <row r="983" spans="1:66" s="78" customFormat="1" x14ac:dyDescent="0.25">
      <c r="A983" s="76"/>
      <c r="B983" s="79"/>
      <c r="C983" s="79"/>
      <c r="D983" s="80"/>
      <c r="E983" s="80"/>
      <c r="F983" s="80"/>
      <c r="G983" s="80"/>
      <c r="H983" s="80"/>
      <c r="R983" s="89"/>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c r="BJ983"/>
      <c r="BK983"/>
      <c r="BL983"/>
      <c r="BM983"/>
      <c r="BN983"/>
    </row>
    <row r="984" spans="1:66" s="78" customFormat="1" x14ac:dyDescent="0.25">
      <c r="A984" s="76"/>
      <c r="B984" s="79"/>
      <c r="C984" s="79"/>
      <c r="D984" s="80"/>
      <c r="E984" s="80"/>
      <c r="F984" s="80"/>
      <c r="G984" s="80"/>
      <c r="H984" s="80"/>
      <c r="R984" s="89"/>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c r="BJ984"/>
      <c r="BK984"/>
      <c r="BL984"/>
      <c r="BM984"/>
      <c r="BN984"/>
    </row>
    <row r="985" spans="1:66" s="78" customFormat="1" x14ac:dyDescent="0.25">
      <c r="A985" s="76"/>
      <c r="B985" s="79"/>
      <c r="C985" s="79"/>
      <c r="D985" s="80"/>
      <c r="E985" s="80"/>
      <c r="F985" s="80"/>
      <c r="G985" s="80"/>
      <c r="H985" s="80"/>
      <c r="R985" s="89"/>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c r="BJ985"/>
      <c r="BK985"/>
      <c r="BL985"/>
      <c r="BM985"/>
      <c r="BN985"/>
    </row>
    <row r="986" spans="1:66" s="78" customFormat="1" x14ac:dyDescent="0.25">
      <c r="A986" s="76"/>
      <c r="B986" s="79"/>
      <c r="C986" s="79"/>
      <c r="D986" s="80"/>
      <c r="E986" s="80"/>
      <c r="F986" s="80"/>
      <c r="G986" s="80"/>
      <c r="H986" s="80"/>
      <c r="R986" s="89"/>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c r="BJ986"/>
      <c r="BK986"/>
      <c r="BL986"/>
      <c r="BM986"/>
      <c r="BN986"/>
    </row>
    <row r="987" spans="1:66" s="78" customFormat="1" x14ac:dyDescent="0.25">
      <c r="A987" s="76"/>
      <c r="B987" s="79"/>
      <c r="C987" s="79"/>
      <c r="D987" s="80"/>
      <c r="E987" s="80"/>
      <c r="F987" s="80"/>
      <c r="G987" s="80"/>
      <c r="H987" s="80"/>
      <c r="R987" s="89"/>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c r="BJ987"/>
      <c r="BK987"/>
      <c r="BL987"/>
      <c r="BM987"/>
      <c r="BN987"/>
    </row>
    <row r="988" spans="1:66" s="78" customFormat="1" x14ac:dyDescent="0.25">
      <c r="A988" s="76"/>
      <c r="B988" s="79"/>
      <c r="C988" s="79"/>
      <c r="D988" s="80"/>
      <c r="E988" s="80"/>
      <c r="F988" s="80"/>
      <c r="G988" s="80"/>
      <c r="H988" s="80"/>
      <c r="R988" s="89"/>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c r="BJ988"/>
      <c r="BK988"/>
      <c r="BL988"/>
      <c r="BM988"/>
      <c r="BN988"/>
    </row>
    <row r="989" spans="1:66" s="78" customFormat="1" x14ac:dyDescent="0.25">
      <c r="A989" s="76"/>
      <c r="B989" s="79"/>
      <c r="C989" s="79"/>
      <c r="D989" s="80"/>
      <c r="E989" s="80"/>
      <c r="F989" s="80"/>
      <c r="G989" s="80"/>
      <c r="H989" s="80"/>
      <c r="R989" s="89"/>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c r="BJ989"/>
      <c r="BK989"/>
      <c r="BL989"/>
      <c r="BM989"/>
      <c r="BN989"/>
    </row>
    <row r="990" spans="1:66" s="78" customFormat="1" x14ac:dyDescent="0.25">
      <c r="A990" s="76"/>
      <c r="B990" s="79"/>
      <c r="C990" s="79"/>
      <c r="D990" s="80"/>
      <c r="E990" s="80"/>
      <c r="F990" s="80"/>
      <c r="G990" s="80"/>
      <c r="H990" s="80"/>
      <c r="R990" s="89"/>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c r="BJ990"/>
      <c r="BK990"/>
      <c r="BL990"/>
      <c r="BM990"/>
      <c r="BN990"/>
    </row>
    <row r="991" spans="1:66" s="78" customFormat="1" x14ac:dyDescent="0.25">
      <c r="A991" s="76"/>
      <c r="B991" s="79"/>
      <c r="C991" s="79"/>
      <c r="D991" s="80"/>
      <c r="E991" s="80"/>
      <c r="F991" s="80"/>
      <c r="G991" s="80"/>
      <c r="H991" s="80"/>
      <c r="R991" s="89"/>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c r="BJ991"/>
      <c r="BK991"/>
      <c r="BL991"/>
      <c r="BM991"/>
      <c r="BN991"/>
    </row>
    <row r="992" spans="1:66" s="78" customFormat="1" x14ac:dyDescent="0.25">
      <c r="A992" s="76"/>
      <c r="B992" s="79"/>
      <c r="C992" s="79"/>
      <c r="D992" s="80"/>
      <c r="E992" s="80"/>
      <c r="F992" s="80"/>
      <c r="G992" s="80"/>
      <c r="H992" s="80"/>
      <c r="R992" s="89"/>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c r="BJ992"/>
      <c r="BK992"/>
      <c r="BL992"/>
      <c r="BM992"/>
      <c r="BN992"/>
    </row>
    <row r="993" spans="1:66" s="78" customFormat="1" x14ac:dyDescent="0.25">
      <c r="A993" s="76"/>
      <c r="B993" s="79"/>
      <c r="C993" s="79"/>
      <c r="D993" s="80"/>
      <c r="E993" s="80"/>
      <c r="F993" s="80"/>
      <c r="G993" s="80"/>
      <c r="H993" s="80"/>
      <c r="R993" s="89"/>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c r="BJ993"/>
      <c r="BK993"/>
      <c r="BL993"/>
      <c r="BM993"/>
      <c r="BN993"/>
    </row>
    <row r="994" spans="1:66" s="78" customFormat="1" x14ac:dyDescent="0.25">
      <c r="A994" s="76"/>
      <c r="B994" s="79"/>
      <c r="C994" s="79"/>
      <c r="D994" s="80"/>
      <c r="E994" s="80"/>
      <c r="F994" s="80"/>
      <c r="G994" s="80"/>
      <c r="H994" s="80"/>
      <c r="R994" s="89"/>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c r="BJ994"/>
      <c r="BK994"/>
      <c r="BL994"/>
      <c r="BM994"/>
      <c r="BN994"/>
    </row>
    <row r="995" spans="1:66" s="78" customFormat="1" x14ac:dyDescent="0.25">
      <c r="A995" s="76"/>
      <c r="B995" s="79"/>
      <c r="C995" s="79"/>
      <c r="D995" s="80"/>
      <c r="E995" s="80"/>
      <c r="F995" s="80"/>
      <c r="G995" s="80"/>
      <c r="H995" s="80"/>
      <c r="R995" s="89"/>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c r="BJ995"/>
      <c r="BK995"/>
      <c r="BL995"/>
      <c r="BM995"/>
      <c r="BN995"/>
    </row>
    <row r="996" spans="1:66" s="78" customFormat="1" x14ac:dyDescent="0.25">
      <c r="A996" s="76"/>
      <c r="B996" s="79"/>
      <c r="C996" s="79"/>
      <c r="D996" s="80"/>
      <c r="E996" s="80"/>
      <c r="F996" s="80"/>
      <c r="G996" s="80"/>
      <c r="H996" s="80"/>
      <c r="R996" s="89"/>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c r="BJ996"/>
      <c r="BK996"/>
      <c r="BL996"/>
      <c r="BM996"/>
      <c r="BN996"/>
    </row>
    <row r="997" spans="1:66" s="78" customFormat="1" x14ac:dyDescent="0.25">
      <c r="A997" s="76"/>
      <c r="B997" s="79"/>
      <c r="C997" s="79"/>
      <c r="D997" s="80"/>
      <c r="E997" s="80"/>
      <c r="F997" s="80"/>
      <c r="G997" s="80"/>
      <c r="H997" s="80"/>
      <c r="R997" s="89"/>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c r="BJ997"/>
      <c r="BK997"/>
      <c r="BL997"/>
      <c r="BM997"/>
      <c r="BN997"/>
    </row>
    <row r="998" spans="1:66" s="78" customFormat="1" x14ac:dyDescent="0.25">
      <c r="A998" s="76"/>
      <c r="B998" s="79"/>
      <c r="C998" s="79"/>
      <c r="D998" s="80"/>
      <c r="E998" s="80"/>
      <c r="F998" s="80"/>
      <c r="G998" s="80"/>
      <c r="H998" s="80"/>
      <c r="R998" s="89"/>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c r="BJ998"/>
      <c r="BK998"/>
      <c r="BL998"/>
      <c r="BM998"/>
      <c r="BN998"/>
    </row>
    <row r="999" spans="1:66" s="78" customFormat="1" x14ac:dyDescent="0.25">
      <c r="A999" s="76"/>
      <c r="B999" s="79"/>
      <c r="C999" s="79"/>
      <c r="D999" s="80"/>
      <c r="E999" s="80"/>
      <c r="F999" s="80"/>
      <c r="G999" s="80"/>
      <c r="H999" s="80"/>
      <c r="R999" s="89"/>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c r="BJ999"/>
      <c r="BK999"/>
      <c r="BL999"/>
      <c r="BM999"/>
      <c r="BN999"/>
    </row>
    <row r="1000" spans="1:66" s="78" customFormat="1" x14ac:dyDescent="0.25">
      <c r="A1000" s="76"/>
      <c r="B1000" s="79"/>
      <c r="C1000" s="79"/>
      <c r="D1000" s="80"/>
      <c r="E1000" s="80"/>
      <c r="F1000" s="80"/>
      <c r="G1000" s="80"/>
      <c r="H1000" s="80"/>
      <c r="R1000" s="89"/>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c r="BJ1000"/>
      <c r="BK1000"/>
      <c r="BL1000"/>
      <c r="BM1000"/>
      <c r="BN1000"/>
    </row>
    <row r="1001" spans="1:66" s="78" customFormat="1" x14ac:dyDescent="0.25">
      <c r="A1001" s="76"/>
      <c r="B1001" s="79"/>
      <c r="C1001" s="79"/>
      <c r="D1001" s="80"/>
      <c r="E1001" s="80"/>
      <c r="F1001" s="80"/>
      <c r="G1001" s="80"/>
      <c r="H1001" s="80"/>
      <c r="R1001" s="89"/>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c r="BJ1001"/>
      <c r="BK1001"/>
      <c r="BL1001"/>
      <c r="BM1001"/>
      <c r="BN1001"/>
    </row>
    <row r="1002" spans="1:66" s="78" customFormat="1" x14ac:dyDescent="0.25">
      <c r="A1002" s="76"/>
      <c r="B1002" s="79"/>
      <c r="C1002" s="79"/>
      <c r="D1002" s="80"/>
      <c r="E1002" s="80"/>
      <c r="F1002" s="80"/>
      <c r="G1002" s="80"/>
      <c r="H1002" s="80"/>
      <c r="R1002" s="89"/>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c r="BJ1002"/>
      <c r="BK1002"/>
      <c r="BL1002"/>
      <c r="BM1002"/>
      <c r="BN1002"/>
    </row>
    <row r="1003" spans="1:66" s="78" customFormat="1" x14ac:dyDescent="0.25">
      <c r="A1003" s="76"/>
      <c r="B1003" s="79"/>
      <c r="C1003" s="79"/>
      <c r="D1003" s="80"/>
      <c r="E1003" s="80"/>
      <c r="F1003" s="80"/>
      <c r="G1003" s="80"/>
      <c r="H1003" s="80"/>
      <c r="R1003" s="89"/>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c r="BJ1003"/>
      <c r="BK1003"/>
      <c r="BL1003"/>
      <c r="BM1003"/>
      <c r="BN1003"/>
    </row>
    <row r="1004" spans="1:66" s="78" customFormat="1" x14ac:dyDescent="0.25">
      <c r="A1004" s="76"/>
      <c r="B1004" s="79"/>
      <c r="C1004" s="79"/>
      <c r="D1004" s="80"/>
      <c r="E1004" s="80"/>
      <c r="F1004" s="80"/>
      <c r="G1004" s="80"/>
      <c r="H1004" s="80"/>
      <c r="R1004" s="89"/>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c r="BJ1004"/>
      <c r="BK1004"/>
      <c r="BL1004"/>
      <c r="BM1004"/>
      <c r="BN1004"/>
    </row>
    <row r="1005" spans="1:66" s="78" customFormat="1" x14ac:dyDescent="0.25">
      <c r="A1005" s="76"/>
      <c r="B1005" s="79"/>
      <c r="C1005" s="79"/>
      <c r="D1005" s="80"/>
      <c r="E1005" s="80"/>
      <c r="F1005" s="80"/>
      <c r="G1005" s="80"/>
      <c r="H1005" s="80"/>
      <c r="R1005" s="89"/>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c r="BJ1005"/>
      <c r="BK1005"/>
      <c r="BL1005"/>
      <c r="BM1005"/>
      <c r="BN1005"/>
    </row>
    <row r="1006" spans="1:66" s="78" customFormat="1" x14ac:dyDescent="0.25">
      <c r="A1006" s="76"/>
      <c r="B1006" s="79"/>
      <c r="C1006" s="79"/>
      <c r="D1006" s="80"/>
      <c r="E1006" s="80"/>
      <c r="F1006" s="80"/>
      <c r="G1006" s="80"/>
      <c r="H1006" s="80"/>
      <c r="R1006" s="89"/>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c r="BJ1006"/>
      <c r="BK1006"/>
      <c r="BL1006"/>
      <c r="BM1006"/>
      <c r="BN1006"/>
    </row>
    <row r="1007" spans="1:66" s="78" customFormat="1" x14ac:dyDescent="0.25">
      <c r="A1007" s="76"/>
      <c r="B1007" s="79"/>
      <c r="C1007" s="79"/>
      <c r="D1007" s="80"/>
      <c r="E1007" s="80"/>
      <c r="F1007" s="80"/>
      <c r="G1007" s="80"/>
      <c r="H1007" s="80"/>
      <c r="R1007" s="89"/>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c r="BJ1007"/>
      <c r="BK1007"/>
      <c r="BL1007"/>
      <c r="BM1007"/>
      <c r="BN1007"/>
    </row>
    <row r="1008" spans="1:66" s="78" customFormat="1" x14ac:dyDescent="0.25">
      <c r="A1008" s="76"/>
      <c r="B1008" s="79"/>
      <c r="C1008" s="79"/>
      <c r="D1008" s="80"/>
      <c r="E1008" s="80"/>
      <c r="F1008" s="80"/>
      <c r="G1008" s="80"/>
      <c r="H1008" s="80"/>
      <c r="R1008" s="89"/>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c r="BJ1008"/>
      <c r="BK1008"/>
      <c r="BL1008"/>
      <c r="BM1008"/>
      <c r="BN1008"/>
    </row>
    <row r="1009" spans="1:66" s="78" customFormat="1" x14ac:dyDescent="0.25">
      <c r="A1009" s="76"/>
      <c r="B1009" s="79"/>
      <c r="C1009" s="79"/>
      <c r="D1009" s="80"/>
      <c r="E1009" s="80"/>
      <c r="F1009" s="80"/>
      <c r="G1009" s="80"/>
      <c r="H1009" s="80"/>
      <c r="R1009" s="89"/>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c r="BJ1009"/>
      <c r="BK1009"/>
      <c r="BL1009"/>
      <c r="BM1009"/>
      <c r="BN1009"/>
    </row>
    <row r="1010" spans="1:66" s="78" customFormat="1" x14ac:dyDescent="0.25">
      <c r="A1010" s="76"/>
      <c r="B1010" s="79"/>
      <c r="C1010" s="79"/>
      <c r="D1010" s="80"/>
      <c r="E1010" s="80"/>
      <c r="F1010" s="80"/>
      <c r="G1010" s="80"/>
      <c r="H1010" s="80"/>
      <c r="R1010" s="89"/>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c r="BJ1010"/>
      <c r="BK1010"/>
      <c r="BL1010"/>
      <c r="BM1010"/>
      <c r="BN1010"/>
    </row>
    <row r="1011" spans="1:66" s="78" customFormat="1" x14ac:dyDescent="0.25">
      <c r="A1011" s="76"/>
      <c r="B1011" s="79"/>
      <c r="C1011" s="79"/>
      <c r="D1011" s="80"/>
      <c r="E1011" s="80"/>
      <c r="F1011" s="80"/>
      <c r="G1011" s="80"/>
      <c r="H1011" s="80"/>
      <c r="R1011" s="89"/>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c r="BJ1011"/>
      <c r="BK1011"/>
      <c r="BL1011"/>
      <c r="BM1011"/>
      <c r="BN1011"/>
    </row>
    <row r="1012" spans="1:66" s="78" customFormat="1" x14ac:dyDescent="0.25">
      <c r="A1012" s="76"/>
      <c r="B1012" s="79"/>
      <c r="C1012" s="79"/>
      <c r="D1012" s="80"/>
      <c r="E1012" s="80"/>
      <c r="F1012" s="80"/>
      <c r="G1012" s="80"/>
      <c r="H1012" s="80"/>
      <c r="R1012" s="89"/>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c r="BJ1012"/>
      <c r="BK1012"/>
      <c r="BL1012"/>
      <c r="BM1012"/>
      <c r="BN1012"/>
    </row>
    <row r="1013" spans="1:66" s="78" customFormat="1" x14ac:dyDescent="0.25">
      <c r="A1013" s="76"/>
      <c r="B1013" s="79"/>
      <c r="C1013" s="79"/>
      <c r="D1013" s="80"/>
      <c r="E1013" s="80"/>
      <c r="F1013" s="80"/>
      <c r="G1013" s="80"/>
      <c r="H1013" s="80"/>
      <c r="R1013" s="89"/>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c r="BJ1013"/>
      <c r="BK1013"/>
      <c r="BL1013"/>
      <c r="BM1013"/>
      <c r="BN1013"/>
    </row>
    <row r="1014" spans="1:66" s="78" customFormat="1" x14ac:dyDescent="0.25">
      <c r="A1014" s="76"/>
      <c r="B1014" s="79"/>
      <c r="C1014" s="79"/>
      <c r="D1014" s="80"/>
      <c r="E1014" s="80"/>
      <c r="F1014" s="80"/>
      <c r="G1014" s="80"/>
      <c r="H1014" s="80"/>
      <c r="R1014" s="89"/>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c r="BJ1014"/>
      <c r="BK1014"/>
      <c r="BL1014"/>
      <c r="BM1014"/>
      <c r="BN1014"/>
    </row>
    <row r="1015" spans="1:66" s="78" customFormat="1" x14ac:dyDescent="0.25">
      <c r="A1015" s="76"/>
      <c r="B1015" s="79"/>
      <c r="C1015" s="79"/>
      <c r="D1015" s="80"/>
      <c r="E1015" s="80"/>
      <c r="F1015" s="80"/>
      <c r="G1015" s="80"/>
      <c r="H1015" s="80"/>
      <c r="R1015" s="89"/>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c r="BJ1015"/>
      <c r="BK1015"/>
      <c r="BL1015"/>
      <c r="BM1015"/>
      <c r="BN1015"/>
    </row>
    <row r="1016" spans="1:66" s="78" customFormat="1" x14ac:dyDescent="0.25">
      <c r="A1016" s="76"/>
      <c r="B1016" s="79"/>
      <c r="C1016" s="79"/>
      <c r="D1016" s="80"/>
      <c r="E1016" s="80"/>
      <c r="F1016" s="80"/>
      <c r="G1016" s="80"/>
      <c r="H1016" s="80"/>
      <c r="R1016" s="89"/>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c r="BJ1016"/>
      <c r="BK1016"/>
      <c r="BL1016"/>
      <c r="BM1016"/>
      <c r="BN1016"/>
    </row>
    <row r="1017" spans="1:66" s="78" customFormat="1" x14ac:dyDescent="0.25">
      <c r="A1017" s="76"/>
      <c r="B1017" s="79"/>
      <c r="C1017" s="79"/>
      <c r="D1017" s="80"/>
      <c r="E1017" s="80"/>
      <c r="F1017" s="80"/>
      <c r="G1017" s="80"/>
      <c r="H1017" s="80"/>
      <c r="R1017" s="89"/>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c r="BJ1017"/>
      <c r="BK1017"/>
      <c r="BL1017"/>
      <c r="BM1017"/>
      <c r="BN1017"/>
    </row>
    <row r="1018" spans="1:66" s="78" customFormat="1" x14ac:dyDescent="0.25">
      <c r="A1018" s="76"/>
      <c r="B1018" s="79"/>
      <c r="C1018" s="79"/>
      <c r="D1018" s="80"/>
      <c r="E1018" s="80"/>
      <c r="F1018" s="80"/>
      <c r="G1018" s="80"/>
      <c r="H1018" s="80"/>
      <c r="R1018" s="89"/>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c r="BJ1018"/>
      <c r="BK1018"/>
      <c r="BL1018"/>
      <c r="BM1018"/>
      <c r="BN1018"/>
    </row>
    <row r="1019" spans="1:66" s="78" customFormat="1" x14ac:dyDescent="0.25">
      <c r="A1019" s="76"/>
      <c r="B1019" s="79"/>
      <c r="C1019" s="79"/>
      <c r="D1019" s="80"/>
      <c r="E1019" s="80"/>
      <c r="F1019" s="80"/>
      <c r="G1019" s="80"/>
      <c r="H1019" s="80"/>
      <c r="R1019" s="89"/>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c r="BJ1019"/>
      <c r="BK1019"/>
      <c r="BL1019"/>
      <c r="BM1019"/>
      <c r="BN1019"/>
    </row>
    <row r="1020" spans="1:66" s="78" customFormat="1" x14ac:dyDescent="0.25">
      <c r="A1020" s="76"/>
      <c r="B1020" s="79"/>
      <c r="C1020" s="79"/>
      <c r="D1020" s="80"/>
      <c r="E1020" s="80"/>
      <c r="F1020" s="80"/>
      <c r="G1020" s="80"/>
      <c r="H1020" s="80"/>
      <c r="R1020" s="89"/>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c r="BJ1020"/>
      <c r="BK1020"/>
      <c r="BL1020"/>
      <c r="BM1020"/>
      <c r="BN1020"/>
    </row>
    <row r="1021" spans="1:66" s="78" customFormat="1" x14ac:dyDescent="0.25">
      <c r="A1021" s="76"/>
      <c r="B1021" s="79"/>
      <c r="C1021" s="79"/>
      <c r="D1021" s="80"/>
      <c r="E1021" s="80"/>
      <c r="F1021" s="80"/>
      <c r="G1021" s="80"/>
      <c r="H1021" s="80"/>
      <c r="R1021" s="89"/>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c r="BJ1021"/>
      <c r="BK1021"/>
      <c r="BL1021"/>
      <c r="BM1021"/>
      <c r="BN1021"/>
    </row>
    <row r="1022" spans="1:66" s="78" customFormat="1" x14ac:dyDescent="0.25">
      <c r="A1022" s="76"/>
      <c r="B1022" s="79"/>
      <c r="C1022" s="79"/>
      <c r="D1022" s="80"/>
      <c r="E1022" s="80"/>
      <c r="F1022" s="80"/>
      <c r="G1022" s="80"/>
      <c r="H1022" s="80"/>
      <c r="R1022" s="89"/>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c r="BJ1022"/>
      <c r="BK1022"/>
      <c r="BL1022"/>
      <c r="BM1022"/>
      <c r="BN1022"/>
    </row>
    <row r="1023" spans="1:66" s="78" customFormat="1" x14ac:dyDescent="0.25">
      <c r="A1023" s="76"/>
      <c r="B1023" s="79"/>
      <c r="C1023" s="79"/>
      <c r="D1023" s="80"/>
      <c r="E1023" s="80"/>
      <c r="F1023" s="80"/>
      <c r="G1023" s="80"/>
      <c r="H1023" s="80"/>
      <c r="R1023" s="89"/>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c r="BJ1023"/>
      <c r="BK1023"/>
      <c r="BL1023"/>
      <c r="BM1023"/>
      <c r="BN1023"/>
    </row>
    <row r="1024" spans="1:66" s="78" customFormat="1" x14ac:dyDescent="0.25">
      <c r="A1024" s="76"/>
      <c r="B1024" s="79"/>
      <c r="C1024" s="79"/>
      <c r="D1024" s="80"/>
      <c r="E1024" s="80"/>
      <c r="F1024" s="80"/>
      <c r="G1024" s="80"/>
      <c r="H1024" s="80"/>
      <c r="R1024" s="89"/>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c r="BJ1024"/>
      <c r="BK1024"/>
      <c r="BL1024"/>
      <c r="BM1024"/>
      <c r="BN1024"/>
    </row>
    <row r="1025" spans="1:66" s="78" customFormat="1" x14ac:dyDescent="0.25">
      <c r="A1025" s="76"/>
      <c r="B1025" s="79"/>
      <c r="C1025" s="79"/>
      <c r="D1025" s="80"/>
      <c r="E1025" s="80"/>
      <c r="F1025" s="80"/>
      <c r="G1025" s="80"/>
      <c r="H1025" s="80"/>
      <c r="R1025" s="89"/>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c r="BJ1025"/>
      <c r="BK1025"/>
      <c r="BL1025"/>
      <c r="BM1025"/>
      <c r="BN1025"/>
    </row>
    <row r="1026" spans="1:66" s="78" customFormat="1" x14ac:dyDescent="0.25">
      <c r="A1026" s="76"/>
      <c r="B1026" s="79"/>
      <c r="C1026" s="79"/>
      <c r="D1026" s="80"/>
      <c r="E1026" s="80"/>
      <c r="F1026" s="80"/>
      <c r="G1026" s="80"/>
      <c r="H1026" s="80"/>
      <c r="R1026" s="89"/>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c r="BJ1026"/>
      <c r="BK1026"/>
      <c r="BL1026"/>
      <c r="BM1026"/>
      <c r="BN1026"/>
    </row>
    <row r="1027" spans="1:66" s="78" customFormat="1" x14ac:dyDescent="0.25">
      <c r="A1027" s="76"/>
      <c r="B1027" s="79"/>
      <c r="C1027" s="79"/>
      <c r="D1027" s="80"/>
      <c r="E1027" s="80"/>
      <c r="F1027" s="80"/>
      <c r="G1027" s="80"/>
      <c r="H1027" s="80"/>
      <c r="R1027" s="89"/>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c r="BJ1027"/>
      <c r="BK1027"/>
      <c r="BL1027"/>
      <c r="BM1027"/>
      <c r="BN1027"/>
    </row>
    <row r="1028" spans="1:66" s="78" customFormat="1" x14ac:dyDescent="0.25">
      <c r="A1028" s="76"/>
      <c r="B1028" s="79"/>
      <c r="C1028" s="79"/>
      <c r="D1028" s="80"/>
      <c r="E1028" s="80"/>
      <c r="F1028" s="80"/>
      <c r="G1028" s="80"/>
      <c r="H1028" s="80"/>
      <c r="R1028" s="89"/>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c r="BJ1028"/>
      <c r="BK1028"/>
      <c r="BL1028"/>
      <c r="BM1028"/>
      <c r="BN1028"/>
    </row>
    <row r="1029" spans="1:66" s="78" customFormat="1" x14ac:dyDescent="0.25">
      <c r="A1029" s="76"/>
      <c r="B1029" s="79"/>
      <c r="C1029" s="79"/>
      <c r="D1029" s="80"/>
      <c r="E1029" s="80"/>
      <c r="F1029" s="80"/>
      <c r="G1029" s="80"/>
      <c r="H1029" s="80"/>
      <c r="R1029" s="89"/>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c r="BJ1029"/>
      <c r="BK1029"/>
      <c r="BL1029"/>
      <c r="BM1029"/>
      <c r="BN1029"/>
    </row>
    <row r="1030" spans="1:66" s="78" customFormat="1" x14ac:dyDescent="0.25">
      <c r="A1030" s="76"/>
      <c r="B1030" s="79"/>
      <c r="C1030" s="79"/>
      <c r="D1030" s="80"/>
      <c r="E1030" s="80"/>
      <c r="F1030" s="80"/>
      <c r="G1030" s="80"/>
      <c r="H1030" s="80"/>
      <c r="R1030" s="89"/>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c r="BJ1030"/>
      <c r="BK1030"/>
      <c r="BL1030"/>
      <c r="BM1030"/>
      <c r="BN1030"/>
    </row>
    <row r="1031" spans="1:66" s="78" customFormat="1" x14ac:dyDescent="0.25">
      <c r="A1031" s="76"/>
      <c r="B1031" s="79"/>
      <c r="C1031" s="79"/>
      <c r="D1031" s="80"/>
      <c r="E1031" s="80"/>
      <c r="F1031" s="80"/>
      <c r="G1031" s="80"/>
      <c r="H1031" s="80"/>
      <c r="R1031" s="89"/>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c r="BJ1031"/>
      <c r="BK1031"/>
      <c r="BL1031"/>
      <c r="BM1031"/>
      <c r="BN1031"/>
    </row>
    <row r="1032" spans="1:66" s="78" customFormat="1" x14ac:dyDescent="0.25">
      <c r="A1032" s="76"/>
      <c r="B1032" s="79"/>
      <c r="C1032" s="79"/>
      <c r="D1032" s="80"/>
      <c r="E1032" s="80"/>
      <c r="F1032" s="80"/>
      <c r="G1032" s="80"/>
      <c r="H1032" s="80"/>
      <c r="R1032" s="89"/>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c r="BJ1032"/>
      <c r="BK1032"/>
      <c r="BL1032"/>
      <c r="BM1032"/>
      <c r="BN1032"/>
    </row>
    <row r="1033" spans="1:66" s="78" customFormat="1" x14ac:dyDescent="0.25">
      <c r="A1033" s="76"/>
      <c r="B1033" s="79"/>
      <c r="C1033" s="79"/>
      <c r="D1033" s="80"/>
      <c r="E1033" s="80"/>
      <c r="F1033" s="80"/>
      <c r="G1033" s="80"/>
      <c r="H1033" s="80"/>
      <c r="R1033" s="89"/>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c r="BJ1033"/>
      <c r="BK1033"/>
      <c r="BL1033"/>
      <c r="BM1033"/>
      <c r="BN1033"/>
    </row>
    <row r="1034" spans="1:66" s="78" customFormat="1" x14ac:dyDescent="0.25">
      <c r="A1034" s="76"/>
      <c r="B1034" s="79"/>
      <c r="C1034" s="79"/>
      <c r="D1034" s="80"/>
      <c r="E1034" s="80"/>
      <c r="F1034" s="80"/>
      <c r="G1034" s="80"/>
      <c r="H1034" s="80"/>
      <c r="R1034" s="89"/>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c r="BJ1034"/>
      <c r="BK1034"/>
      <c r="BL1034"/>
      <c r="BM1034"/>
      <c r="BN1034"/>
    </row>
    <row r="1035" spans="1:66" s="78" customFormat="1" x14ac:dyDescent="0.25">
      <c r="A1035" s="76"/>
      <c r="B1035" s="79"/>
      <c r="C1035" s="79"/>
      <c r="D1035" s="80"/>
      <c r="E1035" s="80"/>
      <c r="F1035" s="80"/>
      <c r="G1035" s="80"/>
      <c r="H1035" s="80"/>
      <c r="R1035" s="89"/>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c r="BJ1035"/>
      <c r="BK1035"/>
      <c r="BL1035"/>
      <c r="BM1035"/>
      <c r="BN1035"/>
    </row>
    <row r="1036" spans="1:66" s="78" customFormat="1" x14ac:dyDescent="0.25">
      <c r="A1036" s="76"/>
      <c r="B1036" s="79"/>
      <c r="C1036" s="79"/>
      <c r="D1036" s="80"/>
      <c r="E1036" s="80"/>
      <c r="F1036" s="80"/>
      <c r="G1036" s="80"/>
      <c r="H1036" s="80"/>
      <c r="R1036" s="89"/>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c r="BJ1036"/>
      <c r="BK1036"/>
      <c r="BL1036"/>
      <c r="BM1036"/>
      <c r="BN1036"/>
    </row>
    <row r="1037" spans="1:66" s="78" customFormat="1" x14ac:dyDescent="0.25">
      <c r="A1037" s="76"/>
      <c r="B1037" s="79"/>
      <c r="C1037" s="79"/>
      <c r="D1037" s="80"/>
      <c r="E1037" s="80"/>
      <c r="F1037" s="80"/>
      <c r="G1037" s="80"/>
      <c r="H1037" s="80"/>
      <c r="R1037" s="89"/>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c r="BJ1037"/>
      <c r="BK1037"/>
      <c r="BL1037"/>
      <c r="BM1037"/>
      <c r="BN1037"/>
    </row>
    <row r="1038" spans="1:66" s="78" customFormat="1" x14ac:dyDescent="0.25">
      <c r="A1038" s="76"/>
      <c r="B1038" s="79"/>
      <c r="C1038" s="79"/>
      <c r="D1038" s="80"/>
      <c r="E1038" s="80"/>
      <c r="F1038" s="80"/>
      <c r="G1038" s="80"/>
      <c r="H1038" s="80"/>
      <c r="R1038" s="89"/>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c r="BJ1038"/>
      <c r="BK1038"/>
      <c r="BL1038"/>
      <c r="BM1038"/>
      <c r="BN1038"/>
    </row>
    <row r="1039" spans="1:66" s="78" customFormat="1" x14ac:dyDescent="0.25">
      <c r="A1039" s="76"/>
      <c r="B1039" s="79"/>
      <c r="C1039" s="79"/>
      <c r="D1039" s="80"/>
      <c r="E1039" s="80"/>
      <c r="F1039" s="80"/>
      <c r="G1039" s="80"/>
      <c r="H1039" s="80"/>
      <c r="R1039" s="89"/>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c r="BJ1039"/>
      <c r="BK1039"/>
      <c r="BL1039"/>
      <c r="BM1039"/>
      <c r="BN1039"/>
    </row>
    <row r="1040" spans="1:66" s="78" customFormat="1" x14ac:dyDescent="0.25">
      <c r="A1040" s="76"/>
      <c r="B1040" s="79"/>
      <c r="C1040" s="79"/>
      <c r="D1040" s="80"/>
      <c r="E1040" s="80"/>
      <c r="F1040" s="80"/>
      <c r="G1040" s="80"/>
      <c r="H1040" s="80"/>
      <c r="R1040" s="89"/>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c r="BJ1040"/>
      <c r="BK1040"/>
      <c r="BL1040"/>
      <c r="BM1040"/>
      <c r="BN1040"/>
    </row>
    <row r="1041" spans="1:66" s="78" customFormat="1" x14ac:dyDescent="0.25">
      <c r="A1041" s="76"/>
      <c r="B1041" s="79"/>
      <c r="C1041" s="79"/>
      <c r="D1041" s="80"/>
      <c r="E1041" s="80"/>
      <c r="F1041" s="80"/>
      <c r="G1041" s="80"/>
      <c r="H1041" s="80"/>
      <c r="R1041" s="89"/>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c r="BJ1041"/>
      <c r="BK1041"/>
      <c r="BL1041"/>
      <c r="BM1041"/>
      <c r="BN1041"/>
    </row>
    <row r="1042" spans="1:66" s="78" customFormat="1" x14ac:dyDescent="0.25">
      <c r="A1042" s="76"/>
      <c r="B1042" s="79"/>
      <c r="C1042" s="79"/>
      <c r="D1042" s="80"/>
      <c r="E1042" s="80"/>
      <c r="F1042" s="80"/>
      <c r="G1042" s="80"/>
      <c r="H1042" s="80"/>
      <c r="R1042" s="89"/>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c r="BJ1042"/>
      <c r="BK1042"/>
      <c r="BL1042"/>
      <c r="BM1042"/>
      <c r="BN1042"/>
    </row>
    <row r="1043" spans="1:66" s="78" customFormat="1" x14ac:dyDescent="0.25">
      <c r="A1043" s="76"/>
      <c r="B1043" s="79"/>
      <c r="C1043" s="79"/>
      <c r="D1043" s="80"/>
      <c r="E1043" s="80"/>
      <c r="F1043" s="80"/>
      <c r="G1043" s="80"/>
      <c r="H1043" s="80"/>
      <c r="R1043" s="89"/>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c r="BJ1043"/>
      <c r="BK1043"/>
      <c r="BL1043"/>
      <c r="BM1043"/>
      <c r="BN1043"/>
    </row>
    <row r="1044" spans="1:66" s="78" customFormat="1" x14ac:dyDescent="0.25">
      <c r="A1044" s="76"/>
      <c r="B1044" s="79"/>
      <c r="C1044" s="79"/>
      <c r="D1044" s="80"/>
      <c r="E1044" s="80"/>
      <c r="F1044" s="80"/>
      <c r="G1044" s="80"/>
      <c r="H1044" s="80"/>
      <c r="R1044" s="89"/>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c r="BJ1044"/>
      <c r="BK1044"/>
      <c r="BL1044"/>
      <c r="BM1044"/>
      <c r="BN1044"/>
    </row>
    <row r="1045" spans="1:66" s="78" customFormat="1" x14ac:dyDescent="0.25">
      <c r="A1045" s="76"/>
      <c r="B1045" s="79"/>
      <c r="C1045" s="79"/>
      <c r="D1045" s="80"/>
      <c r="E1045" s="80"/>
      <c r="F1045" s="80"/>
      <c r="G1045" s="80"/>
      <c r="H1045" s="80"/>
      <c r="R1045" s="89"/>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c r="BJ1045"/>
      <c r="BK1045"/>
      <c r="BL1045"/>
      <c r="BM1045"/>
      <c r="BN1045"/>
    </row>
    <row r="1046" spans="1:66" s="78" customFormat="1" x14ac:dyDescent="0.25">
      <c r="A1046" s="76"/>
      <c r="B1046" s="79"/>
      <c r="C1046" s="79"/>
      <c r="D1046" s="80"/>
      <c r="E1046" s="80"/>
      <c r="F1046" s="80"/>
      <c r="G1046" s="80"/>
      <c r="H1046" s="80"/>
      <c r="R1046" s="89"/>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c r="BJ1046"/>
      <c r="BK1046"/>
      <c r="BL1046"/>
      <c r="BM1046"/>
      <c r="BN1046"/>
    </row>
    <row r="1047" spans="1:66" s="78" customFormat="1" x14ac:dyDescent="0.25">
      <c r="A1047" s="76"/>
      <c r="B1047" s="79"/>
      <c r="C1047" s="79"/>
      <c r="D1047" s="80"/>
      <c r="E1047" s="80"/>
      <c r="F1047" s="80"/>
      <c r="G1047" s="80"/>
      <c r="H1047" s="80"/>
      <c r="R1047" s="89"/>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c r="BJ1047"/>
      <c r="BK1047"/>
      <c r="BL1047"/>
      <c r="BM1047"/>
      <c r="BN1047"/>
    </row>
    <row r="1048" spans="1:66" s="78" customFormat="1" x14ac:dyDescent="0.25">
      <c r="A1048" s="76"/>
      <c r="B1048" s="79"/>
      <c r="C1048" s="79"/>
      <c r="D1048" s="80"/>
      <c r="E1048" s="80"/>
      <c r="F1048" s="80"/>
      <c r="G1048" s="80"/>
      <c r="H1048" s="80"/>
      <c r="R1048" s="89"/>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c r="BJ1048"/>
      <c r="BK1048"/>
      <c r="BL1048"/>
      <c r="BM1048"/>
      <c r="BN1048"/>
    </row>
    <row r="1049" spans="1:66" s="78" customFormat="1" x14ac:dyDescent="0.25">
      <c r="A1049" s="76"/>
      <c r="B1049" s="79"/>
      <c r="C1049" s="79"/>
      <c r="D1049" s="80"/>
      <c r="E1049" s="80"/>
      <c r="F1049" s="80"/>
      <c r="G1049" s="80"/>
      <c r="H1049" s="80"/>
      <c r="R1049" s="89"/>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c r="BJ1049"/>
      <c r="BK1049"/>
      <c r="BL1049"/>
      <c r="BM1049"/>
      <c r="BN1049"/>
    </row>
    <row r="1050" spans="1:66" s="78" customFormat="1" x14ac:dyDescent="0.25">
      <c r="A1050" s="76"/>
      <c r="B1050" s="79"/>
      <c r="C1050" s="79"/>
      <c r="D1050" s="80"/>
      <c r="E1050" s="80"/>
      <c r="F1050" s="80"/>
      <c r="G1050" s="80"/>
      <c r="H1050" s="80"/>
      <c r="R1050" s="89"/>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c r="BJ1050"/>
      <c r="BK1050"/>
      <c r="BL1050"/>
      <c r="BM1050"/>
      <c r="BN1050"/>
    </row>
    <row r="1051" spans="1:66" s="78" customFormat="1" x14ac:dyDescent="0.25">
      <c r="A1051" s="76"/>
      <c r="B1051" s="79"/>
      <c r="C1051" s="79"/>
      <c r="D1051" s="80"/>
      <c r="E1051" s="80"/>
      <c r="F1051" s="80"/>
      <c r="G1051" s="80"/>
      <c r="H1051" s="80"/>
      <c r="R1051" s="89"/>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c r="BJ1051"/>
      <c r="BK1051"/>
      <c r="BL1051"/>
      <c r="BM1051"/>
      <c r="BN1051"/>
    </row>
    <row r="1052" spans="1:66" s="78" customFormat="1" x14ac:dyDescent="0.25">
      <c r="A1052" s="76"/>
      <c r="B1052" s="79"/>
      <c r="C1052" s="79"/>
      <c r="D1052" s="80"/>
      <c r="E1052" s="80"/>
      <c r="F1052" s="80"/>
      <c r="G1052" s="80"/>
      <c r="H1052" s="80"/>
      <c r="R1052" s="89"/>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c r="BJ1052"/>
      <c r="BK1052"/>
      <c r="BL1052"/>
      <c r="BM1052"/>
      <c r="BN1052"/>
    </row>
    <row r="1053" spans="1:66" s="78" customFormat="1" x14ac:dyDescent="0.25">
      <c r="A1053" s="76"/>
      <c r="B1053" s="79"/>
      <c r="C1053" s="79"/>
      <c r="D1053" s="80"/>
      <c r="E1053" s="80"/>
      <c r="F1053" s="80"/>
      <c r="G1053" s="80"/>
      <c r="H1053" s="80"/>
      <c r="R1053" s="89"/>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c r="BJ1053"/>
      <c r="BK1053"/>
      <c r="BL1053"/>
      <c r="BM1053"/>
      <c r="BN1053"/>
    </row>
    <row r="1054" spans="1:66" s="78" customFormat="1" x14ac:dyDescent="0.25">
      <c r="A1054" s="76"/>
      <c r="B1054" s="79"/>
      <c r="C1054" s="79"/>
      <c r="D1054" s="80"/>
      <c r="E1054" s="80"/>
      <c r="F1054" s="80"/>
      <c r="G1054" s="80"/>
      <c r="H1054" s="80"/>
      <c r="R1054" s="89"/>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c r="BJ1054"/>
      <c r="BK1054"/>
      <c r="BL1054"/>
      <c r="BM1054"/>
      <c r="BN1054"/>
    </row>
    <row r="1055" spans="1:66" s="78" customFormat="1" x14ac:dyDescent="0.25">
      <c r="A1055" s="76"/>
      <c r="B1055" s="79"/>
      <c r="C1055" s="79"/>
      <c r="D1055" s="80"/>
      <c r="E1055" s="80"/>
      <c r="F1055" s="80"/>
      <c r="G1055" s="80"/>
      <c r="H1055" s="80"/>
      <c r="R1055" s="89"/>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c r="BJ1055"/>
      <c r="BK1055"/>
      <c r="BL1055"/>
      <c r="BM1055"/>
      <c r="BN1055"/>
    </row>
    <row r="1056" spans="1:66" s="78" customFormat="1" x14ac:dyDescent="0.25">
      <c r="A1056" s="76"/>
      <c r="B1056" s="79"/>
      <c r="C1056" s="79"/>
      <c r="D1056" s="80"/>
      <c r="E1056" s="80"/>
      <c r="F1056" s="80"/>
      <c r="G1056" s="80"/>
      <c r="H1056" s="80"/>
      <c r="R1056" s="89"/>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c r="BJ1056"/>
      <c r="BK1056"/>
      <c r="BL1056"/>
      <c r="BM1056"/>
      <c r="BN1056"/>
    </row>
    <row r="1057" spans="1:66" s="78" customFormat="1" x14ac:dyDescent="0.25">
      <c r="A1057" s="76"/>
      <c r="B1057" s="79"/>
      <c r="C1057" s="79"/>
      <c r="D1057" s="80"/>
      <c r="E1057" s="80"/>
      <c r="F1057" s="80"/>
      <c r="G1057" s="80"/>
      <c r="H1057" s="80"/>
      <c r="R1057" s="89"/>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c r="BJ1057"/>
      <c r="BK1057"/>
      <c r="BL1057"/>
      <c r="BM1057"/>
      <c r="BN1057"/>
    </row>
    <row r="1058" spans="1:66" s="78" customFormat="1" x14ac:dyDescent="0.25">
      <c r="A1058" s="76"/>
      <c r="B1058" s="79"/>
      <c r="C1058" s="79"/>
      <c r="D1058" s="80"/>
      <c r="E1058" s="80"/>
      <c r="F1058" s="80"/>
      <c r="G1058" s="80"/>
      <c r="H1058" s="80"/>
      <c r="R1058" s="89"/>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c r="BJ1058"/>
      <c r="BK1058"/>
      <c r="BL1058"/>
      <c r="BM1058"/>
      <c r="BN1058"/>
    </row>
    <row r="1059" spans="1:66" s="78" customFormat="1" x14ac:dyDescent="0.25">
      <c r="A1059" s="76"/>
      <c r="B1059" s="79"/>
      <c r="C1059" s="79"/>
      <c r="D1059" s="80"/>
      <c r="E1059" s="80"/>
      <c r="F1059" s="80"/>
      <c r="G1059" s="80"/>
      <c r="H1059" s="80"/>
      <c r="R1059" s="89"/>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c r="BJ1059"/>
      <c r="BK1059"/>
      <c r="BL1059"/>
      <c r="BM1059"/>
      <c r="BN1059"/>
    </row>
    <row r="1060" spans="1:66" s="78" customFormat="1" x14ac:dyDescent="0.25">
      <c r="A1060" s="76"/>
      <c r="B1060" s="79"/>
      <c r="C1060" s="79"/>
      <c r="D1060" s="80"/>
      <c r="E1060" s="80"/>
      <c r="F1060" s="80"/>
      <c r="G1060" s="80"/>
      <c r="H1060" s="80"/>
      <c r="R1060" s="89"/>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c r="BJ1060"/>
      <c r="BK1060"/>
      <c r="BL1060"/>
      <c r="BM1060"/>
      <c r="BN1060"/>
    </row>
    <row r="1061" spans="1:66" s="78" customFormat="1" x14ac:dyDescent="0.25">
      <c r="A1061" s="76"/>
      <c r="B1061" s="79"/>
      <c r="C1061" s="79"/>
      <c r="D1061" s="80"/>
      <c r="E1061" s="80"/>
      <c r="F1061" s="80"/>
      <c r="G1061" s="80"/>
      <c r="H1061" s="80"/>
      <c r="R1061" s="89"/>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c r="BJ1061"/>
      <c r="BK1061"/>
      <c r="BL1061"/>
      <c r="BM1061"/>
      <c r="BN1061"/>
    </row>
    <row r="1062" spans="1:66" s="78" customFormat="1" x14ac:dyDescent="0.25">
      <c r="A1062" s="76"/>
      <c r="B1062" s="79"/>
      <c r="C1062" s="79"/>
      <c r="D1062" s="80"/>
      <c r="E1062" s="80"/>
      <c r="F1062" s="80"/>
      <c r="G1062" s="80"/>
      <c r="H1062" s="80"/>
      <c r="R1062" s="89"/>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c r="BJ1062"/>
      <c r="BK1062"/>
      <c r="BL1062"/>
      <c r="BM1062"/>
      <c r="BN1062"/>
    </row>
    <row r="1063" spans="1:66" s="78" customFormat="1" x14ac:dyDescent="0.25">
      <c r="A1063" s="76"/>
      <c r="B1063" s="79"/>
      <c r="C1063" s="79"/>
      <c r="D1063" s="80"/>
      <c r="E1063" s="80"/>
      <c r="F1063" s="80"/>
      <c r="G1063" s="80"/>
      <c r="H1063" s="80"/>
      <c r="R1063" s="89"/>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c r="BJ1063"/>
      <c r="BK1063"/>
      <c r="BL1063"/>
      <c r="BM1063"/>
      <c r="BN1063"/>
    </row>
    <row r="1064" spans="1:66" s="78" customFormat="1" x14ac:dyDescent="0.25">
      <c r="A1064" s="76"/>
      <c r="B1064" s="79"/>
      <c r="C1064" s="79"/>
      <c r="D1064" s="80"/>
      <c r="E1064" s="80"/>
      <c r="F1064" s="80"/>
      <c r="G1064" s="80"/>
      <c r="H1064" s="80"/>
      <c r="R1064" s="89"/>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c r="BJ1064"/>
      <c r="BK1064"/>
      <c r="BL1064"/>
      <c r="BM1064"/>
      <c r="BN1064"/>
    </row>
    <row r="1065" spans="1:66" s="78" customFormat="1" x14ac:dyDescent="0.25">
      <c r="A1065" s="76"/>
      <c r="B1065" s="79"/>
      <c r="C1065" s="79"/>
      <c r="D1065" s="80"/>
      <c r="E1065" s="80"/>
      <c r="F1065" s="80"/>
      <c r="G1065" s="80"/>
      <c r="H1065" s="80"/>
      <c r="R1065" s="89"/>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c r="BJ1065"/>
      <c r="BK1065"/>
      <c r="BL1065"/>
      <c r="BM1065"/>
      <c r="BN1065"/>
    </row>
    <row r="1066" spans="1:66" s="78" customFormat="1" x14ac:dyDescent="0.25">
      <c r="A1066" s="76"/>
      <c r="B1066" s="79"/>
      <c r="C1066" s="79"/>
      <c r="D1066" s="80"/>
      <c r="E1066" s="80"/>
      <c r="F1066" s="80"/>
      <c r="G1066" s="80"/>
      <c r="H1066" s="80"/>
      <c r="R1066" s="89"/>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c r="BJ1066"/>
      <c r="BK1066"/>
      <c r="BL1066"/>
      <c r="BM1066"/>
      <c r="BN1066"/>
    </row>
    <row r="1067" spans="1:66" s="78" customFormat="1" x14ac:dyDescent="0.25">
      <c r="A1067" s="76"/>
      <c r="B1067" s="79"/>
      <c r="C1067" s="79"/>
      <c r="D1067" s="80"/>
      <c r="E1067" s="80"/>
      <c r="F1067" s="80"/>
      <c r="G1067" s="80"/>
      <c r="H1067" s="80"/>
      <c r="R1067" s="89"/>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c r="BJ1067"/>
      <c r="BK1067"/>
      <c r="BL1067"/>
      <c r="BM1067"/>
      <c r="BN1067"/>
    </row>
    <row r="1068" spans="1:66" s="78" customFormat="1" x14ac:dyDescent="0.25">
      <c r="A1068" s="76"/>
      <c r="B1068" s="79"/>
      <c r="C1068" s="79"/>
      <c r="D1068" s="80"/>
      <c r="E1068" s="80"/>
      <c r="F1068" s="80"/>
      <c r="G1068" s="80"/>
      <c r="H1068" s="80"/>
      <c r="R1068" s="89"/>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c r="BJ1068"/>
      <c r="BK1068"/>
      <c r="BL1068"/>
      <c r="BM1068"/>
      <c r="BN1068"/>
    </row>
    <row r="1069" spans="1:66" s="78" customFormat="1" x14ac:dyDescent="0.25">
      <c r="A1069" s="76"/>
      <c r="B1069" s="79"/>
      <c r="C1069" s="79"/>
      <c r="D1069" s="80"/>
      <c r="E1069" s="80"/>
      <c r="F1069" s="80"/>
      <c r="G1069" s="80"/>
      <c r="H1069" s="80"/>
      <c r="R1069" s="89"/>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c r="BJ1069"/>
      <c r="BK1069"/>
      <c r="BL1069"/>
      <c r="BM1069"/>
      <c r="BN1069"/>
    </row>
    <row r="1070" spans="1:66" s="78" customFormat="1" x14ac:dyDescent="0.25">
      <c r="A1070" s="76"/>
      <c r="B1070" s="79"/>
      <c r="C1070" s="79"/>
      <c r="D1070" s="80"/>
      <c r="E1070" s="80"/>
      <c r="F1070" s="80"/>
      <c r="G1070" s="80"/>
      <c r="H1070" s="80"/>
      <c r="R1070" s="89"/>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c r="BJ1070"/>
      <c r="BK1070"/>
      <c r="BL1070"/>
      <c r="BM1070"/>
      <c r="BN1070"/>
    </row>
    <row r="1071" spans="1:66" s="78" customFormat="1" x14ac:dyDescent="0.25">
      <c r="A1071" s="76"/>
      <c r="B1071" s="79"/>
      <c r="C1071" s="79"/>
      <c r="D1071" s="80"/>
      <c r="E1071" s="80"/>
      <c r="F1071" s="80"/>
      <c r="G1071" s="80"/>
      <c r="H1071" s="80"/>
      <c r="R1071" s="89"/>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c r="BJ1071"/>
      <c r="BK1071"/>
      <c r="BL1071"/>
      <c r="BM1071"/>
      <c r="BN1071"/>
    </row>
    <row r="1072" spans="1:66" s="78" customFormat="1" x14ac:dyDescent="0.25">
      <c r="A1072" s="76"/>
      <c r="B1072" s="79"/>
      <c r="C1072" s="79"/>
      <c r="D1072" s="80"/>
      <c r="E1072" s="80"/>
      <c r="F1072" s="80"/>
      <c r="G1072" s="80"/>
      <c r="H1072" s="80"/>
      <c r="R1072" s="89"/>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c r="BJ1072"/>
      <c r="BK1072"/>
      <c r="BL1072"/>
      <c r="BM1072"/>
      <c r="BN1072"/>
    </row>
    <row r="1073" spans="1:66" s="78" customFormat="1" x14ac:dyDescent="0.25">
      <c r="A1073" s="76"/>
      <c r="B1073" s="79"/>
      <c r="C1073" s="79"/>
      <c r="D1073" s="80"/>
      <c r="E1073" s="80"/>
      <c r="F1073" s="80"/>
      <c r="G1073" s="80"/>
      <c r="H1073" s="80"/>
      <c r="R1073" s="89"/>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c r="BJ1073"/>
      <c r="BK1073"/>
      <c r="BL1073"/>
      <c r="BM1073"/>
      <c r="BN1073"/>
    </row>
    <row r="1074" spans="1:66" s="78" customFormat="1" x14ac:dyDescent="0.25">
      <c r="A1074" s="76"/>
      <c r="B1074" s="79"/>
      <c r="C1074" s="79"/>
      <c r="D1074" s="80"/>
      <c r="E1074" s="80"/>
      <c r="F1074" s="80"/>
      <c r="G1074" s="80"/>
      <c r="H1074" s="80"/>
      <c r="R1074" s="89"/>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c r="BJ1074"/>
      <c r="BK1074"/>
      <c r="BL1074"/>
      <c r="BM1074"/>
      <c r="BN1074"/>
    </row>
    <row r="1075" spans="1:66" s="78" customFormat="1" x14ac:dyDescent="0.25">
      <c r="A1075" s="76"/>
      <c r="B1075" s="79"/>
      <c r="C1075" s="79"/>
      <c r="D1075" s="80"/>
      <c r="E1075" s="80"/>
      <c r="F1075" s="80"/>
      <c r="G1075" s="80"/>
      <c r="H1075" s="80"/>
      <c r="R1075" s="89"/>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c r="BJ1075"/>
      <c r="BK1075"/>
      <c r="BL1075"/>
      <c r="BM1075"/>
      <c r="BN1075"/>
    </row>
    <row r="1076" spans="1:66" s="78" customFormat="1" x14ac:dyDescent="0.25">
      <c r="A1076" s="76"/>
      <c r="B1076" s="79"/>
      <c r="C1076" s="79"/>
      <c r="D1076" s="80"/>
      <c r="E1076" s="80"/>
      <c r="F1076" s="80"/>
      <c r="G1076" s="80"/>
      <c r="H1076" s="80"/>
      <c r="R1076" s="89"/>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c r="BJ1076"/>
      <c r="BK1076"/>
      <c r="BL1076"/>
      <c r="BM1076"/>
      <c r="BN1076"/>
    </row>
    <row r="1077" spans="1:66" s="78" customFormat="1" x14ac:dyDescent="0.25">
      <c r="A1077" s="76"/>
      <c r="B1077" s="79"/>
      <c r="C1077" s="79"/>
      <c r="D1077" s="80"/>
      <c r="E1077" s="80"/>
      <c r="F1077" s="80"/>
      <c r="G1077" s="80"/>
      <c r="H1077" s="80"/>
      <c r="R1077" s="89"/>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c r="BJ1077"/>
      <c r="BK1077"/>
      <c r="BL1077"/>
      <c r="BM1077"/>
      <c r="BN1077"/>
    </row>
    <row r="1078" spans="1:66" s="78" customFormat="1" x14ac:dyDescent="0.25">
      <c r="A1078" s="76"/>
      <c r="B1078" s="79"/>
      <c r="C1078" s="79"/>
      <c r="D1078" s="80"/>
      <c r="E1078" s="80"/>
      <c r="F1078" s="80"/>
      <c r="G1078" s="80"/>
      <c r="H1078" s="80"/>
      <c r="R1078" s="89"/>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c r="BJ1078"/>
      <c r="BK1078"/>
      <c r="BL1078"/>
      <c r="BM1078"/>
      <c r="BN1078"/>
    </row>
    <row r="1079" spans="1:66" s="78" customFormat="1" x14ac:dyDescent="0.25">
      <c r="A1079" s="76"/>
      <c r="B1079" s="79"/>
      <c r="C1079" s="79"/>
      <c r="D1079" s="80"/>
      <c r="E1079" s="80"/>
      <c r="F1079" s="80"/>
      <c r="G1079" s="80"/>
      <c r="H1079" s="80"/>
      <c r="R1079" s="89"/>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c r="BJ1079"/>
      <c r="BK1079"/>
      <c r="BL1079"/>
      <c r="BM1079"/>
      <c r="BN1079"/>
    </row>
    <row r="1080" spans="1:66" s="78" customFormat="1" x14ac:dyDescent="0.25">
      <c r="A1080" s="76"/>
      <c r="B1080" s="79"/>
      <c r="C1080" s="79"/>
      <c r="D1080" s="80"/>
      <c r="E1080" s="80"/>
      <c r="F1080" s="80"/>
      <c r="G1080" s="80"/>
      <c r="H1080" s="80"/>
      <c r="R1080" s="89"/>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c r="BJ1080"/>
      <c r="BK1080"/>
      <c r="BL1080"/>
      <c r="BM1080"/>
      <c r="BN1080"/>
    </row>
    <row r="1081" spans="1:66" s="78" customFormat="1" x14ac:dyDescent="0.25">
      <c r="A1081" s="76"/>
      <c r="B1081" s="79"/>
      <c r="C1081" s="79"/>
      <c r="D1081" s="80"/>
      <c r="E1081" s="80"/>
      <c r="F1081" s="80"/>
      <c r="G1081" s="80"/>
      <c r="H1081" s="80"/>
      <c r="R1081" s="89"/>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c r="BJ1081"/>
      <c r="BK1081"/>
      <c r="BL1081"/>
      <c r="BM1081"/>
      <c r="BN1081"/>
    </row>
    <row r="1082" spans="1:66" s="78" customFormat="1" x14ac:dyDescent="0.25">
      <c r="A1082" s="76"/>
      <c r="B1082" s="79"/>
      <c r="C1082" s="79"/>
      <c r="D1082" s="80"/>
      <c r="E1082" s="80"/>
      <c r="F1082" s="80"/>
      <c r="G1082" s="80"/>
      <c r="H1082" s="80"/>
      <c r="R1082" s="89"/>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c r="BJ1082"/>
      <c r="BK1082"/>
      <c r="BL1082"/>
      <c r="BM1082"/>
      <c r="BN1082"/>
    </row>
    <row r="1083" spans="1:66" s="78" customFormat="1" x14ac:dyDescent="0.25">
      <c r="A1083" s="76"/>
      <c r="B1083" s="79"/>
      <c r="C1083" s="79"/>
      <c r="D1083" s="80"/>
      <c r="E1083" s="80"/>
      <c r="F1083" s="80"/>
      <c r="G1083" s="80"/>
      <c r="H1083" s="80"/>
      <c r="R1083" s="89"/>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c r="BJ1083"/>
      <c r="BK1083"/>
      <c r="BL1083"/>
      <c r="BM1083"/>
      <c r="BN1083"/>
    </row>
    <row r="1084" spans="1:66" s="78" customFormat="1" x14ac:dyDescent="0.25">
      <c r="A1084" s="76"/>
      <c r="B1084" s="79"/>
      <c r="C1084" s="79"/>
      <c r="D1084" s="80"/>
      <c r="E1084" s="80"/>
      <c r="F1084" s="80"/>
      <c r="G1084" s="80"/>
      <c r="H1084" s="80"/>
      <c r="R1084" s="89"/>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c r="BJ1084"/>
      <c r="BK1084"/>
      <c r="BL1084"/>
      <c r="BM1084"/>
      <c r="BN1084"/>
    </row>
    <row r="1085" spans="1:66" s="78" customFormat="1" x14ac:dyDescent="0.25">
      <c r="A1085" s="76"/>
      <c r="B1085" s="79"/>
      <c r="C1085" s="79"/>
      <c r="D1085" s="80"/>
      <c r="E1085" s="80"/>
      <c r="F1085" s="80"/>
      <c r="G1085" s="80"/>
      <c r="H1085" s="80"/>
      <c r="R1085" s="89"/>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c r="BJ1085"/>
      <c r="BK1085"/>
      <c r="BL1085"/>
      <c r="BM1085"/>
      <c r="BN1085"/>
    </row>
    <row r="1086" spans="1:66" s="78" customFormat="1" x14ac:dyDescent="0.25">
      <c r="A1086" s="76"/>
      <c r="B1086" s="79"/>
      <c r="C1086" s="79"/>
      <c r="D1086" s="80"/>
      <c r="E1086" s="80"/>
      <c r="F1086" s="80"/>
      <c r="G1086" s="80"/>
      <c r="H1086" s="80"/>
      <c r="R1086" s="89"/>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c r="BJ1086"/>
      <c r="BK1086"/>
      <c r="BL1086"/>
      <c r="BM1086"/>
      <c r="BN1086"/>
    </row>
    <row r="1087" spans="1:66" s="78" customFormat="1" x14ac:dyDescent="0.25">
      <c r="A1087" s="76"/>
      <c r="B1087" s="79"/>
      <c r="C1087" s="79"/>
      <c r="D1087" s="80"/>
      <c r="E1087" s="80"/>
      <c r="F1087" s="80"/>
      <c r="G1087" s="80"/>
      <c r="H1087" s="80"/>
      <c r="R1087" s="89"/>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c r="BJ1087"/>
      <c r="BK1087"/>
      <c r="BL1087"/>
      <c r="BM1087"/>
      <c r="BN1087"/>
    </row>
    <row r="1088" spans="1:66" s="78" customFormat="1" x14ac:dyDescent="0.25">
      <c r="A1088" s="76"/>
      <c r="B1088" s="79"/>
      <c r="C1088" s="79"/>
      <c r="D1088" s="80"/>
      <c r="E1088" s="80"/>
      <c r="F1088" s="80"/>
      <c r="G1088" s="80"/>
      <c r="H1088" s="80"/>
      <c r="R1088" s="89"/>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c r="BJ1088"/>
      <c r="BK1088"/>
      <c r="BL1088"/>
      <c r="BM1088"/>
      <c r="BN1088"/>
    </row>
    <row r="1089" spans="1:66" s="78" customFormat="1" x14ac:dyDescent="0.25">
      <c r="A1089" s="76"/>
      <c r="B1089" s="79"/>
      <c r="C1089" s="79"/>
      <c r="D1089" s="80"/>
      <c r="E1089" s="80"/>
      <c r="F1089" s="80"/>
      <c r="G1089" s="80"/>
      <c r="H1089" s="80"/>
      <c r="R1089" s="89"/>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c r="BJ1089"/>
      <c r="BK1089"/>
      <c r="BL1089"/>
      <c r="BM1089"/>
      <c r="BN1089"/>
    </row>
    <row r="1090" spans="1:66" s="78" customFormat="1" x14ac:dyDescent="0.25">
      <c r="A1090" s="76"/>
      <c r="B1090" s="79"/>
      <c r="C1090" s="79"/>
      <c r="D1090" s="80"/>
      <c r="E1090" s="80"/>
      <c r="F1090" s="80"/>
      <c r="G1090" s="80"/>
      <c r="H1090" s="80"/>
      <c r="R1090" s="89"/>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c r="BJ1090"/>
      <c r="BK1090"/>
      <c r="BL1090"/>
      <c r="BM1090"/>
      <c r="BN1090"/>
    </row>
    <row r="1091" spans="1:66" s="78" customFormat="1" x14ac:dyDescent="0.25">
      <c r="A1091" s="76"/>
      <c r="B1091" s="79"/>
      <c r="C1091" s="79"/>
      <c r="D1091" s="80"/>
      <c r="E1091" s="80"/>
      <c r="F1091" s="80"/>
      <c r="G1091" s="80"/>
      <c r="H1091" s="80"/>
      <c r="R1091" s="89"/>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c r="BJ1091"/>
      <c r="BK1091"/>
      <c r="BL1091"/>
      <c r="BM1091"/>
      <c r="BN1091"/>
    </row>
    <row r="1092" spans="1:66" s="78" customFormat="1" x14ac:dyDescent="0.25">
      <c r="A1092" s="76"/>
      <c r="B1092" s="79"/>
      <c r="C1092" s="79"/>
      <c r="D1092" s="80"/>
      <c r="E1092" s="80"/>
      <c r="F1092" s="80"/>
      <c r="G1092" s="80"/>
      <c r="H1092" s="80"/>
      <c r="R1092" s="89"/>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c r="BJ1092"/>
      <c r="BK1092"/>
      <c r="BL1092"/>
      <c r="BM1092"/>
      <c r="BN1092"/>
    </row>
    <row r="1093" spans="1:66" s="78" customFormat="1" x14ac:dyDescent="0.25">
      <c r="A1093" s="76"/>
      <c r="B1093" s="79"/>
      <c r="C1093" s="79"/>
      <c r="D1093" s="80"/>
      <c r="E1093" s="80"/>
      <c r="F1093" s="80"/>
      <c r="G1093" s="80"/>
      <c r="H1093" s="80"/>
      <c r="R1093" s="89"/>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c r="BJ1093"/>
      <c r="BK1093"/>
      <c r="BL1093"/>
      <c r="BM1093"/>
      <c r="BN1093"/>
    </row>
    <row r="1094" spans="1:66" s="78" customFormat="1" x14ac:dyDescent="0.25">
      <c r="A1094" s="76"/>
      <c r="B1094" s="79"/>
      <c r="C1094" s="79"/>
      <c r="D1094" s="80"/>
      <c r="E1094" s="80"/>
      <c r="F1094" s="80"/>
      <c r="G1094" s="80"/>
      <c r="H1094" s="80"/>
      <c r="R1094" s="89"/>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c r="BJ1094"/>
      <c r="BK1094"/>
      <c r="BL1094"/>
      <c r="BM1094"/>
      <c r="BN1094"/>
    </row>
    <row r="1095" spans="1:66" s="78" customFormat="1" x14ac:dyDescent="0.25">
      <c r="A1095" s="76"/>
      <c r="B1095" s="79"/>
      <c r="C1095" s="79"/>
      <c r="D1095" s="80"/>
      <c r="E1095" s="80"/>
      <c r="F1095" s="80"/>
      <c r="G1095" s="80"/>
      <c r="H1095" s="80"/>
      <c r="R1095" s="89"/>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c r="BJ1095"/>
      <c r="BK1095"/>
      <c r="BL1095"/>
      <c r="BM1095"/>
      <c r="BN1095"/>
    </row>
    <row r="1096" spans="1:66" s="78" customFormat="1" x14ac:dyDescent="0.25">
      <c r="A1096" s="76"/>
      <c r="B1096" s="79"/>
      <c r="C1096" s="79"/>
      <c r="D1096" s="80"/>
      <c r="E1096" s="80"/>
      <c r="F1096" s="80"/>
      <c r="G1096" s="80"/>
      <c r="H1096" s="80"/>
      <c r="R1096" s="89"/>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c r="BJ1096"/>
      <c r="BK1096"/>
      <c r="BL1096"/>
      <c r="BM1096"/>
      <c r="BN1096"/>
    </row>
    <row r="1097" spans="1:66" s="78" customFormat="1" x14ac:dyDescent="0.25">
      <c r="A1097" s="76"/>
      <c r="B1097" s="79"/>
      <c r="C1097" s="79"/>
      <c r="D1097" s="80"/>
      <c r="E1097" s="80"/>
      <c r="F1097" s="80"/>
      <c r="G1097" s="80"/>
      <c r="H1097" s="80"/>
      <c r="R1097" s="89"/>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c r="BJ1097"/>
      <c r="BK1097"/>
      <c r="BL1097"/>
      <c r="BM1097"/>
      <c r="BN1097"/>
    </row>
    <row r="1098" spans="1:66" s="78" customFormat="1" x14ac:dyDescent="0.25">
      <c r="A1098" s="76"/>
      <c r="B1098" s="79"/>
      <c r="C1098" s="79"/>
      <c r="D1098" s="80"/>
      <c r="E1098" s="80"/>
      <c r="F1098" s="80"/>
      <c r="G1098" s="80"/>
      <c r="H1098" s="80"/>
      <c r="R1098" s="89"/>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c r="BJ1098"/>
      <c r="BK1098"/>
      <c r="BL1098"/>
      <c r="BM1098"/>
      <c r="BN1098"/>
    </row>
    <row r="1099" spans="1:66" s="78" customFormat="1" x14ac:dyDescent="0.25">
      <c r="A1099" s="76"/>
      <c r="B1099" s="79"/>
      <c r="C1099" s="79"/>
      <c r="D1099" s="80"/>
      <c r="E1099" s="80"/>
      <c r="F1099" s="80"/>
      <c r="G1099" s="80"/>
      <c r="H1099" s="80"/>
      <c r="R1099" s="89"/>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c r="BJ1099"/>
      <c r="BK1099"/>
      <c r="BL1099"/>
      <c r="BM1099"/>
      <c r="BN1099"/>
    </row>
    <row r="1100" spans="1:66" s="78" customFormat="1" x14ac:dyDescent="0.25">
      <c r="A1100" s="76"/>
      <c r="B1100" s="79"/>
      <c r="C1100" s="79"/>
      <c r="D1100" s="80"/>
      <c r="E1100" s="80"/>
      <c r="F1100" s="80"/>
      <c r="G1100" s="80"/>
      <c r="H1100" s="80"/>
      <c r="R1100" s="89"/>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c r="BJ1100"/>
      <c r="BK1100"/>
      <c r="BL1100"/>
      <c r="BM1100"/>
      <c r="BN1100"/>
    </row>
    <row r="1101" spans="1:66" s="78" customFormat="1" x14ac:dyDescent="0.25">
      <c r="A1101" s="76"/>
      <c r="B1101" s="79"/>
      <c r="C1101" s="79"/>
      <c r="D1101" s="80"/>
      <c r="E1101" s="80"/>
      <c r="F1101" s="80"/>
      <c r="G1101" s="80"/>
      <c r="H1101" s="80"/>
      <c r="R1101" s="89"/>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c r="BJ1101"/>
      <c r="BK1101"/>
      <c r="BL1101"/>
      <c r="BM1101"/>
      <c r="BN1101"/>
    </row>
    <row r="1102" spans="1:66" s="78" customFormat="1" x14ac:dyDescent="0.25">
      <c r="A1102" s="76"/>
      <c r="B1102" s="79"/>
      <c r="C1102" s="79"/>
      <c r="D1102" s="80"/>
      <c r="E1102" s="80"/>
      <c r="F1102" s="80"/>
      <c r="G1102" s="80"/>
      <c r="H1102" s="80"/>
      <c r="R1102" s="89"/>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c r="BJ1102"/>
      <c r="BK1102"/>
      <c r="BL1102"/>
      <c r="BM1102"/>
      <c r="BN1102"/>
    </row>
    <row r="1103" spans="1:66" s="78" customFormat="1" x14ac:dyDescent="0.25">
      <c r="A1103" s="76"/>
      <c r="B1103" s="79"/>
      <c r="C1103" s="79"/>
      <c r="D1103" s="80"/>
      <c r="E1103" s="80"/>
      <c r="F1103" s="80"/>
      <c r="G1103" s="80"/>
      <c r="H1103" s="80"/>
      <c r="R1103" s="89"/>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c r="BJ1103"/>
      <c r="BK1103"/>
      <c r="BL1103"/>
      <c r="BM1103"/>
      <c r="BN1103"/>
    </row>
    <row r="1104" spans="1:66" s="78" customFormat="1" x14ac:dyDescent="0.25">
      <c r="A1104" s="76"/>
      <c r="B1104" s="79"/>
      <c r="C1104" s="79"/>
      <c r="D1104" s="80"/>
      <c r="E1104" s="80"/>
      <c r="F1104" s="80"/>
      <c r="G1104" s="80"/>
      <c r="H1104" s="80"/>
      <c r="R1104" s="89"/>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c r="BJ1104"/>
      <c r="BK1104"/>
      <c r="BL1104"/>
      <c r="BM1104"/>
      <c r="BN1104"/>
    </row>
    <row r="1105" spans="1:66" s="78" customFormat="1" x14ac:dyDescent="0.25">
      <c r="A1105" s="76"/>
      <c r="B1105" s="79"/>
      <c r="C1105" s="79"/>
      <c r="D1105" s="80"/>
      <c r="E1105" s="80"/>
      <c r="F1105" s="80"/>
      <c r="G1105" s="80"/>
      <c r="H1105" s="80"/>
      <c r="R1105" s="89"/>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c r="BJ1105"/>
      <c r="BK1105"/>
      <c r="BL1105"/>
      <c r="BM1105"/>
      <c r="BN1105"/>
    </row>
    <row r="1106" spans="1:66" s="78" customFormat="1" x14ac:dyDescent="0.25">
      <c r="A1106" s="76"/>
      <c r="B1106" s="79"/>
      <c r="C1106" s="79"/>
      <c r="D1106" s="80"/>
      <c r="E1106" s="80"/>
      <c r="F1106" s="80"/>
      <c r="G1106" s="80"/>
      <c r="H1106" s="80"/>
      <c r="R1106" s="89"/>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c r="BJ1106"/>
      <c r="BK1106"/>
      <c r="BL1106"/>
      <c r="BM1106"/>
      <c r="BN1106"/>
    </row>
    <row r="1107" spans="1:66" s="78" customFormat="1" x14ac:dyDescent="0.25">
      <c r="A1107" s="76"/>
      <c r="B1107" s="79"/>
      <c r="C1107" s="79"/>
      <c r="D1107" s="80"/>
      <c r="E1107" s="80"/>
      <c r="F1107" s="80"/>
      <c r="G1107" s="80"/>
      <c r="H1107" s="80"/>
      <c r="R1107" s="89"/>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c r="BJ1107"/>
      <c r="BK1107"/>
      <c r="BL1107"/>
      <c r="BM1107"/>
      <c r="BN1107"/>
    </row>
    <row r="1108" spans="1:66" s="78" customFormat="1" x14ac:dyDescent="0.25">
      <c r="A1108" s="76"/>
      <c r="B1108" s="79"/>
      <c r="C1108" s="79"/>
      <c r="D1108" s="80"/>
      <c r="E1108" s="80"/>
      <c r="F1108" s="80"/>
      <c r="G1108" s="80"/>
      <c r="H1108" s="80"/>
      <c r="R1108" s="89"/>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c r="BJ1108"/>
      <c r="BK1108"/>
      <c r="BL1108"/>
      <c r="BM1108"/>
      <c r="BN1108"/>
    </row>
    <row r="1109" spans="1:66" s="78" customFormat="1" x14ac:dyDescent="0.25">
      <c r="A1109" s="76"/>
      <c r="B1109" s="79"/>
      <c r="C1109" s="79"/>
      <c r="D1109" s="80"/>
      <c r="E1109" s="80"/>
      <c r="F1109" s="80"/>
      <c r="G1109" s="80"/>
      <c r="H1109" s="80"/>
      <c r="R1109" s="89"/>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c r="BJ1109"/>
      <c r="BK1109"/>
      <c r="BL1109"/>
      <c r="BM1109"/>
      <c r="BN1109"/>
    </row>
    <row r="1110" spans="1:66" s="78" customFormat="1" x14ac:dyDescent="0.25">
      <c r="A1110" s="76"/>
      <c r="B1110" s="79"/>
      <c r="C1110" s="79"/>
      <c r="D1110" s="80"/>
      <c r="E1110" s="80"/>
      <c r="F1110" s="80"/>
      <c r="G1110" s="80"/>
      <c r="H1110" s="80"/>
      <c r="R1110" s="89"/>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c r="BJ1110"/>
      <c r="BK1110"/>
      <c r="BL1110"/>
      <c r="BM1110"/>
      <c r="BN1110"/>
    </row>
    <row r="1111" spans="1:66" s="78" customFormat="1" x14ac:dyDescent="0.25">
      <c r="A1111" s="76"/>
      <c r="B1111" s="79"/>
      <c r="C1111" s="79"/>
      <c r="D1111" s="80"/>
      <c r="E1111" s="80"/>
      <c r="F1111" s="80"/>
      <c r="G1111" s="80"/>
      <c r="H1111" s="80"/>
      <c r="R1111" s="89"/>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c r="BJ1111"/>
      <c r="BK1111"/>
      <c r="BL1111"/>
      <c r="BM1111"/>
      <c r="BN1111"/>
    </row>
    <row r="1112" spans="1:66" s="78" customFormat="1" x14ac:dyDescent="0.25">
      <c r="A1112" s="76"/>
      <c r="B1112" s="79"/>
      <c r="C1112" s="79"/>
      <c r="D1112" s="80"/>
      <c r="E1112" s="80"/>
      <c r="F1112" s="80"/>
      <c r="G1112" s="80"/>
      <c r="H1112" s="80"/>
      <c r="R1112" s="89"/>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c r="BJ1112"/>
      <c r="BK1112"/>
      <c r="BL1112"/>
      <c r="BM1112"/>
      <c r="BN1112"/>
    </row>
    <row r="1113" spans="1:66" s="78" customFormat="1" x14ac:dyDescent="0.25">
      <c r="A1113" s="76"/>
      <c r="B1113" s="79"/>
      <c r="C1113" s="79"/>
      <c r="D1113" s="80"/>
      <c r="E1113" s="80"/>
      <c r="F1113" s="80"/>
      <c r="G1113" s="80"/>
      <c r="H1113" s="80"/>
      <c r="R1113" s="89"/>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c r="BJ1113"/>
      <c r="BK1113"/>
      <c r="BL1113"/>
      <c r="BM1113"/>
      <c r="BN1113"/>
    </row>
    <row r="1114" spans="1:66" s="78" customFormat="1" x14ac:dyDescent="0.25">
      <c r="A1114" s="76"/>
      <c r="B1114" s="79"/>
      <c r="C1114" s="79"/>
      <c r="D1114" s="80"/>
      <c r="E1114" s="80"/>
      <c r="F1114" s="80"/>
      <c r="G1114" s="80"/>
      <c r="H1114" s="80"/>
      <c r="R1114" s="89"/>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c r="BJ1114"/>
      <c r="BK1114"/>
      <c r="BL1114"/>
      <c r="BM1114"/>
      <c r="BN1114"/>
    </row>
    <row r="1115" spans="1:66" s="78" customFormat="1" x14ac:dyDescent="0.25">
      <c r="A1115" s="76"/>
      <c r="B1115" s="79"/>
      <c r="C1115" s="79"/>
      <c r="D1115" s="80"/>
      <c r="E1115" s="80"/>
      <c r="F1115" s="80"/>
      <c r="G1115" s="80"/>
      <c r="H1115" s="80"/>
      <c r="R1115" s="89"/>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c r="BJ1115"/>
      <c r="BK1115"/>
      <c r="BL1115"/>
      <c r="BM1115"/>
      <c r="BN1115"/>
    </row>
    <row r="1116" spans="1:66" s="78" customFormat="1" x14ac:dyDescent="0.25">
      <c r="A1116" s="76"/>
      <c r="B1116" s="79"/>
      <c r="C1116" s="79"/>
      <c r="D1116" s="80"/>
      <c r="E1116" s="80"/>
      <c r="F1116" s="80"/>
      <c r="G1116" s="80"/>
      <c r="H1116" s="80"/>
      <c r="R1116" s="89"/>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c r="BJ1116"/>
      <c r="BK1116"/>
      <c r="BL1116"/>
      <c r="BM1116"/>
      <c r="BN1116"/>
    </row>
    <row r="1117" spans="1:66" s="78" customFormat="1" x14ac:dyDescent="0.25">
      <c r="A1117" s="76"/>
      <c r="B1117" s="79"/>
      <c r="C1117" s="79"/>
      <c r="D1117" s="80"/>
      <c r="E1117" s="80"/>
      <c r="F1117" s="80"/>
      <c r="G1117" s="80"/>
      <c r="H1117" s="80"/>
      <c r="R1117" s="89"/>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c r="BJ1117"/>
      <c r="BK1117"/>
      <c r="BL1117"/>
      <c r="BM1117"/>
      <c r="BN1117"/>
    </row>
    <row r="1118" spans="1:66" s="78" customFormat="1" x14ac:dyDescent="0.25">
      <c r="A1118" s="76"/>
      <c r="B1118" s="79"/>
      <c r="C1118" s="79"/>
      <c r="D1118" s="80"/>
      <c r="E1118" s="80"/>
      <c r="F1118" s="80"/>
      <c r="G1118" s="80"/>
      <c r="H1118" s="80"/>
      <c r="R1118" s="89"/>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c r="BJ1118"/>
      <c r="BK1118"/>
      <c r="BL1118"/>
      <c r="BM1118"/>
      <c r="BN1118"/>
    </row>
    <row r="1119" spans="1:66" s="78" customFormat="1" x14ac:dyDescent="0.25">
      <c r="A1119" s="76"/>
      <c r="B1119" s="79"/>
      <c r="C1119" s="79"/>
      <c r="D1119" s="80"/>
      <c r="E1119" s="80"/>
      <c r="F1119" s="80"/>
      <c r="G1119" s="80"/>
      <c r="H1119" s="80"/>
      <c r="R1119" s="89"/>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c r="BJ1119"/>
      <c r="BK1119"/>
      <c r="BL1119"/>
      <c r="BM1119"/>
      <c r="BN1119"/>
    </row>
    <row r="1120" spans="1:66" s="78" customFormat="1" x14ac:dyDescent="0.25">
      <c r="A1120" s="76"/>
      <c r="B1120" s="79"/>
      <c r="C1120" s="79"/>
      <c r="D1120" s="80"/>
      <c r="E1120" s="80"/>
      <c r="F1120" s="80"/>
      <c r="G1120" s="80"/>
      <c r="H1120" s="80"/>
      <c r="R1120" s="89"/>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c r="BJ1120"/>
      <c r="BK1120"/>
      <c r="BL1120"/>
      <c r="BM1120"/>
      <c r="BN1120"/>
    </row>
    <row r="1121" spans="1:66" s="78" customFormat="1" x14ac:dyDescent="0.25">
      <c r="A1121" s="76"/>
      <c r="B1121" s="79"/>
      <c r="C1121" s="79"/>
      <c r="D1121" s="80"/>
      <c r="E1121" s="80"/>
      <c r="F1121" s="80"/>
      <c r="G1121" s="80"/>
      <c r="H1121" s="80"/>
      <c r="R1121" s="89"/>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c r="BJ1121"/>
      <c r="BK1121"/>
      <c r="BL1121"/>
      <c r="BM1121"/>
      <c r="BN1121"/>
    </row>
    <row r="1122" spans="1:66" s="78" customFormat="1" x14ac:dyDescent="0.25">
      <c r="A1122" s="76"/>
      <c r="B1122" s="79"/>
      <c r="C1122" s="79"/>
      <c r="D1122" s="80"/>
      <c r="E1122" s="80"/>
      <c r="F1122" s="80"/>
      <c r="G1122" s="80"/>
      <c r="H1122" s="80"/>
      <c r="R1122" s="89"/>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c r="BJ1122"/>
      <c r="BK1122"/>
      <c r="BL1122"/>
      <c r="BM1122"/>
      <c r="BN1122"/>
    </row>
    <row r="1123" spans="1:66" s="78" customFormat="1" x14ac:dyDescent="0.25">
      <c r="A1123" s="76"/>
      <c r="B1123" s="79"/>
      <c r="C1123" s="79"/>
      <c r="D1123" s="80"/>
      <c r="E1123" s="80"/>
      <c r="F1123" s="80"/>
      <c r="G1123" s="80"/>
      <c r="H1123" s="80"/>
      <c r="R1123" s="89"/>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c r="BJ1123"/>
      <c r="BK1123"/>
      <c r="BL1123"/>
      <c r="BM1123"/>
      <c r="BN1123"/>
    </row>
    <row r="1124" spans="1:66" s="78" customFormat="1" x14ac:dyDescent="0.25">
      <c r="A1124" s="76"/>
      <c r="B1124" s="79"/>
      <c r="C1124" s="79"/>
      <c r="D1124" s="80"/>
      <c r="E1124" s="80"/>
      <c r="F1124" s="80"/>
      <c r="G1124" s="80"/>
      <c r="H1124" s="80"/>
      <c r="R1124" s="89"/>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c r="BJ1124"/>
      <c r="BK1124"/>
      <c r="BL1124"/>
      <c r="BM1124"/>
      <c r="BN1124"/>
    </row>
    <row r="1125" spans="1:66" s="78" customFormat="1" x14ac:dyDescent="0.25">
      <c r="A1125" s="76"/>
      <c r="B1125" s="79"/>
      <c r="C1125" s="79"/>
      <c r="D1125" s="80"/>
      <c r="E1125" s="80"/>
      <c r="F1125" s="80"/>
      <c r="G1125" s="80"/>
      <c r="H1125" s="80"/>
      <c r="R1125" s="89"/>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c r="BJ1125"/>
      <c r="BK1125"/>
      <c r="BL1125"/>
      <c r="BM1125"/>
      <c r="BN1125"/>
    </row>
    <row r="1126" spans="1:66" s="78" customFormat="1" x14ac:dyDescent="0.25">
      <c r="A1126" s="76"/>
      <c r="B1126" s="79"/>
      <c r="C1126" s="79"/>
      <c r="D1126" s="80"/>
      <c r="E1126" s="80"/>
      <c r="F1126" s="80"/>
      <c r="G1126" s="80"/>
      <c r="H1126" s="80"/>
      <c r="R1126" s="89"/>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c r="BJ1126"/>
      <c r="BK1126"/>
      <c r="BL1126"/>
      <c r="BM1126"/>
      <c r="BN1126"/>
    </row>
    <row r="1127" spans="1:66" s="78" customFormat="1" x14ac:dyDescent="0.25">
      <c r="A1127" s="76"/>
      <c r="B1127" s="79"/>
      <c r="C1127" s="79"/>
      <c r="D1127" s="80"/>
      <c r="E1127" s="80"/>
      <c r="F1127" s="80"/>
      <c r="G1127" s="80"/>
      <c r="H1127" s="80"/>
      <c r="R1127" s="89"/>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c r="BJ1127"/>
      <c r="BK1127"/>
      <c r="BL1127"/>
      <c r="BM1127"/>
      <c r="BN1127"/>
    </row>
    <row r="1128" spans="1:66" s="78" customFormat="1" x14ac:dyDescent="0.25">
      <c r="A1128" s="76"/>
      <c r="B1128" s="79"/>
      <c r="C1128" s="79"/>
      <c r="D1128" s="80"/>
      <c r="E1128" s="80"/>
      <c r="F1128" s="80"/>
      <c r="G1128" s="80"/>
      <c r="H1128" s="80"/>
      <c r="R1128" s="89"/>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c r="BJ1128"/>
      <c r="BK1128"/>
      <c r="BL1128"/>
      <c r="BM1128"/>
      <c r="BN1128"/>
    </row>
    <row r="1129" spans="1:66" s="78" customFormat="1" x14ac:dyDescent="0.25">
      <c r="A1129" s="76"/>
      <c r="B1129" s="79"/>
      <c r="C1129" s="79"/>
      <c r="D1129" s="80"/>
      <c r="E1129" s="80"/>
      <c r="F1129" s="80"/>
      <c r="G1129" s="80"/>
      <c r="H1129" s="80"/>
      <c r="R1129" s="89"/>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c r="BJ1129"/>
      <c r="BK1129"/>
      <c r="BL1129"/>
      <c r="BM1129"/>
      <c r="BN1129"/>
    </row>
    <row r="1130" spans="1:66" s="78" customFormat="1" x14ac:dyDescent="0.25">
      <c r="A1130" s="76"/>
      <c r="B1130" s="79"/>
      <c r="C1130" s="79"/>
      <c r="D1130" s="80"/>
      <c r="E1130" s="80"/>
      <c r="F1130" s="80"/>
      <c r="G1130" s="80"/>
      <c r="H1130" s="80"/>
      <c r="R1130" s="89"/>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c r="BJ1130"/>
      <c r="BK1130"/>
      <c r="BL1130"/>
      <c r="BM1130"/>
      <c r="BN1130"/>
    </row>
    <row r="1131" spans="1:66" s="78" customFormat="1" x14ac:dyDescent="0.25">
      <c r="A1131" s="76"/>
      <c r="B1131" s="79"/>
      <c r="C1131" s="79"/>
      <c r="D1131" s="80"/>
      <c r="E1131" s="80"/>
      <c r="F1131" s="80"/>
      <c r="G1131" s="80"/>
      <c r="H1131" s="80"/>
      <c r="R1131" s="89"/>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c r="BJ1131"/>
      <c r="BK1131"/>
      <c r="BL1131"/>
      <c r="BM1131"/>
      <c r="BN1131"/>
    </row>
    <row r="1132" spans="1:66" s="78" customFormat="1" x14ac:dyDescent="0.25">
      <c r="A1132" s="76"/>
      <c r="B1132" s="79"/>
      <c r="C1132" s="79"/>
      <c r="D1132" s="80"/>
      <c r="E1132" s="80"/>
      <c r="F1132" s="80"/>
      <c r="G1132" s="80"/>
      <c r="H1132" s="80"/>
      <c r="R1132" s="89"/>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c r="BJ1132"/>
      <c r="BK1132"/>
      <c r="BL1132"/>
      <c r="BM1132"/>
      <c r="BN1132"/>
    </row>
    <row r="1133" spans="1:66" s="78" customFormat="1" x14ac:dyDescent="0.25">
      <c r="A1133" s="76"/>
      <c r="B1133" s="79"/>
      <c r="C1133" s="79"/>
      <c r="D1133" s="80"/>
      <c r="E1133" s="80"/>
      <c r="F1133" s="80"/>
      <c r="G1133" s="80"/>
      <c r="H1133" s="80"/>
      <c r="R1133" s="89"/>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c r="BJ1133"/>
      <c r="BK1133"/>
      <c r="BL1133"/>
      <c r="BM1133"/>
      <c r="BN1133"/>
    </row>
    <row r="1134" spans="1:66" s="78" customFormat="1" x14ac:dyDescent="0.25">
      <c r="A1134" s="76"/>
      <c r="B1134" s="79"/>
      <c r="C1134" s="79"/>
      <c r="D1134" s="80"/>
      <c r="E1134" s="80"/>
      <c r="F1134" s="80"/>
      <c r="G1134" s="80"/>
      <c r="H1134" s="80"/>
      <c r="R1134" s="89"/>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c r="BJ1134"/>
      <c r="BK1134"/>
      <c r="BL1134"/>
      <c r="BM1134"/>
      <c r="BN1134"/>
    </row>
    <row r="1135" spans="1:66" s="78" customFormat="1" x14ac:dyDescent="0.25">
      <c r="A1135" s="76"/>
      <c r="B1135" s="79"/>
      <c r="C1135" s="79"/>
      <c r="D1135" s="80"/>
      <c r="E1135" s="80"/>
      <c r="F1135" s="80"/>
      <c r="G1135" s="80"/>
      <c r="H1135" s="80"/>
      <c r="R1135" s="89"/>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c r="BJ1135"/>
      <c r="BK1135"/>
      <c r="BL1135"/>
      <c r="BM1135"/>
      <c r="BN1135"/>
    </row>
    <row r="1136" spans="1:66" s="78" customFormat="1" x14ac:dyDescent="0.25">
      <c r="A1136" s="76"/>
      <c r="B1136" s="79"/>
      <c r="C1136" s="79"/>
      <c r="D1136" s="80"/>
      <c r="E1136" s="80"/>
      <c r="F1136" s="80"/>
      <c r="G1136" s="80"/>
      <c r="H1136" s="80"/>
      <c r="R1136" s="89"/>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c r="BJ1136"/>
      <c r="BK1136"/>
      <c r="BL1136"/>
      <c r="BM1136"/>
      <c r="BN1136"/>
    </row>
    <row r="1137" spans="1:66" s="78" customFormat="1" x14ac:dyDescent="0.25">
      <c r="A1137" s="76"/>
      <c r="B1137" s="79"/>
      <c r="C1137" s="79"/>
      <c r="D1137" s="80"/>
      <c r="E1137" s="80"/>
      <c r="F1137" s="80"/>
      <c r="G1137" s="80"/>
      <c r="H1137" s="80"/>
      <c r="R1137" s="89"/>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c r="BJ1137"/>
      <c r="BK1137"/>
      <c r="BL1137"/>
      <c r="BM1137"/>
      <c r="BN1137"/>
    </row>
    <row r="1138" spans="1:66" s="78" customFormat="1" x14ac:dyDescent="0.25">
      <c r="A1138" s="76"/>
      <c r="B1138" s="79"/>
      <c r="C1138" s="79"/>
      <c r="D1138" s="80"/>
      <c r="E1138" s="80"/>
      <c r="F1138" s="80"/>
      <c r="G1138" s="80"/>
      <c r="H1138" s="80"/>
      <c r="R1138" s="89"/>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c r="BJ1138"/>
      <c r="BK1138"/>
      <c r="BL1138"/>
      <c r="BM1138"/>
      <c r="BN1138"/>
    </row>
    <row r="1139" spans="1:66" s="78" customFormat="1" x14ac:dyDescent="0.25">
      <c r="A1139" s="76"/>
      <c r="B1139" s="79"/>
      <c r="C1139" s="79"/>
      <c r="D1139" s="80"/>
      <c r="E1139" s="80"/>
      <c r="F1139" s="80"/>
      <c r="G1139" s="80"/>
      <c r="H1139" s="80"/>
      <c r="R1139" s="89"/>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c r="BJ1139"/>
      <c r="BK1139"/>
      <c r="BL1139"/>
      <c r="BM1139"/>
      <c r="BN1139"/>
    </row>
    <row r="1140" spans="1:66" s="78" customFormat="1" x14ac:dyDescent="0.25">
      <c r="A1140" s="76"/>
      <c r="B1140" s="79"/>
      <c r="C1140" s="79"/>
      <c r="D1140" s="80"/>
      <c r="E1140" s="80"/>
      <c r="F1140" s="80"/>
      <c r="G1140" s="80"/>
      <c r="H1140" s="80"/>
      <c r="R1140" s="89"/>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c r="BJ1140"/>
      <c r="BK1140"/>
      <c r="BL1140"/>
      <c r="BM1140"/>
      <c r="BN1140"/>
    </row>
    <row r="1141" spans="1:66" s="78" customFormat="1" x14ac:dyDescent="0.25">
      <c r="A1141" s="76"/>
      <c r="B1141" s="79"/>
      <c r="C1141" s="79"/>
      <c r="D1141" s="80"/>
      <c r="E1141" s="80"/>
      <c r="F1141" s="80"/>
      <c r="G1141" s="80"/>
      <c r="H1141" s="80"/>
      <c r="R1141" s="89"/>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c r="BJ1141"/>
      <c r="BK1141"/>
      <c r="BL1141"/>
      <c r="BM1141"/>
      <c r="BN1141"/>
    </row>
    <row r="1142" spans="1:66" s="78" customFormat="1" x14ac:dyDescent="0.25">
      <c r="A1142" s="76"/>
      <c r="B1142" s="79"/>
      <c r="C1142" s="79"/>
      <c r="D1142" s="80"/>
      <c r="E1142" s="80"/>
      <c r="F1142" s="80"/>
      <c r="G1142" s="80"/>
      <c r="H1142" s="80"/>
      <c r="R1142" s="89"/>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c r="BJ1142"/>
      <c r="BK1142"/>
      <c r="BL1142"/>
      <c r="BM1142"/>
      <c r="BN1142"/>
    </row>
    <row r="1143" spans="1:66" s="78" customFormat="1" x14ac:dyDescent="0.25">
      <c r="A1143" s="76"/>
      <c r="B1143" s="79"/>
      <c r="C1143" s="79"/>
      <c r="D1143" s="80"/>
      <c r="E1143" s="80"/>
      <c r="F1143" s="80"/>
      <c r="G1143" s="80"/>
      <c r="H1143" s="80"/>
      <c r="R1143" s="89"/>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c r="BJ1143"/>
      <c r="BK1143"/>
      <c r="BL1143"/>
      <c r="BM1143"/>
      <c r="BN1143"/>
    </row>
    <row r="1144" spans="1:66" s="78" customFormat="1" x14ac:dyDescent="0.25">
      <c r="A1144" s="76"/>
      <c r="B1144" s="79"/>
      <c r="C1144" s="79"/>
      <c r="D1144" s="80"/>
      <c r="E1144" s="80"/>
      <c r="F1144" s="80"/>
      <c r="G1144" s="80"/>
      <c r="H1144" s="80"/>
      <c r="R1144" s="89"/>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c r="BJ1144"/>
      <c r="BK1144"/>
      <c r="BL1144"/>
      <c r="BM1144"/>
      <c r="BN1144"/>
    </row>
    <row r="1145" spans="1:66" s="78" customFormat="1" x14ac:dyDescent="0.25">
      <c r="A1145" s="76"/>
      <c r="B1145" s="79"/>
      <c r="C1145" s="79"/>
      <c r="D1145" s="80"/>
      <c r="E1145" s="80"/>
      <c r="F1145" s="80"/>
      <c r="G1145" s="80"/>
      <c r="H1145" s="80"/>
      <c r="R1145" s="89"/>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c r="BJ1145"/>
      <c r="BK1145"/>
      <c r="BL1145"/>
      <c r="BM1145"/>
      <c r="BN1145"/>
    </row>
    <row r="1146" spans="1:66" s="78" customFormat="1" x14ac:dyDescent="0.25">
      <c r="A1146" s="76"/>
      <c r="B1146" s="79"/>
      <c r="C1146" s="79"/>
      <c r="D1146" s="80"/>
      <c r="E1146" s="80"/>
      <c r="F1146" s="80"/>
      <c r="G1146" s="80"/>
      <c r="H1146" s="80"/>
      <c r="R1146" s="89"/>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c r="BJ1146"/>
      <c r="BK1146"/>
      <c r="BL1146"/>
      <c r="BM1146"/>
      <c r="BN1146"/>
    </row>
    <row r="1147" spans="1:66" s="78" customFormat="1" x14ac:dyDescent="0.25">
      <c r="A1147" s="76"/>
      <c r="B1147" s="79"/>
      <c r="C1147" s="79"/>
      <c r="D1147" s="80"/>
      <c r="E1147" s="80"/>
      <c r="F1147" s="80"/>
      <c r="G1147" s="80"/>
      <c r="H1147" s="80"/>
      <c r="R1147" s="89"/>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c r="BJ1147"/>
      <c r="BK1147"/>
      <c r="BL1147"/>
      <c r="BM1147"/>
      <c r="BN1147"/>
    </row>
    <row r="1148" spans="1:66" s="78" customFormat="1" x14ac:dyDescent="0.25">
      <c r="A1148" s="76"/>
      <c r="B1148" s="79"/>
      <c r="C1148" s="79"/>
      <c r="D1148" s="80"/>
      <c r="E1148" s="80"/>
      <c r="F1148" s="80"/>
      <c r="G1148" s="80"/>
      <c r="H1148" s="80"/>
      <c r="R1148" s="89"/>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c r="BJ1148"/>
      <c r="BK1148"/>
      <c r="BL1148"/>
      <c r="BM1148"/>
      <c r="BN1148"/>
    </row>
    <row r="1149" spans="1:66" s="78" customFormat="1" x14ac:dyDescent="0.25">
      <c r="A1149" s="76"/>
      <c r="B1149" s="79"/>
      <c r="C1149" s="79"/>
      <c r="D1149" s="80"/>
      <c r="E1149" s="80"/>
      <c r="F1149" s="80"/>
      <c r="G1149" s="80"/>
      <c r="H1149" s="80"/>
      <c r="R1149" s="89"/>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c r="BJ1149"/>
      <c r="BK1149"/>
      <c r="BL1149"/>
      <c r="BM1149"/>
      <c r="BN1149"/>
    </row>
    <row r="1150" spans="1:66" s="78" customFormat="1" x14ac:dyDescent="0.25">
      <c r="A1150" s="76"/>
      <c r="B1150" s="79"/>
      <c r="C1150" s="79"/>
      <c r="D1150" s="80"/>
      <c r="E1150" s="80"/>
      <c r="F1150" s="80"/>
      <c r="G1150" s="80"/>
      <c r="H1150" s="80"/>
      <c r="R1150" s="89"/>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c r="BJ1150"/>
      <c r="BK1150"/>
      <c r="BL1150"/>
      <c r="BM1150"/>
      <c r="BN1150"/>
    </row>
    <row r="1151" spans="1:66" s="78" customFormat="1" x14ac:dyDescent="0.25">
      <c r="A1151" s="76"/>
      <c r="B1151" s="79"/>
      <c r="C1151" s="79"/>
      <c r="D1151" s="80"/>
      <c r="E1151" s="80"/>
      <c r="F1151" s="80"/>
      <c r="G1151" s="80"/>
      <c r="H1151" s="80"/>
      <c r="R1151" s="89"/>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c r="BJ1151"/>
      <c r="BK1151"/>
      <c r="BL1151"/>
      <c r="BM1151"/>
      <c r="BN1151"/>
    </row>
    <row r="1152" spans="1:66" s="78" customFormat="1" x14ac:dyDescent="0.25">
      <c r="A1152" s="76"/>
      <c r="B1152" s="79"/>
      <c r="C1152" s="79"/>
      <c r="D1152" s="80"/>
      <c r="E1152" s="80"/>
      <c r="F1152" s="80"/>
      <c r="G1152" s="80"/>
      <c r="H1152" s="80"/>
      <c r="R1152" s="89"/>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c r="BJ1152"/>
      <c r="BK1152"/>
      <c r="BL1152"/>
      <c r="BM1152"/>
      <c r="BN1152"/>
    </row>
    <row r="1153" spans="1:66" s="78" customFormat="1" x14ac:dyDescent="0.25">
      <c r="A1153" s="76"/>
      <c r="B1153" s="79"/>
      <c r="C1153" s="79"/>
      <c r="D1153" s="80"/>
      <c r="E1153" s="80"/>
      <c r="F1153" s="80"/>
      <c r="G1153" s="80"/>
      <c r="H1153" s="80"/>
      <c r="R1153" s="89"/>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c r="BJ1153"/>
      <c r="BK1153"/>
      <c r="BL1153"/>
      <c r="BM1153"/>
      <c r="BN1153"/>
    </row>
    <row r="1154" spans="1:66" s="78" customFormat="1" x14ac:dyDescent="0.25">
      <c r="A1154" s="76"/>
      <c r="B1154" s="79"/>
      <c r="C1154" s="79"/>
      <c r="D1154" s="80"/>
      <c r="E1154" s="80"/>
      <c r="F1154" s="80"/>
      <c r="G1154" s="80"/>
      <c r="H1154" s="80"/>
      <c r="R1154" s="89"/>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c r="BJ1154"/>
      <c r="BK1154"/>
      <c r="BL1154"/>
      <c r="BM1154"/>
      <c r="BN1154"/>
    </row>
    <row r="1155" spans="1:66" s="78" customFormat="1" x14ac:dyDescent="0.25">
      <c r="A1155" s="76"/>
      <c r="B1155" s="79"/>
      <c r="C1155" s="79"/>
      <c r="D1155" s="80"/>
      <c r="E1155" s="80"/>
      <c r="F1155" s="80"/>
      <c r="G1155" s="80"/>
      <c r="H1155" s="80"/>
      <c r="R1155" s="89"/>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c r="BJ1155"/>
      <c r="BK1155"/>
      <c r="BL1155"/>
      <c r="BM1155"/>
      <c r="BN1155"/>
    </row>
    <row r="1156" spans="1:66" s="78" customFormat="1" x14ac:dyDescent="0.25">
      <c r="A1156" s="76"/>
      <c r="B1156" s="79"/>
      <c r="C1156" s="79"/>
      <c r="D1156" s="80"/>
      <c r="E1156" s="80"/>
      <c r="F1156" s="80"/>
      <c r="G1156" s="80"/>
      <c r="H1156" s="80"/>
      <c r="R1156" s="89"/>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c r="BJ1156"/>
      <c r="BK1156"/>
      <c r="BL1156"/>
      <c r="BM1156"/>
      <c r="BN1156"/>
    </row>
    <row r="1157" spans="1:66" s="78" customFormat="1" x14ac:dyDescent="0.25">
      <c r="A1157" s="76"/>
      <c r="B1157" s="79"/>
      <c r="C1157" s="79"/>
      <c r="D1157" s="80"/>
      <c r="E1157" s="80"/>
      <c r="F1157" s="80"/>
      <c r="G1157" s="80"/>
      <c r="H1157" s="80"/>
      <c r="R1157" s="89"/>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c r="BJ1157"/>
      <c r="BK1157"/>
      <c r="BL1157"/>
      <c r="BM1157"/>
      <c r="BN1157"/>
    </row>
    <row r="1158" spans="1:66" s="78" customFormat="1" x14ac:dyDescent="0.25">
      <c r="A1158" s="76"/>
      <c r="B1158" s="79"/>
      <c r="C1158" s="79"/>
      <c r="D1158" s="80"/>
      <c r="E1158" s="80"/>
      <c r="F1158" s="80"/>
      <c r="G1158" s="80"/>
      <c r="H1158" s="80"/>
      <c r="R1158" s="89"/>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c r="BJ1158"/>
      <c r="BK1158"/>
      <c r="BL1158"/>
      <c r="BM1158"/>
      <c r="BN1158"/>
    </row>
    <row r="1159" spans="1:66" s="78" customFormat="1" x14ac:dyDescent="0.25">
      <c r="A1159" s="76"/>
      <c r="B1159" s="79"/>
      <c r="C1159" s="79"/>
      <c r="D1159" s="80"/>
      <c r="E1159" s="80"/>
      <c r="F1159" s="80"/>
      <c r="G1159" s="80"/>
      <c r="H1159" s="80"/>
      <c r="R1159" s="89"/>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c r="BJ1159"/>
      <c r="BK1159"/>
      <c r="BL1159"/>
      <c r="BM1159"/>
      <c r="BN1159"/>
    </row>
    <row r="1160" spans="1:66" s="78" customFormat="1" x14ac:dyDescent="0.25">
      <c r="A1160" s="76"/>
      <c r="B1160" s="79"/>
      <c r="C1160" s="79"/>
      <c r="D1160" s="80"/>
      <c r="E1160" s="80"/>
      <c r="F1160" s="80"/>
      <c r="G1160" s="80"/>
      <c r="H1160" s="80"/>
      <c r="R1160" s="89"/>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c r="BJ1160"/>
      <c r="BK1160"/>
      <c r="BL1160"/>
      <c r="BM1160"/>
      <c r="BN1160"/>
    </row>
    <row r="1161" spans="1:66" s="78" customFormat="1" x14ac:dyDescent="0.25">
      <c r="A1161" s="76"/>
      <c r="B1161" s="79"/>
      <c r="C1161" s="79"/>
      <c r="D1161" s="80"/>
      <c r="E1161" s="80"/>
      <c r="F1161" s="80"/>
      <c r="G1161" s="80"/>
      <c r="H1161" s="80"/>
      <c r="R1161" s="89"/>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c r="BJ1161"/>
      <c r="BK1161"/>
      <c r="BL1161"/>
      <c r="BM1161"/>
      <c r="BN1161"/>
    </row>
    <row r="1162" spans="1:66" s="78" customFormat="1" x14ac:dyDescent="0.25">
      <c r="A1162" s="76"/>
      <c r="B1162" s="79"/>
      <c r="C1162" s="79"/>
      <c r="D1162" s="80"/>
      <c r="E1162" s="80"/>
      <c r="F1162" s="80"/>
      <c r="G1162" s="80"/>
      <c r="H1162" s="80"/>
      <c r="R1162" s="89"/>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c r="BJ1162"/>
      <c r="BK1162"/>
      <c r="BL1162"/>
      <c r="BM1162"/>
      <c r="BN1162"/>
    </row>
    <row r="1163" spans="1:66" s="78" customFormat="1" x14ac:dyDescent="0.25">
      <c r="A1163" s="76"/>
      <c r="B1163" s="79"/>
      <c r="C1163" s="79"/>
      <c r="D1163" s="80"/>
      <c r="E1163" s="80"/>
      <c r="F1163" s="80"/>
      <c r="G1163" s="80"/>
      <c r="H1163" s="80"/>
      <c r="R1163" s="89"/>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c r="BJ1163"/>
      <c r="BK1163"/>
      <c r="BL1163"/>
      <c r="BM1163"/>
      <c r="BN1163"/>
    </row>
    <row r="1164" spans="1:66" s="78" customFormat="1" x14ac:dyDescent="0.25">
      <c r="A1164" s="76"/>
      <c r="B1164" s="79"/>
      <c r="C1164" s="79"/>
      <c r="D1164" s="80"/>
      <c r="E1164" s="80"/>
      <c r="F1164" s="80"/>
      <c r="G1164" s="80"/>
      <c r="H1164" s="80"/>
      <c r="R1164" s="89"/>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c r="BJ1164"/>
      <c r="BK1164"/>
      <c r="BL1164"/>
      <c r="BM1164"/>
      <c r="BN1164"/>
    </row>
    <row r="1165" spans="1:66" s="78" customFormat="1" x14ac:dyDescent="0.25">
      <c r="A1165" s="76"/>
      <c r="B1165" s="79"/>
      <c r="C1165" s="79"/>
      <c r="D1165" s="80"/>
      <c r="E1165" s="80"/>
      <c r="F1165" s="80"/>
      <c r="G1165" s="80"/>
      <c r="H1165" s="80"/>
      <c r="R1165" s="89"/>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c r="BJ1165"/>
      <c r="BK1165"/>
      <c r="BL1165"/>
      <c r="BM1165"/>
      <c r="BN1165"/>
    </row>
    <row r="1166" spans="1:66" s="78" customFormat="1" x14ac:dyDescent="0.25">
      <c r="A1166" s="76"/>
      <c r="B1166" s="79"/>
      <c r="C1166" s="79"/>
      <c r="D1166" s="80"/>
      <c r="E1166" s="80"/>
      <c r="F1166" s="80"/>
      <c r="G1166" s="80"/>
      <c r="H1166" s="80"/>
      <c r="R1166" s="89"/>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c r="BJ1166"/>
      <c r="BK1166"/>
      <c r="BL1166"/>
      <c r="BM1166"/>
      <c r="BN1166"/>
    </row>
    <row r="1167" spans="1:66" s="78" customFormat="1" x14ac:dyDescent="0.25">
      <c r="A1167" s="76"/>
      <c r="B1167" s="79"/>
      <c r="C1167" s="79"/>
      <c r="D1167" s="80"/>
      <c r="E1167" s="80"/>
      <c r="F1167" s="80"/>
      <c r="G1167" s="80"/>
      <c r="H1167" s="80"/>
      <c r="R1167" s="89"/>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c r="BJ1167"/>
      <c r="BK1167"/>
      <c r="BL1167"/>
      <c r="BM1167"/>
      <c r="BN1167"/>
    </row>
    <row r="1168" spans="1:66" s="78" customFormat="1" x14ac:dyDescent="0.25">
      <c r="A1168" s="76"/>
      <c r="B1168" s="79"/>
      <c r="C1168" s="79"/>
      <c r="D1168" s="80"/>
      <c r="E1168" s="80"/>
      <c r="F1168" s="80"/>
      <c r="G1168" s="80"/>
      <c r="H1168" s="80"/>
      <c r="R1168" s="89"/>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c r="BJ1168"/>
      <c r="BK1168"/>
      <c r="BL1168"/>
      <c r="BM1168"/>
      <c r="BN1168"/>
    </row>
    <row r="1169" spans="1:66" s="78" customFormat="1" x14ac:dyDescent="0.25">
      <c r="A1169" s="76"/>
      <c r="B1169" s="79"/>
      <c r="C1169" s="79"/>
      <c r="D1169" s="80"/>
      <c r="E1169" s="80"/>
      <c r="F1169" s="80"/>
      <c r="G1169" s="80"/>
      <c r="H1169" s="80"/>
      <c r="R1169" s="89"/>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c r="BJ1169"/>
      <c r="BK1169"/>
      <c r="BL1169"/>
      <c r="BM1169"/>
      <c r="BN1169"/>
    </row>
    <row r="1170" spans="1:66" s="78" customFormat="1" x14ac:dyDescent="0.25">
      <c r="A1170" s="76"/>
      <c r="B1170" s="79"/>
      <c r="C1170" s="79"/>
      <c r="D1170" s="80"/>
      <c r="E1170" s="80"/>
      <c r="F1170" s="80"/>
      <c r="G1170" s="80"/>
      <c r="H1170" s="80"/>
      <c r="R1170" s="89"/>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c r="BJ1170"/>
      <c r="BK1170"/>
      <c r="BL1170"/>
      <c r="BM1170"/>
      <c r="BN1170"/>
    </row>
    <row r="1171" spans="1:66" s="78" customFormat="1" x14ac:dyDescent="0.25">
      <c r="A1171" s="76"/>
      <c r="B1171" s="79"/>
      <c r="C1171" s="79"/>
      <c r="D1171" s="80"/>
      <c r="E1171" s="80"/>
      <c r="F1171" s="80"/>
      <c r="G1171" s="80"/>
      <c r="H1171" s="80"/>
      <c r="R1171" s="89"/>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c r="BJ1171"/>
      <c r="BK1171"/>
      <c r="BL1171"/>
      <c r="BM1171"/>
      <c r="BN1171"/>
    </row>
    <row r="1172" spans="1:66" s="78" customFormat="1" x14ac:dyDescent="0.25">
      <c r="A1172" s="76"/>
      <c r="B1172" s="79"/>
      <c r="C1172" s="79"/>
      <c r="D1172" s="80"/>
      <c r="E1172" s="80"/>
      <c r="F1172" s="80"/>
      <c r="G1172" s="80"/>
      <c r="H1172" s="80"/>
      <c r="R1172" s="89"/>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c r="BJ1172"/>
      <c r="BK1172"/>
      <c r="BL1172"/>
      <c r="BM1172"/>
      <c r="BN1172"/>
    </row>
    <row r="1173" spans="1:66" s="78" customFormat="1" x14ac:dyDescent="0.25">
      <c r="A1173" s="76"/>
      <c r="B1173" s="79"/>
      <c r="C1173" s="79"/>
      <c r="D1173" s="80"/>
      <c r="E1173" s="80"/>
      <c r="F1173" s="80"/>
      <c r="G1173" s="80"/>
      <c r="H1173" s="80"/>
      <c r="R1173" s="89"/>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c r="BJ1173"/>
      <c r="BK1173"/>
      <c r="BL1173"/>
      <c r="BM1173"/>
      <c r="BN1173"/>
    </row>
    <row r="1174" spans="1:66" s="78" customFormat="1" x14ac:dyDescent="0.25">
      <c r="A1174" s="76"/>
      <c r="B1174" s="79"/>
      <c r="C1174" s="79"/>
      <c r="D1174" s="80"/>
      <c r="E1174" s="80"/>
      <c r="F1174" s="80"/>
      <c r="G1174" s="80"/>
      <c r="H1174" s="80"/>
      <c r="R1174" s="89"/>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c r="BJ1174"/>
      <c r="BK1174"/>
      <c r="BL1174"/>
      <c r="BM1174"/>
      <c r="BN1174"/>
    </row>
    <row r="1175" spans="1:66" s="78" customFormat="1" x14ac:dyDescent="0.25">
      <c r="A1175" s="76"/>
      <c r="B1175" s="79"/>
      <c r="C1175" s="79"/>
      <c r="D1175" s="80"/>
      <c r="E1175" s="80"/>
      <c r="F1175" s="80"/>
      <c r="G1175" s="80"/>
      <c r="H1175" s="80"/>
      <c r="R1175" s="89"/>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c r="BJ1175"/>
      <c r="BK1175"/>
      <c r="BL1175"/>
      <c r="BM1175"/>
      <c r="BN1175"/>
    </row>
    <row r="1176" spans="1:66" s="78" customFormat="1" x14ac:dyDescent="0.25">
      <c r="A1176" s="76"/>
      <c r="B1176" s="79"/>
      <c r="C1176" s="79"/>
      <c r="D1176" s="80"/>
      <c r="E1176" s="80"/>
      <c r="F1176" s="80"/>
      <c r="G1176" s="80"/>
      <c r="H1176" s="80"/>
      <c r="R1176" s="89"/>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c r="BJ1176"/>
      <c r="BK1176"/>
      <c r="BL1176"/>
      <c r="BM1176"/>
      <c r="BN1176"/>
    </row>
    <row r="1177" spans="1:66" s="78" customFormat="1" x14ac:dyDescent="0.25">
      <c r="A1177" s="76"/>
      <c r="B1177" s="79"/>
      <c r="C1177" s="79"/>
      <c r="D1177" s="80"/>
      <c r="E1177" s="80"/>
      <c r="F1177" s="80"/>
      <c r="G1177" s="80"/>
      <c r="H1177" s="80"/>
      <c r="R1177" s="89"/>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c r="BJ1177"/>
      <c r="BK1177"/>
      <c r="BL1177"/>
      <c r="BM1177"/>
      <c r="BN1177"/>
    </row>
    <row r="1178" spans="1:66" s="78" customFormat="1" x14ac:dyDescent="0.25">
      <c r="A1178" s="76"/>
      <c r="B1178" s="79"/>
      <c r="C1178" s="79"/>
      <c r="D1178" s="80"/>
      <c r="E1178" s="80"/>
      <c r="F1178" s="80"/>
      <c r="G1178" s="80"/>
      <c r="H1178" s="80"/>
      <c r="R1178" s="89"/>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c r="BJ1178"/>
      <c r="BK1178"/>
      <c r="BL1178"/>
      <c r="BM1178"/>
      <c r="BN1178"/>
    </row>
    <row r="1179" spans="1:66" s="78" customFormat="1" x14ac:dyDescent="0.25">
      <c r="A1179" s="76"/>
      <c r="B1179" s="79"/>
      <c r="C1179" s="79"/>
      <c r="D1179" s="80"/>
      <c r="E1179" s="80"/>
      <c r="F1179" s="80"/>
      <c r="G1179" s="80"/>
      <c r="H1179" s="80"/>
      <c r="R1179" s="89"/>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c r="BJ1179"/>
      <c r="BK1179"/>
      <c r="BL1179"/>
      <c r="BM1179"/>
      <c r="BN1179"/>
    </row>
    <row r="1180" spans="1:66" s="78" customFormat="1" x14ac:dyDescent="0.25">
      <c r="A1180" s="76"/>
      <c r="B1180" s="79"/>
      <c r="C1180" s="79"/>
      <c r="D1180" s="80"/>
      <c r="E1180" s="80"/>
      <c r="F1180" s="80"/>
      <c r="G1180" s="80"/>
      <c r="H1180" s="80"/>
      <c r="R1180" s="89"/>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c r="BJ1180"/>
      <c r="BK1180"/>
      <c r="BL1180"/>
      <c r="BM1180"/>
      <c r="BN1180"/>
    </row>
    <row r="1181" spans="1:66" s="78" customFormat="1" x14ac:dyDescent="0.25">
      <c r="A1181" s="76"/>
      <c r="B1181" s="79"/>
      <c r="C1181" s="79"/>
      <c r="D1181" s="80"/>
      <c r="E1181" s="80"/>
      <c r="F1181" s="80"/>
      <c r="G1181" s="80"/>
      <c r="H1181" s="80"/>
      <c r="R1181" s="89"/>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c r="BJ1181"/>
      <c r="BK1181"/>
      <c r="BL1181"/>
      <c r="BM1181"/>
      <c r="BN1181"/>
    </row>
    <row r="1182" spans="1:66" s="78" customFormat="1" x14ac:dyDescent="0.25">
      <c r="A1182" s="76"/>
      <c r="B1182" s="79"/>
      <c r="C1182" s="79"/>
      <c r="D1182" s="80"/>
      <c r="E1182" s="80"/>
      <c r="F1182" s="80"/>
      <c r="G1182" s="80"/>
      <c r="H1182" s="80"/>
      <c r="R1182" s="89"/>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c r="BJ1182"/>
      <c r="BK1182"/>
      <c r="BL1182"/>
      <c r="BM1182"/>
      <c r="BN1182"/>
    </row>
    <row r="1183" spans="1:66" s="78" customFormat="1" x14ac:dyDescent="0.25">
      <c r="A1183" s="76"/>
      <c r="B1183" s="79"/>
      <c r="C1183" s="79"/>
      <c r="D1183" s="80"/>
      <c r="E1183" s="80"/>
      <c r="F1183" s="80"/>
      <c r="G1183" s="80"/>
      <c r="H1183" s="80"/>
      <c r="R1183" s="89"/>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c r="BJ1183"/>
      <c r="BK1183"/>
      <c r="BL1183"/>
      <c r="BM1183"/>
      <c r="BN1183"/>
    </row>
    <row r="1184" spans="1:66" s="78" customFormat="1" x14ac:dyDescent="0.25">
      <c r="A1184" s="76"/>
      <c r="B1184" s="79"/>
      <c r="C1184" s="79"/>
      <c r="D1184" s="80"/>
      <c r="E1184" s="80"/>
      <c r="F1184" s="80"/>
      <c r="G1184" s="80"/>
      <c r="H1184" s="80"/>
      <c r="R1184" s="89"/>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c r="BJ1184"/>
      <c r="BK1184"/>
      <c r="BL1184"/>
      <c r="BM1184"/>
      <c r="BN1184"/>
    </row>
    <row r="1185" spans="1:66" s="78" customFormat="1" x14ac:dyDescent="0.25">
      <c r="A1185" s="76"/>
      <c r="B1185" s="79"/>
      <c r="C1185" s="79"/>
      <c r="D1185" s="80"/>
      <c r="E1185" s="80"/>
      <c r="F1185" s="80"/>
      <c r="G1185" s="80"/>
      <c r="H1185" s="80"/>
      <c r="R1185" s="89"/>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c r="BJ1185"/>
      <c r="BK1185"/>
      <c r="BL1185"/>
      <c r="BM1185"/>
      <c r="BN1185"/>
    </row>
    <row r="1186" spans="1:66" s="78" customFormat="1" x14ac:dyDescent="0.25">
      <c r="A1186" s="76"/>
      <c r="B1186" s="79"/>
      <c r="C1186" s="79"/>
      <c r="D1186" s="80"/>
      <c r="E1186" s="80"/>
      <c r="F1186" s="80"/>
      <c r="G1186" s="80"/>
      <c r="H1186" s="80"/>
      <c r="R1186" s="89"/>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c r="BJ1186"/>
      <c r="BK1186"/>
      <c r="BL1186"/>
      <c r="BM1186"/>
      <c r="BN1186"/>
    </row>
    <row r="1187" spans="1:66" s="78" customFormat="1" x14ac:dyDescent="0.25">
      <c r="A1187" s="76"/>
      <c r="B1187" s="79"/>
      <c r="C1187" s="79"/>
      <c r="D1187" s="80"/>
      <c r="E1187" s="80"/>
      <c r="F1187" s="80"/>
      <c r="G1187" s="80"/>
      <c r="H1187" s="80"/>
      <c r="R1187" s="89"/>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c r="BJ1187"/>
      <c r="BK1187"/>
      <c r="BL1187"/>
      <c r="BM1187"/>
      <c r="BN1187"/>
    </row>
    <row r="1188" spans="1:66" s="78" customFormat="1" x14ac:dyDescent="0.25">
      <c r="A1188" s="76"/>
      <c r="B1188" s="79"/>
      <c r="C1188" s="79"/>
      <c r="D1188" s="80"/>
      <c r="E1188" s="80"/>
      <c r="F1188" s="80"/>
      <c r="G1188" s="80"/>
      <c r="H1188" s="80"/>
      <c r="R1188" s="89"/>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c r="BJ1188"/>
      <c r="BK1188"/>
      <c r="BL1188"/>
      <c r="BM1188"/>
      <c r="BN1188"/>
    </row>
    <row r="1189" spans="1:66" s="78" customFormat="1" x14ac:dyDescent="0.25">
      <c r="A1189" s="76"/>
      <c r="B1189" s="79"/>
      <c r="C1189" s="79"/>
      <c r="D1189" s="80"/>
      <c r="E1189" s="80"/>
      <c r="F1189" s="80"/>
      <c r="G1189" s="80"/>
      <c r="H1189" s="80"/>
      <c r="R1189" s="89"/>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c r="BJ1189"/>
      <c r="BK1189"/>
      <c r="BL1189"/>
      <c r="BM1189"/>
      <c r="BN1189"/>
    </row>
    <row r="1190" spans="1:66" s="78" customFormat="1" x14ac:dyDescent="0.25">
      <c r="A1190" s="76"/>
      <c r="B1190" s="79"/>
      <c r="C1190" s="79"/>
      <c r="D1190" s="80"/>
      <c r="E1190" s="80"/>
      <c r="F1190" s="80"/>
      <c r="G1190" s="80"/>
      <c r="H1190" s="80"/>
      <c r="R1190" s="89"/>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c r="BJ1190"/>
      <c r="BK1190"/>
      <c r="BL1190"/>
      <c r="BM1190"/>
      <c r="BN1190"/>
    </row>
    <row r="1191" spans="1:66" s="78" customFormat="1" x14ac:dyDescent="0.25">
      <c r="A1191" s="76"/>
      <c r="B1191" s="79"/>
      <c r="C1191" s="79"/>
      <c r="D1191" s="80"/>
      <c r="E1191" s="80"/>
      <c r="F1191" s="80"/>
      <c r="G1191" s="80"/>
      <c r="H1191" s="80"/>
      <c r="R1191" s="89"/>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c r="BJ1191"/>
      <c r="BK1191"/>
      <c r="BL1191"/>
      <c r="BM1191"/>
      <c r="BN1191"/>
    </row>
    <row r="1192" spans="1:66" s="78" customFormat="1" x14ac:dyDescent="0.25">
      <c r="A1192" s="76"/>
      <c r="B1192" s="79"/>
      <c r="C1192" s="79"/>
      <c r="D1192" s="80"/>
      <c r="E1192" s="80"/>
      <c r="F1192" s="80"/>
      <c r="G1192" s="80"/>
      <c r="H1192" s="80"/>
      <c r="R1192" s="89"/>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c r="BJ1192"/>
      <c r="BK1192"/>
      <c r="BL1192"/>
      <c r="BM1192"/>
      <c r="BN1192"/>
    </row>
    <row r="1193" spans="1:66" s="78" customFormat="1" x14ac:dyDescent="0.25">
      <c r="A1193" s="76"/>
      <c r="B1193" s="79"/>
      <c r="C1193" s="79"/>
      <c r="D1193" s="80"/>
      <c r="E1193" s="80"/>
      <c r="F1193" s="80"/>
      <c r="G1193" s="80"/>
      <c r="H1193" s="80"/>
      <c r="R1193" s="89"/>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c r="BJ1193"/>
      <c r="BK1193"/>
      <c r="BL1193"/>
      <c r="BM1193"/>
      <c r="BN1193"/>
    </row>
    <row r="1194" spans="1:66" s="78" customFormat="1" x14ac:dyDescent="0.25">
      <c r="A1194" s="76"/>
      <c r="B1194" s="79"/>
      <c r="C1194" s="79"/>
      <c r="D1194" s="80"/>
      <c r="E1194" s="80"/>
      <c r="F1194" s="80"/>
      <c r="G1194" s="80"/>
      <c r="H1194" s="80"/>
      <c r="R1194" s="89"/>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c r="BJ1194"/>
      <c r="BK1194"/>
      <c r="BL1194"/>
      <c r="BM1194"/>
      <c r="BN1194"/>
    </row>
    <row r="1195" spans="1:66" s="78" customFormat="1" x14ac:dyDescent="0.25">
      <c r="A1195" s="76"/>
      <c r="B1195" s="79"/>
      <c r="C1195" s="79"/>
      <c r="D1195" s="80"/>
      <c r="E1195" s="80"/>
      <c r="F1195" s="80"/>
      <c r="G1195" s="80"/>
      <c r="H1195" s="80"/>
      <c r="R1195" s="89"/>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c r="BJ1195"/>
      <c r="BK1195"/>
      <c r="BL1195"/>
      <c r="BM1195"/>
      <c r="BN1195"/>
    </row>
    <row r="1196" spans="1:66" s="78" customFormat="1" x14ac:dyDescent="0.25">
      <c r="A1196" s="76"/>
      <c r="B1196" s="79"/>
      <c r="C1196" s="79"/>
      <c r="D1196" s="80"/>
      <c r="E1196" s="80"/>
      <c r="F1196" s="80"/>
      <c r="G1196" s="80"/>
      <c r="H1196" s="80"/>
      <c r="R1196" s="89"/>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c r="BJ1196"/>
      <c r="BK1196"/>
      <c r="BL1196"/>
      <c r="BM1196"/>
      <c r="BN1196"/>
    </row>
    <row r="1197" spans="1:66" s="78" customFormat="1" x14ac:dyDescent="0.25">
      <c r="A1197" s="76"/>
      <c r="B1197" s="79"/>
      <c r="C1197" s="79"/>
      <c r="D1197" s="80"/>
      <c r="E1197" s="80"/>
      <c r="F1197" s="80"/>
      <c r="G1197" s="80"/>
      <c r="H1197" s="80"/>
      <c r="R1197" s="89"/>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c r="BJ1197"/>
      <c r="BK1197"/>
      <c r="BL1197"/>
      <c r="BM1197"/>
      <c r="BN1197"/>
    </row>
    <row r="1198" spans="1:66" s="78" customFormat="1" x14ac:dyDescent="0.25">
      <c r="A1198" s="76"/>
      <c r="B1198" s="79"/>
      <c r="C1198" s="79"/>
      <c r="D1198" s="80"/>
      <c r="E1198" s="80"/>
      <c r="F1198" s="80"/>
      <c r="G1198" s="80"/>
      <c r="H1198" s="80"/>
      <c r="R1198" s="89"/>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c r="BJ1198"/>
      <c r="BK1198"/>
      <c r="BL1198"/>
      <c r="BM1198"/>
      <c r="BN1198"/>
    </row>
    <row r="1199" spans="1:66" s="78" customFormat="1" x14ac:dyDescent="0.25">
      <c r="A1199" s="76"/>
      <c r="B1199" s="79"/>
      <c r="C1199" s="79"/>
      <c r="D1199" s="80"/>
      <c r="E1199" s="80"/>
      <c r="F1199" s="80"/>
      <c r="G1199" s="80"/>
      <c r="H1199" s="80"/>
      <c r="R1199" s="89"/>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c r="BJ1199"/>
      <c r="BK1199"/>
      <c r="BL1199"/>
      <c r="BM1199"/>
      <c r="BN1199"/>
    </row>
    <row r="1200" spans="1:66" s="78" customFormat="1" x14ac:dyDescent="0.25">
      <c r="A1200" s="76"/>
      <c r="B1200" s="79"/>
      <c r="C1200" s="79"/>
      <c r="D1200" s="80"/>
      <c r="E1200" s="80"/>
      <c r="F1200" s="80"/>
      <c r="G1200" s="80"/>
      <c r="H1200" s="80"/>
      <c r="R1200" s="89"/>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c r="BJ1200"/>
      <c r="BK1200"/>
      <c r="BL1200"/>
      <c r="BM1200"/>
      <c r="BN1200"/>
    </row>
    <row r="1201" spans="1:66" s="78" customFormat="1" x14ac:dyDescent="0.25">
      <c r="A1201" s="76"/>
      <c r="B1201" s="79"/>
      <c r="C1201" s="79"/>
      <c r="D1201" s="80"/>
      <c r="E1201" s="80"/>
      <c r="F1201" s="80"/>
      <c r="G1201" s="80"/>
      <c r="H1201" s="80"/>
      <c r="R1201" s="89"/>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c r="BJ1201"/>
      <c r="BK1201"/>
      <c r="BL1201"/>
      <c r="BM1201"/>
      <c r="BN1201"/>
    </row>
    <row r="1202" spans="1:66" s="78" customFormat="1" x14ac:dyDescent="0.25">
      <c r="A1202" s="76"/>
      <c r="B1202" s="79"/>
      <c r="C1202" s="79"/>
      <c r="D1202" s="80"/>
      <c r="E1202" s="80"/>
      <c r="F1202" s="80"/>
      <c r="G1202" s="80"/>
      <c r="H1202" s="80"/>
      <c r="R1202" s="89"/>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c r="BJ1202"/>
      <c r="BK1202"/>
      <c r="BL1202"/>
      <c r="BM1202"/>
      <c r="BN1202"/>
    </row>
    <row r="1203" spans="1:66" s="78" customFormat="1" x14ac:dyDescent="0.25">
      <c r="A1203" s="76"/>
      <c r="B1203" s="79"/>
      <c r="C1203" s="79"/>
      <c r="D1203" s="80"/>
      <c r="E1203" s="80"/>
      <c r="F1203" s="80"/>
      <c r="G1203" s="80"/>
      <c r="H1203" s="80"/>
      <c r="R1203" s="89"/>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c r="BJ1203"/>
      <c r="BK1203"/>
      <c r="BL1203"/>
      <c r="BM1203"/>
      <c r="BN1203"/>
    </row>
    <row r="1204" spans="1:66" s="78" customFormat="1" x14ac:dyDescent="0.25">
      <c r="A1204" s="76"/>
      <c r="B1204" s="79"/>
      <c r="C1204" s="79"/>
      <c r="D1204" s="80"/>
      <c r="E1204" s="80"/>
      <c r="F1204" s="80"/>
      <c r="G1204" s="80"/>
      <c r="H1204" s="80"/>
      <c r="R1204" s="89"/>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c r="BJ1204"/>
      <c r="BK1204"/>
      <c r="BL1204"/>
      <c r="BM1204"/>
      <c r="BN1204"/>
    </row>
    <row r="1205" spans="1:66" s="78" customFormat="1" x14ac:dyDescent="0.25">
      <c r="A1205" s="76"/>
      <c r="B1205" s="79"/>
      <c r="C1205" s="79"/>
      <c r="D1205" s="80"/>
      <c r="E1205" s="80"/>
      <c r="F1205" s="80"/>
      <c r="G1205" s="80"/>
      <c r="H1205" s="80"/>
      <c r="R1205" s="89"/>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c r="BJ1205"/>
      <c r="BK1205"/>
      <c r="BL1205"/>
      <c r="BM1205"/>
      <c r="BN1205"/>
    </row>
    <row r="1206" spans="1:66" s="78" customFormat="1" x14ac:dyDescent="0.25">
      <c r="A1206" s="76"/>
      <c r="B1206" s="79"/>
      <c r="C1206" s="79"/>
      <c r="D1206" s="80"/>
      <c r="E1206" s="80"/>
      <c r="F1206" s="80"/>
      <c r="G1206" s="80"/>
      <c r="H1206" s="80"/>
      <c r="R1206" s="89"/>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c r="BJ1206"/>
      <c r="BK1206"/>
      <c r="BL1206"/>
      <c r="BM1206"/>
      <c r="BN1206"/>
    </row>
    <row r="1207" spans="1:66" s="78" customFormat="1" x14ac:dyDescent="0.25">
      <c r="A1207" s="76"/>
      <c r="B1207" s="79"/>
      <c r="C1207" s="79"/>
      <c r="D1207" s="80"/>
      <c r="E1207" s="80"/>
      <c r="F1207" s="80"/>
      <c r="G1207" s="80"/>
      <c r="H1207" s="80"/>
      <c r="R1207" s="89"/>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c r="BJ1207"/>
      <c r="BK1207"/>
      <c r="BL1207"/>
      <c r="BM1207"/>
      <c r="BN1207"/>
    </row>
    <row r="1208" spans="1:66" s="78" customFormat="1" x14ac:dyDescent="0.25">
      <c r="A1208" s="76"/>
      <c r="B1208" s="79"/>
      <c r="C1208" s="79"/>
      <c r="D1208" s="80"/>
      <c r="E1208" s="80"/>
      <c r="F1208" s="80"/>
      <c r="G1208" s="80"/>
      <c r="H1208" s="80"/>
      <c r="R1208" s="89"/>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c r="BJ1208"/>
      <c r="BK1208"/>
      <c r="BL1208"/>
      <c r="BM1208"/>
      <c r="BN1208"/>
    </row>
    <row r="1209" spans="1:66" s="78" customFormat="1" x14ac:dyDescent="0.25">
      <c r="A1209" s="76"/>
      <c r="B1209" s="79"/>
      <c r="C1209" s="79"/>
      <c r="D1209" s="80"/>
      <c r="E1209" s="80"/>
      <c r="F1209" s="80"/>
      <c r="G1209" s="80"/>
      <c r="H1209" s="80"/>
      <c r="R1209" s="89"/>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c r="BJ1209"/>
      <c r="BK1209"/>
      <c r="BL1209"/>
      <c r="BM1209"/>
      <c r="BN1209"/>
    </row>
    <row r="1210" spans="1:66" s="78" customFormat="1" x14ac:dyDescent="0.25">
      <c r="A1210" s="76"/>
      <c r="B1210" s="79"/>
      <c r="C1210" s="79"/>
      <c r="D1210" s="80"/>
      <c r="E1210" s="80"/>
      <c r="F1210" s="80"/>
      <c r="G1210" s="80"/>
      <c r="H1210" s="80"/>
      <c r="R1210" s="89"/>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c r="BJ1210"/>
      <c r="BK1210"/>
      <c r="BL1210"/>
      <c r="BM1210"/>
      <c r="BN1210"/>
    </row>
    <row r="1211" spans="1:66" s="78" customFormat="1" x14ac:dyDescent="0.25">
      <c r="A1211" s="76"/>
      <c r="B1211" s="79"/>
      <c r="C1211" s="79"/>
      <c r="D1211" s="80"/>
      <c r="E1211" s="80"/>
      <c r="F1211" s="80"/>
      <c r="G1211" s="80"/>
      <c r="H1211" s="80"/>
      <c r="R1211" s="89"/>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c r="BJ1211"/>
      <c r="BK1211"/>
      <c r="BL1211"/>
      <c r="BM1211"/>
      <c r="BN1211"/>
    </row>
    <row r="1212" spans="1:66" s="78" customFormat="1" x14ac:dyDescent="0.25">
      <c r="A1212" s="76"/>
      <c r="B1212" s="79"/>
      <c r="C1212" s="79"/>
      <c r="D1212" s="80"/>
      <c r="E1212" s="80"/>
      <c r="F1212" s="80"/>
      <c r="G1212" s="80"/>
      <c r="H1212" s="80"/>
      <c r="R1212" s="89"/>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c r="BJ1212"/>
      <c r="BK1212"/>
      <c r="BL1212"/>
      <c r="BM1212"/>
      <c r="BN1212"/>
    </row>
    <row r="1213" spans="1:66" s="78" customFormat="1" x14ac:dyDescent="0.25">
      <c r="A1213" s="76"/>
      <c r="B1213" s="79"/>
      <c r="C1213" s="79"/>
      <c r="D1213" s="80"/>
      <c r="E1213" s="80"/>
      <c r="F1213" s="80"/>
      <c r="G1213" s="80"/>
      <c r="H1213" s="80"/>
      <c r="R1213" s="89"/>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c r="BJ1213"/>
      <c r="BK1213"/>
      <c r="BL1213"/>
      <c r="BM1213"/>
      <c r="BN1213"/>
    </row>
    <row r="1214" spans="1:66" s="78" customFormat="1" x14ac:dyDescent="0.25">
      <c r="A1214" s="76"/>
      <c r="B1214" s="79"/>
      <c r="C1214" s="79"/>
      <c r="D1214" s="80"/>
      <c r="E1214" s="80"/>
      <c r="F1214" s="80"/>
      <c r="G1214" s="80"/>
      <c r="H1214" s="80"/>
      <c r="R1214" s="89"/>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c r="BJ1214"/>
      <c r="BK1214"/>
      <c r="BL1214"/>
      <c r="BM1214"/>
      <c r="BN1214"/>
    </row>
    <row r="1215" spans="1:66" s="78" customFormat="1" x14ac:dyDescent="0.25">
      <c r="A1215" s="76"/>
      <c r="B1215" s="79"/>
      <c r="C1215" s="79"/>
      <c r="D1215" s="80"/>
      <c r="E1215" s="80"/>
      <c r="F1215" s="80"/>
      <c r="G1215" s="80"/>
      <c r="H1215" s="80"/>
      <c r="R1215" s="89"/>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c r="BJ1215"/>
      <c r="BK1215"/>
      <c r="BL1215"/>
      <c r="BM1215"/>
      <c r="BN1215"/>
    </row>
    <row r="1216" spans="1:66" s="78" customFormat="1" x14ac:dyDescent="0.25">
      <c r="A1216" s="76"/>
      <c r="B1216" s="79"/>
      <c r="C1216" s="79"/>
      <c r="D1216" s="80"/>
      <c r="E1216" s="80"/>
      <c r="F1216" s="80"/>
      <c r="G1216" s="80"/>
      <c r="H1216" s="80"/>
      <c r="R1216" s="89"/>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c r="BJ1216"/>
      <c r="BK1216"/>
      <c r="BL1216"/>
      <c r="BM1216"/>
      <c r="BN1216"/>
    </row>
    <row r="1217" spans="1:66" s="78" customFormat="1" x14ac:dyDescent="0.25">
      <c r="A1217" s="76"/>
      <c r="B1217" s="79"/>
      <c r="C1217" s="79"/>
      <c r="D1217" s="80"/>
      <c r="E1217" s="80"/>
      <c r="F1217" s="80"/>
      <c r="G1217" s="80"/>
      <c r="H1217" s="80"/>
      <c r="R1217" s="89"/>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c r="BJ1217"/>
      <c r="BK1217"/>
      <c r="BL1217"/>
      <c r="BM1217"/>
      <c r="BN1217"/>
    </row>
    <row r="1218" spans="1:66" s="78" customFormat="1" x14ac:dyDescent="0.25">
      <c r="A1218" s="76"/>
      <c r="B1218" s="79"/>
      <c r="C1218" s="79"/>
      <c r="D1218" s="80"/>
      <c r="E1218" s="80"/>
      <c r="F1218" s="80"/>
      <c r="G1218" s="80"/>
      <c r="H1218" s="80"/>
      <c r="R1218" s="89"/>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c r="BJ1218"/>
      <c r="BK1218"/>
      <c r="BL1218"/>
      <c r="BM1218"/>
      <c r="BN1218"/>
    </row>
    <row r="1219" spans="1:66" s="78" customFormat="1" x14ac:dyDescent="0.25">
      <c r="A1219" s="76"/>
      <c r="B1219" s="79"/>
      <c r="C1219" s="79"/>
      <c r="D1219" s="80"/>
      <c r="E1219" s="80"/>
      <c r="F1219" s="80"/>
      <c r="G1219" s="80"/>
      <c r="H1219" s="80"/>
      <c r="R1219" s="89"/>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c r="BJ1219"/>
      <c r="BK1219"/>
      <c r="BL1219"/>
      <c r="BM1219"/>
      <c r="BN1219"/>
    </row>
    <row r="1220" spans="1:66" s="78" customFormat="1" x14ac:dyDescent="0.25">
      <c r="A1220" s="76"/>
      <c r="B1220" s="79"/>
      <c r="C1220" s="79"/>
      <c r="D1220" s="80"/>
      <c r="E1220" s="80"/>
      <c r="F1220" s="80"/>
      <c r="G1220" s="80"/>
      <c r="H1220" s="80"/>
      <c r="R1220" s="89"/>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c r="BJ1220"/>
      <c r="BK1220"/>
      <c r="BL1220"/>
      <c r="BM1220"/>
      <c r="BN1220"/>
    </row>
    <row r="1221" spans="1:66" s="78" customFormat="1" x14ac:dyDescent="0.25">
      <c r="A1221" s="76"/>
      <c r="B1221" s="79"/>
      <c r="C1221" s="79"/>
      <c r="D1221" s="80"/>
      <c r="E1221" s="80"/>
      <c r="F1221" s="80"/>
      <c r="G1221" s="80"/>
      <c r="H1221" s="80"/>
      <c r="R1221" s="89"/>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c r="BJ1221"/>
      <c r="BK1221"/>
      <c r="BL1221"/>
      <c r="BM1221"/>
      <c r="BN1221"/>
    </row>
    <row r="1222" spans="1:66" s="78" customFormat="1" x14ac:dyDescent="0.25">
      <c r="A1222" s="76"/>
      <c r="B1222" s="79"/>
      <c r="C1222" s="79"/>
      <c r="D1222" s="80"/>
      <c r="E1222" s="80"/>
      <c r="F1222" s="80"/>
      <c r="G1222" s="80"/>
      <c r="H1222" s="80"/>
      <c r="R1222" s="89"/>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c r="BJ1222"/>
      <c r="BK1222"/>
      <c r="BL1222"/>
      <c r="BM1222"/>
      <c r="BN1222"/>
    </row>
    <row r="1223" spans="1:66" s="78" customFormat="1" x14ac:dyDescent="0.25">
      <c r="A1223" s="76"/>
      <c r="B1223" s="79"/>
      <c r="C1223" s="79"/>
      <c r="D1223" s="80"/>
      <c r="E1223" s="80"/>
      <c r="F1223" s="80"/>
      <c r="G1223" s="80"/>
      <c r="H1223" s="80"/>
      <c r="R1223" s="89"/>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c r="BJ1223"/>
      <c r="BK1223"/>
      <c r="BL1223"/>
      <c r="BM1223"/>
      <c r="BN1223"/>
    </row>
    <row r="1224" spans="1:66" s="78" customFormat="1" x14ac:dyDescent="0.25">
      <c r="A1224" s="76"/>
      <c r="B1224" s="79"/>
      <c r="C1224" s="79"/>
      <c r="D1224" s="80"/>
      <c r="E1224" s="80"/>
      <c r="F1224" s="80"/>
      <c r="G1224" s="80"/>
      <c r="H1224" s="80"/>
      <c r="R1224" s="89"/>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c r="BJ1224"/>
      <c r="BK1224"/>
      <c r="BL1224"/>
      <c r="BM1224"/>
      <c r="BN1224"/>
    </row>
    <row r="1225" spans="1:66" s="78" customFormat="1" x14ac:dyDescent="0.25">
      <c r="A1225" s="76"/>
      <c r="B1225" s="79"/>
      <c r="C1225" s="79"/>
      <c r="D1225" s="80"/>
      <c r="E1225" s="80"/>
      <c r="F1225" s="80"/>
      <c r="G1225" s="80"/>
      <c r="H1225" s="80"/>
      <c r="R1225" s="89"/>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c r="BJ1225"/>
      <c r="BK1225"/>
      <c r="BL1225"/>
      <c r="BM1225"/>
      <c r="BN1225"/>
    </row>
    <row r="1226" spans="1:66" s="78" customFormat="1" x14ac:dyDescent="0.25">
      <c r="A1226" s="76"/>
      <c r="B1226" s="79"/>
      <c r="C1226" s="79"/>
      <c r="D1226" s="80"/>
      <c r="E1226" s="80"/>
      <c r="F1226" s="80"/>
      <c r="G1226" s="80"/>
      <c r="H1226" s="80"/>
      <c r="R1226" s="89"/>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c r="BJ1226"/>
      <c r="BK1226"/>
      <c r="BL1226"/>
      <c r="BM1226"/>
      <c r="BN1226"/>
    </row>
    <row r="1227" spans="1:66" s="78" customFormat="1" x14ac:dyDescent="0.25">
      <c r="A1227" s="76"/>
      <c r="B1227" s="79"/>
      <c r="C1227" s="79"/>
      <c r="D1227" s="80"/>
      <c r="E1227" s="80"/>
      <c r="F1227" s="80"/>
      <c r="G1227" s="80"/>
      <c r="H1227" s="80"/>
      <c r="R1227" s="89"/>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c r="BJ1227"/>
      <c r="BK1227"/>
      <c r="BL1227"/>
      <c r="BM1227"/>
      <c r="BN1227"/>
    </row>
    <row r="1228" spans="1:66" s="78" customFormat="1" x14ac:dyDescent="0.25">
      <c r="A1228" s="76"/>
      <c r="B1228" s="79"/>
      <c r="C1228" s="79"/>
      <c r="D1228" s="80"/>
      <c r="E1228" s="80"/>
      <c r="F1228" s="80"/>
      <c r="G1228" s="80"/>
      <c r="H1228" s="80"/>
      <c r="R1228" s="89"/>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c r="BJ1228"/>
      <c r="BK1228"/>
      <c r="BL1228"/>
      <c r="BM1228"/>
      <c r="BN1228"/>
    </row>
    <row r="1229" spans="1:66" s="78" customFormat="1" x14ac:dyDescent="0.25">
      <c r="A1229" s="76"/>
      <c r="B1229" s="79"/>
      <c r="C1229" s="79"/>
      <c r="D1229" s="80"/>
      <c r="E1229" s="80"/>
      <c r="F1229" s="80"/>
      <c r="G1229" s="80"/>
      <c r="H1229" s="80"/>
      <c r="R1229" s="89"/>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c r="BJ1229"/>
      <c r="BK1229"/>
      <c r="BL1229"/>
      <c r="BM1229"/>
      <c r="BN1229"/>
    </row>
    <row r="1230" spans="1:66" s="78" customFormat="1" x14ac:dyDescent="0.25">
      <c r="A1230" s="76"/>
      <c r="B1230" s="79"/>
      <c r="C1230" s="79"/>
      <c r="D1230" s="80"/>
      <c r="E1230" s="80"/>
      <c r="F1230" s="80"/>
      <c r="G1230" s="80"/>
      <c r="H1230" s="80"/>
      <c r="R1230" s="89"/>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c r="BJ1230"/>
      <c r="BK1230"/>
      <c r="BL1230"/>
      <c r="BM1230"/>
      <c r="BN1230"/>
    </row>
    <row r="1231" spans="1:66" s="78" customFormat="1" x14ac:dyDescent="0.25">
      <c r="A1231" s="76"/>
      <c r="B1231" s="79"/>
      <c r="C1231" s="79"/>
      <c r="D1231" s="80"/>
      <c r="E1231" s="80"/>
      <c r="F1231" s="80"/>
      <c r="G1231" s="80"/>
      <c r="H1231" s="80"/>
      <c r="R1231" s="89"/>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c r="BJ1231"/>
      <c r="BK1231"/>
      <c r="BL1231"/>
      <c r="BM1231"/>
      <c r="BN1231"/>
    </row>
    <row r="1232" spans="1:66" s="78" customFormat="1" x14ac:dyDescent="0.25">
      <c r="A1232" s="76"/>
      <c r="B1232" s="79"/>
      <c r="C1232" s="79"/>
      <c r="D1232" s="80"/>
      <c r="E1232" s="80"/>
      <c r="F1232" s="80"/>
      <c r="G1232" s="80"/>
      <c r="H1232" s="80"/>
      <c r="R1232" s="89"/>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c r="BJ1232"/>
      <c r="BK1232"/>
      <c r="BL1232"/>
      <c r="BM1232"/>
      <c r="BN1232"/>
    </row>
    <row r="1233" spans="1:66" s="78" customFormat="1" x14ac:dyDescent="0.25">
      <c r="A1233" s="76"/>
      <c r="B1233" s="79"/>
      <c r="C1233" s="79"/>
      <c r="D1233" s="80"/>
      <c r="E1233" s="80"/>
      <c r="F1233" s="80"/>
      <c r="G1233" s="80"/>
      <c r="H1233" s="80"/>
      <c r="R1233" s="89"/>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c r="BJ1233"/>
      <c r="BK1233"/>
      <c r="BL1233"/>
      <c r="BM1233"/>
      <c r="BN1233"/>
    </row>
    <row r="1234" spans="1:66" s="78" customFormat="1" x14ac:dyDescent="0.25">
      <c r="A1234" s="76"/>
      <c r="B1234" s="79"/>
      <c r="C1234" s="79"/>
      <c r="D1234" s="80"/>
      <c r="E1234" s="80"/>
      <c r="F1234" s="80"/>
      <c r="G1234" s="80"/>
      <c r="H1234" s="80"/>
      <c r="R1234" s="89"/>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c r="BJ1234"/>
      <c r="BK1234"/>
      <c r="BL1234"/>
      <c r="BM1234"/>
      <c r="BN1234"/>
    </row>
    <row r="1235" spans="1:66" s="78" customFormat="1" x14ac:dyDescent="0.25">
      <c r="A1235" s="76"/>
      <c r="B1235" s="79"/>
      <c r="C1235" s="79"/>
      <c r="D1235" s="80"/>
      <c r="E1235" s="80"/>
      <c r="F1235" s="80"/>
      <c r="G1235" s="80"/>
      <c r="H1235" s="80"/>
      <c r="R1235" s="89"/>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c r="BJ1235"/>
      <c r="BK1235"/>
      <c r="BL1235"/>
      <c r="BM1235"/>
      <c r="BN1235"/>
    </row>
    <row r="1236" spans="1:66" s="78" customFormat="1" x14ac:dyDescent="0.25">
      <c r="A1236" s="76"/>
      <c r="B1236" s="79"/>
      <c r="C1236" s="79"/>
      <c r="D1236" s="80"/>
      <c r="E1236" s="80"/>
      <c r="F1236" s="80"/>
      <c r="G1236" s="80"/>
      <c r="H1236" s="80"/>
      <c r="R1236" s="89"/>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c r="BJ1236"/>
      <c r="BK1236"/>
      <c r="BL1236"/>
      <c r="BM1236"/>
      <c r="BN1236"/>
    </row>
    <row r="1237" spans="1:66" s="78" customFormat="1" x14ac:dyDescent="0.25">
      <c r="A1237" s="76"/>
      <c r="B1237" s="79"/>
      <c r="C1237" s="79"/>
      <c r="D1237" s="80"/>
      <c r="E1237" s="80"/>
      <c r="F1237" s="80"/>
      <c r="G1237" s="80"/>
      <c r="H1237" s="80"/>
      <c r="R1237" s="89"/>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c r="BJ1237"/>
      <c r="BK1237"/>
      <c r="BL1237"/>
      <c r="BM1237"/>
      <c r="BN1237"/>
    </row>
    <row r="1238" spans="1:66" s="78" customFormat="1" x14ac:dyDescent="0.25">
      <c r="A1238" s="76"/>
      <c r="B1238" s="79"/>
      <c r="C1238" s="79"/>
      <c r="D1238" s="80"/>
      <c r="E1238" s="80"/>
      <c r="F1238" s="80"/>
      <c r="G1238" s="80"/>
      <c r="H1238" s="80"/>
      <c r="R1238" s="89"/>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c r="BJ1238"/>
      <c r="BK1238"/>
      <c r="BL1238"/>
      <c r="BM1238"/>
      <c r="BN1238"/>
    </row>
    <row r="1239" spans="1:66" s="78" customFormat="1" x14ac:dyDescent="0.25">
      <c r="A1239" s="76"/>
      <c r="B1239" s="79"/>
      <c r="C1239" s="79"/>
      <c r="D1239" s="80"/>
      <c r="E1239" s="80"/>
      <c r="F1239" s="80"/>
      <c r="G1239" s="80"/>
      <c r="H1239" s="80"/>
      <c r="R1239" s="89"/>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c r="BJ1239"/>
      <c r="BK1239"/>
      <c r="BL1239"/>
      <c r="BM1239"/>
      <c r="BN1239"/>
    </row>
    <row r="1240" spans="1:66" s="78" customFormat="1" x14ac:dyDescent="0.25">
      <c r="A1240" s="76"/>
      <c r="B1240" s="79"/>
      <c r="C1240" s="79"/>
      <c r="D1240" s="80"/>
      <c r="E1240" s="80"/>
      <c r="F1240" s="80"/>
      <c r="G1240" s="80"/>
      <c r="H1240" s="80"/>
      <c r="R1240" s="89"/>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c r="BJ1240"/>
      <c r="BK1240"/>
      <c r="BL1240"/>
      <c r="BM1240"/>
      <c r="BN1240"/>
    </row>
    <row r="1241" spans="1:66" s="78" customFormat="1" x14ac:dyDescent="0.25">
      <c r="A1241" s="76"/>
      <c r="B1241" s="79"/>
      <c r="C1241" s="79"/>
      <c r="D1241" s="80"/>
      <c r="E1241" s="80"/>
      <c r="F1241" s="80"/>
      <c r="G1241" s="80"/>
      <c r="H1241" s="80"/>
      <c r="R1241" s="89"/>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c r="BJ1241"/>
      <c r="BK1241"/>
      <c r="BL1241"/>
      <c r="BM1241"/>
      <c r="BN1241"/>
    </row>
    <row r="1242" spans="1:66" s="78" customFormat="1" x14ac:dyDescent="0.25">
      <c r="A1242" s="76"/>
      <c r="B1242" s="79"/>
      <c r="C1242" s="79"/>
      <c r="D1242" s="80"/>
      <c r="E1242" s="80"/>
      <c r="F1242" s="80"/>
      <c r="G1242" s="80"/>
      <c r="H1242" s="80"/>
      <c r="R1242" s="89"/>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c r="BJ1242"/>
      <c r="BK1242"/>
      <c r="BL1242"/>
      <c r="BM1242"/>
      <c r="BN1242"/>
    </row>
    <row r="1243" spans="1:66" s="78" customFormat="1" x14ac:dyDescent="0.25">
      <c r="A1243" s="76"/>
      <c r="B1243" s="79"/>
      <c r="C1243" s="79"/>
      <c r="D1243" s="80"/>
      <c r="E1243" s="80"/>
      <c r="F1243" s="80"/>
      <c r="G1243" s="80"/>
      <c r="H1243" s="80"/>
      <c r="R1243" s="89"/>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c r="BJ1243"/>
      <c r="BK1243"/>
      <c r="BL1243"/>
      <c r="BM1243"/>
      <c r="BN1243"/>
    </row>
    <row r="1244" spans="1:66" s="78" customFormat="1" x14ac:dyDescent="0.25">
      <c r="A1244" s="76"/>
      <c r="B1244" s="79"/>
      <c r="C1244" s="79"/>
      <c r="D1244" s="80"/>
      <c r="E1244" s="80"/>
      <c r="F1244" s="80"/>
      <c r="G1244" s="80"/>
      <c r="H1244" s="80"/>
      <c r="R1244" s="89"/>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c r="BJ1244"/>
      <c r="BK1244"/>
      <c r="BL1244"/>
      <c r="BM1244"/>
      <c r="BN1244"/>
    </row>
    <row r="1245" spans="1:66" s="78" customFormat="1" x14ac:dyDescent="0.25">
      <c r="A1245" s="76"/>
      <c r="B1245" s="79"/>
      <c r="C1245" s="79"/>
      <c r="D1245" s="80"/>
      <c r="E1245" s="80"/>
      <c r="F1245" s="80"/>
      <c r="G1245" s="80"/>
      <c r="H1245" s="80"/>
      <c r="R1245" s="89"/>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c r="BJ1245"/>
      <c r="BK1245"/>
      <c r="BL1245"/>
      <c r="BM1245"/>
      <c r="BN1245"/>
    </row>
    <row r="1246" spans="1:66" s="78" customFormat="1" x14ac:dyDescent="0.25">
      <c r="A1246" s="76"/>
      <c r="B1246" s="79"/>
      <c r="C1246" s="79"/>
      <c r="D1246" s="80"/>
      <c r="E1246" s="80"/>
      <c r="F1246" s="80"/>
      <c r="G1246" s="80"/>
      <c r="H1246" s="80"/>
      <c r="R1246" s="89"/>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c r="BJ1246"/>
      <c r="BK1246"/>
      <c r="BL1246"/>
      <c r="BM1246"/>
      <c r="BN1246"/>
    </row>
    <row r="1247" spans="1:66" s="78" customFormat="1" x14ac:dyDescent="0.25">
      <c r="A1247" s="76"/>
      <c r="B1247" s="79"/>
      <c r="C1247" s="79"/>
      <c r="D1247" s="80"/>
      <c r="E1247" s="80"/>
      <c r="F1247" s="80"/>
      <c r="G1247" s="80"/>
      <c r="H1247" s="80"/>
      <c r="R1247" s="89"/>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c r="BJ1247"/>
      <c r="BK1247"/>
      <c r="BL1247"/>
      <c r="BM1247"/>
      <c r="BN1247"/>
    </row>
    <row r="1248" spans="1:66" s="78" customFormat="1" x14ac:dyDescent="0.25">
      <c r="A1248" s="76"/>
      <c r="B1248" s="79"/>
      <c r="C1248" s="79"/>
      <c r="D1248" s="80"/>
      <c r="E1248" s="80"/>
      <c r="F1248" s="80"/>
      <c r="G1248" s="80"/>
      <c r="H1248" s="80"/>
      <c r="R1248" s="89"/>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c r="BJ1248"/>
      <c r="BK1248"/>
      <c r="BL1248"/>
      <c r="BM1248"/>
      <c r="BN1248"/>
    </row>
    <row r="1249" spans="1:66" s="78" customFormat="1" x14ac:dyDescent="0.25">
      <c r="A1249" s="76"/>
      <c r="B1249" s="79"/>
      <c r="C1249" s="79"/>
      <c r="D1249" s="80"/>
      <c r="E1249" s="80"/>
      <c r="F1249" s="80"/>
      <c r="G1249" s="80"/>
      <c r="H1249" s="80"/>
      <c r="R1249" s="89"/>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c r="BJ1249"/>
      <c r="BK1249"/>
      <c r="BL1249"/>
      <c r="BM1249"/>
      <c r="BN1249"/>
    </row>
    <row r="1250" spans="1:66" s="78" customFormat="1" x14ac:dyDescent="0.25">
      <c r="A1250" s="76"/>
      <c r="B1250" s="79"/>
      <c r="C1250" s="79"/>
      <c r="D1250" s="80"/>
      <c r="E1250" s="80"/>
      <c r="F1250" s="80"/>
      <c r="G1250" s="80"/>
      <c r="H1250" s="80"/>
      <c r="R1250" s="89"/>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c r="BJ1250"/>
      <c r="BK1250"/>
      <c r="BL1250"/>
      <c r="BM1250"/>
      <c r="BN1250"/>
    </row>
    <row r="1251" spans="1:66" s="78" customFormat="1" x14ac:dyDescent="0.25">
      <c r="A1251" s="76"/>
      <c r="B1251" s="79"/>
      <c r="C1251" s="79"/>
      <c r="D1251" s="80"/>
      <c r="E1251" s="80"/>
      <c r="F1251" s="80"/>
      <c r="G1251" s="80"/>
      <c r="H1251" s="80"/>
      <c r="R1251" s="89"/>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c r="BJ1251"/>
      <c r="BK1251"/>
      <c r="BL1251"/>
      <c r="BM1251"/>
      <c r="BN1251"/>
    </row>
    <row r="1252" spans="1:66" s="78" customFormat="1" x14ac:dyDescent="0.25">
      <c r="A1252" s="76"/>
      <c r="B1252" s="79"/>
      <c r="C1252" s="79"/>
      <c r="D1252" s="80"/>
      <c r="E1252" s="80"/>
      <c r="F1252" s="80"/>
      <c r="G1252" s="80"/>
      <c r="H1252" s="80"/>
      <c r="R1252" s="89"/>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c r="BJ1252"/>
      <c r="BK1252"/>
      <c r="BL1252"/>
      <c r="BM1252"/>
      <c r="BN1252"/>
    </row>
    <row r="1253" spans="1:66" s="78" customFormat="1" x14ac:dyDescent="0.25">
      <c r="A1253" s="76"/>
      <c r="B1253" s="79"/>
      <c r="C1253" s="79"/>
      <c r="D1253" s="80"/>
      <c r="E1253" s="80"/>
      <c r="F1253" s="80"/>
      <c r="G1253" s="80"/>
      <c r="H1253" s="80"/>
      <c r="R1253" s="89"/>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c r="BJ1253"/>
      <c r="BK1253"/>
      <c r="BL1253"/>
      <c r="BM1253"/>
      <c r="BN1253"/>
    </row>
    <row r="1254" spans="1:66" s="78" customFormat="1" x14ac:dyDescent="0.25">
      <c r="A1254" s="76"/>
      <c r="B1254" s="79"/>
      <c r="C1254" s="79"/>
      <c r="D1254" s="80"/>
      <c r="E1254" s="80"/>
      <c r="F1254" s="80"/>
      <c r="G1254" s="80"/>
      <c r="H1254" s="80"/>
      <c r="R1254" s="89"/>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c r="BJ1254"/>
      <c r="BK1254"/>
      <c r="BL1254"/>
      <c r="BM1254"/>
      <c r="BN1254"/>
    </row>
    <row r="1255" spans="1:66" s="78" customFormat="1" x14ac:dyDescent="0.25">
      <c r="A1255" s="76"/>
      <c r="B1255" s="79"/>
      <c r="C1255" s="79"/>
      <c r="D1255" s="80"/>
      <c r="E1255" s="80"/>
      <c r="F1255" s="80"/>
      <c r="G1255" s="80"/>
      <c r="H1255" s="80"/>
      <c r="R1255" s="89"/>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c r="BJ1255"/>
      <c r="BK1255"/>
      <c r="BL1255"/>
      <c r="BM1255"/>
      <c r="BN1255"/>
    </row>
    <row r="1256" spans="1:66" s="78" customFormat="1" x14ac:dyDescent="0.25">
      <c r="A1256" s="76"/>
      <c r="B1256" s="79"/>
      <c r="C1256" s="79"/>
      <c r="D1256" s="80"/>
      <c r="E1256" s="80"/>
      <c r="F1256" s="80"/>
      <c r="G1256" s="80"/>
      <c r="H1256" s="80"/>
      <c r="R1256" s="89"/>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c r="BJ1256"/>
      <c r="BK1256"/>
      <c r="BL1256"/>
      <c r="BM1256"/>
      <c r="BN1256"/>
    </row>
    <row r="1257" spans="1:66" s="78" customFormat="1" x14ac:dyDescent="0.25">
      <c r="A1257" s="76"/>
      <c r="B1257" s="79"/>
      <c r="C1257" s="79"/>
      <c r="D1257" s="80"/>
      <c r="E1257" s="80"/>
      <c r="F1257" s="80"/>
      <c r="G1257" s="80"/>
      <c r="H1257" s="80"/>
      <c r="R1257" s="89"/>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c r="BJ1257"/>
      <c r="BK1257"/>
      <c r="BL1257"/>
      <c r="BM1257"/>
      <c r="BN1257"/>
    </row>
    <row r="1258" spans="1:66" s="78" customFormat="1" x14ac:dyDescent="0.25">
      <c r="A1258" s="76"/>
      <c r="B1258" s="79"/>
      <c r="C1258" s="79"/>
      <c r="D1258" s="80"/>
      <c r="E1258" s="80"/>
      <c r="F1258" s="80"/>
      <c r="G1258" s="80"/>
      <c r="H1258" s="80"/>
      <c r="R1258" s="89"/>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c r="BJ1258"/>
      <c r="BK1258"/>
      <c r="BL1258"/>
      <c r="BM1258"/>
      <c r="BN1258"/>
    </row>
    <row r="1259" spans="1:66" s="78" customFormat="1" x14ac:dyDescent="0.25">
      <c r="A1259" s="76"/>
      <c r="B1259" s="79"/>
      <c r="C1259" s="79"/>
      <c r="D1259" s="80"/>
      <c r="E1259" s="80"/>
      <c r="F1259" s="80"/>
      <c r="G1259" s="80"/>
      <c r="H1259" s="80"/>
      <c r="R1259" s="89"/>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c r="BJ1259"/>
      <c r="BK1259"/>
      <c r="BL1259"/>
      <c r="BM1259"/>
      <c r="BN1259"/>
    </row>
    <row r="1260" spans="1:66" s="78" customFormat="1" x14ac:dyDescent="0.25">
      <c r="A1260" s="76"/>
      <c r="B1260" s="79"/>
      <c r="C1260" s="79"/>
      <c r="D1260" s="80"/>
      <c r="E1260" s="80"/>
      <c r="F1260" s="80"/>
      <c r="G1260" s="80"/>
      <c r="H1260" s="80"/>
      <c r="R1260" s="89"/>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c r="BJ1260"/>
      <c r="BK1260"/>
      <c r="BL1260"/>
      <c r="BM1260"/>
      <c r="BN1260"/>
    </row>
    <row r="1261" spans="1:66" s="78" customFormat="1" x14ac:dyDescent="0.25">
      <c r="A1261" s="76"/>
      <c r="B1261" s="79"/>
      <c r="C1261" s="79"/>
      <c r="D1261" s="80"/>
      <c r="E1261" s="80"/>
      <c r="F1261" s="80"/>
      <c r="G1261" s="80"/>
      <c r="H1261" s="80"/>
      <c r="R1261" s="89"/>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c r="BJ1261"/>
      <c r="BK1261"/>
      <c r="BL1261"/>
      <c r="BM1261"/>
      <c r="BN1261"/>
    </row>
    <row r="1262" spans="1:66" s="78" customFormat="1" x14ac:dyDescent="0.25">
      <c r="A1262" s="76"/>
      <c r="B1262" s="79"/>
      <c r="C1262" s="79"/>
      <c r="D1262" s="80"/>
      <c r="E1262" s="80"/>
      <c r="F1262" s="80"/>
      <c r="G1262" s="80"/>
      <c r="H1262" s="80"/>
      <c r="R1262" s="89"/>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c r="BJ1262"/>
      <c r="BK1262"/>
      <c r="BL1262"/>
      <c r="BM1262"/>
      <c r="BN1262"/>
    </row>
    <row r="1263" spans="1:66" s="78" customFormat="1" x14ac:dyDescent="0.25">
      <c r="A1263" s="76"/>
      <c r="B1263" s="79"/>
      <c r="C1263" s="79"/>
      <c r="D1263" s="80"/>
      <c r="E1263" s="80"/>
      <c r="F1263" s="80"/>
      <c r="G1263" s="80"/>
      <c r="H1263" s="80"/>
      <c r="R1263" s="89"/>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c r="BJ1263"/>
      <c r="BK1263"/>
      <c r="BL1263"/>
      <c r="BM1263"/>
      <c r="BN1263"/>
    </row>
    <row r="1264" spans="1:66" s="78" customFormat="1" x14ac:dyDescent="0.25">
      <c r="A1264" s="76"/>
      <c r="B1264" s="79"/>
      <c r="C1264" s="79"/>
      <c r="D1264" s="80"/>
      <c r="E1264" s="80"/>
      <c r="F1264" s="80"/>
      <c r="G1264" s="80"/>
      <c r="H1264" s="80"/>
      <c r="R1264" s="89"/>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c r="BJ1264"/>
      <c r="BK1264"/>
      <c r="BL1264"/>
      <c r="BM1264"/>
      <c r="BN1264"/>
    </row>
    <row r="1265" spans="1:66" s="78" customFormat="1" x14ac:dyDescent="0.25">
      <c r="A1265" s="76"/>
      <c r="B1265" s="79"/>
      <c r="C1265" s="79"/>
      <c r="D1265" s="80"/>
      <c r="E1265" s="80"/>
      <c r="F1265" s="80"/>
      <c r="G1265" s="80"/>
      <c r="H1265" s="80"/>
      <c r="R1265" s="89"/>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c r="BJ1265"/>
      <c r="BK1265"/>
      <c r="BL1265"/>
      <c r="BM1265"/>
      <c r="BN1265"/>
    </row>
    <row r="1266" spans="1:66" s="78" customFormat="1" x14ac:dyDescent="0.25">
      <c r="A1266" s="76"/>
      <c r="B1266" s="79"/>
      <c r="C1266" s="79"/>
      <c r="D1266" s="80"/>
      <c r="E1266" s="80"/>
      <c r="F1266" s="80"/>
      <c r="G1266" s="80"/>
      <c r="H1266" s="80"/>
      <c r="R1266" s="89"/>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c r="BJ1266"/>
      <c r="BK1266"/>
      <c r="BL1266"/>
      <c r="BM1266"/>
      <c r="BN1266"/>
    </row>
    <row r="1267" spans="1:66" s="78" customFormat="1" x14ac:dyDescent="0.25">
      <c r="A1267" s="76"/>
      <c r="B1267" s="79"/>
      <c r="C1267" s="79"/>
      <c r="D1267" s="80"/>
      <c r="E1267" s="80"/>
      <c r="F1267" s="80"/>
      <c r="G1267" s="80"/>
      <c r="H1267" s="80"/>
      <c r="R1267" s="89"/>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c r="BJ1267"/>
      <c r="BK1267"/>
      <c r="BL1267"/>
      <c r="BM1267"/>
      <c r="BN1267"/>
    </row>
    <row r="1268" spans="1:66" s="78" customFormat="1" x14ac:dyDescent="0.25">
      <c r="A1268" s="76"/>
      <c r="B1268" s="79"/>
      <c r="C1268" s="79"/>
      <c r="D1268" s="80"/>
      <c r="E1268" s="80"/>
      <c r="F1268" s="80"/>
      <c r="G1268" s="80"/>
      <c r="H1268" s="80"/>
      <c r="R1268" s="89"/>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c r="BJ1268"/>
      <c r="BK1268"/>
      <c r="BL1268"/>
      <c r="BM1268"/>
      <c r="BN1268"/>
    </row>
    <row r="1269" spans="1:66" s="78" customFormat="1" x14ac:dyDescent="0.25">
      <c r="A1269" s="76"/>
      <c r="B1269" s="79"/>
      <c r="C1269" s="79"/>
      <c r="D1269" s="80"/>
      <c r="E1269" s="80"/>
      <c r="F1269" s="80"/>
      <c r="G1269" s="80"/>
      <c r="H1269" s="80"/>
      <c r="R1269" s="89"/>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c r="BJ1269"/>
      <c r="BK1269"/>
      <c r="BL1269"/>
      <c r="BM1269"/>
      <c r="BN1269"/>
    </row>
    <row r="1270" spans="1:66" s="78" customFormat="1" x14ac:dyDescent="0.25">
      <c r="A1270" s="76"/>
      <c r="B1270" s="79"/>
      <c r="C1270" s="79"/>
      <c r="D1270" s="80"/>
      <c r="E1270" s="80"/>
      <c r="F1270" s="80"/>
      <c r="G1270" s="80"/>
      <c r="H1270" s="80"/>
      <c r="R1270" s="89"/>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c r="BJ1270"/>
      <c r="BK1270"/>
      <c r="BL1270"/>
      <c r="BM1270"/>
      <c r="BN1270"/>
    </row>
    <row r="1271" spans="1:66" s="78" customFormat="1" x14ac:dyDescent="0.25">
      <c r="A1271" s="76"/>
      <c r="B1271" s="79"/>
      <c r="C1271" s="79"/>
      <c r="D1271" s="80"/>
      <c r="E1271" s="80"/>
      <c r="F1271" s="80"/>
      <c r="G1271" s="80"/>
      <c r="H1271" s="80"/>
      <c r="R1271" s="89"/>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c r="BJ1271"/>
      <c r="BK1271"/>
      <c r="BL1271"/>
      <c r="BM1271"/>
      <c r="BN1271"/>
    </row>
    <row r="1272" spans="1:66" s="78" customFormat="1" x14ac:dyDescent="0.25">
      <c r="A1272" s="76"/>
      <c r="B1272" s="79"/>
      <c r="C1272" s="79"/>
      <c r="D1272" s="80"/>
      <c r="E1272" s="80"/>
      <c r="F1272" s="80"/>
      <c r="G1272" s="80"/>
      <c r="H1272" s="80"/>
      <c r="R1272" s="89"/>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c r="BJ1272"/>
      <c r="BK1272"/>
      <c r="BL1272"/>
      <c r="BM1272"/>
      <c r="BN1272"/>
    </row>
    <row r="1273" spans="1:66" s="78" customFormat="1" x14ac:dyDescent="0.25">
      <c r="A1273" s="76"/>
      <c r="B1273" s="79"/>
      <c r="C1273" s="79"/>
      <c r="D1273" s="80"/>
      <c r="E1273" s="80"/>
      <c r="F1273" s="80"/>
      <c r="G1273" s="80"/>
      <c r="H1273" s="80"/>
      <c r="R1273" s="89"/>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c r="BJ1273"/>
      <c r="BK1273"/>
      <c r="BL1273"/>
      <c r="BM1273"/>
      <c r="BN1273"/>
    </row>
    <row r="1274" spans="1:66" s="78" customFormat="1" x14ac:dyDescent="0.25">
      <c r="A1274" s="76"/>
      <c r="B1274" s="79"/>
      <c r="C1274" s="79"/>
      <c r="D1274" s="80"/>
      <c r="E1274" s="80"/>
      <c r="F1274" s="80"/>
      <c r="G1274" s="80"/>
      <c r="H1274" s="80"/>
      <c r="R1274" s="89"/>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c r="BJ1274"/>
      <c r="BK1274"/>
      <c r="BL1274"/>
      <c r="BM1274"/>
      <c r="BN1274"/>
    </row>
    <row r="1275" spans="1:66" s="78" customFormat="1" x14ac:dyDescent="0.25">
      <c r="A1275" s="76"/>
      <c r="B1275" s="79"/>
      <c r="C1275" s="79"/>
      <c r="D1275" s="80"/>
      <c r="E1275" s="80"/>
      <c r="F1275" s="80"/>
      <c r="G1275" s="80"/>
      <c r="H1275" s="80"/>
      <c r="R1275" s="89"/>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c r="BJ1275"/>
      <c r="BK1275"/>
      <c r="BL1275"/>
      <c r="BM1275"/>
      <c r="BN1275"/>
    </row>
    <row r="1276" spans="1:66" s="78" customFormat="1" x14ac:dyDescent="0.25">
      <c r="A1276" s="76"/>
      <c r="B1276" s="79"/>
      <c r="C1276" s="79"/>
      <c r="D1276" s="80"/>
      <c r="E1276" s="80"/>
      <c r="F1276" s="80"/>
      <c r="G1276" s="80"/>
      <c r="H1276" s="80"/>
      <c r="R1276" s="89"/>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c r="BJ1276"/>
      <c r="BK1276"/>
      <c r="BL1276"/>
      <c r="BM1276"/>
      <c r="BN1276"/>
    </row>
    <row r="1277" spans="1:66" s="78" customFormat="1" x14ac:dyDescent="0.25">
      <c r="A1277" s="76"/>
      <c r="B1277" s="79"/>
      <c r="C1277" s="79"/>
      <c r="D1277" s="80"/>
      <c r="E1277" s="80"/>
      <c r="F1277" s="80"/>
      <c r="G1277" s="80"/>
      <c r="H1277" s="80"/>
      <c r="R1277" s="89"/>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c r="BJ1277"/>
      <c r="BK1277"/>
      <c r="BL1277"/>
      <c r="BM1277"/>
      <c r="BN1277"/>
    </row>
    <row r="1278" spans="1:66" s="78" customFormat="1" x14ac:dyDescent="0.25">
      <c r="A1278" s="76"/>
      <c r="B1278" s="79"/>
      <c r="C1278" s="79"/>
      <c r="D1278" s="80"/>
      <c r="E1278" s="80"/>
      <c r="F1278" s="80"/>
      <c r="G1278" s="80"/>
      <c r="H1278" s="80"/>
      <c r="R1278" s="89"/>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c r="BJ1278"/>
      <c r="BK1278"/>
      <c r="BL1278"/>
      <c r="BM1278"/>
      <c r="BN1278"/>
    </row>
    <row r="1279" spans="1:66" s="78" customFormat="1" x14ac:dyDescent="0.25">
      <c r="A1279" s="76"/>
      <c r="B1279" s="79"/>
      <c r="C1279" s="79"/>
      <c r="D1279" s="80"/>
      <c r="E1279" s="80"/>
      <c r="F1279" s="80"/>
      <c r="G1279" s="80"/>
      <c r="H1279" s="80"/>
      <c r="R1279" s="89"/>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c r="BJ1279"/>
      <c r="BK1279"/>
      <c r="BL1279"/>
      <c r="BM1279"/>
      <c r="BN1279"/>
    </row>
    <row r="1280" spans="1:66" s="78" customFormat="1" x14ac:dyDescent="0.25">
      <c r="A1280" s="76"/>
      <c r="B1280" s="79"/>
      <c r="C1280" s="79"/>
      <c r="D1280" s="80"/>
      <c r="E1280" s="80"/>
      <c r="F1280" s="80"/>
      <c r="G1280" s="80"/>
      <c r="H1280" s="80"/>
      <c r="R1280" s="89"/>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c r="BJ1280"/>
      <c r="BK1280"/>
      <c r="BL1280"/>
      <c r="BM1280"/>
      <c r="BN1280"/>
    </row>
    <row r="1281" spans="1:66" s="78" customFormat="1" x14ac:dyDescent="0.25">
      <c r="A1281" s="76"/>
      <c r="B1281" s="79"/>
      <c r="C1281" s="79"/>
      <c r="D1281" s="80"/>
      <c r="E1281" s="80"/>
      <c r="F1281" s="80"/>
      <c r="G1281" s="80"/>
      <c r="H1281" s="80"/>
      <c r="R1281" s="89"/>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c r="BJ1281"/>
      <c r="BK1281"/>
      <c r="BL1281"/>
      <c r="BM1281"/>
      <c r="BN1281"/>
    </row>
    <row r="1282" spans="1:66" s="78" customFormat="1" x14ac:dyDescent="0.25">
      <c r="A1282" s="76"/>
      <c r="B1282" s="79"/>
      <c r="C1282" s="79"/>
      <c r="D1282" s="80"/>
      <c r="E1282" s="80"/>
      <c r="F1282" s="80"/>
      <c r="G1282" s="80"/>
      <c r="H1282" s="80"/>
      <c r="R1282" s="89"/>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c r="BJ1282"/>
      <c r="BK1282"/>
      <c r="BL1282"/>
      <c r="BM1282"/>
      <c r="BN1282"/>
    </row>
    <row r="1283" spans="1:66" s="78" customFormat="1" x14ac:dyDescent="0.25">
      <c r="A1283" s="76"/>
      <c r="B1283" s="79"/>
      <c r="C1283" s="79"/>
      <c r="D1283" s="80"/>
      <c r="E1283" s="80"/>
      <c r="F1283" s="80"/>
      <c r="G1283" s="80"/>
      <c r="H1283" s="80"/>
      <c r="R1283" s="89"/>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c r="BJ1283"/>
      <c r="BK1283"/>
      <c r="BL1283"/>
      <c r="BM1283"/>
      <c r="BN1283"/>
    </row>
    <row r="1284" spans="1:66" s="78" customFormat="1" x14ac:dyDescent="0.25">
      <c r="A1284" s="76"/>
      <c r="B1284" s="79"/>
      <c r="C1284" s="79"/>
      <c r="D1284" s="80"/>
      <c r="E1284" s="80"/>
      <c r="F1284" s="80"/>
      <c r="G1284" s="80"/>
      <c r="H1284" s="80"/>
      <c r="R1284" s="89"/>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c r="BJ1284"/>
      <c r="BK1284"/>
      <c r="BL1284"/>
      <c r="BM1284"/>
      <c r="BN1284"/>
    </row>
    <row r="1285" spans="1:66" s="78" customFormat="1" x14ac:dyDescent="0.25">
      <c r="A1285" s="76"/>
      <c r="B1285" s="79"/>
      <c r="C1285" s="79"/>
      <c r="D1285" s="80"/>
      <c r="E1285" s="80"/>
      <c r="F1285" s="80"/>
      <c r="G1285" s="80"/>
      <c r="H1285" s="80"/>
      <c r="R1285" s="89"/>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c r="BJ1285"/>
      <c r="BK1285"/>
      <c r="BL1285"/>
      <c r="BM1285"/>
      <c r="BN1285"/>
    </row>
    <row r="1286" spans="1:66" s="78" customFormat="1" x14ac:dyDescent="0.25">
      <c r="A1286" s="76"/>
      <c r="B1286" s="79"/>
      <c r="C1286" s="79"/>
      <c r="D1286" s="80"/>
      <c r="E1286" s="80"/>
      <c r="F1286" s="80"/>
      <c r="G1286" s="80"/>
      <c r="H1286" s="80"/>
      <c r="R1286" s="89"/>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c r="BJ1286"/>
      <c r="BK1286"/>
      <c r="BL1286"/>
      <c r="BM1286"/>
      <c r="BN1286"/>
    </row>
    <row r="1287" spans="1:66" s="78" customFormat="1" x14ac:dyDescent="0.25">
      <c r="A1287" s="76"/>
      <c r="B1287" s="79"/>
      <c r="C1287" s="79"/>
      <c r="D1287" s="80"/>
      <c r="E1287" s="80"/>
      <c r="F1287" s="80"/>
      <c r="G1287" s="80"/>
      <c r="H1287" s="80"/>
      <c r="R1287" s="89"/>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c r="BJ1287"/>
      <c r="BK1287"/>
      <c r="BL1287"/>
      <c r="BM1287"/>
      <c r="BN1287"/>
    </row>
    <row r="1288" spans="1:66" s="78" customFormat="1" x14ac:dyDescent="0.25">
      <c r="A1288" s="76"/>
      <c r="B1288" s="79"/>
      <c r="C1288" s="79"/>
      <c r="D1288" s="80"/>
      <c r="E1288" s="80"/>
      <c r="F1288" s="80"/>
      <c r="G1288" s="80"/>
      <c r="H1288" s="80"/>
      <c r="R1288" s="89"/>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c r="BJ1288"/>
      <c r="BK1288"/>
      <c r="BL1288"/>
      <c r="BM1288"/>
      <c r="BN1288"/>
    </row>
    <row r="1289" spans="1:66" s="78" customFormat="1" x14ac:dyDescent="0.25">
      <c r="A1289" s="76"/>
      <c r="B1289" s="79"/>
      <c r="C1289" s="79"/>
      <c r="D1289" s="80"/>
      <c r="E1289" s="80"/>
      <c r="F1289" s="80"/>
      <c r="G1289" s="80"/>
      <c r="H1289" s="80"/>
      <c r="R1289" s="89"/>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c r="BJ1289"/>
      <c r="BK1289"/>
      <c r="BL1289"/>
      <c r="BM1289"/>
      <c r="BN1289"/>
    </row>
    <row r="1290" spans="1:66" s="78" customFormat="1" x14ac:dyDescent="0.25">
      <c r="A1290" s="76"/>
      <c r="B1290" s="79"/>
      <c r="C1290" s="79"/>
      <c r="D1290" s="80"/>
      <c r="E1290" s="80"/>
      <c r="F1290" s="80"/>
      <c r="G1290" s="80"/>
      <c r="H1290" s="80"/>
      <c r="R1290" s="89"/>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c r="BJ1290"/>
      <c r="BK1290"/>
      <c r="BL1290"/>
      <c r="BM1290"/>
      <c r="BN1290"/>
    </row>
    <row r="1291" spans="1:66" s="78" customFormat="1" x14ac:dyDescent="0.25">
      <c r="A1291" s="76"/>
      <c r="B1291" s="79"/>
      <c r="C1291" s="79"/>
      <c r="D1291" s="80"/>
      <c r="E1291" s="80"/>
      <c r="F1291" s="80"/>
      <c r="G1291" s="80"/>
      <c r="H1291" s="80"/>
      <c r="R1291" s="89"/>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c r="BJ1291"/>
      <c r="BK1291"/>
      <c r="BL1291"/>
      <c r="BM1291"/>
      <c r="BN1291"/>
    </row>
    <row r="1292" spans="1:66" s="78" customFormat="1" x14ac:dyDescent="0.25">
      <c r="A1292" s="76"/>
      <c r="B1292" s="79"/>
      <c r="C1292" s="79"/>
      <c r="D1292" s="80"/>
      <c r="E1292" s="80"/>
      <c r="F1292" s="80"/>
      <c r="G1292" s="80"/>
      <c r="H1292" s="80"/>
      <c r="R1292" s="89"/>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c r="BJ1292"/>
      <c r="BK1292"/>
      <c r="BL1292"/>
      <c r="BM1292"/>
      <c r="BN1292"/>
    </row>
    <row r="1293" spans="1:66" s="78" customFormat="1" x14ac:dyDescent="0.25">
      <c r="A1293" s="76"/>
      <c r="B1293" s="79"/>
      <c r="C1293" s="79"/>
      <c r="D1293" s="80"/>
      <c r="E1293" s="80"/>
      <c r="F1293" s="80"/>
      <c r="G1293" s="80"/>
      <c r="H1293" s="80"/>
      <c r="R1293" s="89"/>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c r="BJ1293"/>
      <c r="BK1293"/>
      <c r="BL1293"/>
      <c r="BM1293"/>
      <c r="BN1293"/>
    </row>
    <row r="1294" spans="1:66" s="78" customFormat="1" x14ac:dyDescent="0.25">
      <c r="A1294" s="76"/>
      <c r="B1294" s="79"/>
      <c r="C1294" s="79"/>
      <c r="D1294" s="80"/>
      <c r="E1294" s="80"/>
      <c r="F1294" s="80"/>
      <c r="G1294" s="80"/>
      <c r="H1294" s="80"/>
      <c r="R1294" s="89"/>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c r="BJ1294"/>
      <c r="BK1294"/>
      <c r="BL1294"/>
      <c r="BM1294"/>
      <c r="BN1294"/>
    </row>
    <row r="1295" spans="1:66" s="78" customFormat="1" x14ac:dyDescent="0.25">
      <c r="A1295" s="76"/>
      <c r="B1295" s="79"/>
      <c r="C1295" s="79"/>
      <c r="D1295" s="80"/>
      <c r="E1295" s="80"/>
      <c r="F1295" s="80"/>
      <c r="G1295" s="80"/>
      <c r="H1295" s="80"/>
      <c r="R1295" s="89"/>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c r="BJ1295"/>
      <c r="BK1295"/>
      <c r="BL1295"/>
      <c r="BM1295"/>
      <c r="BN1295"/>
    </row>
    <row r="1296" spans="1:66" s="78" customFormat="1" x14ac:dyDescent="0.25">
      <c r="A1296" s="76"/>
      <c r="B1296" s="79"/>
      <c r="C1296" s="79"/>
      <c r="D1296" s="80"/>
      <c r="E1296" s="80"/>
      <c r="F1296" s="80"/>
      <c r="G1296" s="80"/>
      <c r="H1296" s="80"/>
      <c r="R1296" s="89"/>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c r="BJ1296"/>
      <c r="BK1296"/>
      <c r="BL1296"/>
      <c r="BM1296"/>
      <c r="BN1296"/>
    </row>
    <row r="1297" spans="1:66" s="78" customFormat="1" x14ac:dyDescent="0.25">
      <c r="A1297" s="76"/>
      <c r="B1297" s="79"/>
      <c r="C1297" s="79"/>
      <c r="D1297" s="80"/>
      <c r="E1297" s="80"/>
      <c r="F1297" s="80"/>
      <c r="G1297" s="80"/>
      <c r="H1297" s="80"/>
      <c r="R1297" s="89"/>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c r="BJ1297"/>
      <c r="BK1297"/>
      <c r="BL1297"/>
      <c r="BM1297"/>
      <c r="BN1297"/>
    </row>
    <row r="1298" spans="1:66" s="78" customFormat="1" x14ac:dyDescent="0.25">
      <c r="A1298" s="76"/>
      <c r="B1298" s="79"/>
      <c r="C1298" s="79"/>
      <c r="D1298" s="80"/>
      <c r="E1298" s="80"/>
      <c r="F1298" s="80"/>
      <c r="G1298" s="80"/>
      <c r="H1298" s="80"/>
      <c r="R1298" s="89"/>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c r="BJ1298"/>
      <c r="BK1298"/>
      <c r="BL1298"/>
      <c r="BM1298"/>
      <c r="BN1298"/>
    </row>
    <row r="1299" spans="1:66" s="78" customFormat="1" x14ac:dyDescent="0.25">
      <c r="A1299" s="76"/>
      <c r="B1299" s="79"/>
      <c r="C1299" s="79"/>
      <c r="D1299" s="80"/>
      <c r="E1299" s="80"/>
      <c r="F1299" s="80"/>
      <c r="G1299" s="80"/>
      <c r="H1299" s="80"/>
      <c r="R1299" s="89"/>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c r="BJ1299"/>
      <c r="BK1299"/>
      <c r="BL1299"/>
      <c r="BM1299"/>
      <c r="BN1299"/>
    </row>
    <row r="1300" spans="1:66" s="78" customFormat="1" x14ac:dyDescent="0.25">
      <c r="A1300" s="76"/>
      <c r="B1300" s="79"/>
      <c r="C1300" s="79"/>
      <c r="D1300" s="80"/>
      <c r="E1300" s="80"/>
      <c r="F1300" s="80"/>
      <c r="G1300" s="80"/>
      <c r="H1300" s="80"/>
      <c r="R1300" s="89"/>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c r="BJ1300"/>
      <c r="BK1300"/>
      <c r="BL1300"/>
      <c r="BM1300"/>
      <c r="BN1300"/>
    </row>
    <row r="1301" spans="1:66" s="78" customFormat="1" x14ac:dyDescent="0.25">
      <c r="A1301" s="76"/>
      <c r="B1301" s="79"/>
      <c r="C1301" s="79"/>
      <c r="D1301" s="80"/>
      <c r="E1301" s="80"/>
      <c r="F1301" s="80"/>
      <c r="G1301" s="80"/>
      <c r="H1301" s="80"/>
      <c r="R1301" s="89"/>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c r="BJ1301"/>
      <c r="BK1301"/>
      <c r="BL1301"/>
      <c r="BM1301"/>
      <c r="BN1301"/>
    </row>
    <row r="1302" spans="1:66" s="78" customFormat="1" x14ac:dyDescent="0.25">
      <c r="A1302" s="76"/>
      <c r="B1302" s="79"/>
      <c r="C1302" s="79"/>
      <c r="D1302" s="80"/>
      <c r="E1302" s="80"/>
      <c r="F1302" s="80"/>
      <c r="G1302" s="80"/>
      <c r="H1302" s="80"/>
      <c r="R1302" s="89"/>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c r="BJ1302"/>
      <c r="BK1302"/>
      <c r="BL1302"/>
      <c r="BM1302"/>
      <c r="BN1302"/>
    </row>
    <row r="1303" spans="1:66" s="78" customFormat="1" x14ac:dyDescent="0.25">
      <c r="A1303" s="76"/>
      <c r="B1303" s="79"/>
      <c r="C1303" s="79"/>
      <c r="D1303" s="80"/>
      <c r="E1303" s="80"/>
      <c r="F1303" s="80"/>
      <c r="G1303" s="80"/>
      <c r="H1303" s="80"/>
      <c r="R1303" s="89"/>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c r="BJ1303"/>
      <c r="BK1303"/>
      <c r="BL1303"/>
      <c r="BM1303"/>
      <c r="BN1303"/>
    </row>
    <row r="1304" spans="1:66" s="78" customFormat="1" x14ac:dyDescent="0.25">
      <c r="A1304" s="76"/>
      <c r="B1304" s="79"/>
      <c r="C1304" s="79"/>
      <c r="D1304" s="80"/>
      <c r="E1304" s="80"/>
      <c r="F1304" s="80"/>
      <c r="G1304" s="80"/>
      <c r="H1304" s="80"/>
      <c r="R1304" s="89"/>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c r="BJ1304"/>
      <c r="BK1304"/>
      <c r="BL1304"/>
      <c r="BM1304"/>
      <c r="BN1304"/>
    </row>
    <row r="1305" spans="1:66" s="78" customFormat="1" x14ac:dyDescent="0.25">
      <c r="A1305" s="76"/>
      <c r="B1305" s="79"/>
      <c r="C1305" s="79"/>
      <c r="D1305" s="80"/>
      <c r="E1305" s="80"/>
      <c r="F1305" s="80"/>
      <c r="G1305" s="80"/>
      <c r="H1305" s="80"/>
      <c r="R1305" s="89"/>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c r="BJ1305"/>
      <c r="BK1305"/>
      <c r="BL1305"/>
      <c r="BM1305"/>
      <c r="BN1305"/>
    </row>
    <row r="1306" spans="1:66" s="78" customFormat="1" x14ac:dyDescent="0.25">
      <c r="A1306" s="76"/>
      <c r="B1306" s="79"/>
      <c r="C1306" s="79"/>
      <c r="D1306" s="80"/>
      <c r="E1306" s="80"/>
      <c r="F1306" s="80"/>
      <c r="G1306" s="80"/>
      <c r="H1306" s="80"/>
      <c r="R1306" s="89"/>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c r="BJ1306"/>
      <c r="BK1306"/>
      <c r="BL1306"/>
      <c r="BM1306"/>
      <c r="BN1306"/>
    </row>
    <row r="1307" spans="1:66" s="78" customFormat="1" x14ac:dyDescent="0.25">
      <c r="A1307" s="76"/>
      <c r="B1307" s="79"/>
      <c r="C1307" s="79"/>
      <c r="D1307" s="80"/>
      <c r="E1307" s="80"/>
      <c r="F1307" s="80"/>
      <c r="G1307" s="80"/>
      <c r="H1307" s="80"/>
      <c r="R1307" s="89"/>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c r="BJ1307"/>
      <c r="BK1307"/>
      <c r="BL1307"/>
      <c r="BM1307"/>
      <c r="BN1307"/>
    </row>
    <row r="1308" spans="1:66" s="78" customFormat="1" x14ac:dyDescent="0.25">
      <c r="A1308" s="76"/>
      <c r="B1308" s="79"/>
      <c r="C1308" s="79"/>
      <c r="D1308" s="80"/>
      <c r="E1308" s="80"/>
      <c r="F1308" s="80"/>
      <c r="G1308" s="80"/>
      <c r="H1308" s="80"/>
      <c r="R1308" s="89"/>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c r="BJ1308"/>
      <c r="BK1308"/>
      <c r="BL1308"/>
      <c r="BM1308"/>
      <c r="BN1308"/>
    </row>
    <row r="1309" spans="1:66" s="78" customFormat="1" x14ac:dyDescent="0.25">
      <c r="A1309" s="76"/>
      <c r="B1309" s="79"/>
      <c r="C1309" s="79"/>
      <c r="D1309" s="80"/>
      <c r="E1309" s="80"/>
      <c r="F1309" s="80"/>
      <c r="G1309" s="80"/>
      <c r="H1309" s="80"/>
      <c r="R1309" s="89"/>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c r="BJ1309"/>
      <c r="BK1309"/>
      <c r="BL1309"/>
      <c r="BM1309"/>
      <c r="BN1309"/>
    </row>
    <row r="1310" spans="1:66" s="78" customFormat="1" x14ac:dyDescent="0.25">
      <c r="A1310" s="76"/>
      <c r="B1310" s="79"/>
      <c r="C1310" s="79"/>
      <c r="D1310" s="80"/>
      <c r="E1310" s="80"/>
      <c r="F1310" s="80"/>
      <c r="G1310" s="80"/>
      <c r="H1310" s="80"/>
      <c r="R1310" s="89"/>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c r="BJ1310"/>
      <c r="BK1310"/>
      <c r="BL1310"/>
      <c r="BM1310"/>
      <c r="BN1310"/>
    </row>
    <row r="1311" spans="1:66" s="78" customFormat="1" x14ac:dyDescent="0.25">
      <c r="A1311" s="76"/>
      <c r="B1311" s="79"/>
      <c r="C1311" s="79"/>
      <c r="D1311" s="80"/>
      <c r="E1311" s="80"/>
      <c r="F1311" s="80"/>
      <c r="G1311" s="80"/>
      <c r="H1311" s="80"/>
      <c r="R1311" s="89"/>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c r="BJ1311"/>
      <c r="BK1311"/>
      <c r="BL1311"/>
      <c r="BM1311"/>
      <c r="BN1311"/>
    </row>
    <row r="1312" spans="1:66" s="78" customFormat="1" x14ac:dyDescent="0.25">
      <c r="A1312" s="76"/>
      <c r="B1312" s="79"/>
      <c r="C1312" s="79"/>
      <c r="D1312" s="80"/>
      <c r="E1312" s="80"/>
      <c r="F1312" s="80"/>
      <c r="G1312" s="80"/>
      <c r="H1312" s="80"/>
      <c r="R1312" s="89"/>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c r="BJ1312"/>
      <c r="BK1312"/>
      <c r="BL1312"/>
      <c r="BM1312"/>
      <c r="BN1312"/>
    </row>
    <row r="1313" spans="1:66" s="78" customFormat="1" x14ac:dyDescent="0.25">
      <c r="A1313" s="76"/>
      <c r="B1313" s="79"/>
      <c r="C1313" s="79"/>
      <c r="D1313" s="80"/>
      <c r="E1313" s="80"/>
      <c r="F1313" s="80"/>
      <c r="G1313" s="80"/>
      <c r="H1313" s="80"/>
      <c r="R1313" s="89"/>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c r="BJ1313"/>
      <c r="BK1313"/>
      <c r="BL1313"/>
      <c r="BM1313"/>
      <c r="BN1313"/>
    </row>
    <row r="1314" spans="1:66" s="78" customFormat="1" x14ac:dyDescent="0.25">
      <c r="A1314" s="76"/>
      <c r="B1314" s="79"/>
      <c r="C1314" s="79"/>
      <c r="D1314" s="80"/>
      <c r="E1314" s="80"/>
      <c r="F1314" s="80"/>
      <c r="G1314" s="80"/>
      <c r="H1314" s="80"/>
      <c r="R1314" s="89"/>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c r="BJ1314"/>
      <c r="BK1314"/>
      <c r="BL1314"/>
      <c r="BM1314"/>
      <c r="BN1314"/>
    </row>
    <row r="1315" spans="1:66" s="78" customFormat="1" x14ac:dyDescent="0.25">
      <c r="A1315" s="76"/>
      <c r="B1315" s="79"/>
      <c r="C1315" s="79"/>
      <c r="D1315" s="80"/>
      <c r="E1315" s="80"/>
      <c r="F1315" s="80"/>
      <c r="G1315" s="80"/>
      <c r="H1315" s="80"/>
      <c r="R1315" s="89"/>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c r="BJ1315"/>
      <c r="BK1315"/>
      <c r="BL1315"/>
      <c r="BM1315"/>
      <c r="BN1315"/>
    </row>
    <row r="1316" spans="1:66" s="78" customFormat="1" x14ac:dyDescent="0.25">
      <c r="A1316" s="76"/>
      <c r="B1316" s="79"/>
      <c r="C1316" s="79"/>
      <c r="D1316" s="80"/>
      <c r="E1316" s="80"/>
      <c r="F1316" s="80"/>
      <c r="G1316" s="80"/>
      <c r="H1316" s="80"/>
      <c r="R1316" s="89"/>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c r="BJ1316"/>
      <c r="BK1316"/>
      <c r="BL1316"/>
      <c r="BM1316"/>
      <c r="BN1316"/>
    </row>
    <row r="1317" spans="1:66" s="78" customFormat="1" x14ac:dyDescent="0.25">
      <c r="A1317" s="76"/>
      <c r="B1317" s="79"/>
      <c r="C1317" s="79"/>
      <c r="D1317" s="80"/>
      <c r="E1317" s="80"/>
      <c r="F1317" s="80"/>
      <c r="G1317" s="80"/>
      <c r="H1317" s="80"/>
      <c r="R1317" s="89"/>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c r="BJ1317"/>
      <c r="BK1317"/>
      <c r="BL1317"/>
      <c r="BM1317"/>
      <c r="BN1317"/>
    </row>
    <row r="1318" spans="1:66" s="78" customFormat="1" x14ac:dyDescent="0.25">
      <c r="A1318" s="76"/>
      <c r="B1318" s="79"/>
      <c r="C1318" s="79"/>
      <c r="D1318" s="80"/>
      <c r="E1318" s="80"/>
      <c r="F1318" s="80"/>
      <c r="G1318" s="80"/>
      <c r="H1318" s="80"/>
      <c r="R1318" s="89"/>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c r="BJ1318"/>
      <c r="BK1318"/>
      <c r="BL1318"/>
      <c r="BM1318"/>
      <c r="BN1318"/>
    </row>
    <row r="1319" spans="1:66" s="78" customFormat="1" x14ac:dyDescent="0.25">
      <c r="A1319" s="76"/>
      <c r="B1319" s="79"/>
      <c r="C1319" s="79"/>
      <c r="D1319" s="80"/>
      <c r="E1319" s="80"/>
      <c r="F1319" s="80"/>
      <c r="G1319" s="80"/>
      <c r="H1319" s="80"/>
      <c r="R1319" s="89"/>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c r="BJ1319"/>
      <c r="BK1319"/>
      <c r="BL1319"/>
      <c r="BM1319"/>
      <c r="BN1319"/>
    </row>
    <row r="1320" spans="1:66" s="78" customFormat="1" x14ac:dyDescent="0.25">
      <c r="A1320" s="76"/>
      <c r="B1320" s="79"/>
      <c r="C1320" s="79"/>
      <c r="D1320" s="80"/>
      <c r="E1320" s="80"/>
      <c r="F1320" s="80"/>
      <c r="G1320" s="80"/>
      <c r="H1320" s="80"/>
      <c r="R1320" s="89"/>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c r="BJ1320"/>
      <c r="BK1320"/>
      <c r="BL1320"/>
      <c r="BM1320"/>
      <c r="BN1320"/>
    </row>
    <row r="1321" spans="1:66" s="78" customFormat="1" x14ac:dyDescent="0.25">
      <c r="A1321" s="76"/>
      <c r="B1321" s="79"/>
      <c r="C1321" s="79"/>
      <c r="D1321" s="80"/>
      <c r="E1321" s="80"/>
      <c r="F1321" s="80"/>
      <c r="G1321" s="80"/>
      <c r="H1321" s="80"/>
      <c r="R1321" s="89"/>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c r="BJ1321"/>
      <c r="BK1321"/>
      <c r="BL1321"/>
      <c r="BM1321"/>
      <c r="BN1321"/>
    </row>
    <row r="1322" spans="1:66" s="78" customFormat="1" x14ac:dyDescent="0.25">
      <c r="A1322" s="76"/>
      <c r="B1322" s="79"/>
      <c r="C1322" s="79"/>
      <c r="D1322" s="80"/>
      <c r="E1322" s="80"/>
      <c r="F1322" s="80"/>
      <c r="G1322" s="80"/>
      <c r="H1322" s="80"/>
      <c r="R1322" s="89"/>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c r="BJ1322"/>
      <c r="BK1322"/>
      <c r="BL1322"/>
      <c r="BM1322"/>
      <c r="BN1322"/>
    </row>
    <row r="1323" spans="1:66" s="78" customFormat="1" x14ac:dyDescent="0.25">
      <c r="A1323" s="76"/>
      <c r="B1323" s="79"/>
      <c r="C1323" s="79"/>
      <c r="D1323" s="80"/>
      <c r="E1323" s="80"/>
      <c r="F1323" s="80"/>
      <c r="G1323" s="80"/>
      <c r="H1323" s="80"/>
      <c r="R1323" s="89"/>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c r="BJ1323"/>
      <c r="BK1323"/>
      <c r="BL1323"/>
      <c r="BM1323"/>
      <c r="BN1323"/>
    </row>
    <row r="1324" spans="1:66" s="78" customFormat="1" x14ac:dyDescent="0.25">
      <c r="A1324" s="76"/>
      <c r="B1324" s="79"/>
      <c r="C1324" s="79"/>
      <c r="D1324" s="80"/>
      <c r="E1324" s="80"/>
      <c r="F1324" s="80"/>
      <c r="G1324" s="80"/>
      <c r="H1324" s="80"/>
      <c r="R1324" s="89"/>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c r="BJ1324"/>
      <c r="BK1324"/>
      <c r="BL1324"/>
      <c r="BM1324"/>
      <c r="BN1324"/>
    </row>
    <row r="1325" spans="1:66" s="78" customFormat="1" x14ac:dyDescent="0.25">
      <c r="A1325" s="76"/>
      <c r="B1325" s="79"/>
      <c r="C1325" s="79"/>
      <c r="D1325" s="80"/>
      <c r="E1325" s="80"/>
      <c r="F1325" s="80"/>
      <c r="G1325" s="80"/>
      <c r="H1325" s="80"/>
      <c r="R1325" s="89"/>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c r="BJ1325"/>
      <c r="BK1325"/>
      <c r="BL1325"/>
      <c r="BM1325"/>
      <c r="BN1325"/>
    </row>
    <row r="1326" spans="1:66" s="78" customFormat="1" x14ac:dyDescent="0.25">
      <c r="A1326" s="76"/>
      <c r="B1326" s="79"/>
      <c r="C1326" s="79"/>
      <c r="D1326" s="80"/>
      <c r="E1326" s="80"/>
      <c r="F1326" s="80"/>
      <c r="G1326" s="80"/>
      <c r="H1326" s="80"/>
      <c r="R1326" s="89"/>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c r="BJ1326"/>
      <c r="BK1326"/>
      <c r="BL1326"/>
      <c r="BM1326"/>
      <c r="BN1326"/>
    </row>
    <row r="1327" spans="1:66" s="78" customFormat="1" x14ac:dyDescent="0.25">
      <c r="A1327" s="76"/>
      <c r="B1327" s="79"/>
      <c r="C1327" s="79"/>
      <c r="D1327" s="80"/>
      <c r="E1327" s="80"/>
      <c r="F1327" s="80"/>
      <c r="G1327" s="80"/>
      <c r="H1327" s="80"/>
      <c r="R1327" s="89"/>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c r="BJ1327"/>
      <c r="BK1327"/>
      <c r="BL1327"/>
      <c r="BM1327"/>
      <c r="BN1327"/>
    </row>
    <row r="1328" spans="1:66" s="78" customFormat="1" x14ac:dyDescent="0.25">
      <c r="A1328" s="76"/>
      <c r="B1328" s="79"/>
      <c r="C1328" s="79"/>
      <c r="D1328" s="80"/>
      <c r="E1328" s="80"/>
      <c r="F1328" s="80"/>
      <c r="G1328" s="80"/>
      <c r="H1328" s="80"/>
      <c r="R1328" s="89"/>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c r="BJ1328"/>
      <c r="BK1328"/>
      <c r="BL1328"/>
      <c r="BM1328"/>
      <c r="BN1328"/>
    </row>
    <row r="1329" spans="1:66" s="78" customFormat="1" x14ac:dyDescent="0.25">
      <c r="A1329" s="76"/>
      <c r="B1329" s="79"/>
      <c r="C1329" s="79"/>
      <c r="D1329" s="80"/>
      <c r="E1329" s="80"/>
      <c r="F1329" s="80"/>
      <c r="G1329" s="80"/>
      <c r="H1329" s="80"/>
      <c r="R1329" s="89"/>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c r="BJ1329"/>
      <c r="BK1329"/>
      <c r="BL1329"/>
      <c r="BM1329"/>
      <c r="BN1329"/>
    </row>
    <row r="1330" spans="1:66" s="78" customFormat="1" x14ac:dyDescent="0.25">
      <c r="A1330" s="76"/>
      <c r="B1330" s="79"/>
      <c r="C1330" s="79"/>
      <c r="D1330" s="80"/>
      <c r="E1330" s="80"/>
      <c r="F1330" s="80"/>
      <c r="G1330" s="80"/>
      <c r="H1330" s="80"/>
      <c r="R1330" s="89"/>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c r="BJ1330"/>
      <c r="BK1330"/>
      <c r="BL1330"/>
      <c r="BM1330"/>
      <c r="BN1330"/>
    </row>
    <row r="1331" spans="1:66" s="78" customFormat="1" x14ac:dyDescent="0.25">
      <c r="A1331" s="76"/>
      <c r="B1331" s="79"/>
      <c r="C1331" s="79"/>
      <c r="D1331" s="80"/>
      <c r="E1331" s="80"/>
      <c r="F1331" s="80"/>
      <c r="G1331" s="80"/>
      <c r="H1331" s="80"/>
      <c r="R1331" s="89"/>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c r="BJ1331"/>
      <c r="BK1331"/>
      <c r="BL1331"/>
      <c r="BM1331"/>
      <c r="BN1331"/>
    </row>
    <row r="1332" spans="1:66" s="78" customFormat="1" x14ac:dyDescent="0.25">
      <c r="A1332" s="76"/>
      <c r="B1332" s="79"/>
      <c r="C1332" s="79"/>
      <c r="D1332" s="80"/>
      <c r="E1332" s="80"/>
      <c r="F1332" s="80"/>
      <c r="G1332" s="80"/>
      <c r="H1332" s="80"/>
      <c r="R1332" s="89"/>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c r="BJ1332"/>
      <c r="BK1332"/>
      <c r="BL1332"/>
      <c r="BM1332"/>
      <c r="BN1332"/>
    </row>
    <row r="1333" spans="1:66" s="78" customFormat="1" x14ac:dyDescent="0.25">
      <c r="A1333" s="76"/>
      <c r="B1333" s="79"/>
      <c r="C1333" s="79"/>
      <c r="D1333" s="80"/>
      <c r="E1333" s="80"/>
      <c r="F1333" s="80"/>
      <c r="G1333" s="80"/>
      <c r="H1333" s="80"/>
      <c r="R1333" s="89"/>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c r="BJ1333"/>
      <c r="BK1333"/>
      <c r="BL1333"/>
      <c r="BM1333"/>
      <c r="BN1333"/>
    </row>
    <row r="1334" spans="1:66" s="78" customFormat="1" x14ac:dyDescent="0.25">
      <c r="A1334" s="76"/>
      <c r="B1334" s="79"/>
      <c r="C1334" s="79"/>
      <c r="D1334" s="80"/>
      <c r="E1334" s="80"/>
      <c r="F1334" s="80"/>
      <c r="G1334" s="80"/>
      <c r="H1334" s="80"/>
      <c r="R1334" s="89"/>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c r="BJ1334"/>
      <c r="BK1334"/>
      <c r="BL1334"/>
      <c r="BM1334"/>
      <c r="BN1334"/>
    </row>
    <row r="1335" spans="1:66" s="78" customFormat="1" x14ac:dyDescent="0.25">
      <c r="A1335" s="76"/>
      <c r="B1335" s="79"/>
      <c r="C1335" s="79"/>
      <c r="D1335" s="80"/>
      <c r="E1335" s="80"/>
      <c r="F1335" s="80"/>
      <c r="G1335" s="80"/>
      <c r="H1335" s="80"/>
      <c r="R1335" s="89"/>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c r="BJ1335"/>
      <c r="BK1335"/>
      <c r="BL1335"/>
      <c r="BM1335"/>
      <c r="BN1335"/>
    </row>
    <row r="1336" spans="1:66" s="78" customFormat="1" x14ac:dyDescent="0.25">
      <c r="A1336" s="76"/>
      <c r="B1336" s="79"/>
      <c r="C1336" s="79"/>
      <c r="D1336" s="80"/>
      <c r="E1336" s="80"/>
      <c r="F1336" s="80"/>
      <c r="G1336" s="80"/>
      <c r="H1336" s="80"/>
      <c r="R1336" s="89"/>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c r="BJ1336"/>
      <c r="BK1336"/>
      <c r="BL1336"/>
      <c r="BM1336"/>
      <c r="BN1336"/>
    </row>
    <row r="1337" spans="1:66" s="78" customFormat="1" x14ac:dyDescent="0.25">
      <c r="A1337" s="76"/>
      <c r="B1337" s="79"/>
      <c r="C1337" s="79"/>
      <c r="D1337" s="80"/>
      <c r="E1337" s="80"/>
      <c r="F1337" s="80"/>
      <c r="G1337" s="80"/>
      <c r="H1337" s="80"/>
      <c r="R1337" s="89"/>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c r="BJ1337"/>
      <c r="BK1337"/>
      <c r="BL1337"/>
      <c r="BM1337"/>
      <c r="BN1337"/>
    </row>
    <row r="1338" spans="1:66" s="78" customFormat="1" x14ac:dyDescent="0.25">
      <c r="A1338" s="76"/>
      <c r="B1338" s="79"/>
      <c r="C1338" s="79"/>
      <c r="D1338" s="80"/>
      <c r="E1338" s="80"/>
      <c r="F1338" s="80"/>
      <c r="G1338" s="80"/>
      <c r="H1338" s="80"/>
      <c r="R1338" s="89"/>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c r="BJ1338"/>
      <c r="BK1338"/>
      <c r="BL1338"/>
      <c r="BM1338"/>
      <c r="BN1338"/>
    </row>
    <row r="1339" spans="1:66" s="78" customFormat="1" x14ac:dyDescent="0.25">
      <c r="A1339" s="76"/>
      <c r="B1339" s="79"/>
      <c r="C1339" s="79"/>
      <c r="D1339" s="80"/>
      <c r="E1339" s="80"/>
      <c r="F1339" s="80"/>
      <c r="G1339" s="80"/>
      <c r="H1339" s="80"/>
      <c r="R1339" s="89"/>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c r="BJ1339"/>
      <c r="BK1339"/>
      <c r="BL1339"/>
      <c r="BM1339"/>
      <c r="BN1339"/>
    </row>
    <row r="1340" spans="1:66" s="78" customFormat="1" x14ac:dyDescent="0.25">
      <c r="A1340" s="76"/>
      <c r="B1340" s="79"/>
      <c r="C1340" s="79"/>
      <c r="D1340" s="80"/>
      <c r="E1340" s="80"/>
      <c r="F1340" s="80"/>
      <c r="G1340" s="80"/>
      <c r="H1340" s="80"/>
      <c r="R1340" s="89"/>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c r="BJ1340"/>
      <c r="BK1340"/>
      <c r="BL1340"/>
      <c r="BM1340"/>
      <c r="BN1340"/>
    </row>
    <row r="1341" spans="1:66" s="78" customFormat="1" x14ac:dyDescent="0.25">
      <c r="A1341" s="76"/>
      <c r="B1341" s="79"/>
      <c r="C1341" s="79"/>
      <c r="D1341" s="80"/>
      <c r="E1341" s="80"/>
      <c r="F1341" s="80"/>
      <c r="G1341" s="80"/>
      <c r="H1341" s="80"/>
      <c r="R1341" s="89"/>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c r="BJ1341"/>
      <c r="BK1341"/>
      <c r="BL1341"/>
      <c r="BM1341"/>
      <c r="BN1341"/>
    </row>
    <row r="1342" spans="1:66" s="78" customFormat="1" x14ac:dyDescent="0.25">
      <c r="A1342" s="76"/>
      <c r="B1342" s="79"/>
      <c r="C1342" s="79"/>
      <c r="D1342" s="80"/>
      <c r="E1342" s="80"/>
      <c r="F1342" s="80"/>
      <c r="G1342" s="80"/>
      <c r="H1342" s="80"/>
      <c r="R1342" s="89"/>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c r="BJ1342"/>
      <c r="BK1342"/>
      <c r="BL1342"/>
      <c r="BM1342"/>
      <c r="BN1342"/>
    </row>
    <row r="1343" spans="1:66" s="78" customFormat="1" x14ac:dyDescent="0.25">
      <c r="A1343" s="76"/>
      <c r="B1343" s="79"/>
      <c r="C1343" s="79"/>
      <c r="D1343" s="80"/>
      <c r="E1343" s="80"/>
      <c r="F1343" s="80"/>
      <c r="G1343" s="80"/>
      <c r="H1343" s="80"/>
      <c r="R1343" s="89"/>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c r="BJ1343"/>
      <c r="BK1343"/>
      <c r="BL1343"/>
      <c r="BM1343"/>
      <c r="BN1343"/>
    </row>
    <row r="1344" spans="1:66" s="78" customFormat="1" x14ac:dyDescent="0.25">
      <c r="A1344" s="76"/>
      <c r="B1344" s="79"/>
      <c r="C1344" s="79"/>
      <c r="D1344" s="80"/>
      <c r="E1344" s="80"/>
      <c r="F1344" s="80"/>
      <c r="G1344" s="80"/>
      <c r="H1344" s="80"/>
      <c r="R1344" s="89"/>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c r="BJ1344"/>
      <c r="BK1344"/>
      <c r="BL1344"/>
      <c r="BM1344"/>
      <c r="BN1344"/>
    </row>
    <row r="1345" spans="1:66" s="78" customFormat="1" x14ac:dyDescent="0.25">
      <c r="A1345" s="76"/>
      <c r="B1345" s="79"/>
      <c r="C1345" s="79"/>
      <c r="D1345" s="80"/>
      <c r="E1345" s="80"/>
      <c r="F1345" s="80"/>
      <c r="G1345" s="80"/>
      <c r="H1345" s="80"/>
      <c r="R1345" s="89"/>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c r="BJ1345"/>
      <c r="BK1345"/>
      <c r="BL1345"/>
      <c r="BM1345"/>
      <c r="BN1345"/>
    </row>
    <row r="1346" spans="1:66" s="78" customFormat="1" x14ac:dyDescent="0.25">
      <c r="A1346" s="76"/>
      <c r="B1346" s="79"/>
      <c r="C1346" s="79"/>
      <c r="D1346" s="80"/>
      <c r="E1346" s="80"/>
      <c r="F1346" s="80"/>
      <c r="G1346" s="80"/>
      <c r="H1346" s="80"/>
      <c r="R1346" s="89"/>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c r="BJ1346"/>
      <c r="BK1346"/>
      <c r="BL1346"/>
      <c r="BM1346"/>
      <c r="BN1346"/>
    </row>
    <row r="1347" spans="1:66" s="78" customFormat="1" x14ac:dyDescent="0.25">
      <c r="A1347" s="76"/>
      <c r="B1347" s="79"/>
      <c r="C1347" s="79"/>
      <c r="D1347" s="80"/>
      <c r="E1347" s="80"/>
      <c r="F1347" s="80"/>
      <c r="G1347" s="80"/>
      <c r="H1347" s="80"/>
      <c r="R1347" s="89"/>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c r="BJ1347"/>
      <c r="BK1347"/>
      <c r="BL1347"/>
      <c r="BM1347"/>
      <c r="BN1347"/>
    </row>
    <row r="1348" spans="1:66" s="78" customFormat="1" x14ac:dyDescent="0.25">
      <c r="A1348" s="76"/>
      <c r="B1348" s="79"/>
      <c r="C1348" s="79"/>
      <c r="D1348" s="80"/>
      <c r="E1348" s="80"/>
      <c r="F1348" s="80"/>
      <c r="G1348" s="80"/>
      <c r="H1348" s="80"/>
      <c r="R1348" s="89"/>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c r="BJ1348"/>
      <c r="BK1348"/>
      <c r="BL1348"/>
      <c r="BM1348"/>
      <c r="BN1348"/>
    </row>
    <row r="1349" spans="1:66" s="78" customFormat="1" x14ac:dyDescent="0.25">
      <c r="A1349" s="76"/>
      <c r="B1349" s="79"/>
      <c r="C1349" s="79"/>
      <c r="D1349" s="80"/>
      <c r="E1349" s="80"/>
      <c r="F1349" s="80"/>
      <c r="G1349" s="80"/>
      <c r="H1349" s="80"/>
      <c r="R1349" s="89"/>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c r="BJ1349"/>
      <c r="BK1349"/>
      <c r="BL1349"/>
      <c r="BM1349"/>
      <c r="BN1349"/>
    </row>
    <row r="1350" spans="1:66" s="78" customFormat="1" x14ac:dyDescent="0.25">
      <c r="A1350" s="76"/>
      <c r="B1350" s="79"/>
      <c r="C1350" s="79"/>
      <c r="D1350" s="80"/>
      <c r="E1350" s="80"/>
      <c r="F1350" s="80"/>
      <c r="G1350" s="80"/>
      <c r="H1350" s="80"/>
      <c r="R1350" s="89"/>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c r="BJ1350"/>
      <c r="BK1350"/>
      <c r="BL1350"/>
      <c r="BM1350"/>
      <c r="BN1350"/>
    </row>
    <row r="1351" spans="1:66" s="78" customFormat="1" x14ac:dyDescent="0.25">
      <c r="A1351" s="76"/>
      <c r="B1351" s="79"/>
      <c r="C1351" s="79"/>
      <c r="D1351" s="80"/>
      <c r="E1351" s="80"/>
      <c r="F1351" s="80"/>
      <c r="G1351" s="80"/>
      <c r="H1351" s="80"/>
      <c r="R1351" s="89"/>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c r="BJ1351"/>
      <c r="BK1351"/>
      <c r="BL1351"/>
      <c r="BM1351"/>
      <c r="BN1351"/>
    </row>
    <row r="1352" spans="1:66" s="78" customFormat="1" x14ac:dyDescent="0.25">
      <c r="A1352" s="76"/>
      <c r="B1352" s="79"/>
      <c r="C1352" s="79"/>
      <c r="D1352" s="80"/>
      <c r="E1352" s="80"/>
      <c r="F1352" s="80"/>
      <c r="G1352" s="80"/>
      <c r="H1352" s="80"/>
      <c r="R1352" s="89"/>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c r="BJ1352"/>
      <c r="BK1352"/>
      <c r="BL1352"/>
      <c r="BM1352"/>
      <c r="BN1352"/>
    </row>
    <row r="1353" spans="1:66" s="78" customFormat="1" x14ac:dyDescent="0.25">
      <c r="A1353" s="76"/>
      <c r="B1353" s="79"/>
      <c r="C1353" s="79"/>
      <c r="D1353" s="80"/>
      <c r="E1353" s="80"/>
      <c r="F1353" s="80"/>
      <c r="G1353" s="80"/>
      <c r="H1353" s="80"/>
      <c r="R1353" s="89"/>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c r="BJ1353"/>
      <c r="BK1353"/>
      <c r="BL1353"/>
      <c r="BM1353"/>
      <c r="BN1353"/>
    </row>
    <row r="1354" spans="1:66" s="78" customFormat="1" x14ac:dyDescent="0.25">
      <c r="A1354" s="76"/>
      <c r="B1354" s="79"/>
      <c r="C1354" s="79"/>
      <c r="D1354" s="80"/>
      <c r="E1354" s="80"/>
      <c r="F1354" s="80"/>
      <c r="G1354" s="80"/>
      <c r="H1354" s="80"/>
      <c r="R1354" s="89"/>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c r="BJ1354"/>
      <c r="BK1354"/>
      <c r="BL1354"/>
      <c r="BM1354"/>
      <c r="BN1354"/>
    </row>
    <row r="1355" spans="1:66" s="78" customFormat="1" x14ac:dyDescent="0.25">
      <c r="A1355" s="76"/>
      <c r="B1355" s="79"/>
      <c r="C1355" s="79"/>
      <c r="D1355" s="80"/>
      <c r="E1355" s="80"/>
      <c r="F1355" s="80"/>
      <c r="G1355" s="80"/>
      <c r="H1355" s="80"/>
      <c r="R1355" s="89"/>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c r="BJ1355"/>
      <c r="BK1355"/>
      <c r="BL1355"/>
      <c r="BM1355"/>
      <c r="BN1355"/>
    </row>
    <row r="1356" spans="1:66" s="78" customFormat="1" x14ac:dyDescent="0.25">
      <c r="A1356" s="76"/>
      <c r="B1356" s="79"/>
      <c r="C1356" s="79"/>
      <c r="D1356" s="80"/>
      <c r="E1356" s="80"/>
      <c r="F1356" s="80"/>
      <c r="G1356" s="80"/>
      <c r="H1356" s="80"/>
      <c r="R1356" s="89"/>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c r="BJ1356"/>
      <c r="BK1356"/>
      <c r="BL1356"/>
      <c r="BM1356"/>
      <c r="BN1356"/>
    </row>
    <row r="1357" spans="1:66" s="78" customFormat="1" x14ac:dyDescent="0.25">
      <c r="A1357" s="76"/>
      <c r="B1357" s="79"/>
      <c r="C1357" s="79"/>
      <c r="D1357" s="80"/>
      <c r="E1357" s="80"/>
      <c r="F1357" s="80"/>
      <c r="G1357" s="80"/>
      <c r="H1357" s="80"/>
      <c r="R1357" s="89"/>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c r="BJ1357"/>
      <c r="BK1357"/>
      <c r="BL1357"/>
      <c r="BM1357"/>
      <c r="BN1357"/>
    </row>
    <row r="1358" spans="1:66" s="78" customFormat="1" x14ac:dyDescent="0.25">
      <c r="A1358" s="76"/>
      <c r="B1358" s="79"/>
      <c r="C1358" s="79"/>
      <c r="D1358" s="80"/>
      <c r="E1358" s="80"/>
      <c r="F1358" s="80"/>
      <c r="G1358" s="80"/>
      <c r="H1358" s="80"/>
      <c r="R1358" s="89"/>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c r="BJ1358"/>
      <c r="BK1358"/>
      <c r="BL1358"/>
      <c r="BM1358"/>
      <c r="BN1358"/>
    </row>
    <row r="1359" spans="1:66" s="78" customFormat="1" x14ac:dyDescent="0.25">
      <c r="A1359" s="76"/>
      <c r="B1359" s="79"/>
      <c r="C1359" s="79"/>
      <c r="D1359" s="80"/>
      <c r="E1359" s="80"/>
      <c r="F1359" s="80"/>
      <c r="G1359" s="80"/>
      <c r="H1359" s="80"/>
      <c r="R1359" s="89"/>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c r="BJ1359"/>
      <c r="BK1359"/>
      <c r="BL1359"/>
      <c r="BM1359"/>
      <c r="BN1359"/>
    </row>
    <row r="1360" spans="1:66" s="78" customFormat="1" x14ac:dyDescent="0.25">
      <c r="A1360" s="76"/>
      <c r="B1360" s="79"/>
      <c r="C1360" s="79"/>
      <c r="D1360" s="80"/>
      <c r="E1360" s="80"/>
      <c r="F1360" s="80"/>
      <c r="G1360" s="80"/>
      <c r="H1360" s="80"/>
      <c r="R1360" s="89"/>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c r="BJ1360"/>
      <c r="BK1360"/>
      <c r="BL1360"/>
      <c r="BM1360"/>
      <c r="BN1360"/>
    </row>
    <row r="1361" spans="1:66" s="78" customFormat="1" x14ac:dyDescent="0.25">
      <c r="A1361" s="76"/>
      <c r="B1361" s="79"/>
      <c r="C1361" s="79"/>
      <c r="D1361" s="80"/>
      <c r="E1361" s="80"/>
      <c r="F1361" s="80"/>
      <c r="G1361" s="80"/>
      <c r="H1361" s="80"/>
      <c r="R1361" s="89"/>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c r="BJ1361"/>
      <c r="BK1361"/>
      <c r="BL1361"/>
      <c r="BM1361"/>
      <c r="BN1361"/>
    </row>
    <row r="1362" spans="1:66" s="78" customFormat="1" x14ac:dyDescent="0.25">
      <c r="A1362" s="76"/>
      <c r="B1362" s="79"/>
      <c r="C1362" s="79"/>
      <c r="D1362" s="80"/>
      <c r="E1362" s="80"/>
      <c r="F1362" s="80"/>
      <c r="G1362" s="80"/>
      <c r="H1362" s="80"/>
      <c r="R1362" s="89"/>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c r="BJ1362"/>
      <c r="BK1362"/>
      <c r="BL1362"/>
      <c r="BM1362"/>
      <c r="BN1362"/>
    </row>
    <row r="1363" spans="1:66" s="78" customFormat="1" x14ac:dyDescent="0.25">
      <c r="A1363" s="76"/>
      <c r="B1363" s="79"/>
      <c r="C1363" s="79"/>
      <c r="D1363" s="80"/>
      <c r="E1363" s="80"/>
      <c r="F1363" s="80"/>
      <c r="G1363" s="80"/>
      <c r="H1363" s="80"/>
      <c r="R1363" s="89"/>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c r="BJ1363"/>
      <c r="BK1363"/>
      <c r="BL1363"/>
      <c r="BM1363"/>
      <c r="BN1363"/>
    </row>
    <row r="1364" spans="1:66" s="78" customFormat="1" x14ac:dyDescent="0.25">
      <c r="A1364" s="76"/>
      <c r="B1364" s="79"/>
      <c r="C1364" s="79"/>
      <c r="D1364" s="80"/>
      <c r="E1364" s="80"/>
      <c r="F1364" s="80"/>
      <c r="G1364" s="80"/>
      <c r="H1364" s="80"/>
      <c r="R1364" s="89"/>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c r="BJ1364"/>
      <c r="BK1364"/>
      <c r="BL1364"/>
      <c r="BM1364"/>
      <c r="BN1364"/>
    </row>
    <row r="1365" spans="1:66" s="78" customFormat="1" x14ac:dyDescent="0.25">
      <c r="A1365" s="76"/>
      <c r="B1365" s="79"/>
      <c r="C1365" s="79"/>
      <c r="D1365" s="80"/>
      <c r="E1365" s="80"/>
      <c r="F1365" s="80"/>
      <c r="G1365" s="80"/>
      <c r="H1365" s="80"/>
      <c r="R1365" s="89"/>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c r="BJ1365"/>
      <c r="BK1365"/>
      <c r="BL1365"/>
      <c r="BM1365"/>
      <c r="BN1365"/>
    </row>
    <row r="1366" spans="1:66" s="78" customFormat="1" x14ac:dyDescent="0.25">
      <c r="A1366" s="76"/>
      <c r="B1366" s="79"/>
      <c r="C1366" s="79"/>
      <c r="D1366" s="80"/>
      <c r="E1366" s="80"/>
      <c r="F1366" s="80"/>
      <c r="G1366" s="80"/>
      <c r="H1366" s="80"/>
      <c r="R1366" s="89"/>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c r="BJ1366"/>
      <c r="BK1366"/>
      <c r="BL1366"/>
      <c r="BM1366"/>
      <c r="BN1366"/>
    </row>
    <row r="1367" spans="1:66" s="78" customFormat="1" x14ac:dyDescent="0.25">
      <c r="A1367" s="76"/>
      <c r="B1367" s="79"/>
      <c r="C1367" s="79"/>
      <c r="D1367" s="80"/>
      <c r="E1367" s="80"/>
      <c r="F1367" s="80"/>
      <c r="G1367" s="80"/>
      <c r="H1367" s="80"/>
      <c r="R1367" s="89"/>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c r="BJ1367"/>
      <c r="BK1367"/>
      <c r="BL1367"/>
      <c r="BM1367"/>
      <c r="BN1367"/>
    </row>
    <row r="1368" spans="1:66" s="78" customFormat="1" x14ac:dyDescent="0.25">
      <c r="A1368" s="76"/>
      <c r="B1368" s="79"/>
      <c r="C1368" s="79"/>
      <c r="D1368" s="80"/>
      <c r="E1368" s="80"/>
      <c r="F1368" s="80"/>
      <c r="G1368" s="80"/>
      <c r="H1368" s="80"/>
      <c r="R1368" s="89"/>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c r="BJ1368"/>
      <c r="BK1368"/>
      <c r="BL1368"/>
      <c r="BM1368"/>
      <c r="BN1368"/>
    </row>
    <row r="1369" spans="1:66" s="78" customFormat="1" x14ac:dyDescent="0.25">
      <c r="A1369" s="76"/>
      <c r="B1369" s="79"/>
      <c r="C1369" s="79"/>
      <c r="D1369" s="80"/>
      <c r="E1369" s="80"/>
      <c r="F1369" s="80"/>
      <c r="G1369" s="80"/>
      <c r="H1369" s="80"/>
      <c r="R1369" s="89"/>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c r="BJ1369"/>
      <c r="BK1369"/>
      <c r="BL1369"/>
      <c r="BM1369"/>
      <c r="BN1369"/>
    </row>
    <row r="1370" spans="1:66" s="78" customFormat="1" x14ac:dyDescent="0.25">
      <c r="A1370" s="76"/>
      <c r="B1370" s="79"/>
      <c r="C1370" s="79"/>
      <c r="D1370" s="80"/>
      <c r="E1370" s="80"/>
      <c r="F1370" s="80"/>
      <c r="G1370" s="80"/>
      <c r="H1370" s="80"/>
      <c r="R1370" s="89"/>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c r="BJ1370"/>
      <c r="BK1370"/>
      <c r="BL1370"/>
      <c r="BM1370"/>
      <c r="BN1370"/>
    </row>
    <row r="1371" spans="1:66" s="78" customFormat="1" x14ac:dyDescent="0.25">
      <c r="A1371" s="76"/>
      <c r="B1371" s="79"/>
      <c r="C1371" s="79"/>
      <c r="D1371" s="80"/>
      <c r="E1371" s="80"/>
      <c r="F1371" s="80"/>
      <c r="G1371" s="80"/>
      <c r="H1371" s="80"/>
      <c r="R1371" s="89"/>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c r="BJ1371"/>
      <c r="BK1371"/>
      <c r="BL1371"/>
      <c r="BM1371"/>
      <c r="BN1371"/>
    </row>
    <row r="1372" spans="1:66" s="78" customFormat="1" x14ac:dyDescent="0.25">
      <c r="A1372" s="76"/>
      <c r="B1372" s="79"/>
      <c r="C1372" s="79"/>
      <c r="D1372" s="80"/>
      <c r="E1372" s="80"/>
      <c r="F1372" s="80"/>
      <c r="G1372" s="80"/>
      <c r="H1372" s="80"/>
      <c r="R1372" s="89"/>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c r="BJ1372"/>
      <c r="BK1372"/>
      <c r="BL1372"/>
      <c r="BM1372"/>
      <c r="BN1372"/>
    </row>
    <row r="1373" spans="1:66" s="78" customFormat="1" x14ac:dyDescent="0.25">
      <c r="A1373" s="76"/>
      <c r="B1373" s="79"/>
      <c r="C1373" s="79"/>
      <c r="D1373" s="80"/>
      <c r="E1373" s="80"/>
      <c r="F1373" s="80"/>
      <c r="G1373" s="80"/>
      <c r="H1373" s="80"/>
      <c r="R1373" s="89"/>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c r="BJ1373"/>
      <c r="BK1373"/>
      <c r="BL1373"/>
      <c r="BM1373"/>
      <c r="BN1373"/>
    </row>
    <row r="1374" spans="1:66" s="78" customFormat="1" x14ac:dyDescent="0.25">
      <c r="A1374" s="76"/>
      <c r="B1374" s="79"/>
      <c r="C1374" s="79"/>
      <c r="D1374" s="80"/>
      <c r="E1374" s="80"/>
      <c r="F1374" s="80"/>
      <c r="G1374" s="80"/>
      <c r="H1374" s="80"/>
      <c r="R1374" s="89"/>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c r="BJ1374"/>
      <c r="BK1374"/>
      <c r="BL1374"/>
      <c r="BM1374"/>
      <c r="BN1374"/>
    </row>
    <row r="1375" spans="1:66" s="78" customFormat="1" x14ac:dyDescent="0.25">
      <c r="A1375" s="76"/>
      <c r="B1375" s="79"/>
      <c r="C1375" s="79"/>
      <c r="D1375" s="80"/>
      <c r="E1375" s="80"/>
      <c r="F1375" s="80"/>
      <c r="G1375" s="80"/>
      <c r="H1375" s="80"/>
      <c r="R1375" s="89"/>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c r="BJ1375"/>
      <c r="BK1375"/>
      <c r="BL1375"/>
      <c r="BM1375"/>
      <c r="BN1375"/>
    </row>
    <row r="1376" spans="1:66" s="78" customFormat="1" x14ac:dyDescent="0.25">
      <c r="A1376" s="76"/>
      <c r="B1376" s="79"/>
      <c r="C1376" s="79"/>
      <c r="D1376" s="80"/>
      <c r="E1376" s="80"/>
      <c r="F1376" s="80"/>
      <c r="G1376" s="80"/>
      <c r="H1376" s="80"/>
      <c r="R1376" s="89"/>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c r="BJ1376"/>
      <c r="BK1376"/>
      <c r="BL1376"/>
      <c r="BM1376"/>
      <c r="BN1376"/>
    </row>
    <row r="1377" spans="1:66" s="78" customFormat="1" x14ac:dyDescent="0.25">
      <c r="A1377" s="76"/>
      <c r="B1377" s="79"/>
      <c r="C1377" s="79"/>
      <c r="D1377" s="80"/>
      <c r="E1377" s="80"/>
      <c r="F1377" s="80"/>
      <c r="G1377" s="80"/>
      <c r="H1377" s="80"/>
      <c r="R1377" s="89"/>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c r="BJ1377"/>
      <c r="BK1377"/>
      <c r="BL1377"/>
      <c r="BM1377"/>
      <c r="BN1377"/>
    </row>
    <row r="1378" spans="1:66" s="78" customFormat="1" x14ac:dyDescent="0.25">
      <c r="A1378" s="76"/>
      <c r="B1378" s="79"/>
      <c r="C1378" s="79"/>
      <c r="D1378" s="80"/>
      <c r="E1378" s="80"/>
      <c r="F1378" s="80"/>
      <c r="G1378" s="80"/>
      <c r="H1378" s="80"/>
      <c r="R1378" s="89"/>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c r="BJ1378"/>
      <c r="BK1378"/>
      <c r="BL1378"/>
      <c r="BM1378"/>
      <c r="BN1378"/>
    </row>
    <row r="1379" spans="1:66" s="78" customFormat="1" x14ac:dyDescent="0.25">
      <c r="A1379" s="76"/>
      <c r="B1379" s="79"/>
      <c r="C1379" s="79"/>
      <c r="D1379" s="80"/>
      <c r="E1379" s="80"/>
      <c r="F1379" s="80"/>
      <c r="G1379" s="80"/>
      <c r="H1379" s="80"/>
      <c r="R1379" s="89"/>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c r="BJ1379"/>
      <c r="BK1379"/>
      <c r="BL1379"/>
      <c r="BM1379"/>
      <c r="BN1379"/>
    </row>
    <row r="1380" spans="1:66" s="78" customFormat="1" x14ac:dyDescent="0.25">
      <c r="A1380" s="76"/>
      <c r="B1380" s="79"/>
      <c r="C1380" s="79"/>
      <c r="D1380" s="80"/>
      <c r="E1380" s="80"/>
      <c r="F1380" s="80"/>
      <c r="G1380" s="80"/>
      <c r="H1380" s="80"/>
      <c r="R1380" s="89"/>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c r="BJ1380"/>
      <c r="BK1380"/>
      <c r="BL1380"/>
      <c r="BM1380"/>
      <c r="BN1380"/>
    </row>
    <row r="1381" spans="1:66" s="78" customFormat="1" x14ac:dyDescent="0.25">
      <c r="A1381" s="76"/>
      <c r="B1381" s="79"/>
      <c r="C1381" s="79"/>
      <c r="D1381" s="80"/>
      <c r="E1381" s="80"/>
      <c r="F1381" s="80"/>
      <c r="G1381" s="80"/>
      <c r="H1381" s="80"/>
      <c r="R1381" s="89"/>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c r="BJ1381"/>
      <c r="BK1381"/>
      <c r="BL1381"/>
      <c r="BM1381"/>
      <c r="BN1381"/>
    </row>
    <row r="1382" spans="1:66" s="78" customFormat="1" x14ac:dyDescent="0.25">
      <c r="A1382" s="76"/>
      <c r="B1382" s="79"/>
      <c r="C1382" s="79"/>
      <c r="D1382" s="80"/>
      <c r="E1382" s="80"/>
      <c r="F1382" s="80"/>
      <c r="G1382" s="80"/>
      <c r="H1382" s="80"/>
      <c r="R1382" s="89"/>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c r="BJ1382"/>
      <c r="BK1382"/>
      <c r="BL1382"/>
      <c r="BM1382"/>
      <c r="BN1382"/>
    </row>
    <row r="1383" spans="1:66" s="78" customFormat="1" x14ac:dyDescent="0.25">
      <c r="A1383" s="76"/>
      <c r="B1383" s="79"/>
      <c r="C1383" s="79"/>
      <c r="D1383" s="80"/>
      <c r="E1383" s="80"/>
      <c r="F1383" s="80"/>
      <c r="G1383" s="80"/>
      <c r="H1383" s="80"/>
      <c r="R1383" s="89"/>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c r="BJ1383"/>
      <c r="BK1383"/>
      <c r="BL1383"/>
      <c r="BM1383"/>
      <c r="BN1383"/>
    </row>
    <row r="1384" spans="1:66" s="78" customFormat="1" x14ac:dyDescent="0.25">
      <c r="A1384" s="76"/>
      <c r="B1384" s="79"/>
      <c r="C1384" s="79"/>
      <c r="D1384" s="80"/>
      <c r="E1384" s="80"/>
      <c r="F1384" s="80"/>
      <c r="G1384" s="80"/>
      <c r="H1384" s="80"/>
      <c r="R1384" s="89"/>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c r="BJ1384"/>
      <c r="BK1384"/>
      <c r="BL1384"/>
      <c r="BM1384"/>
      <c r="BN1384"/>
    </row>
    <row r="1385" spans="1:66" s="78" customFormat="1" x14ac:dyDescent="0.25">
      <c r="A1385" s="76"/>
      <c r="B1385" s="79"/>
      <c r="C1385" s="79"/>
      <c r="D1385" s="80"/>
      <c r="E1385" s="80"/>
      <c r="F1385" s="80"/>
      <c r="G1385" s="80"/>
      <c r="H1385" s="80"/>
      <c r="R1385" s="89"/>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c r="BJ1385"/>
      <c r="BK1385"/>
      <c r="BL1385"/>
      <c r="BM1385"/>
      <c r="BN1385"/>
    </row>
    <row r="1386" spans="1:66" s="78" customFormat="1" x14ac:dyDescent="0.25">
      <c r="A1386" s="76"/>
      <c r="B1386" s="79"/>
      <c r="C1386" s="79"/>
      <c r="D1386" s="80"/>
      <c r="E1386" s="80"/>
      <c r="F1386" s="80"/>
      <c r="G1386" s="80"/>
      <c r="H1386" s="80"/>
      <c r="R1386" s="89"/>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c r="BJ1386"/>
      <c r="BK1386"/>
      <c r="BL1386"/>
      <c r="BM1386"/>
      <c r="BN1386"/>
    </row>
    <row r="1387" spans="1:66" s="78" customFormat="1" x14ac:dyDescent="0.25">
      <c r="A1387" s="76"/>
      <c r="B1387" s="79"/>
      <c r="C1387" s="79"/>
      <c r="D1387" s="80"/>
      <c r="E1387" s="80"/>
      <c r="F1387" s="80"/>
      <c r="G1387" s="80"/>
      <c r="H1387" s="80"/>
      <c r="R1387" s="89"/>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c r="BJ1387"/>
      <c r="BK1387"/>
      <c r="BL1387"/>
      <c r="BM1387"/>
      <c r="BN1387"/>
    </row>
    <row r="1388" spans="1:66" s="78" customFormat="1" x14ac:dyDescent="0.25">
      <c r="A1388" s="76"/>
      <c r="B1388" s="79"/>
      <c r="C1388" s="79"/>
      <c r="D1388" s="80"/>
      <c r="E1388" s="80"/>
      <c r="F1388" s="80"/>
      <c r="G1388" s="80"/>
      <c r="H1388" s="80"/>
      <c r="R1388" s="89"/>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c r="BJ1388"/>
      <c r="BK1388"/>
      <c r="BL1388"/>
      <c r="BM1388"/>
      <c r="BN1388"/>
    </row>
    <row r="1389" spans="1:66" s="78" customFormat="1" x14ac:dyDescent="0.25">
      <c r="A1389" s="76"/>
      <c r="B1389" s="79"/>
      <c r="C1389" s="79"/>
      <c r="D1389" s="80"/>
      <c r="E1389" s="80"/>
      <c r="F1389" s="80"/>
      <c r="G1389" s="80"/>
      <c r="H1389" s="80"/>
      <c r="R1389" s="89"/>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c r="BJ1389"/>
      <c r="BK1389"/>
      <c r="BL1389"/>
      <c r="BM1389"/>
      <c r="BN1389"/>
    </row>
    <row r="1390" spans="1:66" s="78" customFormat="1" x14ac:dyDescent="0.25">
      <c r="A1390" s="76"/>
      <c r="B1390" s="79"/>
      <c r="C1390" s="79"/>
      <c r="D1390" s="80"/>
      <c r="E1390" s="80"/>
      <c r="F1390" s="80"/>
      <c r="G1390" s="80"/>
      <c r="H1390" s="80"/>
      <c r="R1390" s="89"/>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c r="BJ1390"/>
      <c r="BK1390"/>
      <c r="BL1390"/>
      <c r="BM1390"/>
      <c r="BN1390"/>
    </row>
    <row r="1391" spans="1:66" s="78" customFormat="1" x14ac:dyDescent="0.25">
      <c r="A1391" s="76"/>
      <c r="B1391" s="79"/>
      <c r="C1391" s="79"/>
      <c r="D1391" s="80"/>
      <c r="E1391" s="80"/>
      <c r="F1391" s="80"/>
      <c r="G1391" s="80"/>
      <c r="H1391" s="80"/>
      <c r="R1391" s="89"/>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c r="BJ1391"/>
      <c r="BK1391"/>
      <c r="BL1391"/>
      <c r="BM1391"/>
      <c r="BN1391"/>
    </row>
    <row r="1392" spans="1:66" s="78" customFormat="1" x14ac:dyDescent="0.25">
      <c r="A1392" s="76"/>
      <c r="B1392" s="79"/>
      <c r="C1392" s="79"/>
      <c r="D1392" s="80"/>
      <c r="E1392" s="80"/>
      <c r="F1392" s="80"/>
      <c r="G1392" s="80"/>
      <c r="H1392" s="80"/>
      <c r="R1392" s="89"/>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c r="BJ1392"/>
      <c r="BK1392"/>
      <c r="BL1392"/>
      <c r="BM1392"/>
      <c r="BN1392"/>
    </row>
    <row r="1393" spans="1:66" s="78" customFormat="1" x14ac:dyDescent="0.25">
      <c r="A1393" s="76"/>
      <c r="B1393" s="79"/>
      <c r="C1393" s="79"/>
      <c r="D1393" s="80"/>
      <c r="E1393" s="80"/>
      <c r="F1393" s="80"/>
      <c r="G1393" s="80"/>
      <c r="H1393" s="80"/>
      <c r="R1393" s="89"/>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c r="BJ1393"/>
      <c r="BK1393"/>
      <c r="BL1393"/>
      <c r="BM1393"/>
      <c r="BN1393"/>
    </row>
    <row r="1394" spans="1:66" s="78" customFormat="1" x14ac:dyDescent="0.25">
      <c r="A1394" s="76"/>
      <c r="B1394" s="79"/>
      <c r="C1394" s="79"/>
      <c r="D1394" s="80"/>
      <c r="E1394" s="80"/>
      <c r="F1394" s="80"/>
      <c r="G1394" s="80"/>
      <c r="H1394" s="80"/>
      <c r="R1394" s="89"/>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c r="BJ1394"/>
      <c r="BK1394"/>
      <c r="BL1394"/>
      <c r="BM1394"/>
      <c r="BN1394"/>
    </row>
    <row r="1395" spans="1:66" s="78" customFormat="1" x14ac:dyDescent="0.25">
      <c r="A1395" s="76"/>
      <c r="B1395" s="79"/>
      <c r="C1395" s="79"/>
      <c r="D1395" s="80"/>
      <c r="E1395" s="80"/>
      <c r="F1395" s="80"/>
      <c r="G1395" s="80"/>
      <c r="H1395" s="80"/>
      <c r="R1395" s="89"/>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c r="BJ1395"/>
      <c r="BK1395"/>
      <c r="BL1395"/>
      <c r="BM1395"/>
      <c r="BN1395"/>
    </row>
    <row r="1396" spans="1:66" s="78" customFormat="1" x14ac:dyDescent="0.25">
      <c r="A1396" s="76"/>
      <c r="B1396" s="79"/>
      <c r="C1396" s="79"/>
      <c r="D1396" s="80"/>
      <c r="E1396" s="80"/>
      <c r="F1396" s="80"/>
      <c r="G1396" s="80"/>
      <c r="H1396" s="80"/>
      <c r="R1396" s="89"/>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c r="BJ1396"/>
      <c r="BK1396"/>
      <c r="BL1396"/>
      <c r="BM1396"/>
      <c r="BN1396"/>
    </row>
    <row r="1397" spans="1:66" s="78" customFormat="1" x14ac:dyDescent="0.25">
      <c r="A1397" s="76"/>
      <c r="B1397" s="79"/>
      <c r="C1397" s="79"/>
      <c r="D1397" s="80"/>
      <c r="E1397" s="80"/>
      <c r="F1397" s="80"/>
      <c r="G1397" s="80"/>
      <c r="H1397" s="80"/>
      <c r="R1397" s="89"/>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c r="BJ1397"/>
      <c r="BK1397"/>
      <c r="BL1397"/>
      <c r="BM1397"/>
      <c r="BN1397"/>
    </row>
    <row r="1398" spans="1:66" s="78" customFormat="1" x14ac:dyDescent="0.25">
      <c r="A1398" s="76"/>
      <c r="B1398" s="79"/>
      <c r="C1398" s="79"/>
      <c r="D1398" s="80"/>
      <c r="E1398" s="80"/>
      <c r="F1398" s="80"/>
      <c r="G1398" s="80"/>
      <c r="H1398" s="80"/>
      <c r="R1398" s="89"/>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c r="BJ1398"/>
      <c r="BK1398"/>
      <c r="BL1398"/>
      <c r="BM1398"/>
      <c r="BN1398"/>
    </row>
    <row r="1399" spans="1:66" s="78" customFormat="1" x14ac:dyDescent="0.25">
      <c r="A1399" s="76"/>
      <c r="B1399" s="79"/>
      <c r="C1399" s="79"/>
      <c r="D1399" s="80"/>
      <c r="E1399" s="80"/>
      <c r="F1399" s="80"/>
      <c r="G1399" s="80"/>
      <c r="H1399" s="80"/>
      <c r="R1399" s="89"/>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c r="BJ1399"/>
      <c r="BK1399"/>
      <c r="BL1399"/>
      <c r="BM1399"/>
      <c r="BN1399"/>
    </row>
    <row r="1400" spans="1:66" s="78" customFormat="1" x14ac:dyDescent="0.25">
      <c r="A1400" s="76"/>
      <c r="B1400" s="79"/>
      <c r="C1400" s="79"/>
      <c r="D1400" s="80"/>
      <c r="E1400" s="80"/>
      <c r="F1400" s="80"/>
      <c r="G1400" s="80"/>
      <c r="H1400" s="80"/>
      <c r="R1400" s="89"/>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c r="BJ1400"/>
      <c r="BK1400"/>
      <c r="BL1400"/>
      <c r="BM1400"/>
      <c r="BN1400"/>
    </row>
    <row r="1401" spans="1:66" s="78" customFormat="1" x14ac:dyDescent="0.25">
      <c r="A1401" s="76"/>
      <c r="B1401" s="79"/>
      <c r="C1401" s="79"/>
      <c r="D1401" s="80"/>
      <c r="E1401" s="80"/>
      <c r="F1401" s="80"/>
      <c r="G1401" s="80"/>
      <c r="H1401" s="80"/>
      <c r="R1401" s="89"/>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c r="BJ1401"/>
      <c r="BK1401"/>
      <c r="BL1401"/>
      <c r="BM1401"/>
      <c r="BN1401"/>
    </row>
    <row r="1402" spans="1:66" s="78" customFormat="1" x14ac:dyDescent="0.25">
      <c r="A1402" s="76"/>
      <c r="B1402" s="79"/>
      <c r="C1402" s="79"/>
      <c r="D1402" s="80"/>
      <c r="E1402" s="80"/>
      <c r="F1402" s="80"/>
      <c r="G1402" s="80"/>
      <c r="H1402" s="80"/>
      <c r="R1402" s="89"/>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c r="BJ1402"/>
      <c r="BK1402"/>
      <c r="BL1402"/>
      <c r="BM1402"/>
      <c r="BN1402"/>
    </row>
    <row r="1403" spans="1:66" s="78" customFormat="1" x14ac:dyDescent="0.25">
      <c r="A1403" s="76"/>
      <c r="B1403" s="79"/>
      <c r="C1403" s="79"/>
      <c r="D1403" s="80"/>
      <c r="E1403" s="80"/>
      <c r="F1403" s="80"/>
      <c r="G1403" s="80"/>
      <c r="H1403" s="80"/>
      <c r="R1403" s="89"/>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c r="BJ1403"/>
      <c r="BK1403"/>
      <c r="BL1403"/>
      <c r="BM1403"/>
      <c r="BN1403"/>
    </row>
    <row r="1404" spans="1:66" s="78" customFormat="1" x14ac:dyDescent="0.25">
      <c r="A1404" s="76"/>
      <c r="B1404" s="79"/>
      <c r="C1404" s="79"/>
      <c r="D1404" s="80"/>
      <c r="E1404" s="80"/>
      <c r="F1404" s="80"/>
      <c r="G1404" s="80"/>
      <c r="H1404" s="80"/>
      <c r="R1404" s="89"/>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c r="BJ1404"/>
      <c r="BK1404"/>
      <c r="BL1404"/>
      <c r="BM1404"/>
      <c r="BN1404"/>
    </row>
    <row r="1405" spans="1:66" s="78" customFormat="1" x14ac:dyDescent="0.25">
      <c r="A1405" s="76"/>
      <c r="B1405" s="79"/>
      <c r="C1405" s="79"/>
      <c r="D1405" s="80"/>
      <c r="E1405" s="80"/>
      <c r="F1405" s="80"/>
      <c r="G1405" s="80"/>
      <c r="H1405" s="80"/>
      <c r="R1405" s="89"/>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c r="BJ1405"/>
      <c r="BK1405"/>
      <c r="BL1405"/>
      <c r="BM1405"/>
      <c r="BN1405"/>
    </row>
    <row r="1406" spans="1:66" s="78" customFormat="1" x14ac:dyDescent="0.25">
      <c r="A1406" s="76"/>
      <c r="B1406" s="79"/>
      <c r="C1406" s="79"/>
      <c r="D1406" s="80"/>
      <c r="E1406" s="80"/>
      <c r="F1406" s="80"/>
      <c r="G1406" s="80"/>
      <c r="H1406" s="80"/>
      <c r="R1406" s="89"/>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c r="BJ1406"/>
      <c r="BK1406"/>
      <c r="BL1406"/>
      <c r="BM1406"/>
      <c r="BN1406"/>
    </row>
    <row r="1407" spans="1:66" s="78" customFormat="1" x14ac:dyDescent="0.25">
      <c r="A1407" s="76"/>
      <c r="B1407" s="79"/>
      <c r="C1407" s="79"/>
      <c r="D1407" s="80"/>
      <c r="E1407" s="80"/>
      <c r="F1407" s="80"/>
      <c r="G1407" s="80"/>
      <c r="H1407" s="80"/>
      <c r="R1407" s="89"/>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c r="BJ1407"/>
      <c r="BK1407"/>
      <c r="BL1407"/>
      <c r="BM1407"/>
      <c r="BN1407"/>
    </row>
    <row r="1408" spans="1:66" s="78" customFormat="1" x14ac:dyDescent="0.25">
      <c r="A1408" s="76"/>
      <c r="B1408" s="79"/>
      <c r="C1408" s="79"/>
      <c r="D1408" s="80"/>
      <c r="E1408" s="80"/>
      <c r="F1408" s="80"/>
      <c r="G1408" s="80"/>
      <c r="H1408" s="80"/>
      <c r="R1408" s="89"/>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c r="BJ1408"/>
      <c r="BK1408"/>
      <c r="BL1408"/>
      <c r="BM1408"/>
      <c r="BN1408"/>
    </row>
    <row r="1409" spans="1:66" s="78" customFormat="1" x14ac:dyDescent="0.25">
      <c r="A1409" s="76"/>
      <c r="B1409" s="79"/>
      <c r="C1409" s="79"/>
      <c r="D1409" s="80"/>
      <c r="E1409" s="80"/>
      <c r="F1409" s="80"/>
      <c r="G1409" s="80"/>
      <c r="H1409" s="80"/>
      <c r="R1409" s="89"/>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c r="BJ1409"/>
      <c r="BK1409"/>
      <c r="BL1409"/>
      <c r="BM1409"/>
      <c r="BN1409"/>
    </row>
    <row r="1410" spans="1:66" s="78" customFormat="1" x14ac:dyDescent="0.25">
      <c r="A1410" s="76"/>
      <c r="B1410" s="79"/>
      <c r="C1410" s="79"/>
      <c r="D1410" s="80"/>
      <c r="E1410" s="80"/>
      <c r="F1410" s="80"/>
      <c r="G1410" s="80"/>
      <c r="H1410" s="80"/>
      <c r="R1410" s="89"/>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c r="BJ1410"/>
      <c r="BK1410"/>
      <c r="BL1410"/>
      <c r="BM1410"/>
      <c r="BN1410"/>
    </row>
    <row r="1411" spans="1:66" s="78" customFormat="1" x14ac:dyDescent="0.25">
      <c r="A1411" s="76"/>
      <c r="B1411" s="79"/>
      <c r="C1411" s="79"/>
      <c r="D1411" s="80"/>
      <c r="E1411" s="80"/>
      <c r="F1411" s="80"/>
      <c r="G1411" s="80"/>
      <c r="H1411" s="80"/>
      <c r="R1411" s="89"/>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c r="BJ1411"/>
      <c r="BK1411"/>
      <c r="BL1411"/>
      <c r="BM1411"/>
      <c r="BN1411"/>
    </row>
    <row r="1412" spans="1:66" s="78" customFormat="1" x14ac:dyDescent="0.25">
      <c r="A1412" s="76"/>
      <c r="B1412" s="79"/>
      <c r="C1412" s="79"/>
      <c r="D1412" s="80"/>
      <c r="E1412" s="80"/>
      <c r="F1412" s="80"/>
      <c r="G1412" s="80"/>
      <c r="H1412" s="80"/>
      <c r="R1412" s="89"/>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c r="BJ1412"/>
      <c r="BK1412"/>
      <c r="BL1412"/>
      <c r="BM1412"/>
      <c r="BN1412"/>
    </row>
    <row r="1413" spans="1:66" s="78" customFormat="1" x14ac:dyDescent="0.25">
      <c r="A1413" s="76"/>
      <c r="B1413" s="79"/>
      <c r="C1413" s="79"/>
      <c r="D1413" s="80"/>
      <c r="E1413" s="80"/>
      <c r="F1413" s="80"/>
      <c r="G1413" s="80"/>
      <c r="H1413" s="80"/>
      <c r="R1413" s="89"/>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c r="BJ1413"/>
      <c r="BK1413"/>
      <c r="BL1413"/>
      <c r="BM1413"/>
      <c r="BN1413"/>
    </row>
    <row r="1414" spans="1:66" s="78" customFormat="1" x14ac:dyDescent="0.25">
      <c r="A1414" s="76"/>
      <c r="B1414" s="79"/>
      <c r="C1414" s="79"/>
      <c r="D1414" s="80"/>
      <c r="E1414" s="80"/>
      <c r="F1414" s="80"/>
      <c r="G1414" s="80"/>
      <c r="H1414" s="80"/>
      <c r="R1414" s="89"/>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c r="BJ1414"/>
      <c r="BK1414"/>
      <c r="BL1414"/>
      <c r="BM1414"/>
      <c r="BN1414"/>
    </row>
    <row r="1415" spans="1:66" s="78" customFormat="1" x14ac:dyDescent="0.25">
      <c r="A1415" s="76"/>
      <c r="B1415" s="79"/>
      <c r="C1415" s="79"/>
      <c r="D1415" s="80"/>
      <c r="E1415" s="80"/>
      <c r="F1415" s="80"/>
      <c r="G1415" s="80"/>
      <c r="H1415" s="80"/>
      <c r="R1415" s="89"/>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c r="BJ1415"/>
      <c r="BK1415"/>
      <c r="BL1415"/>
      <c r="BM1415"/>
      <c r="BN1415"/>
    </row>
    <row r="1416" spans="1:66" s="78" customFormat="1" x14ac:dyDescent="0.25">
      <c r="A1416" s="76"/>
      <c r="B1416" s="79"/>
      <c r="C1416" s="79"/>
      <c r="D1416" s="80"/>
      <c r="E1416" s="80"/>
      <c r="F1416" s="80"/>
      <c r="G1416" s="80"/>
      <c r="H1416" s="80"/>
      <c r="R1416" s="89"/>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c r="BJ1416"/>
      <c r="BK1416"/>
      <c r="BL1416"/>
      <c r="BM1416"/>
      <c r="BN1416"/>
    </row>
    <row r="1417" spans="1:66" s="78" customFormat="1" x14ac:dyDescent="0.25">
      <c r="A1417" s="76"/>
      <c r="B1417" s="79"/>
      <c r="C1417" s="79"/>
      <c r="D1417" s="80"/>
      <c r="E1417" s="80"/>
      <c r="F1417" s="80"/>
      <c r="G1417" s="80"/>
      <c r="H1417" s="80"/>
      <c r="R1417" s="89"/>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c r="BJ1417"/>
      <c r="BK1417"/>
      <c r="BL1417"/>
      <c r="BM1417"/>
      <c r="BN1417"/>
    </row>
    <row r="1418" spans="1:66" s="78" customFormat="1" x14ac:dyDescent="0.25">
      <c r="A1418" s="76"/>
      <c r="B1418" s="79"/>
      <c r="C1418" s="79"/>
      <c r="D1418" s="80"/>
      <c r="E1418" s="80"/>
      <c r="F1418" s="80"/>
      <c r="G1418" s="80"/>
      <c r="H1418" s="80"/>
      <c r="R1418" s="89"/>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c r="BJ1418"/>
      <c r="BK1418"/>
      <c r="BL1418"/>
      <c r="BM1418"/>
      <c r="BN1418"/>
    </row>
    <row r="1419" spans="1:66" s="78" customFormat="1" x14ac:dyDescent="0.25">
      <c r="A1419" s="76"/>
      <c r="B1419" s="79"/>
      <c r="C1419" s="79"/>
      <c r="D1419" s="80"/>
      <c r="E1419" s="80"/>
      <c r="F1419" s="80"/>
      <c r="G1419" s="80"/>
      <c r="H1419" s="80"/>
      <c r="R1419" s="89"/>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c r="BJ1419"/>
      <c r="BK1419"/>
      <c r="BL1419"/>
      <c r="BM1419"/>
      <c r="BN1419"/>
    </row>
    <row r="1420" spans="1:66" s="78" customFormat="1" x14ac:dyDescent="0.25">
      <c r="A1420" s="76"/>
      <c r="B1420" s="79"/>
      <c r="C1420" s="79"/>
      <c r="D1420" s="80"/>
      <c r="E1420" s="80"/>
      <c r="F1420" s="80"/>
      <c r="G1420" s="80"/>
      <c r="H1420" s="80"/>
      <c r="R1420" s="89"/>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c r="BJ1420"/>
      <c r="BK1420"/>
      <c r="BL1420"/>
      <c r="BM1420"/>
      <c r="BN1420"/>
    </row>
    <row r="1421" spans="1:66" s="78" customFormat="1" x14ac:dyDescent="0.25">
      <c r="A1421" s="76"/>
      <c r="B1421" s="79"/>
      <c r="C1421" s="79"/>
      <c r="D1421" s="80"/>
      <c r="E1421" s="80"/>
      <c r="F1421" s="80"/>
      <c r="G1421" s="80"/>
      <c r="H1421" s="80"/>
      <c r="R1421" s="89"/>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c r="BJ1421"/>
      <c r="BK1421"/>
      <c r="BL1421"/>
      <c r="BM1421"/>
      <c r="BN1421"/>
    </row>
    <row r="1422" spans="1:66" s="78" customFormat="1" x14ac:dyDescent="0.25">
      <c r="A1422" s="76"/>
      <c r="B1422" s="79"/>
      <c r="C1422" s="79"/>
      <c r="D1422" s="80"/>
      <c r="E1422" s="80"/>
      <c r="F1422" s="80"/>
      <c r="G1422" s="80"/>
      <c r="H1422" s="80"/>
      <c r="R1422" s="89"/>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c r="BJ1422"/>
      <c r="BK1422"/>
      <c r="BL1422"/>
      <c r="BM1422"/>
      <c r="BN1422"/>
    </row>
    <row r="1423" spans="1:66" s="78" customFormat="1" x14ac:dyDescent="0.25">
      <c r="A1423" s="76"/>
      <c r="B1423" s="79"/>
      <c r="C1423" s="79"/>
      <c r="D1423" s="80"/>
      <c r="E1423" s="80"/>
      <c r="F1423" s="80"/>
      <c r="G1423" s="80"/>
      <c r="H1423" s="80"/>
      <c r="R1423" s="89"/>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c r="BJ1423"/>
      <c r="BK1423"/>
      <c r="BL1423"/>
      <c r="BM1423"/>
      <c r="BN1423"/>
    </row>
    <row r="1424" spans="1:66" s="78" customFormat="1" x14ac:dyDescent="0.25">
      <c r="A1424" s="76"/>
      <c r="B1424" s="79"/>
      <c r="C1424" s="79"/>
      <c r="D1424" s="80"/>
      <c r="E1424" s="80"/>
      <c r="F1424" s="80"/>
      <c r="G1424" s="80"/>
      <c r="H1424" s="80"/>
      <c r="R1424" s="89"/>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c r="BJ1424"/>
      <c r="BK1424"/>
      <c r="BL1424"/>
      <c r="BM1424"/>
      <c r="BN1424"/>
    </row>
    <row r="1425" spans="1:66" s="78" customFormat="1" x14ac:dyDescent="0.25">
      <c r="A1425" s="76"/>
      <c r="B1425" s="79"/>
      <c r="C1425" s="79"/>
      <c r="D1425" s="80"/>
      <c r="E1425" s="80"/>
      <c r="F1425" s="80"/>
      <c r="G1425" s="80"/>
      <c r="H1425" s="80"/>
      <c r="R1425" s="89"/>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c r="BJ1425"/>
      <c r="BK1425"/>
      <c r="BL1425"/>
      <c r="BM1425"/>
      <c r="BN1425"/>
    </row>
    <row r="1426" spans="1:66" s="78" customFormat="1" x14ac:dyDescent="0.25">
      <c r="A1426" s="76"/>
      <c r="B1426" s="79"/>
      <c r="C1426" s="79"/>
      <c r="D1426" s="80"/>
      <c r="E1426" s="80"/>
      <c r="F1426" s="80"/>
      <c r="G1426" s="80"/>
      <c r="H1426" s="80"/>
      <c r="R1426" s="89"/>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c r="BJ1426"/>
      <c r="BK1426"/>
      <c r="BL1426"/>
      <c r="BM1426"/>
      <c r="BN1426"/>
    </row>
    <row r="1427" spans="1:66" s="78" customFormat="1" x14ac:dyDescent="0.25">
      <c r="A1427" s="76"/>
      <c r="B1427" s="79"/>
      <c r="C1427" s="79"/>
      <c r="D1427" s="80"/>
      <c r="E1427" s="80"/>
      <c r="F1427" s="80"/>
      <c r="G1427" s="80"/>
      <c r="H1427" s="80"/>
      <c r="R1427" s="89"/>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c r="BJ1427"/>
      <c r="BK1427"/>
      <c r="BL1427"/>
      <c r="BM1427"/>
      <c r="BN1427"/>
    </row>
    <row r="1428" spans="1:66" s="78" customFormat="1" x14ac:dyDescent="0.25">
      <c r="A1428" s="76"/>
      <c r="B1428" s="79"/>
      <c r="C1428" s="79"/>
      <c r="D1428" s="80"/>
      <c r="E1428" s="80"/>
      <c r="F1428" s="80"/>
      <c r="G1428" s="80"/>
      <c r="H1428" s="80"/>
      <c r="R1428" s="89"/>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c r="BJ1428"/>
      <c r="BK1428"/>
      <c r="BL1428"/>
      <c r="BM1428"/>
      <c r="BN1428"/>
    </row>
    <row r="1429" spans="1:66" s="78" customFormat="1" x14ac:dyDescent="0.25">
      <c r="A1429" s="76"/>
      <c r="B1429" s="79"/>
      <c r="C1429" s="79"/>
      <c r="D1429" s="80"/>
      <c r="E1429" s="80"/>
      <c r="F1429" s="80"/>
      <c r="G1429" s="80"/>
      <c r="H1429" s="80"/>
      <c r="R1429" s="89"/>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c r="BJ1429"/>
      <c r="BK1429"/>
      <c r="BL1429"/>
      <c r="BM1429"/>
      <c r="BN1429"/>
    </row>
    <row r="1430" spans="1:66" s="78" customFormat="1" x14ac:dyDescent="0.25">
      <c r="A1430" s="76"/>
      <c r="B1430" s="79"/>
      <c r="C1430" s="79"/>
      <c r="D1430" s="80"/>
      <c r="E1430" s="80"/>
      <c r="F1430" s="80"/>
      <c r="G1430" s="80"/>
      <c r="H1430" s="80"/>
      <c r="R1430" s="89"/>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c r="BJ1430"/>
      <c r="BK1430"/>
      <c r="BL1430"/>
      <c r="BM1430"/>
      <c r="BN1430"/>
    </row>
    <row r="1431" spans="1:66" s="78" customFormat="1" x14ac:dyDescent="0.25">
      <c r="A1431" s="76"/>
      <c r="B1431" s="79"/>
      <c r="C1431" s="79"/>
      <c r="D1431" s="80"/>
      <c r="E1431" s="80"/>
      <c r="F1431" s="80"/>
      <c r="G1431" s="80"/>
      <c r="H1431" s="80"/>
      <c r="R1431" s="89"/>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c r="BJ1431"/>
      <c r="BK1431"/>
      <c r="BL1431"/>
      <c r="BM1431"/>
      <c r="BN1431"/>
    </row>
    <row r="1432" spans="1:66" s="78" customFormat="1" x14ac:dyDescent="0.25">
      <c r="A1432" s="76"/>
      <c r="B1432" s="79"/>
      <c r="C1432" s="79"/>
      <c r="D1432" s="80"/>
      <c r="E1432" s="80"/>
      <c r="F1432" s="80"/>
      <c r="G1432" s="80"/>
      <c r="H1432" s="80"/>
      <c r="R1432" s="89"/>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c r="BJ1432"/>
      <c r="BK1432"/>
      <c r="BL1432"/>
      <c r="BM1432"/>
      <c r="BN1432"/>
    </row>
    <row r="1433" spans="1:66" s="78" customFormat="1" x14ac:dyDescent="0.25">
      <c r="A1433" s="76"/>
      <c r="B1433" s="79"/>
      <c r="C1433" s="79"/>
      <c r="D1433" s="80"/>
      <c r="E1433" s="80"/>
      <c r="F1433" s="80"/>
      <c r="G1433" s="80"/>
      <c r="H1433" s="80"/>
      <c r="R1433" s="89"/>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c r="BJ1433"/>
      <c r="BK1433"/>
      <c r="BL1433"/>
      <c r="BM1433"/>
      <c r="BN1433"/>
    </row>
    <row r="1434" spans="1:66" s="78" customFormat="1" x14ac:dyDescent="0.25">
      <c r="A1434" s="76"/>
      <c r="B1434" s="79"/>
      <c r="C1434" s="79"/>
      <c r="D1434" s="80"/>
      <c r="E1434" s="80"/>
      <c r="F1434" s="80"/>
      <c r="G1434" s="80"/>
      <c r="H1434" s="80"/>
      <c r="R1434" s="89"/>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c r="BJ1434"/>
      <c r="BK1434"/>
      <c r="BL1434"/>
      <c r="BM1434"/>
      <c r="BN1434"/>
    </row>
    <row r="1435" spans="1:66" s="78" customFormat="1" x14ac:dyDescent="0.25">
      <c r="A1435" s="76"/>
      <c r="B1435" s="79"/>
      <c r="C1435" s="79"/>
      <c r="D1435" s="80"/>
      <c r="E1435" s="80"/>
      <c r="F1435" s="80"/>
      <c r="G1435" s="80"/>
      <c r="H1435" s="80"/>
      <c r="R1435" s="89"/>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c r="BJ1435"/>
      <c r="BK1435"/>
      <c r="BL1435"/>
      <c r="BM1435"/>
      <c r="BN1435"/>
    </row>
    <row r="1436" spans="1:66" s="78" customFormat="1" x14ac:dyDescent="0.25">
      <c r="A1436" s="76"/>
      <c r="B1436" s="79"/>
      <c r="C1436" s="79"/>
      <c r="D1436" s="80"/>
      <c r="E1436" s="80"/>
      <c r="F1436" s="80"/>
      <c r="G1436" s="80"/>
      <c r="H1436" s="80"/>
      <c r="R1436" s="89"/>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c r="BJ1436"/>
      <c r="BK1436"/>
      <c r="BL1436"/>
      <c r="BM1436"/>
      <c r="BN1436"/>
    </row>
    <row r="1437" spans="1:66" s="78" customFormat="1" x14ac:dyDescent="0.25">
      <c r="A1437" s="76"/>
      <c r="B1437" s="79"/>
      <c r="C1437" s="79"/>
      <c r="D1437" s="80"/>
      <c r="E1437" s="80"/>
      <c r="F1437" s="80"/>
      <c r="G1437" s="80"/>
      <c r="H1437" s="80"/>
      <c r="R1437" s="89"/>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c r="BJ1437"/>
      <c r="BK1437"/>
      <c r="BL1437"/>
      <c r="BM1437"/>
      <c r="BN1437"/>
    </row>
    <row r="1438" spans="1:66" s="78" customFormat="1" x14ac:dyDescent="0.25">
      <c r="A1438" s="76"/>
      <c r="B1438" s="79"/>
      <c r="C1438" s="79"/>
      <c r="D1438" s="80"/>
      <c r="E1438" s="80"/>
      <c r="F1438" s="80"/>
      <c r="G1438" s="80"/>
      <c r="H1438" s="80"/>
      <c r="R1438" s="89"/>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c r="BJ1438"/>
      <c r="BK1438"/>
      <c r="BL1438"/>
      <c r="BM1438"/>
      <c r="BN1438"/>
    </row>
    <row r="1439" spans="1:66" s="78" customFormat="1" x14ac:dyDescent="0.25">
      <c r="A1439" s="76"/>
      <c r="B1439" s="79"/>
      <c r="C1439" s="79"/>
      <c r="D1439" s="80"/>
      <c r="E1439" s="80"/>
      <c r="F1439" s="80"/>
      <c r="G1439" s="80"/>
      <c r="H1439" s="80"/>
      <c r="R1439" s="89"/>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c r="BJ1439"/>
      <c r="BK1439"/>
      <c r="BL1439"/>
      <c r="BM1439"/>
      <c r="BN1439"/>
    </row>
    <row r="1440" spans="1:66" s="78" customFormat="1" x14ac:dyDescent="0.25">
      <c r="A1440" s="76"/>
      <c r="B1440" s="79"/>
      <c r="C1440" s="79"/>
      <c r="D1440" s="80"/>
      <c r="E1440" s="80"/>
      <c r="F1440" s="80"/>
      <c r="G1440" s="80"/>
      <c r="H1440" s="80"/>
      <c r="R1440" s="89"/>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c r="BJ1440"/>
      <c r="BK1440"/>
      <c r="BL1440"/>
      <c r="BM1440"/>
      <c r="BN1440"/>
    </row>
    <row r="1441" spans="1:66" s="78" customFormat="1" x14ac:dyDescent="0.25">
      <c r="A1441" s="76"/>
      <c r="B1441" s="79"/>
      <c r="C1441" s="79"/>
      <c r="D1441" s="80"/>
      <c r="E1441" s="80"/>
      <c r="F1441" s="80"/>
      <c r="G1441" s="80"/>
      <c r="H1441" s="80"/>
      <c r="R1441" s="89"/>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c r="BJ1441"/>
      <c r="BK1441"/>
      <c r="BL1441"/>
      <c r="BM1441"/>
      <c r="BN1441"/>
    </row>
    <row r="1442" spans="1:66" s="78" customFormat="1" x14ac:dyDescent="0.25">
      <c r="A1442" s="76"/>
      <c r="B1442" s="79"/>
      <c r="C1442" s="79"/>
      <c r="D1442" s="80"/>
      <c r="E1442" s="80"/>
      <c r="F1442" s="80"/>
      <c r="G1442" s="80"/>
      <c r="H1442" s="80"/>
      <c r="R1442" s="89"/>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c r="BJ1442"/>
      <c r="BK1442"/>
      <c r="BL1442"/>
      <c r="BM1442"/>
      <c r="BN1442"/>
    </row>
    <row r="1443" spans="1:66" s="78" customFormat="1" x14ac:dyDescent="0.25">
      <c r="A1443" s="76"/>
      <c r="B1443" s="79"/>
      <c r="C1443" s="79"/>
      <c r="D1443" s="80"/>
      <c r="E1443" s="80"/>
      <c r="F1443" s="80"/>
      <c r="G1443" s="80"/>
      <c r="H1443" s="80"/>
      <c r="R1443" s="89"/>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c r="BJ1443"/>
      <c r="BK1443"/>
      <c r="BL1443"/>
      <c r="BM1443"/>
      <c r="BN1443"/>
    </row>
    <row r="1444" spans="1:66" s="78" customFormat="1" x14ac:dyDescent="0.25">
      <c r="A1444" s="76"/>
      <c r="B1444" s="79"/>
      <c r="C1444" s="79"/>
      <c r="D1444" s="80"/>
      <c r="E1444" s="80"/>
      <c r="F1444" s="80"/>
      <c r="G1444" s="80"/>
      <c r="H1444" s="80"/>
      <c r="R1444" s="89"/>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c r="BJ1444"/>
      <c r="BK1444"/>
      <c r="BL1444"/>
      <c r="BM1444"/>
      <c r="BN1444"/>
    </row>
    <row r="1445" spans="1:66" s="78" customFormat="1" x14ac:dyDescent="0.25">
      <c r="A1445" s="76"/>
      <c r="B1445" s="79"/>
      <c r="C1445" s="79"/>
      <c r="D1445" s="80"/>
      <c r="E1445" s="80"/>
      <c r="F1445" s="80"/>
      <c r="G1445" s="80"/>
      <c r="H1445" s="80"/>
      <c r="R1445" s="89"/>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c r="BJ1445"/>
      <c r="BK1445"/>
      <c r="BL1445"/>
      <c r="BM1445"/>
      <c r="BN1445"/>
    </row>
    <row r="1446" spans="1:66" s="78" customFormat="1" x14ac:dyDescent="0.25">
      <c r="A1446" s="76"/>
      <c r="B1446" s="79"/>
      <c r="C1446" s="79"/>
      <c r="D1446" s="80"/>
      <c r="E1446" s="80"/>
      <c r="F1446" s="80"/>
      <c r="G1446" s="80"/>
      <c r="H1446" s="80"/>
      <c r="R1446" s="89"/>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c r="BJ1446"/>
      <c r="BK1446"/>
      <c r="BL1446"/>
      <c r="BM1446"/>
      <c r="BN1446"/>
    </row>
    <row r="1447" spans="1:66" s="78" customFormat="1" x14ac:dyDescent="0.25">
      <c r="A1447" s="76"/>
      <c r="B1447" s="79"/>
      <c r="C1447" s="79"/>
      <c r="D1447" s="80"/>
      <c r="E1447" s="80"/>
      <c r="F1447" s="80"/>
      <c r="G1447" s="80"/>
      <c r="H1447" s="80"/>
      <c r="R1447" s="89"/>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c r="BJ1447"/>
      <c r="BK1447"/>
      <c r="BL1447"/>
      <c r="BM1447"/>
      <c r="BN1447"/>
    </row>
    <row r="1448" spans="1:66" s="78" customFormat="1" x14ac:dyDescent="0.25">
      <c r="A1448" s="76"/>
      <c r="B1448" s="79"/>
      <c r="C1448" s="79"/>
      <c r="D1448" s="80"/>
      <c r="E1448" s="80"/>
      <c r="F1448" s="80"/>
      <c r="G1448" s="80"/>
      <c r="H1448" s="80"/>
      <c r="R1448" s="89"/>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c r="BJ1448"/>
      <c r="BK1448"/>
      <c r="BL1448"/>
      <c r="BM1448"/>
      <c r="BN1448"/>
    </row>
    <row r="1449" spans="1:66" s="78" customFormat="1" x14ac:dyDescent="0.25">
      <c r="A1449" s="76"/>
      <c r="B1449" s="79"/>
      <c r="C1449" s="79"/>
      <c r="D1449" s="80"/>
      <c r="E1449" s="80"/>
      <c r="F1449" s="80"/>
      <c r="G1449" s="80"/>
      <c r="H1449" s="80"/>
      <c r="R1449" s="89"/>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c r="BJ1449"/>
      <c r="BK1449"/>
      <c r="BL1449"/>
      <c r="BM1449"/>
      <c r="BN1449"/>
    </row>
    <row r="1450" spans="1:66" s="78" customFormat="1" x14ac:dyDescent="0.25">
      <c r="A1450" s="76"/>
      <c r="B1450" s="79"/>
      <c r="C1450" s="79"/>
      <c r="D1450" s="80"/>
      <c r="E1450" s="80"/>
      <c r="F1450" s="80"/>
      <c r="G1450" s="80"/>
      <c r="H1450" s="80"/>
      <c r="R1450" s="89"/>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c r="BJ1450"/>
      <c r="BK1450"/>
      <c r="BL1450"/>
      <c r="BM1450"/>
      <c r="BN1450"/>
    </row>
    <row r="1451" spans="1:66" s="78" customFormat="1" x14ac:dyDescent="0.25">
      <c r="A1451" s="76"/>
      <c r="B1451" s="79"/>
      <c r="C1451" s="79"/>
      <c r="D1451" s="80"/>
      <c r="E1451" s="80"/>
      <c r="F1451" s="80"/>
      <c r="G1451" s="80"/>
      <c r="H1451" s="80"/>
      <c r="R1451" s="89"/>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c r="BJ1451"/>
      <c r="BK1451"/>
      <c r="BL1451"/>
      <c r="BM1451"/>
      <c r="BN1451"/>
    </row>
    <row r="1452" spans="1:66" s="78" customFormat="1" x14ac:dyDescent="0.25">
      <c r="A1452" s="76"/>
      <c r="B1452" s="79"/>
      <c r="C1452" s="79"/>
      <c r="D1452" s="80"/>
      <c r="E1452" s="80"/>
      <c r="F1452" s="80"/>
      <c r="G1452" s="80"/>
      <c r="H1452" s="80"/>
      <c r="R1452" s="89"/>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c r="BJ1452"/>
      <c r="BK1452"/>
      <c r="BL1452"/>
      <c r="BM1452"/>
      <c r="BN1452"/>
    </row>
    <row r="1453" spans="1:66" s="78" customFormat="1" x14ac:dyDescent="0.25">
      <c r="A1453" s="76"/>
      <c r="B1453" s="79"/>
      <c r="C1453" s="79"/>
      <c r="D1453" s="80"/>
      <c r="E1453" s="80"/>
      <c r="F1453" s="80"/>
      <c r="G1453" s="80"/>
      <c r="H1453" s="80"/>
      <c r="R1453" s="89"/>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c r="BJ1453"/>
      <c r="BK1453"/>
      <c r="BL1453"/>
      <c r="BM1453"/>
      <c r="BN1453"/>
    </row>
    <row r="1454" spans="1:66" s="78" customFormat="1" x14ac:dyDescent="0.25">
      <c r="A1454" s="76"/>
      <c r="B1454" s="79"/>
      <c r="C1454" s="79"/>
      <c r="D1454" s="80"/>
      <c r="E1454" s="80"/>
      <c r="F1454" s="80"/>
      <c r="G1454" s="80"/>
      <c r="H1454" s="80"/>
      <c r="R1454" s="89"/>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c r="BJ1454"/>
      <c r="BK1454"/>
      <c r="BL1454"/>
      <c r="BM1454"/>
      <c r="BN1454"/>
    </row>
    <row r="1455" spans="1:66" s="78" customFormat="1" x14ac:dyDescent="0.25">
      <c r="A1455" s="76"/>
      <c r="B1455" s="79"/>
      <c r="C1455" s="79"/>
      <c r="D1455" s="80"/>
      <c r="E1455" s="80"/>
      <c r="F1455" s="80"/>
      <c r="G1455" s="80"/>
      <c r="H1455" s="80"/>
      <c r="R1455" s="89"/>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c r="BJ1455"/>
      <c r="BK1455"/>
      <c r="BL1455"/>
      <c r="BM1455"/>
      <c r="BN1455"/>
    </row>
    <row r="1456" spans="1:66" s="78" customFormat="1" x14ac:dyDescent="0.25">
      <c r="A1456" s="76"/>
      <c r="B1456" s="79"/>
      <c r="C1456" s="79"/>
      <c r="D1456" s="80"/>
      <c r="E1456" s="80"/>
      <c r="F1456" s="80"/>
      <c r="G1456" s="80"/>
      <c r="H1456" s="80"/>
      <c r="R1456" s="89"/>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c r="BJ1456"/>
      <c r="BK1456"/>
      <c r="BL1456"/>
      <c r="BM1456"/>
      <c r="BN1456"/>
    </row>
    <row r="1457" spans="1:66" s="78" customFormat="1" x14ac:dyDescent="0.25">
      <c r="A1457" s="76"/>
      <c r="B1457" s="79"/>
      <c r="C1457" s="79"/>
      <c r="D1457" s="80"/>
      <c r="E1457" s="80"/>
      <c r="F1457" s="80"/>
      <c r="G1457" s="80"/>
      <c r="H1457" s="80"/>
      <c r="R1457" s="89"/>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c r="BJ1457"/>
      <c r="BK1457"/>
      <c r="BL1457"/>
      <c r="BM1457"/>
      <c r="BN1457"/>
    </row>
    <row r="1458" spans="1:66" s="78" customFormat="1" x14ac:dyDescent="0.25">
      <c r="A1458" s="76"/>
      <c r="B1458" s="79"/>
      <c r="C1458" s="79"/>
      <c r="D1458" s="80"/>
      <c r="E1458" s="80"/>
      <c r="F1458" s="80"/>
      <c r="G1458" s="80"/>
      <c r="H1458" s="80"/>
      <c r="R1458" s="89"/>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c r="BJ1458"/>
      <c r="BK1458"/>
      <c r="BL1458"/>
      <c r="BM1458"/>
      <c r="BN1458"/>
    </row>
    <row r="1459" spans="1:66" s="78" customFormat="1" x14ac:dyDescent="0.25">
      <c r="A1459" s="76"/>
      <c r="B1459" s="79"/>
      <c r="C1459" s="79"/>
      <c r="D1459" s="80"/>
      <c r="E1459" s="80"/>
      <c r="F1459" s="80"/>
      <c r="G1459" s="80"/>
      <c r="H1459" s="80"/>
      <c r="R1459" s="89"/>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c r="BJ1459"/>
      <c r="BK1459"/>
      <c r="BL1459"/>
      <c r="BM1459"/>
      <c r="BN1459"/>
    </row>
    <row r="1460" spans="1:66" s="78" customFormat="1" x14ac:dyDescent="0.25">
      <c r="A1460" s="76"/>
      <c r="B1460" s="79"/>
      <c r="C1460" s="79"/>
      <c r="D1460" s="80"/>
      <c r="E1460" s="80"/>
      <c r="F1460" s="80"/>
      <c r="G1460" s="80"/>
      <c r="H1460" s="80"/>
      <c r="R1460" s="89"/>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c r="BJ1460"/>
      <c r="BK1460"/>
      <c r="BL1460"/>
      <c r="BM1460"/>
      <c r="BN1460"/>
    </row>
    <row r="1461" spans="1:66" s="78" customFormat="1" x14ac:dyDescent="0.25">
      <c r="A1461" s="76"/>
      <c r="B1461" s="79"/>
      <c r="C1461" s="79"/>
      <c r="D1461" s="80"/>
      <c r="E1461" s="80"/>
      <c r="F1461" s="80"/>
      <c r="G1461" s="80"/>
      <c r="H1461" s="80"/>
      <c r="R1461" s="89"/>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c r="BJ1461"/>
      <c r="BK1461"/>
      <c r="BL1461"/>
      <c r="BM1461"/>
      <c r="BN1461"/>
    </row>
    <row r="1462" spans="1:66" s="78" customFormat="1" x14ac:dyDescent="0.25">
      <c r="A1462" s="76"/>
      <c r="B1462" s="79"/>
      <c r="C1462" s="79"/>
      <c r="D1462" s="80"/>
      <c r="E1462" s="80"/>
      <c r="F1462" s="80"/>
      <c r="G1462" s="80"/>
      <c r="H1462" s="80"/>
      <c r="R1462" s="89"/>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c r="BJ1462"/>
      <c r="BK1462"/>
      <c r="BL1462"/>
      <c r="BM1462"/>
      <c r="BN1462"/>
    </row>
    <row r="1463" spans="1:66" s="78" customFormat="1" x14ac:dyDescent="0.25">
      <c r="A1463" s="76"/>
      <c r="B1463" s="79"/>
      <c r="C1463" s="79"/>
      <c r="D1463" s="80"/>
      <c r="E1463" s="80"/>
      <c r="F1463" s="80"/>
      <c r="G1463" s="80"/>
      <c r="H1463" s="80"/>
      <c r="R1463" s="89"/>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c r="BJ1463"/>
      <c r="BK1463"/>
      <c r="BL1463"/>
      <c r="BM1463"/>
      <c r="BN1463"/>
    </row>
    <row r="1464" spans="1:66" s="78" customFormat="1" x14ac:dyDescent="0.25">
      <c r="A1464" s="76"/>
      <c r="B1464" s="79"/>
      <c r="C1464" s="79"/>
      <c r="D1464" s="80"/>
      <c r="E1464" s="80"/>
      <c r="F1464" s="80"/>
      <c r="G1464" s="80"/>
      <c r="H1464" s="80"/>
      <c r="R1464" s="89"/>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c r="BJ1464"/>
      <c r="BK1464"/>
      <c r="BL1464"/>
      <c r="BM1464"/>
      <c r="BN1464"/>
    </row>
    <row r="1465" spans="1:66" s="78" customFormat="1" x14ac:dyDescent="0.25">
      <c r="A1465" s="76"/>
      <c r="B1465" s="79"/>
      <c r="C1465" s="79"/>
      <c r="D1465" s="80"/>
      <c r="E1465" s="80"/>
      <c r="F1465" s="80"/>
      <c r="G1465" s="80"/>
      <c r="H1465" s="80"/>
      <c r="R1465" s="89"/>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c r="BJ1465"/>
      <c r="BK1465"/>
      <c r="BL1465"/>
      <c r="BM1465"/>
      <c r="BN1465"/>
    </row>
    <row r="1466" spans="1:66" s="78" customFormat="1" x14ac:dyDescent="0.25">
      <c r="A1466" s="76"/>
      <c r="B1466" s="79"/>
      <c r="C1466" s="79"/>
      <c r="D1466" s="80"/>
      <c r="E1466" s="80"/>
      <c r="F1466" s="80"/>
      <c r="G1466" s="80"/>
      <c r="H1466" s="80"/>
      <c r="R1466" s="89"/>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c r="BJ1466"/>
      <c r="BK1466"/>
      <c r="BL1466"/>
      <c r="BM1466"/>
      <c r="BN1466"/>
    </row>
    <row r="1467" spans="1:66" s="78" customFormat="1" x14ac:dyDescent="0.25">
      <c r="A1467" s="76"/>
      <c r="B1467" s="79"/>
      <c r="C1467" s="79"/>
      <c r="D1467" s="80"/>
      <c r="E1467" s="80"/>
      <c r="F1467" s="80"/>
      <c r="G1467" s="80"/>
      <c r="H1467" s="80"/>
      <c r="R1467" s="89"/>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c r="BJ1467"/>
      <c r="BK1467"/>
      <c r="BL1467"/>
      <c r="BM1467"/>
      <c r="BN1467"/>
    </row>
    <row r="1468" spans="1:66" s="78" customFormat="1" x14ac:dyDescent="0.25">
      <c r="A1468" s="76"/>
      <c r="B1468" s="79"/>
      <c r="C1468" s="79"/>
      <c r="D1468" s="80"/>
      <c r="E1468" s="80"/>
      <c r="F1468" s="80"/>
      <c r="G1468" s="80"/>
      <c r="H1468" s="80"/>
      <c r="R1468" s="89"/>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c r="BJ1468"/>
      <c r="BK1468"/>
      <c r="BL1468"/>
      <c r="BM1468"/>
      <c r="BN1468"/>
    </row>
    <row r="1469" spans="1:66" s="78" customFormat="1" x14ac:dyDescent="0.25">
      <c r="A1469" s="76"/>
      <c r="B1469" s="79"/>
      <c r="C1469" s="79"/>
      <c r="D1469" s="80"/>
      <c r="E1469" s="80"/>
      <c r="F1469" s="80"/>
      <c r="G1469" s="80"/>
      <c r="H1469" s="80"/>
      <c r="R1469" s="89"/>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c r="BJ1469"/>
      <c r="BK1469"/>
      <c r="BL1469"/>
      <c r="BM1469"/>
      <c r="BN1469"/>
    </row>
    <row r="1470" spans="1:66" s="78" customFormat="1" x14ac:dyDescent="0.25">
      <c r="A1470" s="76"/>
      <c r="B1470" s="79"/>
      <c r="C1470" s="79"/>
      <c r="D1470" s="80"/>
      <c r="E1470" s="80"/>
      <c r="F1470" s="80"/>
      <c r="G1470" s="80"/>
      <c r="H1470" s="80"/>
      <c r="R1470" s="89"/>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c r="BJ1470"/>
      <c r="BK1470"/>
      <c r="BL1470"/>
      <c r="BM1470"/>
      <c r="BN1470"/>
    </row>
    <row r="1471" spans="1:66" s="78" customFormat="1" x14ac:dyDescent="0.25">
      <c r="A1471" s="76"/>
      <c r="B1471" s="79"/>
      <c r="C1471" s="79"/>
      <c r="D1471" s="80"/>
      <c r="E1471" s="80"/>
      <c r="F1471" s="80"/>
      <c r="G1471" s="80"/>
      <c r="H1471" s="80"/>
      <c r="R1471" s="89"/>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c r="BJ1471"/>
      <c r="BK1471"/>
      <c r="BL1471"/>
      <c r="BM1471"/>
      <c r="BN1471"/>
    </row>
    <row r="1472" spans="1:66" s="78" customFormat="1" x14ac:dyDescent="0.25">
      <c r="A1472" s="76"/>
      <c r="B1472" s="79"/>
      <c r="C1472" s="79"/>
      <c r="D1472" s="80"/>
      <c r="E1472" s="80"/>
      <c r="F1472" s="80"/>
      <c r="G1472" s="80"/>
      <c r="H1472" s="80"/>
      <c r="R1472" s="89"/>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c r="BJ1472"/>
      <c r="BK1472"/>
      <c r="BL1472"/>
      <c r="BM1472"/>
      <c r="BN1472"/>
    </row>
    <row r="1473" spans="1:66" s="78" customFormat="1" x14ac:dyDescent="0.25">
      <c r="A1473" s="76"/>
      <c r="B1473" s="79"/>
      <c r="C1473" s="79"/>
      <c r="D1473" s="80"/>
      <c r="E1473" s="80"/>
      <c r="F1473" s="80"/>
      <c r="G1473" s="80"/>
      <c r="H1473" s="80"/>
      <c r="R1473" s="89"/>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c r="BJ1473"/>
      <c r="BK1473"/>
      <c r="BL1473"/>
      <c r="BM1473"/>
      <c r="BN1473"/>
    </row>
    <row r="1474" spans="1:66" s="78" customFormat="1" x14ac:dyDescent="0.25">
      <c r="A1474" s="76"/>
      <c r="B1474" s="79"/>
      <c r="C1474" s="79"/>
      <c r="D1474" s="80"/>
      <c r="E1474" s="80"/>
      <c r="F1474" s="80"/>
      <c r="G1474" s="80"/>
      <c r="H1474" s="80"/>
      <c r="R1474" s="89"/>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c r="BJ1474"/>
      <c r="BK1474"/>
      <c r="BL1474"/>
      <c r="BM1474"/>
      <c r="BN1474"/>
    </row>
    <row r="1475" spans="1:66" s="78" customFormat="1" x14ac:dyDescent="0.25">
      <c r="A1475" s="76"/>
      <c r="B1475" s="79"/>
      <c r="C1475" s="79"/>
      <c r="D1475" s="80"/>
      <c r="E1475" s="80"/>
      <c r="F1475" s="80"/>
      <c r="G1475" s="80"/>
      <c r="H1475" s="80"/>
      <c r="R1475" s="89"/>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c r="BJ1475"/>
      <c r="BK1475"/>
      <c r="BL1475"/>
      <c r="BM1475"/>
      <c r="BN1475"/>
    </row>
    <row r="1476" spans="1:66" s="78" customFormat="1" x14ac:dyDescent="0.25">
      <c r="A1476" s="76"/>
      <c r="B1476" s="79"/>
      <c r="C1476" s="79"/>
      <c r="D1476" s="80"/>
      <c r="E1476" s="80"/>
      <c r="F1476" s="80"/>
      <c r="G1476" s="80"/>
      <c r="H1476" s="80"/>
      <c r="R1476" s="89"/>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c r="BJ1476"/>
      <c r="BK1476"/>
      <c r="BL1476"/>
      <c r="BM1476"/>
      <c r="BN1476"/>
    </row>
    <row r="1477" spans="1:66" s="78" customFormat="1" x14ac:dyDescent="0.25">
      <c r="A1477" s="76"/>
      <c r="B1477" s="79"/>
      <c r="C1477" s="79"/>
      <c r="D1477" s="80"/>
      <c r="E1477" s="80"/>
      <c r="F1477" s="80"/>
      <c r="G1477" s="80"/>
      <c r="H1477" s="80"/>
      <c r="R1477" s="89"/>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c r="BJ1477"/>
      <c r="BK1477"/>
      <c r="BL1477"/>
      <c r="BM1477"/>
      <c r="BN1477"/>
    </row>
    <row r="1478" spans="1:66" s="78" customFormat="1" x14ac:dyDescent="0.25">
      <c r="A1478" s="76"/>
      <c r="B1478" s="79"/>
      <c r="C1478" s="79"/>
      <c r="D1478" s="80"/>
      <c r="E1478" s="80"/>
      <c r="F1478" s="80"/>
      <c r="G1478" s="80"/>
      <c r="H1478" s="80"/>
      <c r="R1478" s="89"/>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c r="BJ1478"/>
      <c r="BK1478"/>
      <c r="BL1478"/>
      <c r="BM1478"/>
      <c r="BN1478"/>
    </row>
    <row r="1479" spans="1:66" s="78" customFormat="1" x14ac:dyDescent="0.25">
      <c r="A1479" s="76"/>
      <c r="B1479" s="79"/>
      <c r="C1479" s="79"/>
      <c r="D1479" s="80"/>
      <c r="E1479" s="80"/>
      <c r="F1479" s="80"/>
      <c r="G1479" s="80"/>
      <c r="H1479" s="80"/>
      <c r="R1479" s="89"/>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c r="BJ1479"/>
      <c r="BK1479"/>
      <c r="BL1479"/>
      <c r="BM1479"/>
      <c r="BN1479"/>
    </row>
    <row r="1480" spans="1:66" s="78" customFormat="1" x14ac:dyDescent="0.25">
      <c r="A1480" s="76"/>
      <c r="B1480" s="79"/>
      <c r="C1480" s="79"/>
      <c r="D1480" s="80"/>
      <c r="E1480" s="80"/>
      <c r="F1480" s="80"/>
      <c r="G1480" s="80"/>
      <c r="H1480" s="80"/>
      <c r="R1480" s="89"/>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c r="BJ1480"/>
      <c r="BK1480"/>
      <c r="BL1480"/>
      <c r="BM1480"/>
      <c r="BN1480"/>
    </row>
    <row r="1481" spans="1:66" s="78" customFormat="1" x14ac:dyDescent="0.25">
      <c r="A1481" s="76"/>
      <c r="B1481" s="79"/>
      <c r="C1481" s="79"/>
      <c r="D1481" s="80"/>
      <c r="E1481" s="80"/>
      <c r="F1481" s="80"/>
      <c r="G1481" s="80"/>
      <c r="H1481" s="80"/>
      <c r="R1481" s="89"/>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c r="BJ1481"/>
      <c r="BK1481"/>
      <c r="BL1481"/>
      <c r="BM1481"/>
      <c r="BN1481"/>
    </row>
    <row r="1482" spans="1:66" s="78" customFormat="1" x14ac:dyDescent="0.25">
      <c r="A1482" s="76"/>
      <c r="B1482" s="79"/>
      <c r="C1482" s="79"/>
      <c r="D1482" s="80"/>
      <c r="E1482" s="80"/>
      <c r="F1482" s="80"/>
      <c r="G1482" s="80"/>
      <c r="H1482" s="80"/>
      <c r="R1482" s="89"/>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c r="BJ1482"/>
      <c r="BK1482"/>
      <c r="BL1482"/>
      <c r="BM1482"/>
      <c r="BN1482"/>
    </row>
    <row r="1483" spans="1:66" s="78" customFormat="1" x14ac:dyDescent="0.25">
      <c r="A1483" s="76"/>
      <c r="B1483" s="79"/>
      <c r="C1483" s="79"/>
      <c r="D1483" s="80"/>
      <c r="E1483" s="80"/>
      <c r="F1483" s="80"/>
      <c r="G1483" s="80"/>
      <c r="H1483" s="80"/>
      <c r="R1483" s="89"/>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c r="BJ1483"/>
      <c r="BK1483"/>
      <c r="BL1483"/>
      <c r="BM1483"/>
      <c r="BN1483"/>
    </row>
    <row r="1484" spans="1:66" s="78" customFormat="1" x14ac:dyDescent="0.25">
      <c r="A1484" s="76"/>
      <c r="B1484" s="79"/>
      <c r="C1484" s="79"/>
      <c r="D1484" s="80"/>
      <c r="E1484" s="80"/>
      <c r="F1484" s="80"/>
      <c r="G1484" s="80"/>
      <c r="H1484" s="80"/>
      <c r="R1484" s="89"/>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c r="BJ1484"/>
      <c r="BK1484"/>
      <c r="BL1484"/>
      <c r="BM1484"/>
      <c r="BN1484"/>
    </row>
    <row r="1485" spans="1:66" s="78" customFormat="1" x14ac:dyDescent="0.25">
      <c r="A1485" s="76"/>
      <c r="B1485" s="79"/>
      <c r="C1485" s="79"/>
      <c r="D1485" s="80"/>
      <c r="E1485" s="80"/>
      <c r="F1485" s="80"/>
      <c r="G1485" s="80"/>
      <c r="H1485" s="80"/>
      <c r="R1485" s="89"/>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c r="BJ1485"/>
      <c r="BK1485"/>
      <c r="BL1485"/>
      <c r="BM1485"/>
      <c r="BN1485"/>
    </row>
    <row r="1486" spans="1:66" s="78" customFormat="1" x14ac:dyDescent="0.25">
      <c r="A1486" s="76"/>
      <c r="B1486" s="79"/>
      <c r="C1486" s="79"/>
      <c r="D1486" s="80"/>
      <c r="E1486" s="80"/>
      <c r="F1486" s="80"/>
      <c r="G1486" s="80"/>
      <c r="H1486" s="80"/>
      <c r="R1486" s="89"/>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c r="BJ1486"/>
      <c r="BK1486"/>
      <c r="BL1486"/>
      <c r="BM1486"/>
      <c r="BN1486"/>
    </row>
    <row r="1487" spans="1:66" s="78" customFormat="1" x14ac:dyDescent="0.25">
      <c r="A1487" s="76"/>
      <c r="B1487" s="79"/>
      <c r="C1487" s="79"/>
      <c r="D1487" s="80"/>
      <c r="E1487" s="80"/>
      <c r="F1487" s="80"/>
      <c r="G1487" s="80"/>
      <c r="H1487" s="80"/>
      <c r="R1487" s="89"/>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c r="BJ1487"/>
      <c r="BK1487"/>
      <c r="BL1487"/>
      <c r="BM1487"/>
      <c r="BN1487"/>
    </row>
    <row r="1488" spans="1:66" s="78" customFormat="1" x14ac:dyDescent="0.25">
      <c r="A1488" s="76"/>
      <c r="B1488" s="79"/>
      <c r="C1488" s="79"/>
      <c r="D1488" s="80"/>
      <c r="E1488" s="80"/>
      <c r="F1488" s="80"/>
      <c r="G1488" s="80"/>
      <c r="H1488" s="80"/>
      <c r="R1488" s="89"/>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c r="BJ1488"/>
      <c r="BK1488"/>
      <c r="BL1488"/>
      <c r="BM1488"/>
      <c r="BN1488"/>
    </row>
    <row r="1489" spans="1:66" s="78" customFormat="1" x14ac:dyDescent="0.25">
      <c r="A1489" s="76"/>
      <c r="B1489" s="79"/>
      <c r="C1489" s="79"/>
      <c r="D1489" s="80"/>
      <c r="E1489" s="80"/>
      <c r="F1489" s="80"/>
      <c r="G1489" s="80"/>
      <c r="H1489" s="80"/>
      <c r="R1489" s="89"/>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c r="BJ1489"/>
      <c r="BK1489"/>
      <c r="BL1489"/>
      <c r="BM1489"/>
      <c r="BN1489"/>
    </row>
    <row r="1490" spans="1:66" s="78" customFormat="1" x14ac:dyDescent="0.25">
      <c r="A1490" s="76"/>
      <c r="B1490" s="79"/>
      <c r="C1490" s="79"/>
      <c r="D1490" s="80"/>
      <c r="E1490" s="80"/>
      <c r="F1490" s="80"/>
      <c r="G1490" s="80"/>
      <c r="H1490" s="80"/>
      <c r="R1490" s="89"/>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c r="BJ1490"/>
      <c r="BK1490"/>
      <c r="BL1490"/>
      <c r="BM1490"/>
      <c r="BN1490"/>
    </row>
    <row r="1491" spans="1:66" s="78" customFormat="1" x14ac:dyDescent="0.25">
      <c r="A1491" s="76"/>
      <c r="B1491" s="79"/>
      <c r="C1491" s="79"/>
      <c r="D1491" s="80"/>
      <c r="E1491" s="80"/>
      <c r="F1491" s="80"/>
      <c r="G1491" s="80"/>
      <c r="H1491" s="80"/>
      <c r="R1491" s="89"/>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c r="BJ1491"/>
      <c r="BK1491"/>
      <c r="BL1491"/>
      <c r="BM1491"/>
      <c r="BN1491"/>
    </row>
    <row r="1492" spans="1:66" s="78" customFormat="1" x14ac:dyDescent="0.25">
      <c r="A1492" s="76"/>
      <c r="B1492" s="79"/>
      <c r="C1492" s="79"/>
      <c r="D1492" s="80"/>
      <c r="E1492" s="80"/>
      <c r="F1492" s="80"/>
      <c r="G1492" s="80"/>
      <c r="H1492" s="80"/>
      <c r="R1492" s="89"/>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c r="BJ1492"/>
      <c r="BK1492"/>
      <c r="BL1492"/>
      <c r="BM1492"/>
      <c r="BN1492"/>
    </row>
    <row r="1493" spans="1:66" s="78" customFormat="1" x14ac:dyDescent="0.25">
      <c r="A1493" s="76"/>
      <c r="B1493" s="79"/>
      <c r="C1493" s="79"/>
      <c r="D1493" s="80"/>
      <c r="E1493" s="80"/>
      <c r="F1493" s="80"/>
      <c r="G1493" s="80"/>
      <c r="H1493" s="80"/>
      <c r="R1493" s="89"/>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c r="BJ1493"/>
      <c r="BK1493"/>
      <c r="BL1493"/>
      <c r="BM1493"/>
      <c r="BN1493"/>
    </row>
    <row r="1494" spans="1:66" s="78" customFormat="1" x14ac:dyDescent="0.25">
      <c r="A1494" s="76"/>
      <c r="B1494" s="79"/>
      <c r="C1494" s="79"/>
      <c r="D1494" s="80"/>
      <c r="E1494" s="80"/>
      <c r="F1494" s="80"/>
      <c r="G1494" s="80"/>
      <c r="H1494" s="80"/>
      <c r="R1494" s="89"/>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c r="BJ1494"/>
      <c r="BK1494"/>
      <c r="BL1494"/>
      <c r="BM1494"/>
      <c r="BN1494"/>
    </row>
    <row r="1495" spans="1:66" s="78" customFormat="1" x14ac:dyDescent="0.25">
      <c r="A1495" s="76"/>
      <c r="B1495" s="79"/>
      <c r="C1495" s="79"/>
      <c r="D1495" s="80"/>
      <c r="E1495" s="80"/>
      <c r="F1495" s="80"/>
      <c r="G1495" s="80"/>
      <c r="H1495" s="80"/>
      <c r="R1495" s="89"/>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c r="BJ1495"/>
      <c r="BK1495"/>
      <c r="BL1495"/>
      <c r="BM1495"/>
      <c r="BN1495"/>
    </row>
    <row r="1496" spans="1:66" s="78" customFormat="1" x14ac:dyDescent="0.25">
      <c r="A1496" s="76"/>
      <c r="B1496" s="79"/>
      <c r="C1496" s="79"/>
      <c r="D1496" s="80"/>
      <c r="E1496" s="80"/>
      <c r="F1496" s="80"/>
      <c r="G1496" s="80"/>
      <c r="H1496" s="80"/>
      <c r="R1496" s="89"/>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c r="BJ1496"/>
      <c r="BK1496"/>
      <c r="BL1496"/>
      <c r="BM1496"/>
      <c r="BN1496"/>
    </row>
    <row r="1497" spans="1:66" s="78" customFormat="1" x14ac:dyDescent="0.25">
      <c r="A1497" s="76"/>
      <c r="B1497" s="79"/>
      <c r="C1497" s="79"/>
      <c r="D1497" s="80"/>
      <c r="E1497" s="80"/>
      <c r="F1497" s="80"/>
      <c r="G1497" s="80"/>
      <c r="H1497" s="80"/>
      <c r="R1497" s="89"/>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c r="BJ1497"/>
      <c r="BK1497"/>
      <c r="BL1497"/>
      <c r="BM1497"/>
      <c r="BN1497"/>
    </row>
    <row r="1498" spans="1:66" s="78" customFormat="1" x14ac:dyDescent="0.25">
      <c r="A1498" s="76"/>
      <c r="B1498" s="79"/>
      <c r="C1498" s="79"/>
      <c r="D1498" s="80"/>
      <c r="E1498" s="80"/>
      <c r="F1498" s="80"/>
      <c r="G1498" s="80"/>
      <c r="H1498" s="80"/>
      <c r="R1498" s="89"/>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c r="BJ1498"/>
      <c r="BK1498"/>
      <c r="BL1498"/>
      <c r="BM1498"/>
      <c r="BN1498"/>
    </row>
    <row r="1499" spans="1:66" s="78" customFormat="1" x14ac:dyDescent="0.25">
      <c r="A1499" s="76"/>
      <c r="B1499" s="79"/>
      <c r="C1499" s="79"/>
      <c r="D1499" s="80"/>
      <c r="E1499" s="80"/>
      <c r="F1499" s="80"/>
      <c r="G1499" s="80"/>
      <c r="H1499" s="80"/>
      <c r="R1499" s="89"/>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c r="BJ1499"/>
      <c r="BK1499"/>
      <c r="BL1499"/>
      <c r="BM1499"/>
      <c r="BN1499"/>
    </row>
    <row r="1500" spans="1:66" s="78" customFormat="1" x14ac:dyDescent="0.25">
      <c r="A1500" s="76"/>
      <c r="B1500" s="79"/>
      <c r="C1500" s="79"/>
      <c r="D1500" s="80"/>
      <c r="E1500" s="80"/>
      <c r="F1500" s="80"/>
      <c r="G1500" s="80"/>
      <c r="H1500" s="80"/>
      <c r="R1500" s="89"/>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c r="BJ1500"/>
      <c r="BK1500"/>
      <c r="BL1500"/>
      <c r="BM1500"/>
      <c r="BN1500"/>
    </row>
    <row r="1501" spans="1:66" s="78" customFormat="1" x14ac:dyDescent="0.25">
      <c r="A1501" s="76"/>
      <c r="B1501" s="79"/>
      <c r="C1501" s="79"/>
      <c r="D1501" s="80"/>
      <c r="E1501" s="80"/>
      <c r="F1501" s="80"/>
      <c r="G1501" s="80"/>
      <c r="H1501" s="80"/>
      <c r="R1501" s="89"/>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c r="BJ1501"/>
      <c r="BK1501"/>
      <c r="BL1501"/>
      <c r="BM1501"/>
      <c r="BN1501"/>
    </row>
    <row r="1502" spans="1:66" s="78" customFormat="1" x14ac:dyDescent="0.25">
      <c r="A1502" s="76"/>
      <c r="B1502" s="79"/>
      <c r="C1502" s="79"/>
      <c r="D1502" s="80"/>
      <c r="E1502" s="80"/>
      <c r="F1502" s="80"/>
      <c r="G1502" s="80"/>
      <c r="H1502" s="80"/>
      <c r="R1502" s="89"/>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c r="BJ1502"/>
      <c r="BK1502"/>
      <c r="BL1502"/>
      <c r="BM1502"/>
      <c r="BN1502"/>
    </row>
    <row r="1503" spans="1:66" s="78" customFormat="1" x14ac:dyDescent="0.25">
      <c r="A1503" s="76"/>
      <c r="B1503" s="79"/>
      <c r="C1503" s="79"/>
      <c r="D1503" s="80"/>
      <c r="E1503" s="80"/>
      <c r="F1503" s="80"/>
      <c r="G1503" s="80"/>
      <c r="H1503" s="80"/>
      <c r="R1503" s="89"/>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c r="BJ1503"/>
      <c r="BK1503"/>
      <c r="BL1503"/>
      <c r="BM1503"/>
      <c r="BN1503"/>
    </row>
    <row r="1504" spans="1:66" s="78" customFormat="1" x14ac:dyDescent="0.25">
      <c r="A1504" s="76"/>
      <c r="B1504" s="79"/>
      <c r="C1504" s="79"/>
      <c r="D1504" s="80"/>
      <c r="E1504" s="80"/>
      <c r="F1504" s="80"/>
      <c r="G1504" s="80"/>
      <c r="H1504" s="80"/>
      <c r="R1504" s="89"/>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c r="BJ1504"/>
      <c r="BK1504"/>
      <c r="BL1504"/>
      <c r="BM1504"/>
      <c r="BN1504"/>
    </row>
    <row r="1505" spans="1:66" s="78" customFormat="1" x14ac:dyDescent="0.25">
      <c r="A1505" s="76"/>
      <c r="B1505" s="79"/>
      <c r="C1505" s="79"/>
      <c r="D1505" s="80"/>
      <c r="E1505" s="80"/>
      <c r="F1505" s="80"/>
      <c r="G1505" s="80"/>
      <c r="H1505" s="80"/>
      <c r="R1505" s="89"/>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c r="BJ1505"/>
      <c r="BK1505"/>
      <c r="BL1505"/>
      <c r="BM1505"/>
      <c r="BN1505"/>
    </row>
    <row r="1506" spans="1:66" s="78" customFormat="1" x14ac:dyDescent="0.25">
      <c r="A1506" s="76"/>
      <c r="B1506" s="79"/>
      <c r="C1506" s="79"/>
      <c r="D1506" s="80"/>
      <c r="E1506" s="80"/>
      <c r="F1506" s="80"/>
      <c r="G1506" s="80"/>
      <c r="H1506" s="80"/>
      <c r="R1506" s="89"/>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c r="BJ1506"/>
      <c r="BK1506"/>
      <c r="BL1506"/>
      <c r="BM1506"/>
      <c r="BN1506"/>
    </row>
    <row r="1507" spans="1:66" s="78" customFormat="1" x14ac:dyDescent="0.25">
      <c r="A1507" s="76"/>
      <c r="B1507" s="79"/>
      <c r="C1507" s="79"/>
      <c r="D1507" s="80"/>
      <c r="E1507" s="80"/>
      <c r="F1507" s="80"/>
      <c r="G1507" s="80"/>
      <c r="H1507" s="80"/>
      <c r="R1507" s="89"/>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c r="BJ1507"/>
      <c r="BK1507"/>
      <c r="BL1507"/>
      <c r="BM1507"/>
      <c r="BN1507"/>
    </row>
    <row r="1508" spans="1:66" s="78" customFormat="1" x14ac:dyDescent="0.25">
      <c r="A1508" s="76"/>
      <c r="B1508" s="79"/>
      <c r="C1508" s="79"/>
      <c r="D1508" s="80"/>
      <c r="E1508" s="80"/>
      <c r="F1508" s="80"/>
      <c r="G1508" s="80"/>
      <c r="H1508" s="80"/>
      <c r="R1508" s="89"/>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c r="BJ1508"/>
      <c r="BK1508"/>
      <c r="BL1508"/>
      <c r="BM1508"/>
      <c r="BN1508"/>
    </row>
    <row r="1509" spans="1:66" s="78" customFormat="1" x14ac:dyDescent="0.25">
      <c r="A1509" s="76"/>
      <c r="B1509" s="79"/>
      <c r="C1509" s="79"/>
      <c r="D1509" s="80"/>
      <c r="E1509" s="80"/>
      <c r="F1509" s="80"/>
      <c r="G1509" s="80"/>
      <c r="H1509" s="80"/>
      <c r="R1509" s="89"/>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c r="BJ1509"/>
      <c r="BK1509"/>
      <c r="BL1509"/>
      <c r="BM1509"/>
      <c r="BN1509"/>
    </row>
    <row r="1510" spans="1:66" s="78" customFormat="1" x14ac:dyDescent="0.25">
      <c r="A1510" s="76"/>
      <c r="B1510" s="79"/>
      <c r="C1510" s="79"/>
      <c r="D1510" s="80"/>
      <c r="E1510" s="80"/>
      <c r="F1510" s="80"/>
      <c r="G1510" s="80"/>
      <c r="H1510" s="80"/>
      <c r="R1510" s="89"/>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c r="BJ1510"/>
      <c r="BK1510"/>
      <c r="BL1510"/>
      <c r="BM1510"/>
      <c r="BN1510"/>
    </row>
    <row r="1511" spans="1:66" s="78" customFormat="1" x14ac:dyDescent="0.25">
      <c r="A1511" s="76"/>
      <c r="B1511" s="79"/>
      <c r="C1511" s="79"/>
      <c r="D1511" s="80"/>
      <c r="E1511" s="80"/>
      <c r="F1511" s="80"/>
      <c r="G1511" s="80"/>
      <c r="H1511" s="80"/>
      <c r="R1511" s="89"/>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c r="BJ1511"/>
      <c r="BK1511"/>
      <c r="BL1511"/>
      <c r="BM1511"/>
      <c r="BN1511"/>
    </row>
    <row r="1512" spans="1:66" s="78" customFormat="1" x14ac:dyDescent="0.25">
      <c r="A1512" s="76"/>
      <c r="B1512" s="79"/>
      <c r="C1512" s="79"/>
      <c r="D1512" s="80"/>
      <c r="E1512" s="80"/>
      <c r="F1512" s="80"/>
      <c r="G1512" s="80"/>
      <c r="H1512" s="80"/>
      <c r="R1512" s="89"/>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c r="BJ1512"/>
      <c r="BK1512"/>
      <c r="BL1512"/>
      <c r="BM1512"/>
      <c r="BN1512"/>
    </row>
    <row r="1513" spans="1:66" s="78" customFormat="1" x14ac:dyDescent="0.25">
      <c r="A1513" s="76"/>
      <c r="B1513" s="79"/>
      <c r="C1513" s="79"/>
      <c r="D1513" s="80"/>
      <c r="E1513" s="80"/>
      <c r="F1513" s="80"/>
      <c r="G1513" s="80"/>
      <c r="H1513" s="80"/>
      <c r="R1513" s="89"/>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c r="BJ1513"/>
      <c r="BK1513"/>
      <c r="BL1513"/>
      <c r="BM1513"/>
      <c r="BN1513"/>
    </row>
    <row r="1514" spans="1:66" s="78" customFormat="1" x14ac:dyDescent="0.25">
      <c r="A1514" s="76"/>
      <c r="B1514" s="79"/>
      <c r="C1514" s="79"/>
      <c r="D1514" s="80"/>
      <c r="E1514" s="80"/>
      <c r="F1514" s="80"/>
      <c r="G1514" s="80"/>
      <c r="H1514" s="80"/>
      <c r="R1514" s="89"/>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c r="BJ1514"/>
      <c r="BK1514"/>
      <c r="BL1514"/>
      <c r="BM1514"/>
      <c r="BN1514"/>
    </row>
    <row r="1515" spans="1:66" s="78" customFormat="1" x14ac:dyDescent="0.25">
      <c r="A1515" s="76"/>
      <c r="B1515" s="79"/>
      <c r="C1515" s="79"/>
      <c r="D1515" s="80"/>
      <c r="E1515" s="80"/>
      <c r="F1515" s="80"/>
      <c r="G1515" s="80"/>
      <c r="H1515" s="80"/>
      <c r="R1515" s="89"/>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c r="BJ1515"/>
      <c r="BK1515"/>
      <c r="BL1515"/>
      <c r="BM1515"/>
      <c r="BN1515"/>
    </row>
    <row r="1516" spans="1:66" s="78" customFormat="1" x14ac:dyDescent="0.25">
      <c r="A1516" s="76"/>
      <c r="B1516" s="79"/>
      <c r="C1516" s="79"/>
      <c r="D1516" s="80"/>
      <c r="E1516" s="80"/>
      <c r="F1516" s="80"/>
      <c r="G1516" s="80"/>
      <c r="H1516" s="80"/>
      <c r="R1516" s="89"/>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c r="BJ1516"/>
      <c r="BK1516"/>
      <c r="BL1516"/>
      <c r="BM1516"/>
      <c r="BN1516"/>
    </row>
    <row r="1517" spans="1:66" s="78" customFormat="1" x14ac:dyDescent="0.25">
      <c r="A1517" s="76"/>
      <c r="B1517" s="79"/>
      <c r="C1517" s="79"/>
      <c r="D1517" s="80"/>
      <c r="E1517" s="80"/>
      <c r="F1517" s="80"/>
      <c r="G1517" s="80"/>
      <c r="H1517" s="80"/>
      <c r="R1517" s="89"/>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c r="BJ1517"/>
      <c r="BK1517"/>
      <c r="BL1517"/>
      <c r="BM1517"/>
      <c r="BN1517"/>
    </row>
    <row r="1518" spans="1:66" s="78" customFormat="1" x14ac:dyDescent="0.25">
      <c r="A1518" s="76"/>
      <c r="B1518" s="79"/>
      <c r="C1518" s="79"/>
      <c r="D1518" s="80"/>
      <c r="E1518" s="80"/>
      <c r="F1518" s="80"/>
      <c r="G1518" s="80"/>
      <c r="H1518" s="80"/>
      <c r="R1518" s="89"/>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c r="BJ1518"/>
      <c r="BK1518"/>
      <c r="BL1518"/>
      <c r="BM1518"/>
      <c r="BN1518"/>
    </row>
    <row r="1519" spans="1:66" s="78" customFormat="1" x14ac:dyDescent="0.25">
      <c r="A1519" s="76"/>
      <c r="B1519" s="79"/>
      <c r="C1519" s="79"/>
      <c r="D1519" s="80"/>
      <c r="E1519" s="80"/>
      <c r="F1519" s="80"/>
      <c r="G1519" s="80"/>
      <c r="H1519" s="80"/>
      <c r="R1519" s="89"/>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c r="BJ1519"/>
      <c r="BK1519"/>
      <c r="BL1519"/>
      <c r="BM1519"/>
      <c r="BN1519"/>
    </row>
    <row r="1520" spans="1:66" s="78" customFormat="1" x14ac:dyDescent="0.25">
      <c r="A1520" s="76"/>
      <c r="B1520" s="79"/>
      <c r="C1520" s="79"/>
      <c r="D1520" s="80"/>
      <c r="E1520" s="80"/>
      <c r="F1520" s="80"/>
      <c r="G1520" s="80"/>
      <c r="H1520" s="80"/>
      <c r="R1520" s="89"/>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c r="BJ1520"/>
      <c r="BK1520"/>
      <c r="BL1520"/>
      <c r="BM1520"/>
      <c r="BN1520"/>
    </row>
    <row r="1521" spans="1:66" s="78" customFormat="1" x14ac:dyDescent="0.25">
      <c r="A1521" s="76"/>
      <c r="B1521" s="79"/>
      <c r="C1521" s="79"/>
      <c r="D1521" s="80"/>
      <c r="E1521" s="80"/>
      <c r="F1521" s="80"/>
      <c r="G1521" s="80"/>
      <c r="H1521" s="80"/>
      <c r="R1521" s="89"/>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c r="BJ1521"/>
      <c r="BK1521"/>
      <c r="BL1521"/>
      <c r="BM1521"/>
      <c r="BN1521"/>
    </row>
    <row r="1522" spans="1:66" s="78" customFormat="1" x14ac:dyDescent="0.25">
      <c r="A1522" s="76"/>
      <c r="B1522" s="79"/>
      <c r="C1522" s="79"/>
      <c r="D1522" s="80"/>
      <c r="E1522" s="80"/>
      <c r="F1522" s="80"/>
      <c r="G1522" s="80"/>
      <c r="H1522" s="80"/>
      <c r="R1522" s="89"/>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c r="BJ1522"/>
      <c r="BK1522"/>
      <c r="BL1522"/>
      <c r="BM1522"/>
      <c r="BN1522"/>
    </row>
    <row r="1523" spans="1:66" s="78" customFormat="1" x14ac:dyDescent="0.25">
      <c r="A1523" s="76"/>
      <c r="B1523" s="79"/>
      <c r="C1523" s="79"/>
      <c r="D1523" s="80"/>
      <c r="E1523" s="80"/>
      <c r="F1523" s="80"/>
      <c r="G1523" s="80"/>
      <c r="H1523" s="80"/>
      <c r="R1523" s="89"/>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c r="BJ1523"/>
      <c r="BK1523"/>
      <c r="BL1523"/>
      <c r="BM1523"/>
      <c r="BN1523"/>
    </row>
    <row r="1524" spans="1:66" s="78" customFormat="1" x14ac:dyDescent="0.25">
      <c r="A1524" s="76"/>
      <c r="B1524" s="79"/>
      <c r="C1524" s="79"/>
      <c r="D1524" s="80"/>
      <c r="E1524" s="80"/>
      <c r="F1524" s="80"/>
      <c r="G1524" s="80"/>
      <c r="H1524" s="80"/>
      <c r="R1524" s="89"/>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c r="BJ1524"/>
      <c r="BK1524"/>
      <c r="BL1524"/>
      <c r="BM1524"/>
      <c r="BN1524"/>
    </row>
    <row r="1525" spans="1:66" s="78" customFormat="1" x14ac:dyDescent="0.25">
      <c r="A1525" s="76"/>
      <c r="B1525" s="79"/>
      <c r="C1525" s="79"/>
      <c r="D1525" s="80"/>
      <c r="E1525" s="80"/>
      <c r="F1525" s="80"/>
      <c r="G1525" s="80"/>
      <c r="H1525" s="80"/>
      <c r="R1525" s="89"/>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c r="BJ1525"/>
      <c r="BK1525"/>
      <c r="BL1525"/>
      <c r="BM1525"/>
      <c r="BN1525"/>
    </row>
    <row r="1526" spans="1:66" s="78" customFormat="1" x14ac:dyDescent="0.25">
      <c r="A1526" s="76"/>
      <c r="B1526" s="79"/>
      <c r="C1526" s="79"/>
      <c r="D1526" s="80"/>
      <c r="E1526" s="80"/>
      <c r="F1526" s="80"/>
      <c r="G1526" s="80"/>
      <c r="H1526" s="80"/>
      <c r="R1526" s="89"/>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c r="BJ1526"/>
      <c r="BK1526"/>
      <c r="BL1526"/>
      <c r="BM1526"/>
      <c r="BN1526"/>
    </row>
    <row r="1527" spans="1:66" s="78" customFormat="1" x14ac:dyDescent="0.25">
      <c r="A1527" s="76"/>
      <c r="B1527" s="79"/>
      <c r="C1527" s="79"/>
      <c r="D1527" s="80"/>
      <c r="E1527" s="80"/>
      <c r="F1527" s="80"/>
      <c r="G1527" s="80"/>
      <c r="H1527" s="80"/>
      <c r="R1527" s="89"/>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c r="BJ1527"/>
      <c r="BK1527"/>
      <c r="BL1527"/>
      <c r="BM1527"/>
      <c r="BN1527"/>
    </row>
    <row r="1528" spans="1:66" s="78" customFormat="1" x14ac:dyDescent="0.25">
      <c r="A1528" s="76"/>
      <c r="B1528" s="79"/>
      <c r="C1528" s="79"/>
      <c r="D1528" s="80"/>
      <c r="E1528" s="80"/>
      <c r="F1528" s="80"/>
      <c r="G1528" s="80"/>
      <c r="H1528" s="80"/>
      <c r="R1528" s="89"/>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c r="BJ1528"/>
      <c r="BK1528"/>
      <c r="BL1528"/>
      <c r="BM1528"/>
      <c r="BN1528"/>
    </row>
    <row r="1529" spans="1:66" s="78" customFormat="1" x14ac:dyDescent="0.25">
      <c r="A1529" s="76"/>
      <c r="B1529" s="79"/>
      <c r="C1529" s="79"/>
      <c r="D1529" s="80"/>
      <c r="E1529" s="80"/>
      <c r="F1529" s="80"/>
      <c r="G1529" s="80"/>
      <c r="H1529" s="80"/>
      <c r="R1529" s="89"/>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c r="BJ1529"/>
      <c r="BK1529"/>
      <c r="BL1529"/>
      <c r="BM1529"/>
      <c r="BN1529"/>
    </row>
    <row r="1530" spans="1:66" s="78" customFormat="1" x14ac:dyDescent="0.25">
      <c r="A1530" s="76"/>
      <c r="B1530" s="79"/>
      <c r="C1530" s="79"/>
      <c r="D1530" s="80"/>
      <c r="E1530" s="80"/>
      <c r="F1530" s="80"/>
      <c r="G1530" s="80"/>
      <c r="H1530" s="80"/>
      <c r="R1530" s="89"/>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c r="BJ1530"/>
      <c r="BK1530"/>
      <c r="BL1530"/>
      <c r="BM1530"/>
      <c r="BN1530"/>
    </row>
    <row r="1531" spans="1:66" s="78" customFormat="1" x14ac:dyDescent="0.25">
      <c r="A1531" s="76"/>
      <c r="B1531" s="79"/>
      <c r="C1531" s="79"/>
      <c r="D1531" s="80"/>
      <c r="E1531" s="80"/>
      <c r="F1531" s="80"/>
      <c r="G1531" s="80"/>
      <c r="H1531" s="80"/>
      <c r="R1531" s="89"/>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c r="BJ1531"/>
      <c r="BK1531"/>
      <c r="BL1531"/>
      <c r="BM1531"/>
      <c r="BN1531"/>
    </row>
    <row r="1532" spans="1:66" s="78" customFormat="1" x14ac:dyDescent="0.25">
      <c r="A1532" s="76"/>
      <c r="B1532" s="79"/>
      <c r="C1532" s="79"/>
      <c r="D1532" s="80"/>
      <c r="E1532" s="80"/>
      <c r="F1532" s="80"/>
      <c r="G1532" s="80"/>
      <c r="H1532" s="80"/>
      <c r="R1532" s="89"/>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c r="BJ1532"/>
      <c r="BK1532"/>
      <c r="BL1532"/>
      <c r="BM1532"/>
      <c r="BN1532"/>
    </row>
    <row r="1533" spans="1:66" s="78" customFormat="1" x14ac:dyDescent="0.25">
      <c r="A1533" s="76"/>
      <c r="B1533" s="79"/>
      <c r="C1533" s="79"/>
      <c r="D1533" s="80"/>
      <c r="E1533" s="80"/>
      <c r="F1533" s="80"/>
      <c r="G1533" s="80"/>
      <c r="H1533" s="80"/>
      <c r="R1533" s="89"/>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c r="BJ1533"/>
      <c r="BK1533"/>
      <c r="BL1533"/>
      <c r="BM1533"/>
      <c r="BN1533"/>
    </row>
    <row r="1534" spans="1:66" s="78" customFormat="1" x14ac:dyDescent="0.25">
      <c r="A1534" s="76"/>
      <c r="B1534" s="79"/>
      <c r="C1534" s="79"/>
      <c r="D1534" s="80"/>
      <c r="E1534" s="80"/>
      <c r="F1534" s="80"/>
      <c r="G1534" s="80"/>
      <c r="H1534" s="80"/>
      <c r="R1534" s="89"/>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c r="BJ1534"/>
      <c r="BK1534"/>
      <c r="BL1534"/>
      <c r="BM1534"/>
      <c r="BN1534"/>
    </row>
    <row r="1535" spans="1:66" s="78" customFormat="1" x14ac:dyDescent="0.25">
      <c r="A1535" s="76"/>
      <c r="B1535" s="79"/>
      <c r="C1535" s="79"/>
      <c r="D1535" s="80"/>
      <c r="E1535" s="80"/>
      <c r="F1535" s="80"/>
      <c r="G1535" s="80"/>
      <c r="H1535" s="80"/>
      <c r="R1535" s="89"/>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c r="BJ1535"/>
      <c r="BK1535"/>
      <c r="BL1535"/>
      <c r="BM1535"/>
      <c r="BN1535"/>
    </row>
    <row r="1536" spans="1:66" s="78" customFormat="1" x14ac:dyDescent="0.25">
      <c r="A1536" s="76"/>
      <c r="B1536" s="79"/>
      <c r="C1536" s="79"/>
      <c r="D1536" s="80"/>
      <c r="E1536" s="80"/>
      <c r="F1536" s="80"/>
      <c r="G1536" s="80"/>
      <c r="H1536" s="80"/>
      <c r="R1536" s="89"/>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c r="BJ1536"/>
      <c r="BK1536"/>
      <c r="BL1536"/>
      <c r="BM1536"/>
      <c r="BN1536"/>
    </row>
    <row r="1537" spans="1:66" s="78" customFormat="1" x14ac:dyDescent="0.25">
      <c r="A1537" s="76"/>
      <c r="B1537" s="79"/>
      <c r="C1537" s="79"/>
      <c r="D1537" s="80"/>
      <c r="E1537" s="80"/>
      <c r="F1537" s="80"/>
      <c r="G1537" s="80"/>
      <c r="H1537" s="80"/>
      <c r="R1537" s="89"/>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c r="BJ1537"/>
      <c r="BK1537"/>
      <c r="BL1537"/>
      <c r="BM1537"/>
      <c r="BN1537"/>
    </row>
    <row r="1538" spans="1:66" s="78" customFormat="1" x14ac:dyDescent="0.25">
      <c r="A1538" s="76"/>
      <c r="B1538" s="79"/>
      <c r="C1538" s="79"/>
      <c r="D1538" s="80"/>
      <c r="E1538" s="80"/>
      <c r="F1538" s="80"/>
      <c r="G1538" s="80"/>
      <c r="H1538" s="80"/>
      <c r="R1538" s="89"/>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c r="BJ1538"/>
      <c r="BK1538"/>
      <c r="BL1538"/>
      <c r="BM1538"/>
      <c r="BN1538"/>
    </row>
    <row r="1539" spans="1:66" s="78" customFormat="1" x14ac:dyDescent="0.25">
      <c r="A1539" s="76"/>
      <c r="B1539" s="79"/>
      <c r="C1539" s="79"/>
      <c r="D1539" s="80"/>
      <c r="E1539" s="80"/>
      <c r="F1539" s="80"/>
      <c r="G1539" s="80"/>
      <c r="H1539" s="80"/>
      <c r="R1539" s="89"/>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c r="BJ1539"/>
      <c r="BK1539"/>
      <c r="BL1539"/>
      <c r="BM1539"/>
      <c r="BN1539"/>
    </row>
    <row r="1540" spans="1:66" s="78" customFormat="1" x14ac:dyDescent="0.25">
      <c r="A1540" s="76"/>
      <c r="B1540" s="79"/>
      <c r="C1540" s="79"/>
      <c r="D1540" s="80"/>
      <c r="E1540" s="80"/>
      <c r="F1540" s="80"/>
      <c r="G1540" s="80"/>
      <c r="H1540" s="80"/>
      <c r="R1540" s="89"/>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c r="BJ1540"/>
      <c r="BK1540"/>
      <c r="BL1540"/>
      <c r="BM1540"/>
      <c r="BN1540"/>
    </row>
    <row r="1541" spans="1:66" s="78" customFormat="1" x14ac:dyDescent="0.25">
      <c r="A1541" s="76"/>
      <c r="B1541" s="79"/>
      <c r="C1541" s="79"/>
      <c r="D1541" s="80"/>
      <c r="E1541" s="80"/>
      <c r="F1541" s="80"/>
      <c r="G1541" s="80"/>
      <c r="H1541" s="80"/>
      <c r="R1541" s="89"/>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c r="BJ1541"/>
      <c r="BK1541"/>
      <c r="BL1541"/>
      <c r="BM1541"/>
      <c r="BN1541"/>
    </row>
    <row r="1542" spans="1:66" s="78" customFormat="1" x14ac:dyDescent="0.25">
      <c r="A1542" s="76"/>
      <c r="B1542" s="79"/>
      <c r="C1542" s="79"/>
      <c r="D1542" s="80"/>
      <c r="E1542" s="80"/>
      <c r="F1542" s="80"/>
      <c r="G1542" s="80"/>
      <c r="H1542" s="80"/>
      <c r="R1542" s="89"/>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c r="BJ1542"/>
      <c r="BK1542"/>
      <c r="BL1542"/>
      <c r="BM1542"/>
      <c r="BN1542"/>
    </row>
    <row r="1543" spans="1:66" s="78" customFormat="1" x14ac:dyDescent="0.25">
      <c r="A1543" s="76"/>
      <c r="B1543" s="79"/>
      <c r="C1543" s="79"/>
      <c r="D1543" s="80"/>
      <c r="E1543" s="80"/>
      <c r="F1543" s="80"/>
      <c r="G1543" s="80"/>
      <c r="H1543" s="80"/>
      <c r="R1543" s="89"/>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c r="BJ1543"/>
      <c r="BK1543"/>
      <c r="BL1543"/>
      <c r="BM1543"/>
      <c r="BN1543"/>
    </row>
    <row r="1544" spans="1:66" s="78" customFormat="1" x14ac:dyDescent="0.25">
      <c r="A1544" s="76"/>
      <c r="B1544" s="79"/>
      <c r="C1544" s="79"/>
      <c r="D1544" s="80"/>
      <c r="E1544" s="80"/>
      <c r="F1544" s="80"/>
      <c r="G1544" s="80"/>
      <c r="H1544" s="80"/>
      <c r="R1544" s="89"/>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c r="BJ1544"/>
      <c r="BK1544"/>
      <c r="BL1544"/>
      <c r="BM1544"/>
      <c r="BN1544"/>
    </row>
    <row r="1545" spans="1:66" s="78" customFormat="1" x14ac:dyDescent="0.25">
      <c r="A1545" s="76"/>
      <c r="B1545" s="79"/>
      <c r="C1545" s="79"/>
      <c r="D1545" s="80"/>
      <c r="E1545" s="80"/>
      <c r="F1545" s="80"/>
      <c r="G1545" s="80"/>
      <c r="H1545" s="80"/>
      <c r="R1545" s="89"/>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c r="BJ1545"/>
      <c r="BK1545"/>
      <c r="BL1545"/>
      <c r="BM1545"/>
      <c r="BN1545"/>
    </row>
    <row r="1546" spans="1:66" s="78" customFormat="1" x14ac:dyDescent="0.25">
      <c r="A1546" s="76"/>
      <c r="B1546" s="79"/>
      <c r="C1546" s="79"/>
      <c r="D1546" s="80"/>
      <c r="E1546" s="80"/>
      <c r="F1546" s="80"/>
      <c r="G1546" s="80"/>
      <c r="H1546" s="80"/>
      <c r="R1546" s="89"/>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c r="BJ1546"/>
      <c r="BK1546"/>
      <c r="BL1546"/>
      <c r="BM1546"/>
      <c r="BN1546"/>
    </row>
    <row r="1547" spans="1:66" s="78" customFormat="1" x14ac:dyDescent="0.25">
      <c r="A1547" s="76"/>
      <c r="B1547" s="79"/>
      <c r="C1547" s="79"/>
      <c r="D1547" s="80"/>
      <c r="E1547" s="80"/>
      <c r="F1547" s="80"/>
      <c r="G1547" s="80"/>
      <c r="H1547" s="80"/>
      <c r="R1547" s="89"/>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c r="BJ1547"/>
      <c r="BK1547"/>
      <c r="BL1547"/>
      <c r="BM1547"/>
      <c r="BN1547"/>
    </row>
    <row r="1548" spans="1:66" s="78" customFormat="1" x14ac:dyDescent="0.25">
      <c r="A1548" s="76"/>
      <c r="B1548" s="79"/>
      <c r="C1548" s="79"/>
      <c r="D1548" s="80"/>
      <c r="E1548" s="80"/>
      <c r="F1548" s="80"/>
      <c r="G1548" s="80"/>
      <c r="H1548" s="80"/>
      <c r="R1548" s="89"/>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c r="BJ1548"/>
      <c r="BK1548"/>
      <c r="BL1548"/>
      <c r="BM1548"/>
      <c r="BN1548"/>
    </row>
    <row r="1549" spans="1:66" s="78" customFormat="1" x14ac:dyDescent="0.25">
      <c r="A1549" s="76"/>
      <c r="B1549" s="79"/>
      <c r="C1549" s="79"/>
      <c r="D1549" s="80"/>
      <c r="E1549" s="80"/>
      <c r="F1549" s="80"/>
      <c r="G1549" s="80"/>
      <c r="H1549" s="80"/>
      <c r="R1549" s="89"/>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c r="BJ1549"/>
      <c r="BK1549"/>
      <c r="BL1549"/>
      <c r="BM1549"/>
      <c r="BN1549"/>
    </row>
    <row r="1550" spans="1:66" s="78" customFormat="1" x14ac:dyDescent="0.25">
      <c r="A1550" s="76"/>
      <c r="B1550" s="79"/>
      <c r="C1550" s="79"/>
      <c r="D1550" s="80"/>
      <c r="E1550" s="80"/>
      <c r="F1550" s="80"/>
      <c r="G1550" s="80"/>
      <c r="H1550" s="80"/>
      <c r="R1550" s="89"/>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c r="BJ1550"/>
      <c r="BK1550"/>
      <c r="BL1550"/>
      <c r="BM1550"/>
      <c r="BN1550"/>
    </row>
    <row r="1551" spans="1:66" s="78" customFormat="1" x14ac:dyDescent="0.25">
      <c r="A1551" s="76"/>
      <c r="B1551" s="79"/>
      <c r="C1551" s="79"/>
      <c r="D1551" s="80"/>
      <c r="E1551" s="80"/>
      <c r="F1551" s="80"/>
      <c r="G1551" s="80"/>
      <c r="H1551" s="80"/>
      <c r="R1551" s="89"/>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c r="BJ1551"/>
      <c r="BK1551"/>
      <c r="BL1551"/>
      <c r="BM1551"/>
      <c r="BN1551"/>
    </row>
    <row r="1552" spans="1:66" s="78" customFormat="1" x14ac:dyDescent="0.25">
      <c r="A1552" s="76"/>
      <c r="B1552" s="79"/>
      <c r="C1552" s="79"/>
      <c r="D1552" s="80"/>
      <c r="E1552" s="80"/>
      <c r="F1552" s="80"/>
      <c r="G1552" s="80"/>
      <c r="H1552" s="80"/>
      <c r="R1552" s="89"/>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c r="BJ1552"/>
      <c r="BK1552"/>
      <c r="BL1552"/>
      <c r="BM1552"/>
      <c r="BN1552"/>
    </row>
    <row r="1553" spans="1:66" s="78" customFormat="1" x14ac:dyDescent="0.25">
      <c r="A1553" s="76"/>
      <c r="B1553" s="79"/>
      <c r="C1553" s="79"/>
      <c r="D1553" s="80"/>
      <c r="E1553" s="80"/>
      <c r="F1553" s="80"/>
      <c r="G1553" s="80"/>
      <c r="H1553" s="80"/>
      <c r="R1553" s="89"/>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c r="BJ1553"/>
      <c r="BK1553"/>
      <c r="BL1553"/>
      <c r="BM1553"/>
      <c r="BN1553"/>
    </row>
    <row r="1554" spans="1:66" s="78" customFormat="1" x14ac:dyDescent="0.25">
      <c r="A1554" s="76"/>
      <c r="B1554" s="79"/>
      <c r="C1554" s="79"/>
      <c r="D1554" s="80"/>
      <c r="E1554" s="80"/>
      <c r="F1554" s="80"/>
      <c r="G1554" s="80"/>
      <c r="H1554" s="80"/>
      <c r="R1554" s="89"/>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c r="BJ1554"/>
      <c r="BK1554"/>
      <c r="BL1554"/>
      <c r="BM1554"/>
      <c r="BN1554"/>
    </row>
    <row r="1555" spans="1:66" s="78" customFormat="1" x14ac:dyDescent="0.25">
      <c r="A1555" s="76"/>
      <c r="B1555" s="79"/>
      <c r="C1555" s="79"/>
      <c r="D1555" s="80"/>
      <c r="E1555" s="80"/>
      <c r="F1555" s="80"/>
      <c r="G1555" s="80"/>
      <c r="H1555" s="80"/>
      <c r="R1555" s="89"/>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c r="BJ1555"/>
      <c r="BK1555"/>
      <c r="BL1555"/>
      <c r="BM1555"/>
      <c r="BN1555"/>
    </row>
    <row r="1556" spans="1:66" s="78" customFormat="1" x14ac:dyDescent="0.25">
      <c r="A1556" s="76"/>
      <c r="B1556" s="79"/>
      <c r="C1556" s="79"/>
      <c r="D1556" s="80"/>
      <c r="E1556" s="80"/>
      <c r="F1556" s="80"/>
      <c r="G1556" s="80"/>
      <c r="H1556" s="80"/>
      <c r="R1556" s="89"/>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c r="BJ1556"/>
      <c r="BK1556"/>
      <c r="BL1556"/>
      <c r="BM1556"/>
      <c r="BN1556"/>
    </row>
    <row r="1557" spans="1:66" s="78" customFormat="1" x14ac:dyDescent="0.25">
      <c r="A1557" s="76"/>
      <c r="B1557" s="79"/>
      <c r="C1557" s="79"/>
      <c r="D1557" s="80"/>
      <c r="E1557" s="80"/>
      <c r="F1557" s="80"/>
      <c r="G1557" s="80"/>
      <c r="H1557" s="80"/>
      <c r="R1557" s="89"/>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c r="BJ1557"/>
      <c r="BK1557"/>
      <c r="BL1557"/>
      <c r="BM1557"/>
      <c r="BN1557"/>
    </row>
    <row r="1558" spans="1:66" s="78" customFormat="1" x14ac:dyDescent="0.25">
      <c r="A1558" s="76"/>
      <c r="B1558" s="79"/>
      <c r="C1558" s="79"/>
      <c r="D1558" s="80"/>
      <c r="E1558" s="80"/>
      <c r="F1558" s="80"/>
      <c r="G1558" s="80"/>
      <c r="H1558" s="80"/>
      <c r="R1558" s="89"/>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c r="BJ1558"/>
      <c r="BK1558"/>
      <c r="BL1558"/>
      <c r="BM1558"/>
      <c r="BN1558"/>
    </row>
    <row r="1559" spans="1:66" s="78" customFormat="1" x14ac:dyDescent="0.25">
      <c r="A1559" s="76"/>
      <c r="B1559" s="79"/>
      <c r="C1559" s="79"/>
      <c r="D1559" s="80"/>
      <c r="E1559" s="80"/>
      <c r="F1559" s="80"/>
      <c r="G1559" s="80"/>
      <c r="H1559" s="80"/>
      <c r="R1559" s="89"/>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c r="BJ1559"/>
      <c r="BK1559"/>
      <c r="BL1559"/>
      <c r="BM1559"/>
      <c r="BN1559"/>
    </row>
    <row r="1560" spans="1:66" s="78" customFormat="1" x14ac:dyDescent="0.25">
      <c r="A1560" s="76"/>
      <c r="B1560" s="79"/>
      <c r="C1560" s="79"/>
      <c r="D1560" s="80"/>
      <c r="E1560" s="80"/>
      <c r="F1560" s="80"/>
      <c r="G1560" s="80"/>
      <c r="H1560" s="80"/>
      <c r="R1560" s="89"/>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c r="BJ1560"/>
      <c r="BK1560"/>
      <c r="BL1560"/>
      <c r="BM1560"/>
      <c r="BN1560"/>
    </row>
    <row r="1561" spans="1:66" s="78" customFormat="1" x14ac:dyDescent="0.25">
      <c r="A1561" s="76"/>
      <c r="B1561" s="79"/>
      <c r="C1561" s="79"/>
      <c r="D1561" s="80"/>
      <c r="E1561" s="80"/>
      <c r="F1561" s="80"/>
      <c r="G1561" s="80"/>
      <c r="H1561" s="80"/>
      <c r="R1561" s="89"/>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c r="BJ1561"/>
      <c r="BK1561"/>
      <c r="BL1561"/>
      <c r="BM1561"/>
      <c r="BN1561"/>
    </row>
    <row r="1562" spans="1:66" s="78" customFormat="1" x14ac:dyDescent="0.25">
      <c r="A1562" s="76"/>
      <c r="B1562" s="79"/>
      <c r="C1562" s="79"/>
      <c r="D1562" s="80"/>
      <c r="E1562" s="80"/>
      <c r="F1562" s="80"/>
      <c r="G1562" s="80"/>
      <c r="H1562" s="80"/>
      <c r="R1562" s="89"/>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c r="BJ1562"/>
      <c r="BK1562"/>
      <c r="BL1562"/>
      <c r="BM1562"/>
      <c r="BN1562"/>
    </row>
    <row r="1563" spans="1:66" s="78" customFormat="1" x14ac:dyDescent="0.25">
      <c r="A1563" s="76"/>
      <c r="B1563" s="79"/>
      <c r="C1563" s="79"/>
      <c r="D1563" s="80"/>
      <c r="E1563" s="80"/>
      <c r="F1563" s="80"/>
      <c r="G1563" s="80"/>
      <c r="H1563" s="80"/>
      <c r="R1563" s="89"/>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c r="BJ1563"/>
      <c r="BK1563"/>
      <c r="BL1563"/>
      <c r="BM1563"/>
      <c r="BN1563"/>
    </row>
    <row r="1564" spans="1:66" s="78" customFormat="1" x14ac:dyDescent="0.25">
      <c r="A1564" s="76"/>
      <c r="B1564" s="79"/>
      <c r="C1564" s="79"/>
      <c r="D1564" s="80"/>
      <c r="E1564" s="80"/>
      <c r="F1564" s="80"/>
      <c r="G1564" s="80"/>
      <c r="H1564" s="80"/>
      <c r="R1564" s="89"/>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c r="BJ1564"/>
      <c r="BK1564"/>
      <c r="BL1564"/>
      <c r="BM1564"/>
      <c r="BN1564"/>
    </row>
    <row r="1565" spans="1:66" s="78" customFormat="1" x14ac:dyDescent="0.25">
      <c r="A1565" s="76"/>
      <c r="B1565" s="79"/>
      <c r="C1565" s="79"/>
      <c r="D1565" s="80"/>
      <c r="E1565" s="80"/>
      <c r="F1565" s="80"/>
      <c r="G1565" s="80"/>
      <c r="H1565" s="80"/>
      <c r="R1565" s="89"/>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c r="BJ1565"/>
      <c r="BK1565"/>
      <c r="BL1565"/>
      <c r="BM1565"/>
      <c r="BN1565"/>
    </row>
    <row r="1566" spans="1:66" s="78" customFormat="1" x14ac:dyDescent="0.25">
      <c r="A1566" s="76"/>
      <c r="B1566" s="79"/>
      <c r="C1566" s="79"/>
      <c r="D1566" s="80"/>
      <c r="E1566" s="80"/>
      <c r="F1566" s="80"/>
      <c r="G1566" s="80"/>
      <c r="H1566" s="80"/>
      <c r="R1566" s="89"/>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c r="BJ1566"/>
      <c r="BK1566"/>
      <c r="BL1566"/>
      <c r="BM1566"/>
      <c r="BN1566"/>
    </row>
    <row r="1567" spans="1:66" s="78" customFormat="1" x14ac:dyDescent="0.25">
      <c r="A1567" s="76"/>
      <c r="B1567" s="79"/>
      <c r="C1567" s="79"/>
      <c r="D1567" s="80"/>
      <c r="E1567" s="80"/>
      <c r="F1567" s="80"/>
      <c r="G1567" s="80"/>
      <c r="H1567" s="80"/>
      <c r="R1567" s="89"/>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c r="BJ1567"/>
      <c r="BK1567"/>
      <c r="BL1567"/>
      <c r="BM1567"/>
      <c r="BN1567"/>
    </row>
    <row r="1568" spans="1:66" s="78" customFormat="1" x14ac:dyDescent="0.25">
      <c r="A1568" s="76"/>
      <c r="B1568" s="79"/>
      <c r="C1568" s="79"/>
      <c r="D1568" s="80"/>
      <c r="E1568" s="80"/>
      <c r="F1568" s="80"/>
      <c r="G1568" s="80"/>
      <c r="H1568" s="80"/>
      <c r="R1568" s="89"/>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c r="BJ1568"/>
      <c r="BK1568"/>
      <c r="BL1568"/>
      <c r="BM1568"/>
      <c r="BN1568"/>
    </row>
    <row r="1569" spans="1:66" s="78" customFormat="1" x14ac:dyDescent="0.25">
      <c r="A1569" s="76"/>
      <c r="B1569" s="79"/>
      <c r="C1569" s="79"/>
      <c r="D1569" s="80"/>
      <c r="E1569" s="80"/>
      <c r="F1569" s="80"/>
      <c r="G1569" s="80"/>
      <c r="H1569" s="80"/>
      <c r="R1569" s="89"/>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c r="BJ1569"/>
      <c r="BK1569"/>
      <c r="BL1569"/>
      <c r="BM1569"/>
      <c r="BN1569"/>
    </row>
    <row r="1570" spans="1:66" s="78" customFormat="1" x14ac:dyDescent="0.25">
      <c r="A1570" s="76"/>
      <c r="B1570" s="79"/>
      <c r="C1570" s="79"/>
      <c r="D1570" s="80"/>
      <c r="E1570" s="80"/>
      <c r="F1570" s="80"/>
      <c r="G1570" s="80"/>
      <c r="H1570" s="80"/>
      <c r="R1570" s="89"/>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c r="BJ1570"/>
      <c r="BK1570"/>
      <c r="BL1570"/>
      <c r="BM1570"/>
      <c r="BN1570"/>
    </row>
    <row r="1571" spans="1:66" s="78" customFormat="1" x14ac:dyDescent="0.25">
      <c r="A1571" s="76"/>
      <c r="B1571" s="79"/>
      <c r="C1571" s="79"/>
      <c r="D1571" s="80"/>
      <c r="E1571" s="80"/>
      <c r="F1571" s="80"/>
      <c r="G1571" s="80"/>
      <c r="H1571" s="80"/>
      <c r="R1571" s="89"/>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c r="BJ1571"/>
      <c r="BK1571"/>
      <c r="BL1571"/>
      <c r="BM1571"/>
      <c r="BN1571"/>
    </row>
    <row r="1572" spans="1:66" s="78" customFormat="1" x14ac:dyDescent="0.25">
      <c r="A1572" s="76"/>
      <c r="B1572" s="79"/>
      <c r="C1572" s="79"/>
      <c r="D1572" s="80"/>
      <c r="E1572" s="80"/>
      <c r="F1572" s="80"/>
      <c r="G1572" s="80"/>
      <c r="H1572" s="80"/>
      <c r="R1572" s="89"/>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c r="BJ1572"/>
      <c r="BK1572"/>
      <c r="BL1572"/>
      <c r="BM1572"/>
      <c r="BN1572"/>
    </row>
    <row r="1573" spans="1:66" s="78" customFormat="1" x14ac:dyDescent="0.25">
      <c r="A1573" s="76"/>
      <c r="B1573" s="79"/>
      <c r="C1573" s="79"/>
      <c r="D1573" s="80"/>
      <c r="E1573" s="80"/>
      <c r="F1573" s="80"/>
      <c r="G1573" s="80"/>
      <c r="H1573" s="80"/>
      <c r="R1573" s="89"/>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c r="BJ1573"/>
      <c r="BK1573"/>
      <c r="BL1573"/>
      <c r="BM1573"/>
      <c r="BN1573"/>
    </row>
    <row r="1574" spans="1:66" s="78" customFormat="1" x14ac:dyDescent="0.25">
      <c r="A1574" s="76"/>
      <c r="B1574" s="79"/>
      <c r="C1574" s="79"/>
      <c r="D1574" s="80"/>
      <c r="E1574" s="80"/>
      <c r="F1574" s="80"/>
      <c r="G1574" s="80"/>
      <c r="H1574" s="80"/>
      <c r="R1574" s="89"/>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c r="BJ1574"/>
      <c r="BK1574"/>
      <c r="BL1574"/>
      <c r="BM1574"/>
      <c r="BN1574"/>
    </row>
    <row r="1575" spans="1:66" s="78" customFormat="1" x14ac:dyDescent="0.25">
      <c r="A1575" s="76"/>
      <c r="B1575" s="79"/>
      <c r="C1575" s="79"/>
      <c r="D1575" s="80"/>
      <c r="E1575" s="80"/>
      <c r="F1575" s="80"/>
      <c r="G1575" s="80"/>
      <c r="H1575" s="80"/>
      <c r="R1575" s="89"/>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c r="BJ1575"/>
      <c r="BK1575"/>
      <c r="BL1575"/>
      <c r="BM1575"/>
      <c r="BN1575"/>
    </row>
    <row r="1576" spans="1:66" s="78" customFormat="1" x14ac:dyDescent="0.25">
      <c r="A1576" s="76"/>
      <c r="B1576" s="79"/>
      <c r="C1576" s="79"/>
      <c r="D1576" s="80"/>
      <c r="E1576" s="80"/>
      <c r="F1576" s="80"/>
      <c r="G1576" s="80"/>
      <c r="H1576" s="80"/>
      <c r="R1576" s="89"/>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c r="BJ1576"/>
      <c r="BK1576"/>
      <c r="BL1576"/>
      <c r="BM1576"/>
      <c r="BN1576"/>
    </row>
    <row r="1577" spans="1:66" s="78" customFormat="1" x14ac:dyDescent="0.25">
      <c r="A1577" s="76"/>
      <c r="B1577" s="79"/>
      <c r="C1577" s="79"/>
      <c r="D1577" s="80"/>
      <c r="E1577" s="80"/>
      <c r="F1577" s="80"/>
      <c r="G1577" s="80"/>
      <c r="H1577" s="80"/>
      <c r="R1577" s="89"/>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c r="BJ1577"/>
      <c r="BK1577"/>
      <c r="BL1577"/>
      <c r="BM1577"/>
      <c r="BN1577"/>
    </row>
    <row r="1578" spans="1:66" s="78" customFormat="1" x14ac:dyDescent="0.25">
      <c r="A1578" s="76"/>
      <c r="B1578" s="79"/>
      <c r="C1578" s="79"/>
      <c r="D1578" s="80"/>
      <c r="E1578" s="80"/>
      <c r="F1578" s="80"/>
      <c r="G1578" s="80"/>
      <c r="H1578" s="80"/>
      <c r="R1578" s="89"/>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c r="BJ1578"/>
      <c r="BK1578"/>
      <c r="BL1578"/>
      <c r="BM1578"/>
      <c r="BN1578"/>
    </row>
    <row r="1579" spans="1:66" s="78" customFormat="1" x14ac:dyDescent="0.25">
      <c r="A1579" s="76"/>
      <c r="B1579" s="79"/>
      <c r="C1579" s="79"/>
      <c r="D1579" s="80"/>
      <c r="E1579" s="80"/>
      <c r="F1579" s="80"/>
      <c r="G1579" s="80"/>
      <c r="H1579" s="80"/>
      <c r="R1579" s="89"/>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c r="BJ1579"/>
      <c r="BK1579"/>
      <c r="BL1579"/>
      <c r="BM1579"/>
      <c r="BN1579"/>
    </row>
    <row r="1580" spans="1:66" s="78" customFormat="1" x14ac:dyDescent="0.25">
      <c r="A1580" s="76"/>
      <c r="B1580" s="79"/>
      <c r="C1580" s="79"/>
      <c r="D1580" s="80"/>
      <c r="E1580" s="80"/>
      <c r="F1580" s="80"/>
      <c r="G1580" s="80"/>
      <c r="H1580" s="80"/>
      <c r="R1580" s="89"/>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c r="BJ1580"/>
      <c r="BK1580"/>
      <c r="BL1580"/>
      <c r="BM1580"/>
      <c r="BN1580"/>
    </row>
    <row r="1581" spans="1:66" s="78" customFormat="1" x14ac:dyDescent="0.25">
      <c r="A1581" s="76"/>
      <c r="B1581" s="79"/>
      <c r="C1581" s="79"/>
      <c r="D1581" s="80"/>
      <c r="E1581" s="80"/>
      <c r="F1581" s="80"/>
      <c r="G1581" s="80"/>
      <c r="H1581" s="80"/>
      <c r="R1581" s="89"/>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c r="BJ1581"/>
      <c r="BK1581"/>
      <c r="BL1581"/>
      <c r="BM1581"/>
      <c r="BN1581"/>
    </row>
    <row r="1582" spans="1:66" s="78" customFormat="1" x14ac:dyDescent="0.25">
      <c r="A1582" s="76"/>
      <c r="B1582" s="79"/>
      <c r="C1582" s="79"/>
      <c r="D1582" s="80"/>
      <c r="E1582" s="80"/>
      <c r="F1582" s="80"/>
      <c r="G1582" s="80"/>
      <c r="H1582" s="80"/>
      <c r="R1582" s="89"/>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c r="BJ1582"/>
      <c r="BK1582"/>
      <c r="BL1582"/>
      <c r="BM1582"/>
      <c r="BN1582"/>
    </row>
    <row r="1583" spans="1:66" s="78" customFormat="1" x14ac:dyDescent="0.25">
      <c r="A1583" s="76"/>
      <c r="B1583" s="79"/>
      <c r="C1583" s="79"/>
      <c r="D1583" s="80"/>
      <c r="E1583" s="80"/>
      <c r="F1583" s="80"/>
      <c r="G1583" s="80"/>
      <c r="H1583" s="80"/>
      <c r="R1583" s="89"/>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c r="BJ1583"/>
      <c r="BK1583"/>
      <c r="BL1583"/>
      <c r="BM1583"/>
      <c r="BN1583"/>
    </row>
    <row r="1584" spans="1:66" s="78" customFormat="1" x14ac:dyDescent="0.25">
      <c r="A1584" s="76"/>
      <c r="B1584" s="79"/>
      <c r="C1584" s="79"/>
      <c r="D1584" s="80"/>
      <c r="E1584" s="80"/>
      <c r="F1584" s="80"/>
      <c r="G1584" s="80"/>
      <c r="H1584" s="80"/>
      <c r="R1584" s="89"/>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c r="BJ1584"/>
      <c r="BK1584"/>
      <c r="BL1584"/>
      <c r="BM1584"/>
      <c r="BN1584"/>
    </row>
    <row r="1585" spans="1:66" s="78" customFormat="1" x14ac:dyDescent="0.25">
      <c r="A1585" s="76"/>
      <c r="B1585" s="79"/>
      <c r="C1585" s="79"/>
      <c r="D1585" s="80"/>
      <c r="E1585" s="80"/>
      <c r="F1585" s="80"/>
      <c r="G1585" s="80"/>
      <c r="H1585" s="80"/>
      <c r="R1585" s="89"/>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c r="BJ1585"/>
      <c r="BK1585"/>
      <c r="BL1585"/>
      <c r="BM1585"/>
      <c r="BN1585"/>
    </row>
    <row r="1586" spans="1:66" s="78" customFormat="1" x14ac:dyDescent="0.25">
      <c r="A1586" s="76"/>
      <c r="B1586" s="79"/>
      <c r="C1586" s="79"/>
      <c r="D1586" s="80"/>
      <c r="E1586" s="80"/>
      <c r="F1586" s="80"/>
      <c r="G1586" s="80"/>
      <c r="H1586" s="80"/>
      <c r="R1586" s="89"/>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c r="BJ1586"/>
      <c r="BK1586"/>
      <c r="BL1586"/>
      <c r="BM1586"/>
      <c r="BN1586"/>
    </row>
    <row r="1587" spans="1:66" s="78" customFormat="1" x14ac:dyDescent="0.25">
      <c r="A1587" s="76"/>
      <c r="B1587" s="79"/>
      <c r="C1587" s="79"/>
      <c r="D1587" s="80"/>
      <c r="E1587" s="80"/>
      <c r="F1587" s="80"/>
      <c r="G1587" s="80"/>
      <c r="H1587" s="80"/>
      <c r="R1587" s="89"/>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c r="BJ1587"/>
      <c r="BK1587"/>
      <c r="BL1587"/>
      <c r="BM1587"/>
      <c r="BN1587"/>
    </row>
    <row r="1588" spans="1:66" s="78" customFormat="1" x14ac:dyDescent="0.25">
      <c r="A1588" s="76"/>
      <c r="B1588" s="79"/>
      <c r="C1588" s="79"/>
      <c r="D1588" s="80"/>
      <c r="E1588" s="80"/>
      <c r="F1588" s="80"/>
      <c r="G1588" s="80"/>
      <c r="H1588" s="80"/>
      <c r="R1588" s="89"/>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c r="BJ1588"/>
      <c r="BK1588"/>
      <c r="BL1588"/>
      <c r="BM1588"/>
      <c r="BN1588"/>
    </row>
    <row r="1589" spans="1:66" s="78" customFormat="1" x14ac:dyDescent="0.25">
      <c r="A1589" s="76"/>
      <c r="B1589" s="79"/>
      <c r="C1589" s="79"/>
      <c r="D1589" s="80"/>
      <c r="E1589" s="80"/>
      <c r="F1589" s="80"/>
      <c r="G1589" s="80"/>
      <c r="H1589" s="80"/>
      <c r="R1589" s="89"/>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c r="BJ1589"/>
      <c r="BK1589"/>
      <c r="BL1589"/>
      <c r="BM1589"/>
      <c r="BN1589"/>
    </row>
    <row r="1590" spans="1:66" s="78" customFormat="1" x14ac:dyDescent="0.25">
      <c r="A1590" s="76"/>
      <c r="B1590" s="79"/>
      <c r="C1590" s="79"/>
      <c r="D1590" s="80"/>
      <c r="E1590" s="80"/>
      <c r="F1590" s="80"/>
      <c r="G1590" s="80"/>
      <c r="H1590" s="80"/>
      <c r="R1590" s="89"/>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c r="BJ1590"/>
      <c r="BK1590"/>
      <c r="BL1590"/>
      <c r="BM1590"/>
      <c r="BN1590"/>
    </row>
    <row r="1591" spans="1:66" s="78" customFormat="1" x14ac:dyDescent="0.25">
      <c r="A1591" s="76"/>
      <c r="B1591" s="79"/>
      <c r="C1591" s="79"/>
      <c r="D1591" s="80"/>
      <c r="E1591" s="80"/>
      <c r="F1591" s="80"/>
      <c r="G1591" s="80"/>
      <c r="H1591" s="80"/>
      <c r="R1591" s="89"/>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c r="BJ1591"/>
      <c r="BK1591"/>
      <c r="BL1591"/>
      <c r="BM1591"/>
      <c r="BN1591"/>
    </row>
    <row r="1592" spans="1:66" s="78" customFormat="1" x14ac:dyDescent="0.25">
      <c r="A1592" s="76"/>
      <c r="B1592" s="79"/>
      <c r="C1592" s="79"/>
      <c r="D1592" s="80"/>
      <c r="E1592" s="80"/>
      <c r="F1592" s="80"/>
      <c r="G1592" s="80"/>
      <c r="H1592" s="80"/>
      <c r="R1592" s="89"/>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c r="BJ1592"/>
      <c r="BK1592"/>
      <c r="BL1592"/>
      <c r="BM1592"/>
      <c r="BN1592"/>
    </row>
    <row r="1593" spans="1:66" s="78" customFormat="1" x14ac:dyDescent="0.25">
      <c r="A1593" s="76"/>
      <c r="B1593" s="79"/>
      <c r="C1593" s="79"/>
      <c r="D1593" s="80"/>
      <c r="E1593" s="80"/>
      <c r="F1593" s="80"/>
      <c r="G1593" s="80"/>
      <c r="H1593" s="80"/>
      <c r="R1593" s="89"/>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c r="BJ1593"/>
      <c r="BK1593"/>
      <c r="BL1593"/>
      <c r="BM1593"/>
      <c r="BN1593"/>
    </row>
    <row r="1594" spans="1:66" s="78" customFormat="1" x14ac:dyDescent="0.25">
      <c r="A1594" s="76"/>
      <c r="B1594" s="79"/>
      <c r="C1594" s="79"/>
      <c r="D1594" s="80"/>
      <c r="E1594" s="80"/>
      <c r="F1594" s="80"/>
      <c r="G1594" s="80"/>
      <c r="H1594" s="80"/>
      <c r="R1594" s="89"/>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c r="BJ1594"/>
      <c r="BK1594"/>
      <c r="BL1594"/>
      <c r="BM1594"/>
      <c r="BN1594"/>
    </row>
    <row r="1595" spans="1:66" s="78" customFormat="1" x14ac:dyDescent="0.25">
      <c r="A1595" s="76"/>
      <c r="B1595" s="79"/>
      <c r="C1595" s="79"/>
      <c r="D1595" s="80"/>
      <c r="E1595" s="80"/>
      <c r="F1595" s="80"/>
      <c r="G1595" s="80"/>
      <c r="H1595" s="80"/>
      <c r="R1595" s="89"/>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c r="BJ1595"/>
      <c r="BK1595"/>
      <c r="BL1595"/>
      <c r="BM1595"/>
      <c r="BN1595"/>
    </row>
    <row r="1596" spans="1:66" s="78" customFormat="1" x14ac:dyDescent="0.25">
      <c r="A1596" s="76"/>
      <c r="B1596" s="79"/>
      <c r="C1596" s="79"/>
      <c r="D1596" s="80"/>
      <c r="E1596" s="80"/>
      <c r="F1596" s="80"/>
      <c r="G1596" s="80"/>
      <c r="H1596" s="80"/>
      <c r="R1596" s="89"/>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c r="BJ1596"/>
      <c r="BK1596"/>
      <c r="BL1596"/>
      <c r="BM1596"/>
      <c r="BN1596"/>
    </row>
    <row r="1597" spans="1:66" s="78" customFormat="1" x14ac:dyDescent="0.25">
      <c r="A1597" s="76"/>
      <c r="B1597" s="79"/>
      <c r="C1597" s="79"/>
      <c r="D1597" s="80"/>
      <c r="E1597" s="80"/>
      <c r="F1597" s="80"/>
      <c r="G1597" s="80"/>
      <c r="H1597" s="80"/>
      <c r="R1597" s="89"/>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c r="BJ1597"/>
      <c r="BK1597"/>
      <c r="BL1597"/>
      <c r="BM1597"/>
      <c r="BN1597"/>
    </row>
    <row r="1598" spans="1:66" s="78" customFormat="1" x14ac:dyDescent="0.25">
      <c r="A1598" s="76"/>
      <c r="B1598" s="79"/>
      <c r="C1598" s="79"/>
      <c r="D1598" s="80"/>
      <c r="E1598" s="80"/>
      <c r="F1598" s="80"/>
      <c r="G1598" s="80"/>
      <c r="H1598" s="80"/>
      <c r="R1598" s="89"/>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c r="BJ1598"/>
      <c r="BK1598"/>
      <c r="BL1598"/>
      <c r="BM1598"/>
      <c r="BN1598"/>
    </row>
    <row r="1599" spans="1:66" s="78" customFormat="1" x14ac:dyDescent="0.25">
      <c r="A1599" s="76"/>
      <c r="B1599" s="79"/>
      <c r="C1599" s="79"/>
      <c r="D1599" s="80"/>
      <c r="E1599" s="80"/>
      <c r="F1599" s="80"/>
      <c r="G1599" s="80"/>
      <c r="H1599" s="80"/>
      <c r="R1599" s="89"/>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c r="BJ1599"/>
      <c r="BK1599"/>
      <c r="BL1599"/>
      <c r="BM1599"/>
      <c r="BN1599"/>
    </row>
    <row r="1600" spans="1:66" s="78" customFormat="1" x14ac:dyDescent="0.25">
      <c r="A1600" s="76"/>
      <c r="B1600" s="79"/>
      <c r="C1600" s="79"/>
      <c r="D1600" s="80"/>
      <c r="E1600" s="80"/>
      <c r="F1600" s="80"/>
      <c r="G1600" s="80"/>
      <c r="H1600" s="80"/>
      <c r="R1600" s="89"/>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c r="BJ1600"/>
      <c r="BK1600"/>
      <c r="BL1600"/>
      <c r="BM1600"/>
      <c r="BN1600"/>
    </row>
    <row r="1601" spans="1:66" s="78" customFormat="1" x14ac:dyDescent="0.25">
      <c r="A1601" s="76"/>
      <c r="B1601" s="79"/>
      <c r="C1601" s="79"/>
      <c r="D1601" s="80"/>
      <c r="E1601" s="80"/>
      <c r="F1601" s="80"/>
      <c r="G1601" s="80"/>
      <c r="H1601" s="80"/>
      <c r="R1601" s="89"/>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c r="BJ1601"/>
      <c r="BK1601"/>
      <c r="BL1601"/>
      <c r="BM1601"/>
      <c r="BN1601"/>
    </row>
    <row r="1602" spans="1:66" s="78" customFormat="1" x14ac:dyDescent="0.25">
      <c r="A1602" s="76"/>
      <c r="B1602" s="79"/>
      <c r="C1602" s="79"/>
      <c r="D1602" s="80"/>
      <c r="E1602" s="80"/>
      <c r="F1602" s="80"/>
      <c r="G1602" s="80"/>
      <c r="H1602" s="80"/>
      <c r="R1602" s="89"/>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c r="BJ1602"/>
      <c r="BK1602"/>
      <c r="BL1602"/>
      <c r="BM1602"/>
      <c r="BN1602"/>
    </row>
    <row r="1603" spans="1:66" s="78" customFormat="1" x14ac:dyDescent="0.25">
      <c r="A1603" s="76"/>
      <c r="B1603" s="79"/>
      <c r="C1603" s="79"/>
      <c r="D1603" s="80"/>
      <c r="E1603" s="80"/>
      <c r="F1603" s="80"/>
      <c r="G1603" s="80"/>
      <c r="H1603" s="80"/>
      <c r="R1603" s="89"/>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c r="BJ1603"/>
      <c r="BK1603"/>
      <c r="BL1603"/>
      <c r="BM1603"/>
      <c r="BN1603"/>
    </row>
    <row r="1604" spans="1:66" s="78" customFormat="1" x14ac:dyDescent="0.25">
      <c r="A1604" s="76"/>
      <c r="B1604" s="79"/>
      <c r="C1604" s="79"/>
      <c r="D1604" s="80"/>
      <c r="E1604" s="80"/>
      <c r="F1604" s="80"/>
      <c r="G1604" s="80"/>
      <c r="H1604" s="80"/>
      <c r="R1604" s="89"/>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c r="BJ1604"/>
      <c r="BK1604"/>
      <c r="BL1604"/>
      <c r="BM1604"/>
      <c r="BN1604"/>
    </row>
    <row r="1605" spans="1:66" s="78" customFormat="1" x14ac:dyDescent="0.25">
      <c r="A1605" s="76"/>
      <c r="B1605" s="79"/>
      <c r="C1605" s="79"/>
      <c r="D1605" s="80"/>
      <c r="E1605" s="80"/>
      <c r="F1605" s="80"/>
      <c r="G1605" s="80"/>
      <c r="H1605" s="80"/>
      <c r="R1605" s="89"/>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c r="BJ1605"/>
      <c r="BK1605"/>
      <c r="BL1605"/>
      <c r="BM1605"/>
      <c r="BN1605"/>
    </row>
    <row r="1606" spans="1:66" s="78" customFormat="1" x14ac:dyDescent="0.25">
      <c r="A1606" s="76"/>
      <c r="B1606" s="79"/>
      <c r="C1606" s="79"/>
      <c r="D1606" s="80"/>
      <c r="E1606" s="80"/>
      <c r="F1606" s="80"/>
      <c r="G1606" s="80"/>
      <c r="H1606" s="80"/>
      <c r="R1606" s="89"/>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c r="BJ1606"/>
      <c r="BK1606"/>
      <c r="BL1606"/>
      <c r="BM1606"/>
      <c r="BN1606"/>
    </row>
    <row r="1607" spans="1:66" s="78" customFormat="1" x14ac:dyDescent="0.25">
      <c r="A1607" s="76"/>
      <c r="B1607" s="79"/>
      <c r="C1607" s="79"/>
      <c r="D1607" s="80"/>
      <c r="E1607" s="80"/>
      <c r="F1607" s="80"/>
      <c r="G1607" s="80"/>
      <c r="H1607" s="80"/>
      <c r="R1607" s="89"/>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c r="BJ1607"/>
      <c r="BK1607"/>
      <c r="BL1607"/>
      <c r="BM1607"/>
      <c r="BN1607"/>
    </row>
    <row r="1608" spans="1:66" s="78" customFormat="1" x14ac:dyDescent="0.25">
      <c r="A1608" s="76"/>
      <c r="B1608" s="79"/>
      <c r="C1608" s="79"/>
      <c r="D1608" s="80"/>
      <c r="E1608" s="80"/>
      <c r="F1608" s="80"/>
      <c r="G1608" s="80"/>
      <c r="H1608" s="80"/>
      <c r="R1608" s="89"/>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c r="BJ1608"/>
      <c r="BK1608"/>
      <c r="BL1608"/>
      <c r="BM1608"/>
      <c r="BN1608"/>
    </row>
    <row r="1609" spans="1:66" s="78" customFormat="1" x14ac:dyDescent="0.25">
      <c r="A1609" s="76"/>
      <c r="B1609" s="79"/>
      <c r="C1609" s="79"/>
      <c r="D1609" s="80"/>
      <c r="E1609" s="80"/>
      <c r="F1609" s="80"/>
      <c r="G1609" s="80"/>
      <c r="H1609" s="80"/>
      <c r="R1609" s="89"/>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c r="BJ1609"/>
      <c r="BK1609"/>
      <c r="BL1609"/>
      <c r="BM1609"/>
      <c r="BN1609"/>
    </row>
    <row r="1610" spans="1:66" s="78" customFormat="1" x14ac:dyDescent="0.25">
      <c r="A1610" s="76"/>
      <c r="B1610" s="79"/>
      <c r="C1610" s="79"/>
      <c r="D1610" s="80"/>
      <c r="E1610" s="80"/>
      <c r="F1610" s="80"/>
      <c r="G1610" s="80"/>
      <c r="H1610" s="80"/>
      <c r="R1610" s="89"/>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c r="BJ1610"/>
      <c r="BK1610"/>
      <c r="BL1610"/>
      <c r="BM1610"/>
      <c r="BN1610"/>
    </row>
    <row r="1611" spans="1:66" s="78" customFormat="1" x14ac:dyDescent="0.25">
      <c r="A1611" s="76"/>
      <c r="B1611" s="79"/>
      <c r="C1611" s="79"/>
      <c r="D1611" s="80"/>
      <c r="E1611" s="80"/>
      <c r="F1611" s="80"/>
      <c r="G1611" s="80"/>
      <c r="H1611" s="80"/>
      <c r="R1611" s="89"/>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c r="BJ1611"/>
      <c r="BK1611"/>
      <c r="BL1611"/>
      <c r="BM1611"/>
      <c r="BN1611"/>
    </row>
    <row r="1612" spans="1:66" s="78" customFormat="1" x14ac:dyDescent="0.25">
      <c r="A1612" s="76"/>
      <c r="B1612" s="79"/>
      <c r="C1612" s="79"/>
      <c r="D1612" s="80"/>
      <c r="E1612" s="80"/>
      <c r="F1612" s="80"/>
      <c r="G1612" s="80"/>
      <c r="H1612" s="80"/>
      <c r="R1612" s="89"/>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c r="BJ1612"/>
      <c r="BK1612"/>
      <c r="BL1612"/>
      <c r="BM1612"/>
      <c r="BN1612"/>
    </row>
    <row r="1613" spans="1:66" s="78" customFormat="1" x14ac:dyDescent="0.25">
      <c r="A1613" s="76"/>
      <c r="B1613" s="79"/>
      <c r="C1613" s="79"/>
      <c r="D1613" s="80"/>
      <c r="E1613" s="80"/>
      <c r="F1613" s="80"/>
      <c r="G1613" s="80"/>
      <c r="H1613" s="80"/>
      <c r="R1613" s="89"/>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c r="BJ1613"/>
      <c r="BK1613"/>
      <c r="BL1613"/>
      <c r="BM1613"/>
      <c r="BN1613"/>
    </row>
    <row r="1614" spans="1:66" s="78" customFormat="1" x14ac:dyDescent="0.25">
      <c r="A1614" s="76"/>
      <c r="B1614" s="79"/>
      <c r="C1614" s="79"/>
      <c r="D1614" s="80"/>
      <c r="E1614" s="80"/>
      <c r="F1614" s="80"/>
      <c r="G1614" s="80"/>
      <c r="H1614" s="80"/>
      <c r="R1614" s="89"/>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c r="BJ1614"/>
      <c r="BK1614"/>
      <c r="BL1614"/>
      <c r="BM1614"/>
      <c r="BN1614"/>
    </row>
    <row r="1615" spans="1:66" s="78" customFormat="1" x14ac:dyDescent="0.25">
      <c r="A1615" s="76"/>
      <c r="B1615" s="79"/>
      <c r="C1615" s="79"/>
      <c r="D1615" s="80"/>
      <c r="E1615" s="80"/>
      <c r="F1615" s="80"/>
      <c r="G1615" s="80"/>
      <c r="H1615" s="80"/>
      <c r="R1615" s="89"/>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c r="BJ1615"/>
      <c r="BK1615"/>
      <c r="BL1615"/>
      <c r="BM1615"/>
      <c r="BN1615"/>
    </row>
    <row r="1616" spans="1:66" s="78" customFormat="1" x14ac:dyDescent="0.25">
      <c r="A1616" s="76"/>
      <c r="B1616" s="79"/>
      <c r="C1616" s="79"/>
      <c r="D1616" s="80"/>
      <c r="E1616" s="80"/>
      <c r="F1616" s="80"/>
      <c r="G1616" s="80"/>
      <c r="H1616" s="80"/>
      <c r="R1616" s="89"/>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c r="BJ1616"/>
      <c r="BK1616"/>
      <c r="BL1616"/>
      <c r="BM1616"/>
      <c r="BN1616"/>
    </row>
    <row r="1617" spans="1:66" s="78" customFormat="1" x14ac:dyDescent="0.25">
      <c r="A1617" s="76"/>
      <c r="B1617" s="79"/>
      <c r="C1617" s="79"/>
      <c r="D1617" s="80"/>
      <c r="E1617" s="80"/>
      <c r="F1617" s="80"/>
      <c r="G1617" s="80"/>
      <c r="H1617" s="80"/>
      <c r="R1617" s="89"/>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c r="BJ1617"/>
      <c r="BK1617"/>
      <c r="BL1617"/>
      <c r="BM1617"/>
      <c r="BN1617"/>
    </row>
    <row r="1618" spans="1:66" s="78" customFormat="1" x14ac:dyDescent="0.25">
      <c r="A1618" s="76"/>
      <c r="B1618" s="79"/>
      <c r="C1618" s="79"/>
      <c r="D1618" s="80"/>
      <c r="E1618" s="80"/>
      <c r="F1618" s="80"/>
      <c r="G1618" s="80"/>
      <c r="H1618" s="80"/>
      <c r="R1618" s="89"/>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c r="BJ1618"/>
      <c r="BK1618"/>
      <c r="BL1618"/>
      <c r="BM1618"/>
      <c r="BN1618"/>
    </row>
    <row r="1619" spans="1:66" s="78" customFormat="1" x14ac:dyDescent="0.25">
      <c r="A1619" s="76"/>
      <c r="B1619" s="79"/>
      <c r="C1619" s="79"/>
      <c r="D1619" s="80"/>
      <c r="E1619" s="80"/>
      <c r="F1619" s="80"/>
      <c r="G1619" s="80"/>
      <c r="H1619" s="80"/>
      <c r="R1619" s="89"/>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c r="BJ1619"/>
      <c r="BK1619"/>
      <c r="BL1619"/>
      <c r="BM1619"/>
      <c r="BN1619"/>
    </row>
    <row r="1620" spans="1:66" s="78" customFormat="1" x14ac:dyDescent="0.25">
      <c r="A1620" s="76"/>
      <c r="B1620" s="79"/>
      <c r="C1620" s="79"/>
      <c r="D1620" s="80"/>
      <c r="E1620" s="80"/>
      <c r="F1620" s="80"/>
      <c r="G1620" s="80"/>
      <c r="H1620" s="80"/>
      <c r="R1620" s="89"/>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c r="BJ1620"/>
      <c r="BK1620"/>
      <c r="BL1620"/>
      <c r="BM1620"/>
      <c r="BN1620"/>
    </row>
    <row r="1621" spans="1:66" s="78" customFormat="1" x14ac:dyDescent="0.25">
      <c r="A1621" s="76"/>
      <c r="B1621" s="79"/>
      <c r="C1621" s="79"/>
      <c r="D1621" s="80"/>
      <c r="E1621" s="80"/>
      <c r="F1621" s="80"/>
      <c r="G1621" s="80"/>
      <c r="H1621" s="80"/>
      <c r="R1621" s="89"/>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c r="BJ1621"/>
      <c r="BK1621"/>
      <c r="BL1621"/>
      <c r="BM1621"/>
      <c r="BN1621"/>
    </row>
    <row r="1622" spans="1:66" s="78" customFormat="1" x14ac:dyDescent="0.25">
      <c r="A1622" s="76"/>
      <c r="B1622" s="79"/>
      <c r="C1622" s="79"/>
      <c r="D1622" s="80"/>
      <c r="E1622" s="80"/>
      <c r="F1622" s="80"/>
      <c r="G1622" s="80"/>
      <c r="H1622" s="80"/>
      <c r="R1622" s="89"/>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c r="BJ1622"/>
      <c r="BK1622"/>
      <c r="BL1622"/>
      <c r="BM1622"/>
      <c r="BN1622"/>
    </row>
    <row r="1623" spans="1:66" s="78" customFormat="1" x14ac:dyDescent="0.25">
      <c r="A1623" s="76"/>
      <c r="B1623" s="79"/>
      <c r="C1623" s="79"/>
      <c r="D1623" s="80"/>
      <c r="E1623" s="80"/>
      <c r="F1623" s="80"/>
      <c r="G1623" s="80"/>
      <c r="H1623" s="80"/>
      <c r="R1623" s="89"/>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c r="BJ1623"/>
      <c r="BK1623"/>
      <c r="BL1623"/>
      <c r="BM1623"/>
      <c r="BN1623"/>
    </row>
    <row r="1624" spans="1:66" s="78" customFormat="1" x14ac:dyDescent="0.25">
      <c r="A1624" s="76"/>
      <c r="B1624" s="79"/>
      <c r="C1624" s="79"/>
      <c r="D1624" s="80"/>
      <c r="E1624" s="80"/>
      <c r="F1624" s="80"/>
      <c r="G1624" s="80"/>
      <c r="H1624" s="80"/>
      <c r="R1624" s="89"/>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c r="BJ1624"/>
      <c r="BK1624"/>
      <c r="BL1624"/>
      <c r="BM1624"/>
      <c r="BN1624"/>
    </row>
    <row r="1625" spans="1:66" s="78" customFormat="1" x14ac:dyDescent="0.25">
      <c r="A1625" s="76"/>
      <c r="B1625" s="79"/>
      <c r="C1625" s="79"/>
      <c r="D1625" s="80"/>
      <c r="E1625" s="80"/>
      <c r="F1625" s="80"/>
      <c r="G1625" s="80"/>
      <c r="H1625" s="80"/>
      <c r="R1625" s="89"/>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c r="BJ1625"/>
      <c r="BK1625"/>
      <c r="BL1625"/>
      <c r="BM1625"/>
      <c r="BN1625"/>
    </row>
    <row r="1626" spans="1:66" s="78" customFormat="1" x14ac:dyDescent="0.25">
      <c r="A1626" s="76"/>
      <c r="B1626" s="79"/>
      <c r="C1626" s="79"/>
      <c r="D1626" s="80"/>
      <c r="E1626" s="80"/>
      <c r="F1626" s="80"/>
      <c r="G1626" s="80"/>
      <c r="H1626" s="80"/>
      <c r="R1626" s="89"/>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c r="BJ1626"/>
      <c r="BK1626"/>
      <c r="BL1626"/>
      <c r="BM1626"/>
      <c r="BN1626"/>
    </row>
    <row r="1627" spans="1:66" s="78" customFormat="1" x14ac:dyDescent="0.25">
      <c r="A1627" s="76"/>
      <c r="B1627" s="79"/>
      <c r="C1627" s="79"/>
      <c r="D1627" s="80"/>
      <c r="E1627" s="80"/>
      <c r="F1627" s="80"/>
      <c r="G1627" s="80"/>
      <c r="H1627" s="80"/>
      <c r="R1627" s="89"/>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c r="BJ1627"/>
      <c r="BK1627"/>
      <c r="BL1627"/>
      <c r="BM1627"/>
      <c r="BN1627"/>
    </row>
    <row r="1628" spans="1:66" s="78" customFormat="1" x14ac:dyDescent="0.25">
      <c r="A1628" s="76"/>
      <c r="B1628" s="79"/>
      <c r="C1628" s="79"/>
      <c r="D1628" s="80"/>
      <c r="E1628" s="80"/>
      <c r="F1628" s="80"/>
      <c r="G1628" s="80"/>
      <c r="H1628" s="80"/>
      <c r="R1628" s="89"/>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c r="BJ1628"/>
      <c r="BK1628"/>
      <c r="BL1628"/>
      <c r="BM1628"/>
      <c r="BN1628"/>
    </row>
    <row r="1629" spans="1:66" s="78" customFormat="1" x14ac:dyDescent="0.25">
      <c r="A1629" s="76"/>
      <c r="B1629" s="79"/>
      <c r="C1629" s="79"/>
      <c r="D1629" s="80"/>
      <c r="E1629" s="80"/>
      <c r="F1629" s="80"/>
      <c r="G1629" s="80"/>
      <c r="H1629" s="80"/>
      <c r="R1629" s="89"/>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c r="BJ1629"/>
      <c r="BK1629"/>
      <c r="BL1629"/>
      <c r="BM1629"/>
      <c r="BN1629"/>
    </row>
    <row r="1630" spans="1:66" s="78" customFormat="1" x14ac:dyDescent="0.25">
      <c r="A1630" s="76"/>
      <c r="B1630" s="79"/>
      <c r="C1630" s="79"/>
      <c r="D1630" s="80"/>
      <c r="E1630" s="80"/>
      <c r="F1630" s="80"/>
      <c r="G1630" s="80"/>
      <c r="H1630" s="80"/>
      <c r="R1630" s="89"/>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c r="BJ1630"/>
      <c r="BK1630"/>
      <c r="BL1630"/>
      <c r="BM1630"/>
      <c r="BN1630"/>
    </row>
    <row r="1631" spans="1:66" s="78" customFormat="1" x14ac:dyDescent="0.25">
      <c r="A1631" s="76"/>
      <c r="B1631" s="79"/>
      <c r="C1631" s="79"/>
      <c r="D1631" s="80"/>
      <c r="E1631" s="80"/>
      <c r="F1631" s="80"/>
      <c r="G1631" s="80"/>
      <c r="H1631" s="80"/>
      <c r="R1631" s="89"/>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c r="BJ1631"/>
      <c r="BK1631"/>
      <c r="BL1631"/>
      <c r="BM1631"/>
      <c r="BN1631"/>
    </row>
    <row r="1632" spans="1:66" s="78" customFormat="1" x14ac:dyDescent="0.25">
      <c r="A1632" s="76"/>
      <c r="B1632" s="79"/>
      <c r="C1632" s="79"/>
      <c r="D1632" s="80"/>
      <c r="E1632" s="80"/>
      <c r="F1632" s="80"/>
      <c r="G1632" s="80"/>
      <c r="H1632" s="80"/>
      <c r="R1632" s="89"/>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c r="BJ1632"/>
      <c r="BK1632"/>
      <c r="BL1632"/>
      <c r="BM1632"/>
      <c r="BN1632"/>
    </row>
    <row r="1633" spans="1:66" s="78" customFormat="1" x14ac:dyDescent="0.25">
      <c r="A1633" s="76"/>
      <c r="B1633" s="79"/>
      <c r="C1633" s="79"/>
      <c r="D1633" s="80"/>
      <c r="E1633" s="80"/>
      <c r="F1633" s="80"/>
      <c r="G1633" s="80"/>
      <c r="H1633" s="80"/>
      <c r="R1633" s="89"/>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c r="BJ1633"/>
      <c r="BK1633"/>
      <c r="BL1633"/>
      <c r="BM1633"/>
      <c r="BN1633"/>
    </row>
    <row r="1634" spans="1:66" s="78" customFormat="1" x14ac:dyDescent="0.25">
      <c r="A1634" s="76"/>
      <c r="B1634" s="79"/>
      <c r="C1634" s="79"/>
      <c r="D1634" s="80"/>
      <c r="E1634" s="80"/>
      <c r="F1634" s="80"/>
      <c r="G1634" s="80"/>
      <c r="H1634" s="80"/>
      <c r="R1634" s="89"/>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c r="BJ1634"/>
      <c r="BK1634"/>
      <c r="BL1634"/>
      <c r="BM1634"/>
      <c r="BN1634"/>
    </row>
    <row r="1635" spans="1:66" s="78" customFormat="1" x14ac:dyDescent="0.25">
      <c r="A1635" s="76"/>
      <c r="B1635" s="79"/>
      <c r="C1635" s="79"/>
      <c r="D1635" s="80"/>
      <c r="E1635" s="80"/>
      <c r="F1635" s="80"/>
      <c r="G1635" s="80"/>
      <c r="H1635" s="80"/>
      <c r="R1635" s="89"/>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c r="BJ1635"/>
      <c r="BK1635"/>
      <c r="BL1635"/>
      <c r="BM1635"/>
      <c r="BN1635"/>
    </row>
    <row r="1636" spans="1:66" s="78" customFormat="1" x14ac:dyDescent="0.25">
      <c r="A1636" s="76"/>
      <c r="B1636" s="79"/>
      <c r="C1636" s="79"/>
      <c r="D1636" s="80"/>
      <c r="E1636" s="80"/>
      <c r="F1636" s="80"/>
      <c r="G1636" s="80"/>
      <c r="H1636" s="80"/>
      <c r="R1636" s="89"/>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c r="BJ1636"/>
      <c r="BK1636"/>
      <c r="BL1636"/>
      <c r="BM1636"/>
      <c r="BN1636"/>
    </row>
    <row r="1637" spans="1:66" s="78" customFormat="1" x14ac:dyDescent="0.25">
      <c r="A1637" s="76"/>
      <c r="B1637" s="79"/>
      <c r="C1637" s="79"/>
      <c r="D1637" s="80"/>
      <c r="E1637" s="80"/>
      <c r="F1637" s="80"/>
      <c r="G1637" s="80"/>
      <c r="H1637" s="80"/>
      <c r="R1637" s="89"/>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c r="BJ1637"/>
      <c r="BK1637"/>
      <c r="BL1637"/>
      <c r="BM1637"/>
      <c r="BN1637"/>
    </row>
    <row r="1638" spans="1:66" s="78" customFormat="1" x14ac:dyDescent="0.25">
      <c r="A1638" s="76"/>
      <c r="B1638" s="79"/>
      <c r="C1638" s="79"/>
      <c r="D1638" s="80"/>
      <c r="E1638" s="80"/>
      <c r="F1638" s="80"/>
      <c r="G1638" s="80"/>
      <c r="H1638" s="80"/>
      <c r="R1638" s="89"/>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c r="BJ1638"/>
      <c r="BK1638"/>
      <c r="BL1638"/>
      <c r="BM1638"/>
      <c r="BN1638"/>
    </row>
    <row r="1639" spans="1:66" s="78" customFormat="1" x14ac:dyDescent="0.25">
      <c r="A1639" s="76"/>
      <c r="B1639" s="79"/>
      <c r="C1639" s="79"/>
      <c r="D1639" s="80"/>
      <c r="E1639" s="80"/>
      <c r="F1639" s="80"/>
      <c r="G1639" s="80"/>
      <c r="H1639" s="80"/>
      <c r="R1639" s="89"/>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c r="BJ1639"/>
      <c r="BK1639"/>
      <c r="BL1639"/>
      <c r="BM1639"/>
      <c r="BN1639"/>
    </row>
    <row r="1640" spans="1:66" s="78" customFormat="1" x14ac:dyDescent="0.25">
      <c r="A1640" s="76"/>
      <c r="B1640" s="79"/>
      <c r="C1640" s="79"/>
      <c r="D1640" s="80"/>
      <c r="E1640" s="80"/>
      <c r="F1640" s="80"/>
      <c r="G1640" s="80"/>
      <c r="H1640" s="80"/>
      <c r="R1640" s="89"/>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c r="BJ1640"/>
      <c r="BK1640"/>
      <c r="BL1640"/>
      <c r="BM1640"/>
      <c r="BN1640"/>
    </row>
    <row r="1641" spans="1:66" s="78" customFormat="1" x14ac:dyDescent="0.25">
      <c r="A1641" s="76"/>
      <c r="B1641" s="79"/>
      <c r="C1641" s="79"/>
      <c r="D1641" s="80"/>
      <c r="E1641" s="80"/>
      <c r="F1641" s="80"/>
      <c r="G1641" s="80"/>
      <c r="H1641" s="80"/>
      <c r="R1641" s="89"/>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c r="BJ1641"/>
      <c r="BK1641"/>
      <c r="BL1641"/>
      <c r="BM1641"/>
      <c r="BN1641"/>
    </row>
    <row r="1642" spans="1:66" s="78" customFormat="1" x14ac:dyDescent="0.25">
      <c r="A1642" s="76"/>
      <c r="B1642" s="79"/>
      <c r="C1642" s="79"/>
      <c r="D1642" s="80"/>
      <c r="E1642" s="80"/>
      <c r="F1642" s="80"/>
      <c r="G1642" s="80"/>
      <c r="H1642" s="80"/>
      <c r="R1642" s="89"/>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c r="BJ1642"/>
      <c r="BK1642"/>
      <c r="BL1642"/>
      <c r="BM1642"/>
      <c r="BN1642"/>
    </row>
    <row r="1643" spans="1:66" s="78" customFormat="1" x14ac:dyDescent="0.25">
      <c r="A1643" s="76"/>
      <c r="B1643" s="79"/>
      <c r="C1643" s="79"/>
      <c r="D1643" s="80"/>
      <c r="E1643" s="80"/>
      <c r="F1643" s="80"/>
      <c r="G1643" s="80"/>
      <c r="H1643" s="80"/>
      <c r="R1643" s="89"/>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c r="BJ1643"/>
      <c r="BK1643"/>
      <c r="BL1643"/>
      <c r="BM1643"/>
      <c r="BN1643"/>
    </row>
    <row r="1644" spans="1:66" s="78" customFormat="1" x14ac:dyDescent="0.25">
      <c r="A1644" s="76"/>
      <c r="B1644" s="79"/>
      <c r="C1644" s="79"/>
      <c r="D1644" s="80"/>
      <c r="E1644" s="80"/>
      <c r="F1644" s="80"/>
      <c r="G1644" s="80"/>
      <c r="H1644" s="80"/>
      <c r="R1644" s="89"/>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c r="BJ1644"/>
      <c r="BK1644"/>
      <c r="BL1644"/>
      <c r="BM1644"/>
      <c r="BN1644"/>
    </row>
    <row r="1645" spans="1:66" s="78" customFormat="1" x14ac:dyDescent="0.25">
      <c r="A1645" s="76"/>
      <c r="B1645" s="79"/>
      <c r="C1645" s="79"/>
      <c r="D1645" s="80"/>
      <c r="E1645" s="80"/>
      <c r="F1645" s="80"/>
      <c r="G1645" s="80"/>
      <c r="H1645" s="80"/>
      <c r="R1645" s="89"/>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c r="BJ1645"/>
      <c r="BK1645"/>
      <c r="BL1645"/>
      <c r="BM1645"/>
      <c r="BN1645"/>
    </row>
    <row r="1646" spans="1:66" s="78" customFormat="1" x14ac:dyDescent="0.25">
      <c r="A1646" s="76"/>
      <c r="B1646" s="79"/>
      <c r="C1646" s="79"/>
      <c r="D1646" s="80"/>
      <c r="E1646" s="80"/>
      <c r="F1646" s="80"/>
      <c r="G1646" s="80"/>
      <c r="H1646" s="80"/>
      <c r="R1646" s="89"/>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c r="BJ1646"/>
      <c r="BK1646"/>
      <c r="BL1646"/>
      <c r="BM1646"/>
      <c r="BN1646"/>
    </row>
    <row r="1647" spans="1:66" s="78" customFormat="1" x14ac:dyDescent="0.25">
      <c r="A1647" s="76"/>
      <c r="B1647" s="79"/>
      <c r="C1647" s="79"/>
      <c r="D1647" s="80"/>
      <c r="E1647" s="80"/>
      <c r="F1647" s="80"/>
      <c r="G1647" s="80"/>
      <c r="H1647" s="80"/>
      <c r="R1647" s="89"/>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c r="BJ1647"/>
      <c r="BK1647"/>
      <c r="BL1647"/>
      <c r="BM1647"/>
      <c r="BN1647"/>
    </row>
    <row r="1648" spans="1:66" s="78" customFormat="1" x14ac:dyDescent="0.25">
      <c r="A1648" s="76"/>
      <c r="B1648" s="79"/>
      <c r="C1648" s="79"/>
      <c r="D1648" s="80"/>
      <c r="E1648" s="80"/>
      <c r="F1648" s="80"/>
      <c r="G1648" s="80"/>
      <c r="H1648" s="80"/>
      <c r="R1648" s="89"/>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c r="BJ1648"/>
      <c r="BK1648"/>
      <c r="BL1648"/>
      <c r="BM1648"/>
      <c r="BN1648"/>
    </row>
    <row r="1649" spans="1:66" s="78" customFormat="1" x14ac:dyDescent="0.25">
      <c r="A1649" s="76"/>
      <c r="B1649" s="79"/>
      <c r="C1649" s="79"/>
      <c r="D1649" s="80"/>
      <c r="E1649" s="80"/>
      <c r="F1649" s="80"/>
      <c r="G1649" s="80"/>
      <c r="H1649" s="80"/>
      <c r="R1649" s="89"/>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c r="BJ1649"/>
      <c r="BK1649"/>
      <c r="BL1649"/>
      <c r="BM1649"/>
      <c r="BN1649"/>
    </row>
    <row r="1650" spans="1:66" s="78" customFormat="1" x14ac:dyDescent="0.25">
      <c r="A1650" s="76"/>
      <c r="B1650" s="79"/>
      <c r="C1650" s="79"/>
      <c r="D1650" s="80"/>
      <c r="E1650" s="80"/>
      <c r="F1650" s="80"/>
      <c r="G1650" s="80"/>
      <c r="H1650" s="80"/>
      <c r="R1650" s="89"/>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c r="BJ1650"/>
      <c r="BK1650"/>
      <c r="BL1650"/>
      <c r="BM1650"/>
      <c r="BN1650"/>
    </row>
    <row r="1651" spans="1:66" s="78" customFormat="1" x14ac:dyDescent="0.25">
      <c r="A1651" s="76"/>
      <c r="B1651" s="79"/>
      <c r="C1651" s="79"/>
      <c r="D1651" s="80"/>
      <c r="E1651" s="80"/>
      <c r="F1651" s="80"/>
      <c r="G1651" s="80"/>
      <c r="H1651" s="80"/>
      <c r="R1651" s="89"/>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c r="BJ1651"/>
      <c r="BK1651"/>
      <c r="BL1651"/>
      <c r="BM1651"/>
      <c r="BN1651"/>
    </row>
    <row r="1652" spans="1:66" s="78" customFormat="1" x14ac:dyDescent="0.25">
      <c r="A1652" s="76"/>
      <c r="B1652" s="79"/>
      <c r="C1652" s="79"/>
      <c r="D1652" s="80"/>
      <c r="E1652" s="80"/>
      <c r="F1652" s="80"/>
      <c r="G1652" s="80"/>
      <c r="H1652" s="80"/>
      <c r="R1652" s="89"/>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c r="BJ1652"/>
      <c r="BK1652"/>
      <c r="BL1652"/>
      <c r="BM1652"/>
      <c r="BN1652"/>
    </row>
    <row r="1653" spans="1:66" s="78" customFormat="1" x14ac:dyDescent="0.25">
      <c r="A1653" s="76"/>
      <c r="B1653" s="79"/>
      <c r="C1653" s="79"/>
      <c r="D1653" s="80"/>
      <c r="E1653" s="80"/>
      <c r="F1653" s="80"/>
      <c r="G1653" s="80"/>
      <c r="H1653" s="80"/>
      <c r="R1653" s="89"/>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c r="BJ1653"/>
      <c r="BK1653"/>
      <c r="BL1653"/>
      <c r="BM1653"/>
      <c r="BN1653"/>
    </row>
    <row r="1654" spans="1:66" s="78" customFormat="1" x14ac:dyDescent="0.25">
      <c r="A1654" s="76"/>
      <c r="B1654" s="79"/>
      <c r="C1654" s="79"/>
      <c r="D1654" s="80"/>
      <c r="E1654" s="80"/>
      <c r="F1654" s="80"/>
      <c r="G1654" s="80"/>
      <c r="H1654" s="80"/>
      <c r="R1654" s="89"/>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c r="BJ1654"/>
      <c r="BK1654"/>
      <c r="BL1654"/>
      <c r="BM1654"/>
      <c r="BN1654"/>
    </row>
    <row r="1655" spans="1:66" s="78" customFormat="1" x14ac:dyDescent="0.25">
      <c r="A1655" s="76"/>
      <c r="B1655" s="79"/>
      <c r="C1655" s="79"/>
      <c r="D1655" s="80"/>
      <c r="E1655" s="80"/>
      <c r="F1655" s="80"/>
      <c r="G1655" s="80"/>
      <c r="H1655" s="80"/>
      <c r="R1655" s="89"/>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c r="BJ1655"/>
      <c r="BK1655"/>
      <c r="BL1655"/>
      <c r="BM1655"/>
      <c r="BN1655"/>
    </row>
    <row r="1656" spans="1:66" s="78" customFormat="1" x14ac:dyDescent="0.25">
      <c r="A1656" s="76"/>
      <c r="B1656" s="79"/>
      <c r="C1656" s="79"/>
      <c r="D1656" s="80"/>
      <c r="E1656" s="80"/>
      <c r="F1656" s="80"/>
      <c r="G1656" s="80"/>
      <c r="H1656" s="80"/>
      <c r="R1656" s="89"/>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c r="BJ1656"/>
      <c r="BK1656"/>
      <c r="BL1656"/>
      <c r="BM1656"/>
      <c r="BN1656"/>
    </row>
    <row r="1657" spans="1:66" s="78" customFormat="1" x14ac:dyDescent="0.25">
      <c r="A1657" s="76"/>
      <c r="B1657" s="79"/>
      <c r="C1657" s="79"/>
      <c r="D1657" s="80"/>
      <c r="E1657" s="80"/>
      <c r="F1657" s="80"/>
      <c r="G1657" s="80"/>
      <c r="H1657" s="80"/>
      <c r="R1657" s="89"/>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c r="BJ1657"/>
      <c r="BK1657"/>
      <c r="BL1657"/>
      <c r="BM1657"/>
      <c r="BN1657"/>
    </row>
    <row r="1658" spans="1:66" s="78" customFormat="1" x14ac:dyDescent="0.25">
      <c r="A1658" s="76"/>
      <c r="B1658" s="79"/>
      <c r="C1658" s="79"/>
      <c r="D1658" s="80"/>
      <c r="E1658" s="80"/>
      <c r="F1658" s="80"/>
      <c r="G1658" s="80"/>
      <c r="H1658" s="80"/>
      <c r="R1658" s="89"/>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c r="BJ1658"/>
      <c r="BK1658"/>
      <c r="BL1658"/>
      <c r="BM1658"/>
      <c r="BN1658"/>
    </row>
    <row r="1659" spans="1:66" s="78" customFormat="1" x14ac:dyDescent="0.25">
      <c r="A1659" s="76"/>
      <c r="B1659" s="79"/>
      <c r="C1659" s="79"/>
      <c r="D1659" s="80"/>
      <c r="E1659" s="80"/>
      <c r="F1659" s="80"/>
      <c r="G1659" s="80"/>
      <c r="H1659" s="80"/>
      <c r="R1659" s="89"/>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c r="BJ1659"/>
      <c r="BK1659"/>
      <c r="BL1659"/>
      <c r="BM1659"/>
      <c r="BN1659"/>
    </row>
    <row r="1660" spans="1:66" s="78" customFormat="1" x14ac:dyDescent="0.25">
      <c r="A1660" s="76"/>
      <c r="B1660" s="79"/>
      <c r="C1660" s="79"/>
      <c r="D1660" s="80"/>
      <c r="E1660" s="80"/>
      <c r="F1660" s="80"/>
      <c r="G1660" s="80"/>
      <c r="H1660" s="80"/>
      <c r="R1660" s="89"/>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c r="BJ1660"/>
      <c r="BK1660"/>
      <c r="BL1660"/>
      <c r="BM1660"/>
      <c r="BN1660"/>
    </row>
    <row r="1661" spans="1:66" s="78" customFormat="1" x14ac:dyDescent="0.25">
      <c r="A1661" s="76"/>
      <c r="B1661" s="79"/>
      <c r="C1661" s="79"/>
      <c r="D1661" s="80"/>
      <c r="E1661" s="80"/>
      <c r="F1661" s="80"/>
      <c r="G1661" s="80"/>
      <c r="H1661" s="80"/>
      <c r="R1661" s="89"/>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c r="BJ1661"/>
      <c r="BK1661"/>
      <c r="BL1661"/>
      <c r="BM1661"/>
      <c r="BN1661"/>
    </row>
    <row r="1662" spans="1:66" s="78" customFormat="1" x14ac:dyDescent="0.25">
      <c r="A1662" s="76"/>
      <c r="B1662" s="79"/>
      <c r="C1662" s="79"/>
      <c r="D1662" s="80"/>
      <c r="E1662" s="80"/>
      <c r="F1662" s="80"/>
      <c r="G1662" s="80"/>
      <c r="H1662" s="80"/>
      <c r="R1662" s="89"/>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c r="BJ1662"/>
      <c r="BK1662"/>
      <c r="BL1662"/>
      <c r="BM1662"/>
      <c r="BN1662"/>
    </row>
    <row r="1663" spans="1:66" s="78" customFormat="1" x14ac:dyDescent="0.25">
      <c r="A1663" s="76"/>
      <c r="B1663" s="79"/>
      <c r="C1663" s="79"/>
      <c r="D1663" s="80"/>
      <c r="E1663" s="80"/>
      <c r="F1663" s="80"/>
      <c r="G1663" s="80"/>
      <c r="H1663" s="80"/>
      <c r="R1663" s="89"/>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c r="BJ1663"/>
      <c r="BK1663"/>
      <c r="BL1663"/>
      <c r="BM1663"/>
      <c r="BN1663"/>
    </row>
    <row r="1664" spans="1:66" s="78" customFormat="1" x14ac:dyDescent="0.25">
      <c r="A1664" s="76"/>
      <c r="B1664" s="79"/>
      <c r="C1664" s="79"/>
      <c r="D1664" s="80"/>
      <c r="E1664" s="80"/>
      <c r="F1664" s="80"/>
      <c r="G1664" s="80"/>
      <c r="H1664" s="80"/>
      <c r="R1664" s="89"/>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c r="BJ1664"/>
      <c r="BK1664"/>
      <c r="BL1664"/>
      <c r="BM1664"/>
      <c r="BN1664"/>
    </row>
    <row r="1665" spans="1:66" s="78" customFormat="1" x14ac:dyDescent="0.25">
      <c r="A1665" s="76"/>
      <c r="B1665" s="79"/>
      <c r="C1665" s="79"/>
      <c r="D1665" s="80"/>
      <c r="E1665" s="80"/>
      <c r="F1665" s="80"/>
      <c r="G1665" s="80"/>
      <c r="H1665" s="80"/>
      <c r="R1665" s="89"/>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c r="BJ1665"/>
      <c r="BK1665"/>
      <c r="BL1665"/>
      <c r="BM1665"/>
      <c r="BN1665"/>
    </row>
    <row r="1666" spans="1:66" s="78" customFormat="1" x14ac:dyDescent="0.25">
      <c r="A1666" s="76"/>
      <c r="B1666" s="79"/>
      <c r="C1666" s="79"/>
      <c r="D1666" s="80"/>
      <c r="E1666" s="80"/>
      <c r="F1666" s="80"/>
      <c r="G1666" s="80"/>
      <c r="H1666" s="80"/>
      <c r="R1666" s="89"/>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c r="BJ1666"/>
      <c r="BK1666"/>
      <c r="BL1666"/>
      <c r="BM1666"/>
      <c r="BN1666"/>
    </row>
    <row r="1667" spans="1:66" s="78" customFormat="1" x14ac:dyDescent="0.25">
      <c r="A1667" s="76"/>
      <c r="B1667" s="79"/>
      <c r="C1667" s="79"/>
      <c r="D1667" s="80"/>
      <c r="E1667" s="80"/>
      <c r="F1667" s="80"/>
      <c r="G1667" s="80"/>
      <c r="H1667" s="80"/>
      <c r="R1667" s="89"/>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c r="BJ1667"/>
      <c r="BK1667"/>
      <c r="BL1667"/>
      <c r="BM1667"/>
      <c r="BN1667"/>
    </row>
    <row r="1668" spans="1:66" s="78" customFormat="1" x14ac:dyDescent="0.25">
      <c r="A1668" s="76"/>
      <c r="B1668" s="79"/>
      <c r="C1668" s="79"/>
      <c r="D1668" s="80"/>
      <c r="E1668" s="80"/>
      <c r="F1668" s="80"/>
      <c r="G1668" s="80"/>
      <c r="H1668" s="80"/>
      <c r="R1668" s="89"/>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c r="BJ1668"/>
      <c r="BK1668"/>
      <c r="BL1668"/>
      <c r="BM1668"/>
      <c r="BN1668"/>
    </row>
    <row r="1669" spans="1:66" s="78" customFormat="1" x14ac:dyDescent="0.25">
      <c r="A1669" s="76"/>
      <c r="B1669" s="79"/>
      <c r="C1669" s="79"/>
      <c r="D1669" s="80"/>
      <c r="E1669" s="80"/>
      <c r="F1669" s="80"/>
      <c r="G1669" s="80"/>
      <c r="H1669" s="80"/>
      <c r="R1669" s="89"/>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c r="BJ1669"/>
      <c r="BK1669"/>
      <c r="BL1669"/>
      <c r="BM1669"/>
      <c r="BN1669"/>
    </row>
    <row r="1670" spans="1:66" s="78" customFormat="1" x14ac:dyDescent="0.25">
      <c r="A1670" s="76"/>
      <c r="B1670" s="79"/>
      <c r="C1670" s="79"/>
      <c r="D1670" s="80"/>
      <c r="E1670" s="80"/>
      <c r="F1670" s="80"/>
      <c r="G1670" s="80"/>
      <c r="H1670" s="80"/>
      <c r="R1670" s="89"/>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c r="BJ1670"/>
      <c r="BK1670"/>
      <c r="BL1670"/>
      <c r="BM1670"/>
      <c r="BN1670"/>
    </row>
    <row r="1671" spans="1:66" s="78" customFormat="1" x14ac:dyDescent="0.25">
      <c r="A1671" s="76"/>
      <c r="B1671" s="79"/>
      <c r="C1671" s="79"/>
      <c r="D1671" s="80"/>
      <c r="E1671" s="80"/>
      <c r="F1671" s="80"/>
      <c r="G1671" s="80"/>
      <c r="H1671" s="80"/>
      <c r="R1671" s="89"/>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c r="BJ1671"/>
      <c r="BK1671"/>
      <c r="BL1671"/>
      <c r="BM1671"/>
      <c r="BN1671"/>
    </row>
    <row r="1672" spans="1:66" s="78" customFormat="1" x14ac:dyDescent="0.25">
      <c r="A1672" s="76"/>
      <c r="B1672" s="79"/>
      <c r="C1672" s="79"/>
      <c r="D1672" s="80"/>
      <c r="E1672" s="80"/>
      <c r="F1672" s="80"/>
      <c r="G1672" s="80"/>
      <c r="H1672" s="80"/>
      <c r="R1672" s="89"/>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c r="BJ1672"/>
      <c r="BK1672"/>
      <c r="BL1672"/>
      <c r="BM1672"/>
      <c r="BN1672"/>
    </row>
    <row r="1673" spans="1:66" s="78" customFormat="1" x14ac:dyDescent="0.25">
      <c r="A1673" s="76"/>
      <c r="B1673" s="79"/>
      <c r="C1673" s="79"/>
      <c r="D1673" s="80"/>
      <c r="E1673" s="80"/>
      <c r="F1673" s="80"/>
      <c r="G1673" s="80"/>
      <c r="H1673" s="80"/>
      <c r="R1673" s="89"/>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c r="BJ1673"/>
      <c r="BK1673"/>
      <c r="BL1673"/>
      <c r="BM1673"/>
      <c r="BN1673"/>
    </row>
    <row r="1674" spans="1:66" s="78" customFormat="1" x14ac:dyDescent="0.25">
      <c r="A1674" s="76"/>
      <c r="B1674" s="79"/>
      <c r="C1674" s="79"/>
      <c r="D1674" s="80"/>
      <c r="E1674" s="80"/>
      <c r="F1674" s="80"/>
      <c r="G1674" s="80"/>
      <c r="H1674" s="80"/>
      <c r="R1674" s="89"/>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c r="BJ1674"/>
      <c r="BK1674"/>
      <c r="BL1674"/>
      <c r="BM1674"/>
      <c r="BN1674"/>
    </row>
    <row r="1675" spans="1:66" s="78" customFormat="1" x14ac:dyDescent="0.25">
      <c r="A1675" s="76"/>
      <c r="B1675" s="79"/>
      <c r="C1675" s="79"/>
      <c r="D1675" s="80"/>
      <c r="E1675" s="80"/>
      <c r="F1675" s="80"/>
      <c r="G1675" s="80"/>
      <c r="H1675" s="80"/>
      <c r="R1675" s="89"/>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c r="BJ1675"/>
      <c r="BK1675"/>
      <c r="BL1675"/>
      <c r="BM1675"/>
      <c r="BN1675"/>
    </row>
    <row r="1676" spans="1:66" s="78" customFormat="1" x14ac:dyDescent="0.25">
      <c r="A1676" s="76"/>
      <c r="B1676" s="79"/>
      <c r="C1676" s="79"/>
      <c r="D1676" s="80"/>
      <c r="E1676" s="80"/>
      <c r="F1676" s="80"/>
      <c r="G1676" s="80"/>
      <c r="H1676" s="80"/>
      <c r="R1676" s="89"/>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c r="BJ1676"/>
      <c r="BK1676"/>
      <c r="BL1676"/>
      <c r="BM1676"/>
      <c r="BN1676"/>
    </row>
    <row r="1677" spans="1:66" s="78" customFormat="1" x14ac:dyDescent="0.25">
      <c r="A1677" s="76"/>
      <c r="B1677" s="79"/>
      <c r="C1677" s="79"/>
      <c r="D1677" s="80"/>
      <c r="E1677" s="80"/>
      <c r="F1677" s="80"/>
      <c r="G1677" s="80"/>
      <c r="H1677" s="80"/>
      <c r="R1677" s="89"/>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c r="BJ1677"/>
      <c r="BK1677"/>
      <c r="BL1677"/>
      <c r="BM1677"/>
      <c r="BN1677"/>
    </row>
    <row r="1678" spans="1:66" s="78" customFormat="1" x14ac:dyDescent="0.25">
      <c r="A1678" s="76"/>
      <c r="B1678" s="79"/>
      <c r="C1678" s="79"/>
      <c r="D1678" s="80"/>
      <c r="E1678" s="80"/>
      <c r="F1678" s="80"/>
      <c r="G1678" s="80"/>
      <c r="H1678" s="80"/>
      <c r="R1678" s="89"/>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c r="BJ1678"/>
      <c r="BK1678"/>
      <c r="BL1678"/>
      <c r="BM1678"/>
      <c r="BN1678"/>
    </row>
    <row r="1679" spans="1:66" s="78" customFormat="1" x14ac:dyDescent="0.25">
      <c r="A1679" s="76"/>
      <c r="B1679" s="79"/>
      <c r="C1679" s="79"/>
      <c r="D1679" s="80"/>
      <c r="E1679" s="80"/>
      <c r="F1679" s="80"/>
      <c r="G1679" s="80"/>
      <c r="H1679" s="80"/>
      <c r="R1679" s="89"/>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c r="BJ1679"/>
      <c r="BK1679"/>
      <c r="BL1679"/>
      <c r="BM1679"/>
      <c r="BN1679"/>
    </row>
    <row r="1680" spans="1:66" s="78" customFormat="1" x14ac:dyDescent="0.25">
      <c r="A1680" s="76"/>
      <c r="B1680" s="79"/>
      <c r="C1680" s="79"/>
      <c r="D1680" s="80"/>
      <c r="E1680" s="80"/>
      <c r="F1680" s="80"/>
      <c r="G1680" s="80"/>
      <c r="H1680" s="80"/>
      <c r="R1680" s="89"/>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c r="BJ1680"/>
      <c r="BK1680"/>
      <c r="BL1680"/>
      <c r="BM1680"/>
      <c r="BN1680"/>
    </row>
    <row r="1681" spans="1:66" s="78" customFormat="1" x14ac:dyDescent="0.25">
      <c r="A1681" s="76"/>
      <c r="B1681" s="79"/>
      <c r="C1681" s="79"/>
      <c r="D1681" s="80"/>
      <c r="E1681" s="80"/>
      <c r="F1681" s="80"/>
      <c r="G1681" s="80"/>
      <c r="H1681" s="80"/>
      <c r="R1681" s="89"/>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c r="BJ1681"/>
      <c r="BK1681"/>
      <c r="BL1681"/>
      <c r="BM1681"/>
      <c r="BN1681"/>
    </row>
    <row r="1682" spans="1:66" s="78" customFormat="1" x14ac:dyDescent="0.25">
      <c r="A1682" s="76"/>
      <c r="B1682" s="79"/>
      <c r="C1682" s="79"/>
      <c r="D1682" s="80"/>
      <c r="E1682" s="80"/>
      <c r="F1682" s="80"/>
      <c r="G1682" s="80"/>
      <c r="H1682" s="80"/>
      <c r="R1682" s="89"/>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c r="BJ1682"/>
      <c r="BK1682"/>
      <c r="BL1682"/>
      <c r="BM1682"/>
      <c r="BN1682"/>
    </row>
    <row r="1683" spans="1:66" s="78" customFormat="1" x14ac:dyDescent="0.25">
      <c r="A1683" s="76"/>
      <c r="B1683" s="79"/>
      <c r="C1683" s="79"/>
      <c r="D1683" s="80"/>
      <c r="E1683" s="80"/>
      <c r="F1683" s="80"/>
      <c r="G1683" s="80"/>
      <c r="H1683" s="80"/>
      <c r="R1683" s="89"/>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c r="BJ1683"/>
      <c r="BK1683"/>
      <c r="BL1683"/>
      <c r="BM1683"/>
      <c r="BN1683"/>
    </row>
    <row r="1684" spans="1:66" s="78" customFormat="1" x14ac:dyDescent="0.25">
      <c r="A1684" s="76"/>
      <c r="B1684" s="79"/>
      <c r="C1684" s="79"/>
      <c r="D1684" s="80"/>
      <c r="E1684" s="80"/>
      <c r="F1684" s="80"/>
      <c r="G1684" s="80"/>
      <c r="H1684" s="80"/>
      <c r="R1684" s="89"/>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c r="BJ1684"/>
      <c r="BK1684"/>
      <c r="BL1684"/>
      <c r="BM1684"/>
      <c r="BN1684"/>
    </row>
    <row r="1685" spans="1:66" s="78" customFormat="1" x14ac:dyDescent="0.25">
      <c r="A1685" s="76"/>
      <c r="B1685" s="79"/>
      <c r="C1685" s="79"/>
      <c r="D1685" s="80"/>
      <c r="E1685" s="80"/>
      <c r="F1685" s="80"/>
      <c r="G1685" s="80"/>
      <c r="H1685" s="80"/>
      <c r="R1685" s="89"/>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c r="BJ1685"/>
      <c r="BK1685"/>
      <c r="BL1685"/>
      <c r="BM1685"/>
      <c r="BN1685"/>
    </row>
    <row r="1686" spans="1:66" s="78" customFormat="1" x14ac:dyDescent="0.25">
      <c r="A1686" s="76"/>
      <c r="B1686" s="79"/>
      <c r="C1686" s="79"/>
      <c r="D1686" s="80"/>
      <c r="E1686" s="80"/>
      <c r="F1686" s="80"/>
      <c r="G1686" s="80"/>
      <c r="H1686" s="80"/>
      <c r="R1686" s="89"/>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c r="BJ1686"/>
      <c r="BK1686"/>
      <c r="BL1686"/>
      <c r="BM1686"/>
      <c r="BN1686"/>
    </row>
    <row r="1687" spans="1:66" s="78" customFormat="1" x14ac:dyDescent="0.25">
      <c r="A1687" s="76"/>
      <c r="B1687" s="79"/>
      <c r="C1687" s="79"/>
      <c r="D1687" s="80"/>
      <c r="E1687" s="80"/>
      <c r="F1687" s="80"/>
      <c r="G1687" s="80"/>
      <c r="H1687" s="80"/>
      <c r="R1687" s="89"/>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c r="BJ1687"/>
      <c r="BK1687"/>
      <c r="BL1687"/>
      <c r="BM1687"/>
      <c r="BN1687"/>
    </row>
    <row r="1688" spans="1:66" s="78" customFormat="1" x14ac:dyDescent="0.25">
      <c r="A1688" s="76"/>
      <c r="B1688" s="79"/>
      <c r="C1688" s="79"/>
      <c r="D1688" s="80"/>
      <c r="E1688" s="80"/>
      <c r="F1688" s="80"/>
      <c r="G1688" s="80"/>
      <c r="H1688" s="80"/>
      <c r="R1688" s="89"/>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c r="BJ1688"/>
      <c r="BK1688"/>
      <c r="BL1688"/>
      <c r="BM1688"/>
      <c r="BN1688"/>
    </row>
    <row r="1689" spans="1:66" s="78" customFormat="1" x14ac:dyDescent="0.25">
      <c r="A1689" s="76"/>
      <c r="B1689" s="79"/>
      <c r="C1689" s="79"/>
      <c r="D1689" s="80"/>
      <c r="E1689" s="80"/>
      <c r="F1689" s="80"/>
      <c r="G1689" s="80"/>
      <c r="H1689" s="80"/>
      <c r="R1689" s="89"/>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c r="BJ1689"/>
      <c r="BK1689"/>
      <c r="BL1689"/>
      <c r="BM1689"/>
      <c r="BN1689"/>
    </row>
    <row r="1690" spans="1:66" s="78" customFormat="1" x14ac:dyDescent="0.25">
      <c r="A1690" s="76"/>
      <c r="B1690" s="79"/>
      <c r="C1690" s="79"/>
      <c r="D1690" s="80"/>
      <c r="E1690" s="80"/>
      <c r="F1690" s="80"/>
      <c r="G1690" s="80"/>
      <c r="H1690" s="80"/>
      <c r="R1690" s="89"/>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c r="BJ1690"/>
      <c r="BK1690"/>
      <c r="BL1690"/>
      <c r="BM1690"/>
      <c r="BN1690"/>
    </row>
    <row r="1691" spans="1:66" s="78" customFormat="1" x14ac:dyDescent="0.25">
      <c r="A1691" s="76"/>
      <c r="B1691" s="79"/>
      <c r="C1691" s="79"/>
      <c r="D1691" s="80"/>
      <c r="E1691" s="80"/>
      <c r="F1691" s="80"/>
      <c r="G1691" s="80"/>
      <c r="H1691" s="80"/>
      <c r="R1691" s="89"/>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c r="BJ1691"/>
      <c r="BK1691"/>
      <c r="BL1691"/>
      <c r="BM1691"/>
      <c r="BN1691"/>
    </row>
    <row r="1692" spans="1:66" s="78" customFormat="1" x14ac:dyDescent="0.25">
      <c r="A1692" s="76"/>
      <c r="B1692" s="79"/>
      <c r="C1692" s="79"/>
      <c r="D1692" s="80"/>
      <c r="E1692" s="80"/>
      <c r="F1692" s="80"/>
      <c r="G1692" s="80"/>
      <c r="H1692" s="80"/>
      <c r="R1692" s="89"/>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c r="BJ1692"/>
      <c r="BK1692"/>
      <c r="BL1692"/>
      <c r="BM1692"/>
      <c r="BN1692"/>
    </row>
    <row r="1693" spans="1:66" s="78" customFormat="1" x14ac:dyDescent="0.25">
      <c r="A1693" s="76"/>
      <c r="B1693" s="79"/>
      <c r="C1693" s="79"/>
      <c r="D1693" s="80"/>
      <c r="E1693" s="80"/>
      <c r="F1693" s="80"/>
      <c r="G1693" s="80"/>
      <c r="H1693" s="80"/>
      <c r="R1693" s="89"/>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c r="BJ1693"/>
      <c r="BK1693"/>
      <c r="BL1693"/>
      <c r="BM1693"/>
      <c r="BN1693"/>
    </row>
    <row r="1694" spans="1:66" s="78" customFormat="1" x14ac:dyDescent="0.25">
      <c r="A1694" s="76"/>
      <c r="B1694" s="79"/>
      <c r="C1694" s="79"/>
      <c r="D1694" s="80"/>
      <c r="E1694" s="80"/>
      <c r="F1694" s="80"/>
      <c r="G1694" s="80"/>
      <c r="H1694" s="80"/>
      <c r="R1694" s="89"/>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c r="BJ1694"/>
      <c r="BK1694"/>
      <c r="BL1694"/>
      <c r="BM1694"/>
      <c r="BN1694"/>
    </row>
    <row r="1695" spans="1:66" s="78" customFormat="1" x14ac:dyDescent="0.25">
      <c r="A1695" s="76"/>
      <c r="B1695" s="79"/>
      <c r="C1695" s="79"/>
      <c r="D1695" s="80"/>
      <c r="E1695" s="80"/>
      <c r="F1695" s="80"/>
      <c r="G1695" s="80"/>
      <c r="H1695" s="80"/>
      <c r="R1695" s="89"/>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c r="BJ1695"/>
      <c r="BK1695"/>
      <c r="BL1695"/>
      <c r="BM1695"/>
      <c r="BN1695"/>
    </row>
    <row r="1696" spans="1:66" s="78" customFormat="1" x14ac:dyDescent="0.25">
      <c r="A1696" s="76"/>
      <c r="B1696" s="79"/>
      <c r="C1696" s="79"/>
      <c r="D1696" s="80"/>
      <c r="E1696" s="80"/>
      <c r="F1696" s="80"/>
      <c r="G1696" s="80"/>
      <c r="H1696" s="80"/>
      <c r="R1696" s="89"/>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c r="BJ1696"/>
      <c r="BK1696"/>
      <c r="BL1696"/>
      <c r="BM1696"/>
      <c r="BN1696"/>
    </row>
    <row r="1697" spans="1:66" s="78" customFormat="1" x14ac:dyDescent="0.25">
      <c r="A1697" s="76"/>
      <c r="B1697" s="79"/>
      <c r="C1697" s="79"/>
      <c r="D1697" s="80"/>
      <c r="E1697" s="80"/>
      <c r="F1697" s="80"/>
      <c r="G1697" s="80"/>
      <c r="H1697" s="80"/>
      <c r="R1697" s="89"/>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c r="BJ1697"/>
      <c r="BK1697"/>
      <c r="BL1697"/>
      <c r="BM1697"/>
      <c r="BN1697"/>
    </row>
    <row r="1698" spans="1:66" s="78" customFormat="1" x14ac:dyDescent="0.25">
      <c r="A1698" s="76"/>
      <c r="B1698" s="79"/>
      <c r="C1698" s="79"/>
      <c r="D1698" s="80"/>
      <c r="E1698" s="80"/>
      <c r="F1698" s="80"/>
      <c r="G1698" s="80"/>
      <c r="H1698" s="80"/>
      <c r="R1698" s="89"/>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c r="BJ1698"/>
      <c r="BK1698"/>
      <c r="BL1698"/>
      <c r="BM1698"/>
      <c r="BN1698"/>
    </row>
    <row r="1699" spans="1:66" s="78" customFormat="1" x14ac:dyDescent="0.25">
      <c r="A1699" s="76"/>
      <c r="B1699" s="79"/>
      <c r="C1699" s="79"/>
      <c r="D1699" s="80"/>
      <c r="E1699" s="80"/>
      <c r="F1699" s="80"/>
      <c r="G1699" s="80"/>
      <c r="H1699" s="80"/>
      <c r="R1699" s="89"/>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c r="BJ1699"/>
      <c r="BK1699"/>
      <c r="BL1699"/>
      <c r="BM1699"/>
      <c r="BN1699"/>
    </row>
    <row r="1700" spans="1:66" s="78" customFormat="1" x14ac:dyDescent="0.25">
      <c r="A1700" s="76"/>
      <c r="B1700" s="79"/>
      <c r="C1700" s="79"/>
      <c r="D1700" s="80"/>
      <c r="E1700" s="80"/>
      <c r="F1700" s="80"/>
      <c r="G1700" s="80"/>
      <c r="H1700" s="80"/>
      <c r="R1700" s="89"/>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c r="BJ1700"/>
      <c r="BK1700"/>
      <c r="BL1700"/>
      <c r="BM1700"/>
      <c r="BN1700"/>
    </row>
    <row r="1701" spans="1:66" s="78" customFormat="1" x14ac:dyDescent="0.25">
      <c r="A1701" s="76"/>
      <c r="B1701" s="79"/>
      <c r="C1701" s="79"/>
      <c r="D1701" s="80"/>
      <c r="E1701" s="80"/>
      <c r="F1701" s="80"/>
      <c r="G1701" s="80"/>
      <c r="H1701" s="80"/>
      <c r="R1701" s="89"/>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c r="BJ1701"/>
      <c r="BK1701"/>
      <c r="BL1701"/>
      <c r="BM1701"/>
      <c r="BN1701"/>
    </row>
    <row r="1702" spans="1:66" s="78" customFormat="1" x14ac:dyDescent="0.25">
      <c r="A1702" s="76"/>
      <c r="B1702" s="79"/>
      <c r="C1702" s="79"/>
      <c r="D1702" s="80"/>
      <c r="E1702" s="80"/>
      <c r="F1702" s="80"/>
      <c r="G1702" s="80"/>
      <c r="H1702" s="80"/>
      <c r="R1702" s="89"/>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c r="BJ1702"/>
      <c r="BK1702"/>
      <c r="BL1702"/>
      <c r="BM1702"/>
      <c r="BN1702"/>
    </row>
    <row r="1703" spans="1:66" s="78" customFormat="1" x14ac:dyDescent="0.25">
      <c r="A1703" s="76"/>
      <c r="B1703" s="79"/>
      <c r="C1703" s="79"/>
      <c r="D1703" s="80"/>
      <c r="E1703" s="80"/>
      <c r="F1703" s="80"/>
      <c r="G1703" s="80"/>
      <c r="H1703" s="80"/>
      <c r="R1703" s="89"/>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c r="BJ1703"/>
      <c r="BK1703"/>
      <c r="BL1703"/>
      <c r="BM1703"/>
      <c r="BN1703"/>
    </row>
    <row r="1704" spans="1:66" s="78" customFormat="1" x14ac:dyDescent="0.25">
      <c r="A1704" s="76"/>
      <c r="B1704" s="79"/>
      <c r="C1704" s="79"/>
      <c r="D1704" s="80"/>
      <c r="E1704" s="80"/>
      <c r="F1704" s="80"/>
      <c r="G1704" s="80"/>
      <c r="H1704" s="80"/>
      <c r="R1704" s="89"/>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c r="BJ1704"/>
      <c r="BK1704"/>
      <c r="BL1704"/>
      <c r="BM1704"/>
      <c r="BN1704"/>
    </row>
    <row r="1705" spans="1:66" s="78" customFormat="1" x14ac:dyDescent="0.25">
      <c r="A1705" s="76"/>
      <c r="B1705" s="79"/>
      <c r="C1705" s="79"/>
      <c r="D1705" s="80"/>
      <c r="E1705" s="80"/>
      <c r="F1705" s="80"/>
      <c r="G1705" s="80"/>
      <c r="H1705" s="80"/>
      <c r="R1705" s="89"/>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c r="BJ1705"/>
      <c r="BK1705"/>
      <c r="BL1705"/>
      <c r="BM1705"/>
      <c r="BN1705"/>
    </row>
    <row r="1706" spans="1:66" s="78" customFormat="1" x14ac:dyDescent="0.25">
      <c r="A1706" s="76"/>
      <c r="B1706" s="79"/>
      <c r="C1706" s="79"/>
      <c r="D1706" s="80"/>
      <c r="E1706" s="80"/>
      <c r="F1706" s="80"/>
      <c r="G1706" s="80"/>
      <c r="H1706" s="80"/>
      <c r="R1706" s="89"/>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c r="BJ1706"/>
      <c r="BK1706"/>
      <c r="BL1706"/>
      <c r="BM1706"/>
      <c r="BN1706"/>
    </row>
    <row r="1707" spans="1:66" s="78" customFormat="1" x14ac:dyDescent="0.25">
      <c r="A1707" s="76"/>
      <c r="B1707" s="79"/>
      <c r="C1707" s="79"/>
      <c r="D1707" s="80"/>
      <c r="E1707" s="80"/>
      <c r="F1707" s="80"/>
      <c r="G1707" s="80"/>
      <c r="H1707" s="80"/>
      <c r="R1707" s="89"/>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c r="BJ1707"/>
      <c r="BK1707"/>
      <c r="BL1707"/>
      <c r="BM1707"/>
      <c r="BN1707"/>
    </row>
    <row r="1708" spans="1:66" s="78" customFormat="1" x14ac:dyDescent="0.25">
      <c r="A1708" s="76"/>
      <c r="B1708" s="79"/>
      <c r="C1708" s="79"/>
      <c r="D1708" s="80"/>
      <c r="E1708" s="80"/>
      <c r="F1708" s="80"/>
      <c r="G1708" s="80"/>
      <c r="H1708" s="80"/>
      <c r="R1708" s="89"/>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c r="BJ1708"/>
      <c r="BK1708"/>
      <c r="BL1708"/>
      <c r="BM1708"/>
      <c r="BN1708"/>
    </row>
    <row r="1709" spans="1:66" s="78" customFormat="1" x14ac:dyDescent="0.25">
      <c r="A1709" s="76"/>
      <c r="B1709" s="79"/>
      <c r="C1709" s="79"/>
      <c r="D1709" s="80"/>
      <c r="E1709" s="80"/>
      <c r="F1709" s="80"/>
      <c r="G1709" s="80"/>
      <c r="H1709" s="80"/>
      <c r="R1709" s="89"/>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c r="BJ1709"/>
      <c r="BK1709"/>
      <c r="BL1709"/>
      <c r="BM1709"/>
      <c r="BN1709"/>
    </row>
    <row r="1710" spans="1:66" s="78" customFormat="1" x14ac:dyDescent="0.25">
      <c r="A1710" s="76"/>
      <c r="B1710" s="79"/>
      <c r="C1710" s="79"/>
      <c r="D1710" s="80"/>
      <c r="E1710" s="80"/>
      <c r="F1710" s="80"/>
      <c r="G1710" s="80"/>
      <c r="H1710" s="80"/>
      <c r="R1710" s="89"/>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c r="BJ1710"/>
      <c r="BK1710"/>
      <c r="BL1710"/>
      <c r="BM1710"/>
      <c r="BN1710"/>
    </row>
    <row r="1711" spans="1:66" s="78" customFormat="1" x14ac:dyDescent="0.25">
      <c r="A1711" s="76"/>
      <c r="B1711" s="79"/>
      <c r="C1711" s="79"/>
      <c r="D1711" s="80"/>
      <c r="E1711" s="80"/>
      <c r="F1711" s="80"/>
      <c r="G1711" s="80"/>
      <c r="H1711" s="80"/>
      <c r="R1711" s="89"/>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c r="BJ1711"/>
      <c r="BK1711"/>
      <c r="BL1711"/>
      <c r="BM1711"/>
      <c r="BN1711"/>
    </row>
    <row r="1712" spans="1:66" s="78" customFormat="1" x14ac:dyDescent="0.25">
      <c r="A1712" s="76"/>
      <c r="B1712" s="79"/>
      <c r="C1712" s="79"/>
      <c r="D1712" s="80"/>
      <c r="E1712" s="80"/>
      <c r="F1712" s="80"/>
      <c r="G1712" s="80"/>
      <c r="H1712" s="80"/>
      <c r="R1712" s="89"/>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c r="BJ1712"/>
      <c r="BK1712"/>
      <c r="BL1712"/>
      <c r="BM1712"/>
      <c r="BN1712"/>
    </row>
    <row r="1713" spans="1:66" s="78" customFormat="1" x14ac:dyDescent="0.25">
      <c r="A1713" s="76"/>
      <c r="B1713" s="79"/>
      <c r="C1713" s="79"/>
      <c r="D1713" s="80"/>
      <c r="E1713" s="80"/>
      <c r="F1713" s="80"/>
      <c r="G1713" s="80"/>
      <c r="H1713" s="80"/>
      <c r="R1713" s="89"/>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c r="BJ1713"/>
      <c r="BK1713"/>
      <c r="BL1713"/>
      <c r="BM1713"/>
      <c r="BN1713"/>
    </row>
    <row r="1714" spans="1:66" s="78" customFormat="1" x14ac:dyDescent="0.25">
      <c r="A1714" s="76"/>
      <c r="B1714" s="79"/>
      <c r="C1714" s="79"/>
      <c r="D1714" s="80"/>
      <c r="E1714" s="80"/>
      <c r="F1714" s="80"/>
      <c r="G1714" s="80"/>
      <c r="H1714" s="80"/>
      <c r="R1714" s="89"/>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c r="BJ1714"/>
      <c r="BK1714"/>
      <c r="BL1714"/>
      <c r="BM1714"/>
      <c r="BN1714"/>
    </row>
    <row r="1715" spans="1:66" s="78" customFormat="1" x14ac:dyDescent="0.25">
      <c r="A1715" s="76"/>
      <c r="B1715" s="79"/>
      <c r="C1715" s="79"/>
      <c r="D1715" s="80"/>
      <c r="E1715" s="80"/>
      <c r="F1715" s="80"/>
      <c r="G1715" s="80"/>
      <c r="H1715" s="80"/>
      <c r="R1715" s="89"/>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c r="BJ1715"/>
      <c r="BK1715"/>
      <c r="BL1715"/>
      <c r="BM1715"/>
      <c r="BN1715"/>
    </row>
    <row r="1716" spans="1:66" s="78" customFormat="1" x14ac:dyDescent="0.25">
      <c r="A1716" s="76"/>
      <c r="B1716" s="79"/>
      <c r="C1716" s="79"/>
      <c r="D1716" s="80"/>
      <c r="E1716" s="80"/>
      <c r="F1716" s="80"/>
      <c r="G1716" s="80"/>
      <c r="H1716" s="80"/>
      <c r="R1716" s="89"/>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c r="BJ1716"/>
      <c r="BK1716"/>
      <c r="BL1716"/>
      <c r="BM1716"/>
      <c r="BN1716"/>
    </row>
    <row r="1717" spans="1:66" s="78" customFormat="1" x14ac:dyDescent="0.25">
      <c r="A1717" s="76"/>
      <c r="B1717" s="79"/>
      <c r="C1717" s="79"/>
      <c r="D1717" s="80"/>
      <c r="E1717" s="80"/>
      <c r="F1717" s="80"/>
      <c r="G1717" s="80"/>
      <c r="H1717" s="80"/>
      <c r="R1717" s="89"/>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c r="BJ1717"/>
      <c r="BK1717"/>
      <c r="BL1717"/>
      <c r="BM1717"/>
      <c r="BN1717"/>
    </row>
    <row r="1718" spans="1:66" s="78" customFormat="1" x14ac:dyDescent="0.25">
      <c r="A1718" s="76"/>
      <c r="B1718" s="79"/>
      <c r="C1718" s="79"/>
      <c r="D1718" s="80"/>
      <c r="E1718" s="80"/>
      <c r="F1718" s="80"/>
      <c r="G1718" s="80"/>
      <c r="H1718" s="80"/>
      <c r="R1718" s="89"/>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c r="BJ1718"/>
      <c r="BK1718"/>
      <c r="BL1718"/>
      <c r="BM1718"/>
      <c r="BN1718"/>
    </row>
    <row r="1719" spans="1:66" s="78" customFormat="1" x14ac:dyDescent="0.25">
      <c r="A1719" s="76"/>
      <c r="B1719" s="79"/>
      <c r="C1719" s="79"/>
      <c r="D1719" s="80"/>
      <c r="E1719" s="80"/>
      <c r="F1719" s="80"/>
      <c r="G1719" s="80"/>
      <c r="H1719" s="80"/>
      <c r="R1719" s="89"/>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c r="BJ1719"/>
      <c r="BK1719"/>
      <c r="BL1719"/>
      <c r="BM1719"/>
      <c r="BN1719"/>
    </row>
    <row r="1720" spans="1:66" s="78" customFormat="1" x14ac:dyDescent="0.25">
      <c r="A1720" s="76"/>
      <c r="B1720" s="79"/>
      <c r="C1720" s="79"/>
      <c r="D1720" s="80"/>
      <c r="E1720" s="80"/>
      <c r="F1720" s="80"/>
      <c r="G1720" s="80"/>
      <c r="H1720" s="80"/>
      <c r="R1720" s="89"/>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c r="BJ1720"/>
      <c r="BK1720"/>
      <c r="BL1720"/>
      <c r="BM1720"/>
      <c r="BN1720"/>
    </row>
    <row r="1721" spans="1:66" s="78" customFormat="1" x14ac:dyDescent="0.25">
      <c r="A1721" s="76"/>
      <c r="B1721" s="79"/>
      <c r="C1721" s="79"/>
      <c r="D1721" s="80"/>
      <c r="E1721" s="80"/>
      <c r="F1721" s="80"/>
      <c r="G1721" s="80"/>
      <c r="H1721" s="80"/>
      <c r="R1721" s="89"/>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c r="BJ1721"/>
      <c r="BK1721"/>
      <c r="BL1721"/>
      <c r="BM1721"/>
      <c r="BN1721"/>
    </row>
    <row r="1722" spans="1:66" s="78" customFormat="1" x14ac:dyDescent="0.25">
      <c r="A1722" s="76"/>
      <c r="B1722" s="79"/>
      <c r="C1722" s="79"/>
      <c r="D1722" s="80"/>
      <c r="E1722" s="80"/>
      <c r="F1722" s="80"/>
      <c r="G1722" s="80"/>
      <c r="H1722" s="80"/>
      <c r="R1722" s="89"/>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c r="BJ1722"/>
      <c r="BK1722"/>
      <c r="BL1722"/>
      <c r="BM1722"/>
      <c r="BN1722"/>
    </row>
    <row r="1723" spans="1:66" s="78" customFormat="1" x14ac:dyDescent="0.25">
      <c r="A1723" s="76"/>
      <c r="B1723" s="79"/>
      <c r="C1723" s="79"/>
      <c r="D1723" s="80"/>
      <c r="E1723" s="80"/>
      <c r="F1723" s="80"/>
      <c r="G1723" s="80"/>
      <c r="H1723" s="80"/>
      <c r="R1723" s="89"/>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c r="BJ1723"/>
      <c r="BK1723"/>
      <c r="BL1723"/>
      <c r="BM1723"/>
      <c r="BN1723"/>
    </row>
    <row r="1724" spans="1:66" s="78" customFormat="1" x14ac:dyDescent="0.25">
      <c r="A1724" s="76"/>
      <c r="B1724" s="79"/>
      <c r="C1724" s="79"/>
      <c r="D1724" s="80"/>
      <c r="E1724" s="80"/>
      <c r="F1724" s="80"/>
      <c r="G1724" s="80"/>
      <c r="H1724" s="80"/>
      <c r="R1724" s="89"/>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c r="BJ1724"/>
      <c r="BK1724"/>
      <c r="BL1724"/>
      <c r="BM1724"/>
      <c r="BN1724"/>
    </row>
    <row r="1725" spans="1:66" s="78" customFormat="1" x14ac:dyDescent="0.25">
      <c r="A1725" s="76"/>
      <c r="B1725" s="79"/>
      <c r="C1725" s="79"/>
      <c r="D1725" s="80"/>
      <c r="E1725" s="80"/>
      <c r="F1725" s="80"/>
      <c r="G1725" s="80"/>
      <c r="H1725" s="80"/>
      <c r="R1725" s="89"/>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c r="BJ1725"/>
      <c r="BK1725"/>
      <c r="BL1725"/>
      <c r="BM1725"/>
      <c r="BN1725"/>
    </row>
    <row r="1726" spans="1:66" s="78" customFormat="1" x14ac:dyDescent="0.25">
      <c r="A1726" s="76"/>
      <c r="B1726" s="79"/>
      <c r="C1726" s="79"/>
      <c r="D1726" s="80"/>
      <c r="E1726" s="80"/>
      <c r="F1726" s="80"/>
      <c r="G1726" s="80"/>
      <c r="H1726" s="80"/>
      <c r="R1726" s="89"/>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c r="BJ1726"/>
      <c r="BK1726"/>
      <c r="BL1726"/>
      <c r="BM1726"/>
      <c r="BN1726"/>
    </row>
    <row r="1727" spans="1:66" s="78" customFormat="1" x14ac:dyDescent="0.25">
      <c r="A1727" s="76"/>
      <c r="B1727" s="79"/>
      <c r="C1727" s="79"/>
      <c r="D1727" s="80"/>
      <c r="E1727" s="80"/>
      <c r="F1727" s="80"/>
      <c r="G1727" s="80"/>
      <c r="H1727" s="80"/>
      <c r="R1727" s="89"/>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c r="BJ1727"/>
      <c r="BK1727"/>
      <c r="BL1727"/>
      <c r="BM1727"/>
      <c r="BN1727"/>
    </row>
    <row r="1728" spans="1:66" s="78" customFormat="1" x14ac:dyDescent="0.25">
      <c r="A1728" s="76"/>
      <c r="B1728" s="79"/>
      <c r="C1728" s="79"/>
      <c r="D1728" s="80"/>
      <c r="E1728" s="80"/>
      <c r="F1728" s="80"/>
      <c r="G1728" s="80"/>
      <c r="H1728" s="80"/>
      <c r="R1728" s="89"/>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c r="BJ1728"/>
      <c r="BK1728"/>
      <c r="BL1728"/>
      <c r="BM1728"/>
      <c r="BN1728"/>
    </row>
    <row r="1729" spans="1:66" s="78" customFormat="1" x14ac:dyDescent="0.25">
      <c r="A1729" s="76"/>
      <c r="B1729" s="79"/>
      <c r="C1729" s="79"/>
      <c r="D1729" s="80"/>
      <c r="E1729" s="80"/>
      <c r="F1729" s="80"/>
      <c r="G1729" s="80"/>
      <c r="H1729" s="80"/>
      <c r="R1729" s="89"/>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c r="BJ1729"/>
      <c r="BK1729"/>
      <c r="BL1729"/>
      <c r="BM1729"/>
      <c r="BN1729"/>
    </row>
    <row r="1730" spans="1:66" s="78" customFormat="1" x14ac:dyDescent="0.25">
      <c r="A1730" s="76"/>
      <c r="B1730" s="79"/>
      <c r="C1730" s="79"/>
      <c r="D1730" s="80"/>
      <c r="E1730" s="80"/>
      <c r="F1730" s="80"/>
      <c r="G1730" s="80"/>
      <c r="H1730" s="80"/>
      <c r="R1730" s="89"/>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c r="BJ1730"/>
      <c r="BK1730"/>
      <c r="BL1730"/>
      <c r="BM1730"/>
      <c r="BN1730"/>
    </row>
    <row r="1731" spans="1:66" s="78" customFormat="1" x14ac:dyDescent="0.25">
      <c r="A1731" s="76"/>
      <c r="B1731" s="79"/>
      <c r="C1731" s="79"/>
      <c r="D1731" s="80"/>
      <c r="E1731" s="80"/>
      <c r="F1731" s="80"/>
      <c r="G1731" s="80"/>
      <c r="H1731" s="80"/>
      <c r="R1731" s="89"/>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c r="BJ1731"/>
      <c r="BK1731"/>
      <c r="BL1731"/>
      <c r="BM1731"/>
      <c r="BN1731"/>
    </row>
    <row r="1732" spans="1:66" s="78" customFormat="1" x14ac:dyDescent="0.25">
      <c r="A1732" s="76"/>
      <c r="B1732" s="79"/>
      <c r="C1732" s="79"/>
      <c r="D1732" s="80"/>
      <c r="E1732" s="80"/>
      <c r="F1732" s="80"/>
      <c r="G1732" s="80"/>
      <c r="H1732" s="80"/>
      <c r="R1732" s="89"/>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c r="BJ1732"/>
      <c r="BK1732"/>
      <c r="BL1732"/>
      <c r="BM1732"/>
      <c r="BN1732"/>
    </row>
    <row r="1733" spans="1:66" s="78" customFormat="1" x14ac:dyDescent="0.25">
      <c r="A1733" s="76"/>
      <c r="B1733" s="79"/>
      <c r="C1733" s="79"/>
      <c r="D1733" s="80"/>
      <c r="E1733" s="80"/>
      <c r="F1733" s="80"/>
      <c r="G1733" s="80"/>
      <c r="H1733" s="80"/>
      <c r="R1733" s="89"/>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c r="BJ1733"/>
      <c r="BK1733"/>
      <c r="BL1733"/>
      <c r="BM1733"/>
      <c r="BN1733"/>
    </row>
    <row r="1734" spans="1:66" s="78" customFormat="1" x14ac:dyDescent="0.25">
      <c r="A1734" s="76"/>
      <c r="B1734" s="79"/>
      <c r="C1734" s="79"/>
      <c r="D1734" s="80"/>
      <c r="E1734" s="80"/>
      <c r="F1734" s="80"/>
      <c r="G1734" s="80"/>
      <c r="H1734" s="80"/>
      <c r="R1734" s="89"/>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c r="BJ1734"/>
      <c r="BK1734"/>
      <c r="BL1734"/>
      <c r="BM1734"/>
      <c r="BN1734"/>
    </row>
    <row r="1735" spans="1:66" s="78" customFormat="1" x14ac:dyDescent="0.25">
      <c r="A1735" s="76"/>
      <c r="B1735" s="79"/>
      <c r="C1735" s="79"/>
      <c r="D1735" s="80"/>
      <c r="E1735" s="80"/>
      <c r="F1735" s="80"/>
      <c r="G1735" s="80"/>
      <c r="H1735" s="80"/>
      <c r="R1735" s="89"/>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c r="BJ1735"/>
      <c r="BK1735"/>
      <c r="BL1735"/>
      <c r="BM1735"/>
      <c r="BN1735"/>
    </row>
    <row r="1736" spans="1:66" s="78" customFormat="1" x14ac:dyDescent="0.25">
      <c r="A1736" s="76"/>
      <c r="B1736" s="79"/>
      <c r="C1736" s="79"/>
      <c r="D1736" s="80"/>
      <c r="E1736" s="80"/>
      <c r="F1736" s="80"/>
      <c r="G1736" s="80"/>
      <c r="H1736" s="80"/>
      <c r="R1736" s="89"/>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c r="BJ1736"/>
      <c r="BK1736"/>
      <c r="BL1736"/>
      <c r="BM1736"/>
      <c r="BN1736"/>
    </row>
    <row r="1737" spans="1:66" s="78" customFormat="1" x14ac:dyDescent="0.25">
      <c r="A1737" s="76"/>
      <c r="B1737" s="79"/>
      <c r="C1737" s="79"/>
      <c r="D1737" s="80"/>
      <c r="E1737" s="80"/>
      <c r="F1737" s="80"/>
      <c r="G1737" s="80"/>
      <c r="H1737" s="80"/>
      <c r="R1737" s="89"/>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c r="BJ1737"/>
      <c r="BK1737"/>
      <c r="BL1737"/>
      <c r="BM1737"/>
      <c r="BN1737"/>
    </row>
    <row r="1738" spans="1:66" s="78" customFormat="1" x14ac:dyDescent="0.25">
      <c r="A1738" s="76"/>
      <c r="B1738" s="79"/>
      <c r="C1738" s="79"/>
      <c r="D1738" s="80"/>
      <c r="E1738" s="80"/>
      <c r="F1738" s="80"/>
      <c r="G1738" s="80"/>
      <c r="H1738" s="80"/>
      <c r="R1738" s="89"/>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c r="BJ1738"/>
      <c r="BK1738"/>
      <c r="BL1738"/>
      <c r="BM1738"/>
      <c r="BN1738"/>
    </row>
    <row r="1739" spans="1:66" s="78" customFormat="1" x14ac:dyDescent="0.25">
      <c r="A1739" s="76"/>
      <c r="B1739" s="79"/>
      <c r="C1739" s="79"/>
      <c r="D1739" s="80"/>
      <c r="E1739" s="80"/>
      <c r="F1739" s="80"/>
      <c r="G1739" s="80"/>
      <c r="H1739" s="80"/>
      <c r="R1739" s="89"/>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c r="BJ1739"/>
      <c r="BK1739"/>
      <c r="BL1739"/>
      <c r="BM1739"/>
      <c r="BN1739"/>
    </row>
    <row r="1740" spans="1:66" s="78" customFormat="1" x14ac:dyDescent="0.25">
      <c r="A1740" s="76"/>
      <c r="B1740" s="79"/>
      <c r="C1740" s="79"/>
      <c r="D1740" s="80"/>
      <c r="E1740" s="80"/>
      <c r="F1740" s="80"/>
      <c r="G1740" s="80"/>
      <c r="H1740" s="80"/>
      <c r="R1740" s="89"/>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c r="BJ1740"/>
      <c r="BK1740"/>
      <c r="BL1740"/>
      <c r="BM1740"/>
      <c r="BN1740"/>
    </row>
    <row r="1741" spans="1:66" s="78" customFormat="1" x14ac:dyDescent="0.25">
      <c r="A1741" s="76"/>
      <c r="B1741" s="79"/>
      <c r="C1741" s="79"/>
      <c r="D1741" s="80"/>
      <c r="E1741" s="80"/>
      <c r="F1741" s="80"/>
      <c r="G1741" s="80"/>
      <c r="H1741" s="80"/>
      <c r="R1741" s="89"/>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c r="BJ1741"/>
      <c r="BK1741"/>
      <c r="BL1741"/>
      <c r="BM1741"/>
      <c r="BN1741"/>
    </row>
    <row r="1742" spans="1:66" s="78" customFormat="1" x14ac:dyDescent="0.25">
      <c r="A1742" s="76"/>
      <c r="B1742" s="79"/>
      <c r="C1742" s="79"/>
      <c r="D1742" s="80"/>
      <c r="E1742" s="80"/>
      <c r="F1742" s="80"/>
      <c r="G1742" s="80"/>
      <c r="H1742" s="80"/>
      <c r="R1742" s="89"/>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c r="BJ1742"/>
      <c r="BK1742"/>
      <c r="BL1742"/>
      <c r="BM1742"/>
      <c r="BN1742"/>
    </row>
    <row r="1743" spans="1:66" s="78" customFormat="1" x14ac:dyDescent="0.25">
      <c r="A1743" s="76"/>
      <c r="B1743" s="79"/>
      <c r="C1743" s="79"/>
      <c r="D1743" s="80"/>
      <c r="E1743" s="80"/>
      <c r="F1743" s="80"/>
      <c r="G1743" s="80"/>
      <c r="H1743" s="80"/>
      <c r="R1743" s="89"/>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c r="BJ1743"/>
      <c r="BK1743"/>
      <c r="BL1743"/>
      <c r="BM1743"/>
      <c r="BN1743"/>
    </row>
    <row r="1744" spans="1:66" s="78" customFormat="1" x14ac:dyDescent="0.25">
      <c r="A1744" s="76"/>
      <c r="B1744" s="79"/>
      <c r="C1744" s="79"/>
      <c r="D1744" s="80"/>
      <c r="E1744" s="80"/>
      <c r="F1744" s="80"/>
      <c r="G1744" s="80"/>
      <c r="H1744" s="80"/>
      <c r="R1744" s="89"/>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c r="BJ1744"/>
      <c r="BK1744"/>
      <c r="BL1744"/>
      <c r="BM1744"/>
      <c r="BN1744"/>
    </row>
    <row r="1745" spans="1:66" s="78" customFormat="1" x14ac:dyDescent="0.25">
      <c r="A1745" s="76"/>
      <c r="B1745" s="79"/>
      <c r="C1745" s="79"/>
      <c r="D1745" s="80"/>
      <c r="E1745" s="80"/>
      <c r="F1745" s="80"/>
      <c r="G1745" s="80"/>
      <c r="H1745" s="80"/>
      <c r="R1745" s="89"/>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c r="BJ1745"/>
      <c r="BK1745"/>
      <c r="BL1745"/>
      <c r="BM1745"/>
      <c r="BN1745"/>
    </row>
    <row r="1746" spans="1:66" s="78" customFormat="1" x14ac:dyDescent="0.25">
      <c r="A1746" s="76"/>
      <c r="B1746" s="79"/>
      <c r="C1746" s="79"/>
      <c r="D1746" s="80"/>
      <c r="E1746" s="80"/>
      <c r="F1746" s="80"/>
      <c r="G1746" s="80"/>
      <c r="H1746" s="80"/>
      <c r="R1746" s="89"/>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c r="BJ1746"/>
      <c r="BK1746"/>
      <c r="BL1746"/>
      <c r="BM1746"/>
      <c r="BN1746"/>
    </row>
    <row r="1747" spans="1:66" s="78" customFormat="1" x14ac:dyDescent="0.25">
      <c r="A1747" s="76"/>
      <c r="B1747" s="79"/>
      <c r="C1747" s="79"/>
      <c r="D1747" s="80"/>
      <c r="E1747" s="80"/>
      <c r="F1747" s="80"/>
      <c r="G1747" s="80"/>
      <c r="H1747" s="80"/>
      <c r="R1747" s="89"/>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c r="BJ1747"/>
      <c r="BK1747"/>
      <c r="BL1747"/>
      <c r="BM1747"/>
      <c r="BN1747"/>
    </row>
    <row r="1748" spans="1:66" s="78" customFormat="1" x14ac:dyDescent="0.25">
      <c r="A1748" s="76"/>
      <c r="B1748" s="79"/>
      <c r="C1748" s="79"/>
      <c r="D1748" s="80"/>
      <c r="E1748" s="80"/>
      <c r="F1748" s="80"/>
      <c r="G1748" s="80"/>
      <c r="H1748" s="80"/>
      <c r="R1748" s="89"/>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c r="BJ1748"/>
      <c r="BK1748"/>
      <c r="BL1748"/>
      <c r="BM1748"/>
      <c r="BN1748"/>
    </row>
    <row r="1749" spans="1:66" s="78" customFormat="1" x14ac:dyDescent="0.25">
      <c r="A1749" s="76"/>
      <c r="B1749" s="79"/>
      <c r="C1749" s="79"/>
      <c r="D1749" s="80"/>
      <c r="E1749" s="80"/>
      <c r="F1749" s="80"/>
      <c r="G1749" s="80"/>
      <c r="H1749" s="80"/>
      <c r="R1749" s="89"/>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c r="BJ1749"/>
      <c r="BK1749"/>
      <c r="BL1749"/>
      <c r="BM1749"/>
      <c r="BN1749"/>
    </row>
    <row r="1750" spans="1:66" s="78" customFormat="1" x14ac:dyDescent="0.25">
      <c r="A1750" s="76"/>
      <c r="B1750" s="79"/>
      <c r="C1750" s="79"/>
      <c r="D1750" s="80"/>
      <c r="E1750" s="80"/>
      <c r="F1750" s="80"/>
      <c r="G1750" s="80"/>
      <c r="H1750" s="80"/>
      <c r="R1750" s="89"/>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c r="BJ1750"/>
      <c r="BK1750"/>
      <c r="BL1750"/>
      <c r="BM1750"/>
      <c r="BN1750"/>
    </row>
    <row r="1751" spans="1:66" s="78" customFormat="1" x14ac:dyDescent="0.25">
      <c r="A1751" s="76"/>
      <c r="B1751" s="79"/>
      <c r="C1751" s="79"/>
      <c r="D1751" s="80"/>
      <c r="E1751" s="80"/>
      <c r="F1751" s="80"/>
      <c r="G1751" s="80"/>
      <c r="H1751" s="80"/>
      <c r="R1751" s="89"/>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c r="BJ1751"/>
      <c r="BK1751"/>
      <c r="BL1751"/>
      <c r="BM1751"/>
      <c r="BN1751"/>
    </row>
    <row r="1752" spans="1:66" s="78" customFormat="1" x14ac:dyDescent="0.25">
      <c r="A1752" s="76"/>
      <c r="B1752" s="79"/>
      <c r="C1752" s="79"/>
      <c r="D1752" s="80"/>
      <c r="E1752" s="80"/>
      <c r="F1752" s="80"/>
      <c r="G1752" s="80"/>
      <c r="H1752" s="80"/>
      <c r="R1752" s="89"/>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c r="BJ1752"/>
      <c r="BK1752"/>
      <c r="BL1752"/>
      <c r="BM1752"/>
      <c r="BN1752"/>
    </row>
    <row r="1753" spans="1:66" s="78" customFormat="1" x14ac:dyDescent="0.25">
      <c r="A1753" s="76"/>
      <c r="B1753" s="79"/>
      <c r="C1753" s="79"/>
      <c r="D1753" s="80"/>
      <c r="E1753" s="80"/>
      <c r="F1753" s="80"/>
      <c r="G1753" s="80"/>
      <c r="H1753" s="80"/>
      <c r="R1753" s="89"/>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c r="BJ1753"/>
      <c r="BK1753"/>
      <c r="BL1753"/>
      <c r="BM1753"/>
      <c r="BN1753"/>
    </row>
    <row r="1754" spans="1:66" s="78" customFormat="1" x14ac:dyDescent="0.25">
      <c r="A1754" s="76"/>
      <c r="B1754" s="79"/>
      <c r="C1754" s="79"/>
      <c r="D1754" s="80"/>
      <c r="E1754" s="80"/>
      <c r="F1754" s="80"/>
      <c r="G1754" s="80"/>
      <c r="H1754" s="80"/>
      <c r="R1754" s="89"/>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c r="BJ1754"/>
      <c r="BK1754"/>
      <c r="BL1754"/>
      <c r="BM1754"/>
      <c r="BN1754"/>
    </row>
    <row r="1755" spans="1:66" s="78" customFormat="1" x14ac:dyDescent="0.25">
      <c r="A1755" s="76"/>
      <c r="B1755" s="79"/>
      <c r="C1755" s="79"/>
      <c r="D1755" s="80"/>
      <c r="E1755" s="80"/>
      <c r="F1755" s="80"/>
      <c r="G1755" s="80"/>
      <c r="H1755" s="80"/>
      <c r="R1755" s="89"/>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c r="BJ1755"/>
      <c r="BK1755"/>
      <c r="BL1755"/>
      <c r="BM1755"/>
      <c r="BN1755"/>
    </row>
    <row r="1756" spans="1:66" s="78" customFormat="1" x14ac:dyDescent="0.25">
      <c r="A1756" s="76"/>
      <c r="B1756" s="79"/>
      <c r="C1756" s="79"/>
      <c r="D1756" s="80"/>
      <c r="E1756" s="80"/>
      <c r="F1756" s="80"/>
      <c r="G1756" s="80"/>
      <c r="H1756" s="80"/>
      <c r="R1756" s="89"/>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c r="BJ1756"/>
      <c r="BK1756"/>
      <c r="BL1756"/>
      <c r="BM1756"/>
      <c r="BN1756"/>
    </row>
    <row r="1757" spans="1:66" s="78" customFormat="1" x14ac:dyDescent="0.25">
      <c r="A1757" s="76"/>
      <c r="B1757" s="79"/>
      <c r="C1757" s="79"/>
      <c r="D1757" s="80"/>
      <c r="E1757" s="80"/>
      <c r="F1757" s="80"/>
      <c r="G1757" s="80"/>
      <c r="H1757" s="80"/>
      <c r="R1757" s="89"/>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c r="BJ1757"/>
      <c r="BK1757"/>
      <c r="BL1757"/>
      <c r="BM1757"/>
      <c r="BN1757"/>
    </row>
    <row r="1758" spans="1:66" s="78" customFormat="1" x14ac:dyDescent="0.25">
      <c r="A1758" s="76"/>
      <c r="B1758" s="79"/>
      <c r="C1758" s="79"/>
      <c r="D1758" s="80"/>
      <c r="E1758" s="80"/>
      <c r="F1758" s="80"/>
      <c r="G1758" s="80"/>
      <c r="H1758" s="80"/>
      <c r="R1758" s="89"/>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c r="BJ1758"/>
      <c r="BK1758"/>
      <c r="BL1758"/>
      <c r="BM1758"/>
      <c r="BN1758"/>
    </row>
    <row r="1759" spans="1:66" s="78" customFormat="1" x14ac:dyDescent="0.25">
      <c r="A1759" s="76"/>
      <c r="B1759" s="79"/>
      <c r="C1759" s="79"/>
      <c r="D1759" s="80"/>
      <c r="E1759" s="80"/>
      <c r="F1759" s="80"/>
      <c r="G1759" s="80"/>
      <c r="H1759" s="80"/>
      <c r="R1759" s="89"/>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c r="BJ1759"/>
      <c r="BK1759"/>
      <c r="BL1759"/>
      <c r="BM1759"/>
      <c r="BN1759"/>
    </row>
    <row r="1760" spans="1:66" s="78" customFormat="1" x14ac:dyDescent="0.25">
      <c r="A1760" s="76"/>
      <c r="B1760" s="79"/>
      <c r="C1760" s="79"/>
      <c r="D1760" s="80"/>
      <c r="E1760" s="80"/>
      <c r="F1760" s="80"/>
      <c r="G1760" s="80"/>
      <c r="H1760" s="80"/>
      <c r="R1760" s="89"/>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c r="BJ1760"/>
      <c r="BK1760"/>
      <c r="BL1760"/>
      <c r="BM1760"/>
      <c r="BN1760"/>
    </row>
    <row r="1761" spans="1:66" s="78" customFormat="1" x14ac:dyDescent="0.25">
      <c r="A1761" s="76"/>
      <c r="B1761" s="79"/>
      <c r="C1761" s="79"/>
      <c r="D1761" s="80"/>
      <c r="E1761" s="80"/>
      <c r="F1761" s="80"/>
      <c r="G1761" s="80"/>
      <c r="H1761" s="80"/>
      <c r="R1761" s="89"/>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c r="BJ1761"/>
      <c r="BK1761"/>
      <c r="BL1761"/>
      <c r="BM1761"/>
      <c r="BN1761"/>
    </row>
    <row r="1762" spans="1:66" s="78" customFormat="1" x14ac:dyDescent="0.25">
      <c r="A1762" s="76"/>
      <c r="B1762" s="79"/>
      <c r="C1762" s="79"/>
      <c r="D1762" s="80"/>
      <c r="E1762" s="80"/>
      <c r="F1762" s="80"/>
      <c r="G1762" s="80"/>
      <c r="H1762" s="80"/>
      <c r="R1762" s="89"/>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c r="BJ1762"/>
      <c r="BK1762"/>
      <c r="BL1762"/>
      <c r="BM1762"/>
      <c r="BN1762"/>
    </row>
    <row r="1763" spans="1:66" s="78" customFormat="1" x14ac:dyDescent="0.25">
      <c r="A1763" s="76"/>
      <c r="B1763" s="79"/>
      <c r="C1763" s="79"/>
      <c r="D1763" s="80"/>
      <c r="E1763" s="80"/>
      <c r="F1763" s="80"/>
      <c r="G1763" s="80"/>
      <c r="H1763" s="80"/>
      <c r="R1763" s="89"/>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c r="BJ1763"/>
      <c r="BK1763"/>
      <c r="BL1763"/>
      <c r="BM1763"/>
      <c r="BN1763"/>
    </row>
    <row r="1764" spans="1:66" s="78" customFormat="1" x14ac:dyDescent="0.25">
      <c r="A1764" s="76"/>
      <c r="B1764" s="79"/>
      <c r="C1764" s="79"/>
      <c r="D1764" s="80"/>
      <c r="E1764" s="80"/>
      <c r="F1764" s="80"/>
      <c r="G1764" s="80"/>
      <c r="H1764" s="80"/>
      <c r="R1764" s="89"/>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c r="BJ1764"/>
      <c r="BK1764"/>
      <c r="BL1764"/>
      <c r="BM1764"/>
      <c r="BN1764"/>
    </row>
    <row r="1765" spans="1:66" s="78" customFormat="1" x14ac:dyDescent="0.25">
      <c r="A1765" s="76"/>
      <c r="B1765" s="79"/>
      <c r="C1765" s="79"/>
      <c r="D1765" s="80"/>
      <c r="E1765" s="80"/>
      <c r="F1765" s="80"/>
      <c r="G1765" s="80"/>
      <c r="H1765" s="80"/>
      <c r="R1765" s="89"/>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c r="BJ1765"/>
      <c r="BK1765"/>
      <c r="BL1765"/>
      <c r="BM1765"/>
      <c r="BN1765"/>
    </row>
    <row r="1766" spans="1:66" s="78" customFormat="1" x14ac:dyDescent="0.25">
      <c r="A1766" s="76"/>
      <c r="B1766" s="79"/>
      <c r="C1766" s="79"/>
      <c r="D1766" s="80"/>
      <c r="E1766" s="80"/>
      <c r="F1766" s="80"/>
      <c r="G1766" s="80"/>
      <c r="H1766" s="80"/>
      <c r="R1766" s="89"/>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c r="BJ1766"/>
      <c r="BK1766"/>
      <c r="BL1766"/>
      <c r="BM1766"/>
      <c r="BN1766"/>
    </row>
    <row r="1767" spans="1:66" s="78" customFormat="1" x14ac:dyDescent="0.25">
      <c r="A1767" s="76"/>
      <c r="B1767" s="79"/>
      <c r="C1767" s="79"/>
      <c r="D1767" s="80"/>
      <c r="E1767" s="80"/>
      <c r="F1767" s="80"/>
      <c r="G1767" s="80"/>
      <c r="H1767" s="80"/>
      <c r="R1767" s="89"/>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c r="BJ1767"/>
      <c r="BK1767"/>
      <c r="BL1767"/>
      <c r="BM1767"/>
      <c r="BN1767"/>
    </row>
    <row r="1768" spans="1:66" s="78" customFormat="1" x14ac:dyDescent="0.25">
      <c r="A1768" s="76"/>
      <c r="B1768" s="79"/>
      <c r="C1768" s="79"/>
      <c r="D1768" s="80"/>
      <c r="E1768" s="80"/>
      <c r="F1768" s="80"/>
      <c r="G1768" s="80"/>
      <c r="H1768" s="80"/>
      <c r="R1768" s="89"/>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c r="BJ1768"/>
      <c r="BK1768"/>
      <c r="BL1768"/>
      <c r="BM1768"/>
      <c r="BN1768"/>
    </row>
    <row r="1769" spans="1:66" s="78" customFormat="1" x14ac:dyDescent="0.25">
      <c r="A1769" s="76"/>
      <c r="B1769" s="79"/>
      <c r="C1769" s="79"/>
      <c r="D1769" s="80"/>
      <c r="E1769" s="80"/>
      <c r="F1769" s="80"/>
      <c r="G1769" s="80"/>
      <c r="H1769" s="80"/>
      <c r="R1769" s="89"/>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c r="BJ1769"/>
      <c r="BK1769"/>
      <c r="BL1769"/>
      <c r="BM1769"/>
      <c r="BN1769"/>
    </row>
    <row r="1770" spans="1:66" s="78" customFormat="1" x14ac:dyDescent="0.25">
      <c r="A1770" s="76"/>
      <c r="B1770" s="79"/>
      <c r="C1770" s="79"/>
      <c r="D1770" s="80"/>
      <c r="E1770" s="80"/>
      <c r="F1770" s="80"/>
      <c r="G1770" s="80"/>
      <c r="H1770" s="80"/>
      <c r="R1770" s="89"/>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c r="BJ1770"/>
      <c r="BK1770"/>
      <c r="BL1770"/>
      <c r="BM1770"/>
      <c r="BN1770"/>
    </row>
    <row r="1771" spans="1:66" s="78" customFormat="1" x14ac:dyDescent="0.25">
      <c r="A1771" s="76"/>
      <c r="B1771" s="79"/>
      <c r="C1771" s="79"/>
      <c r="D1771" s="80"/>
      <c r="E1771" s="80"/>
      <c r="F1771" s="80"/>
      <c r="G1771" s="80"/>
      <c r="H1771" s="80"/>
      <c r="R1771" s="89"/>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c r="BJ1771"/>
      <c r="BK1771"/>
      <c r="BL1771"/>
      <c r="BM1771"/>
      <c r="BN1771"/>
    </row>
    <row r="1772" spans="1:66" s="78" customFormat="1" x14ac:dyDescent="0.25">
      <c r="A1772" s="76"/>
      <c r="B1772" s="79"/>
      <c r="C1772" s="79"/>
      <c r="D1772" s="80"/>
      <c r="E1772" s="80"/>
      <c r="F1772" s="80"/>
      <c r="G1772" s="80"/>
      <c r="H1772" s="80"/>
      <c r="R1772" s="89"/>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c r="BJ1772"/>
      <c r="BK1772"/>
      <c r="BL1772"/>
      <c r="BM1772"/>
      <c r="BN1772"/>
    </row>
    <row r="1773" spans="1:66" s="78" customFormat="1" x14ac:dyDescent="0.25">
      <c r="A1773" s="76"/>
      <c r="B1773" s="79"/>
      <c r="C1773" s="79"/>
      <c r="D1773" s="80"/>
      <c r="E1773" s="80"/>
      <c r="F1773" s="80"/>
      <c r="G1773" s="80"/>
      <c r="H1773" s="80"/>
      <c r="R1773" s="89"/>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c r="BJ1773"/>
      <c r="BK1773"/>
      <c r="BL1773"/>
      <c r="BM1773"/>
      <c r="BN1773"/>
    </row>
    <row r="1774" spans="1:66" s="78" customFormat="1" x14ac:dyDescent="0.25">
      <c r="A1774" s="76"/>
      <c r="B1774" s="79"/>
      <c r="C1774" s="79"/>
      <c r="D1774" s="80"/>
      <c r="E1774" s="80"/>
      <c r="F1774" s="80"/>
      <c r="G1774" s="80"/>
      <c r="H1774" s="80"/>
      <c r="R1774" s="89"/>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c r="BJ1774"/>
      <c r="BK1774"/>
      <c r="BL1774"/>
      <c r="BM1774"/>
      <c r="BN1774"/>
    </row>
    <row r="1775" spans="1:66" s="78" customFormat="1" x14ac:dyDescent="0.25">
      <c r="A1775" s="76"/>
      <c r="B1775" s="79"/>
      <c r="C1775" s="79"/>
      <c r="D1775" s="80"/>
      <c r="E1775" s="80"/>
      <c r="F1775" s="80"/>
      <c r="G1775" s="80"/>
      <c r="H1775" s="80"/>
      <c r="R1775" s="89"/>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c r="BJ1775"/>
      <c r="BK1775"/>
      <c r="BL1775"/>
      <c r="BM1775"/>
      <c r="BN1775"/>
    </row>
    <row r="1776" spans="1:66" s="78" customFormat="1" x14ac:dyDescent="0.25">
      <c r="A1776" s="76"/>
      <c r="B1776" s="79"/>
      <c r="C1776" s="79"/>
      <c r="D1776" s="80"/>
      <c r="E1776" s="80"/>
      <c r="F1776" s="80"/>
      <c r="G1776" s="80"/>
      <c r="H1776" s="80"/>
      <c r="R1776" s="89"/>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c r="BJ1776"/>
      <c r="BK1776"/>
      <c r="BL1776"/>
      <c r="BM1776"/>
      <c r="BN1776"/>
    </row>
    <row r="1777" spans="1:66" s="78" customFormat="1" x14ac:dyDescent="0.25">
      <c r="A1777" s="76"/>
      <c r="B1777" s="79"/>
      <c r="C1777" s="79"/>
      <c r="D1777" s="80"/>
      <c r="E1777" s="80"/>
      <c r="F1777" s="80"/>
      <c r="G1777" s="80"/>
      <c r="H1777" s="80"/>
      <c r="R1777" s="89"/>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c r="BJ1777"/>
      <c r="BK1777"/>
      <c r="BL1777"/>
      <c r="BM1777"/>
      <c r="BN1777"/>
    </row>
    <row r="1778" spans="1:66" s="78" customFormat="1" x14ac:dyDescent="0.25">
      <c r="A1778" s="76"/>
      <c r="B1778" s="79"/>
      <c r="C1778" s="79"/>
      <c r="D1778" s="80"/>
      <c r="E1778" s="80"/>
      <c r="F1778" s="80"/>
      <c r="G1778" s="80"/>
      <c r="H1778" s="80"/>
      <c r="R1778" s="89"/>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c r="BJ1778"/>
      <c r="BK1778"/>
      <c r="BL1778"/>
      <c r="BM1778"/>
      <c r="BN1778"/>
    </row>
    <row r="1779" spans="1:66" s="78" customFormat="1" x14ac:dyDescent="0.25">
      <c r="A1779" s="76"/>
      <c r="B1779" s="79"/>
      <c r="C1779" s="79"/>
      <c r="D1779" s="80"/>
      <c r="E1779" s="80"/>
      <c r="F1779" s="80"/>
      <c r="G1779" s="80"/>
      <c r="H1779" s="80"/>
      <c r="R1779" s="89"/>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c r="BJ1779"/>
      <c r="BK1779"/>
      <c r="BL1779"/>
      <c r="BM1779"/>
      <c r="BN1779"/>
    </row>
    <row r="1780" spans="1:66" s="78" customFormat="1" x14ac:dyDescent="0.25">
      <c r="A1780" s="76"/>
      <c r="B1780" s="79"/>
      <c r="C1780" s="79"/>
      <c r="D1780" s="80"/>
      <c r="E1780" s="80"/>
      <c r="F1780" s="80"/>
      <c r="G1780" s="80"/>
      <c r="H1780" s="80"/>
      <c r="R1780" s="89"/>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c r="BJ1780"/>
      <c r="BK1780"/>
      <c r="BL1780"/>
      <c r="BM1780"/>
      <c r="BN1780"/>
    </row>
    <row r="1781" spans="1:66" s="78" customFormat="1" x14ac:dyDescent="0.25">
      <c r="A1781" s="76"/>
      <c r="B1781" s="79"/>
      <c r="C1781" s="79"/>
      <c r="D1781" s="80"/>
      <c r="E1781" s="80"/>
      <c r="F1781" s="80"/>
      <c r="G1781" s="80"/>
      <c r="H1781" s="80"/>
      <c r="R1781" s="89"/>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c r="BJ1781"/>
      <c r="BK1781"/>
      <c r="BL1781"/>
      <c r="BM1781"/>
      <c r="BN1781"/>
    </row>
    <row r="1782" spans="1:66" s="78" customFormat="1" x14ac:dyDescent="0.25">
      <c r="A1782" s="76"/>
      <c r="B1782" s="79"/>
      <c r="C1782" s="79"/>
      <c r="D1782" s="80"/>
      <c r="E1782" s="80"/>
      <c r="F1782" s="80"/>
      <c r="G1782" s="80"/>
      <c r="H1782" s="80"/>
      <c r="R1782" s="89"/>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c r="BJ1782"/>
      <c r="BK1782"/>
      <c r="BL1782"/>
      <c r="BM1782"/>
      <c r="BN1782"/>
    </row>
    <row r="1783" spans="1:66" s="78" customFormat="1" x14ac:dyDescent="0.25">
      <c r="A1783" s="76"/>
      <c r="B1783" s="79"/>
      <c r="C1783" s="79"/>
      <c r="D1783" s="80"/>
      <c r="E1783" s="80"/>
      <c r="F1783" s="80"/>
      <c r="G1783" s="80"/>
      <c r="H1783" s="80"/>
      <c r="R1783" s="89"/>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c r="BJ1783"/>
      <c r="BK1783"/>
      <c r="BL1783"/>
      <c r="BM1783"/>
      <c r="BN1783"/>
    </row>
    <row r="1784" spans="1:66" s="78" customFormat="1" x14ac:dyDescent="0.25">
      <c r="A1784" s="76"/>
      <c r="B1784" s="79"/>
      <c r="C1784" s="79"/>
      <c r="D1784" s="80"/>
      <c r="E1784" s="80"/>
      <c r="F1784" s="80"/>
      <c r="G1784" s="80"/>
      <c r="H1784" s="80"/>
      <c r="R1784" s="89"/>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c r="BJ1784"/>
      <c r="BK1784"/>
      <c r="BL1784"/>
      <c r="BM1784"/>
      <c r="BN1784"/>
    </row>
    <row r="1785" spans="1:66" s="78" customFormat="1" x14ac:dyDescent="0.25">
      <c r="A1785" s="76"/>
      <c r="B1785" s="79"/>
      <c r="C1785" s="79"/>
      <c r="D1785" s="80"/>
      <c r="E1785" s="80"/>
      <c r="F1785" s="80"/>
      <c r="G1785" s="80"/>
      <c r="H1785" s="80"/>
      <c r="R1785" s="89"/>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c r="BJ1785"/>
      <c r="BK1785"/>
      <c r="BL1785"/>
      <c r="BM1785"/>
      <c r="BN1785"/>
    </row>
    <row r="1786" spans="1:66" s="78" customFormat="1" x14ac:dyDescent="0.25">
      <c r="A1786" s="76"/>
      <c r="B1786" s="79"/>
      <c r="C1786" s="79"/>
      <c r="D1786" s="80"/>
      <c r="E1786" s="80"/>
      <c r="F1786" s="80"/>
      <c r="G1786" s="80"/>
      <c r="H1786" s="80"/>
      <c r="R1786" s="89"/>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c r="BJ1786"/>
      <c r="BK1786"/>
      <c r="BL1786"/>
      <c r="BM1786"/>
      <c r="BN1786"/>
    </row>
    <row r="1787" spans="1:66" s="78" customFormat="1" x14ac:dyDescent="0.25">
      <c r="A1787" s="76"/>
      <c r="B1787" s="79"/>
      <c r="C1787" s="79"/>
      <c r="D1787" s="80"/>
      <c r="E1787" s="80"/>
      <c r="F1787" s="80"/>
      <c r="G1787" s="80"/>
      <c r="H1787" s="80"/>
      <c r="R1787" s="89"/>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c r="BJ1787"/>
      <c r="BK1787"/>
      <c r="BL1787"/>
      <c r="BM1787"/>
      <c r="BN1787"/>
    </row>
    <row r="1788" spans="1:66" s="78" customFormat="1" x14ac:dyDescent="0.25">
      <c r="A1788" s="76"/>
      <c r="B1788" s="79"/>
      <c r="C1788" s="79"/>
      <c r="D1788" s="80"/>
      <c r="E1788" s="80"/>
      <c r="F1788" s="80"/>
      <c r="G1788" s="80"/>
      <c r="H1788" s="80"/>
      <c r="R1788" s="89"/>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c r="BJ1788"/>
      <c r="BK1788"/>
      <c r="BL1788"/>
      <c r="BM1788"/>
      <c r="BN1788"/>
    </row>
    <row r="1789" spans="1:66" s="78" customFormat="1" x14ac:dyDescent="0.25">
      <c r="A1789" s="76"/>
      <c r="B1789" s="79"/>
      <c r="C1789" s="79"/>
      <c r="D1789" s="80"/>
      <c r="E1789" s="80"/>
      <c r="F1789" s="80"/>
      <c r="G1789" s="80"/>
      <c r="H1789" s="80"/>
      <c r="R1789" s="89"/>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c r="BJ1789"/>
      <c r="BK1789"/>
      <c r="BL1789"/>
      <c r="BM1789"/>
      <c r="BN1789"/>
    </row>
    <row r="1790" spans="1:66" s="78" customFormat="1" x14ac:dyDescent="0.25">
      <c r="A1790" s="76"/>
      <c r="B1790" s="79"/>
      <c r="C1790" s="79"/>
      <c r="D1790" s="80"/>
      <c r="E1790" s="80"/>
      <c r="F1790" s="80"/>
      <c r="G1790" s="80"/>
      <c r="H1790" s="80"/>
      <c r="R1790" s="89"/>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c r="BJ1790"/>
      <c r="BK1790"/>
      <c r="BL1790"/>
      <c r="BM1790"/>
      <c r="BN1790"/>
    </row>
    <row r="1791" spans="1:66" s="78" customFormat="1" x14ac:dyDescent="0.25">
      <c r="A1791" s="76"/>
      <c r="B1791" s="79"/>
      <c r="C1791" s="79"/>
      <c r="D1791" s="80"/>
      <c r="E1791" s="80"/>
      <c r="F1791" s="80"/>
      <c r="G1791" s="80"/>
      <c r="H1791" s="80"/>
      <c r="R1791" s="89"/>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c r="BJ1791"/>
      <c r="BK1791"/>
      <c r="BL1791"/>
      <c r="BM1791"/>
      <c r="BN1791"/>
    </row>
    <row r="1792" spans="1:66" s="78" customFormat="1" x14ac:dyDescent="0.25">
      <c r="A1792" s="76"/>
      <c r="B1792" s="79"/>
      <c r="C1792" s="79"/>
      <c r="D1792" s="80"/>
      <c r="E1792" s="80"/>
      <c r="F1792" s="80"/>
      <c r="G1792" s="80"/>
      <c r="H1792" s="80"/>
      <c r="R1792" s="89"/>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c r="BJ1792"/>
      <c r="BK1792"/>
      <c r="BL1792"/>
      <c r="BM1792"/>
      <c r="BN1792"/>
    </row>
    <row r="1793" spans="1:66" s="78" customFormat="1" x14ac:dyDescent="0.25">
      <c r="A1793" s="76"/>
      <c r="B1793" s="79"/>
      <c r="C1793" s="79"/>
      <c r="D1793" s="80"/>
      <c r="E1793" s="80"/>
      <c r="F1793" s="80"/>
      <c r="G1793" s="80"/>
      <c r="H1793" s="80"/>
      <c r="R1793" s="89"/>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c r="BJ1793"/>
      <c r="BK1793"/>
      <c r="BL1793"/>
      <c r="BM1793"/>
      <c r="BN1793"/>
    </row>
    <row r="1794" spans="1:66" s="78" customFormat="1" x14ac:dyDescent="0.25">
      <c r="A1794" s="76"/>
      <c r="B1794" s="79"/>
      <c r="C1794" s="79"/>
      <c r="D1794" s="80"/>
      <c r="E1794" s="80"/>
      <c r="F1794" s="80"/>
      <c r="G1794" s="80"/>
      <c r="H1794" s="80"/>
      <c r="R1794" s="89"/>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c r="BJ1794"/>
      <c r="BK1794"/>
      <c r="BL1794"/>
      <c r="BM1794"/>
      <c r="BN1794"/>
    </row>
    <row r="1795" spans="1:66" s="78" customFormat="1" x14ac:dyDescent="0.25">
      <c r="A1795" s="76"/>
      <c r="B1795" s="79"/>
      <c r="C1795" s="79"/>
      <c r="D1795" s="80"/>
      <c r="E1795" s="80"/>
      <c r="F1795" s="80"/>
      <c r="G1795" s="80"/>
      <c r="H1795" s="80"/>
      <c r="R1795" s="89"/>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c r="BJ1795"/>
      <c r="BK1795"/>
      <c r="BL1795"/>
      <c r="BM1795"/>
      <c r="BN1795"/>
    </row>
    <row r="1796" spans="1:66" s="78" customFormat="1" x14ac:dyDescent="0.25">
      <c r="A1796" s="76"/>
      <c r="B1796" s="79"/>
      <c r="C1796" s="79"/>
      <c r="D1796" s="80"/>
      <c r="E1796" s="80"/>
      <c r="F1796" s="80"/>
      <c r="G1796" s="80"/>
      <c r="H1796" s="80"/>
      <c r="R1796" s="89"/>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c r="BJ1796"/>
      <c r="BK1796"/>
      <c r="BL1796"/>
      <c r="BM1796"/>
      <c r="BN1796"/>
    </row>
    <row r="1797" spans="1:66" s="78" customFormat="1" x14ac:dyDescent="0.25">
      <c r="A1797" s="76"/>
      <c r="B1797" s="79"/>
      <c r="C1797" s="79"/>
      <c r="D1797" s="80"/>
      <c r="E1797" s="80"/>
      <c r="F1797" s="80"/>
      <c r="G1797" s="80"/>
      <c r="H1797" s="80"/>
      <c r="R1797" s="89"/>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c r="BJ1797"/>
      <c r="BK1797"/>
      <c r="BL1797"/>
      <c r="BM1797"/>
      <c r="BN1797"/>
    </row>
    <row r="1798" spans="1:66" s="78" customFormat="1" x14ac:dyDescent="0.25">
      <c r="A1798" s="76"/>
      <c r="B1798" s="79"/>
      <c r="C1798" s="79"/>
      <c r="D1798" s="80"/>
      <c r="E1798" s="80"/>
      <c r="F1798" s="80"/>
      <c r="G1798" s="80"/>
      <c r="H1798" s="80"/>
      <c r="R1798" s="89"/>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c r="BJ1798"/>
      <c r="BK1798"/>
      <c r="BL1798"/>
      <c r="BM1798"/>
      <c r="BN1798"/>
    </row>
    <row r="1799" spans="1:66" s="78" customFormat="1" x14ac:dyDescent="0.25">
      <c r="A1799" s="76"/>
      <c r="B1799" s="79"/>
      <c r="C1799" s="79"/>
      <c r="D1799" s="80"/>
      <c r="E1799" s="80"/>
      <c r="F1799" s="80"/>
      <c r="G1799" s="80"/>
      <c r="H1799" s="80"/>
      <c r="R1799" s="89"/>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c r="BJ1799"/>
      <c r="BK1799"/>
      <c r="BL1799"/>
      <c r="BM1799"/>
      <c r="BN1799"/>
    </row>
    <row r="1800" spans="1:66" s="78" customFormat="1" x14ac:dyDescent="0.25">
      <c r="A1800" s="76"/>
      <c r="B1800" s="79"/>
      <c r="C1800" s="79"/>
      <c r="D1800" s="80"/>
      <c r="E1800" s="80"/>
      <c r="F1800" s="80"/>
      <c r="G1800" s="80"/>
      <c r="H1800" s="80"/>
      <c r="R1800" s="89"/>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c r="BJ1800"/>
      <c r="BK1800"/>
      <c r="BL1800"/>
      <c r="BM1800"/>
      <c r="BN1800"/>
    </row>
    <row r="1801" spans="1:66" s="78" customFormat="1" x14ac:dyDescent="0.25">
      <c r="A1801" s="76"/>
      <c r="B1801" s="79"/>
      <c r="C1801" s="79"/>
      <c r="D1801" s="80"/>
      <c r="E1801" s="80"/>
      <c r="F1801" s="80"/>
      <c r="G1801" s="80"/>
      <c r="H1801" s="80"/>
      <c r="R1801" s="89"/>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c r="BJ1801"/>
      <c r="BK1801"/>
      <c r="BL1801"/>
      <c r="BM1801"/>
      <c r="BN1801"/>
    </row>
    <row r="1802" spans="1:66" s="78" customFormat="1" x14ac:dyDescent="0.25">
      <c r="A1802" s="76"/>
      <c r="B1802" s="79"/>
      <c r="C1802" s="79"/>
      <c r="D1802" s="80"/>
      <c r="E1802" s="80"/>
      <c r="F1802" s="80"/>
      <c r="G1802" s="80"/>
      <c r="H1802" s="80"/>
      <c r="R1802" s="89"/>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c r="BJ1802"/>
      <c r="BK1802"/>
      <c r="BL1802"/>
      <c r="BM1802"/>
      <c r="BN1802"/>
    </row>
    <row r="1803" spans="1:66" s="78" customFormat="1" x14ac:dyDescent="0.25">
      <c r="A1803" s="76"/>
      <c r="B1803" s="79"/>
      <c r="C1803" s="79"/>
      <c r="D1803" s="80"/>
      <c r="E1803" s="80"/>
      <c r="F1803" s="80"/>
      <c r="G1803" s="80"/>
      <c r="H1803" s="80"/>
      <c r="R1803" s="89"/>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c r="BJ1803"/>
      <c r="BK1803"/>
      <c r="BL1803"/>
      <c r="BM1803"/>
      <c r="BN1803"/>
    </row>
    <row r="1804" spans="1:66" s="78" customFormat="1" x14ac:dyDescent="0.25">
      <c r="A1804" s="76"/>
      <c r="B1804" s="79"/>
      <c r="C1804" s="79"/>
      <c r="D1804" s="80"/>
      <c r="E1804" s="80"/>
      <c r="F1804" s="80"/>
      <c r="G1804" s="80"/>
      <c r="H1804" s="80"/>
      <c r="R1804" s="89"/>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c r="BJ1804"/>
      <c r="BK1804"/>
      <c r="BL1804"/>
      <c r="BM1804"/>
      <c r="BN1804"/>
    </row>
    <row r="1805" spans="1:66" s="78" customFormat="1" x14ac:dyDescent="0.25">
      <c r="A1805" s="76"/>
      <c r="B1805" s="79"/>
      <c r="C1805" s="79"/>
      <c r="D1805" s="80"/>
      <c r="E1805" s="80"/>
      <c r="F1805" s="80"/>
      <c r="G1805" s="80"/>
      <c r="H1805" s="80"/>
      <c r="R1805" s="89"/>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c r="BJ1805"/>
      <c r="BK1805"/>
      <c r="BL1805"/>
      <c r="BM1805"/>
      <c r="BN1805"/>
    </row>
    <row r="1806" spans="1:66" s="78" customFormat="1" x14ac:dyDescent="0.25">
      <c r="A1806" s="76"/>
      <c r="B1806" s="79"/>
      <c r="C1806" s="79"/>
      <c r="D1806" s="80"/>
      <c r="E1806" s="80"/>
      <c r="F1806" s="80"/>
      <c r="G1806" s="80"/>
      <c r="H1806" s="80"/>
      <c r="R1806" s="89"/>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c r="BJ1806"/>
      <c r="BK1806"/>
      <c r="BL1806"/>
      <c r="BM1806"/>
      <c r="BN1806"/>
    </row>
    <row r="1807" spans="1:66" s="78" customFormat="1" x14ac:dyDescent="0.25">
      <c r="A1807" s="76"/>
      <c r="B1807" s="79"/>
      <c r="C1807" s="79"/>
      <c r="D1807" s="80"/>
      <c r="E1807" s="80"/>
      <c r="F1807" s="80"/>
      <c r="G1807" s="80"/>
      <c r="H1807" s="80"/>
      <c r="R1807" s="89"/>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c r="BJ1807"/>
      <c r="BK1807"/>
      <c r="BL1807"/>
      <c r="BM1807"/>
      <c r="BN1807"/>
    </row>
    <row r="1808" spans="1:66" s="78" customFormat="1" x14ac:dyDescent="0.25">
      <c r="A1808" s="76"/>
      <c r="B1808" s="79"/>
      <c r="C1808" s="79"/>
      <c r="D1808" s="80"/>
      <c r="E1808" s="80"/>
      <c r="F1808" s="80"/>
      <c r="G1808" s="80"/>
      <c r="H1808" s="80"/>
      <c r="R1808" s="89"/>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c r="BJ1808"/>
      <c r="BK1808"/>
      <c r="BL1808"/>
      <c r="BM1808"/>
      <c r="BN1808"/>
    </row>
    <row r="1809" spans="1:66" s="78" customFormat="1" x14ac:dyDescent="0.25">
      <c r="A1809" s="76"/>
      <c r="B1809" s="79"/>
      <c r="C1809" s="79"/>
      <c r="D1809" s="80"/>
      <c r="E1809" s="80"/>
      <c r="F1809" s="80"/>
      <c r="G1809" s="80"/>
      <c r="H1809" s="80"/>
      <c r="R1809" s="89"/>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c r="BJ1809"/>
      <c r="BK1809"/>
      <c r="BL1809"/>
      <c r="BM1809"/>
      <c r="BN1809"/>
    </row>
    <row r="1810" spans="1:66" s="78" customFormat="1" x14ac:dyDescent="0.25">
      <c r="A1810" s="76"/>
      <c r="B1810" s="79"/>
      <c r="C1810" s="79"/>
      <c r="D1810" s="80"/>
      <c r="E1810" s="80"/>
      <c r="F1810" s="80"/>
      <c r="G1810" s="80"/>
      <c r="H1810" s="80"/>
      <c r="R1810" s="89"/>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c r="BJ1810"/>
      <c r="BK1810"/>
      <c r="BL1810"/>
      <c r="BM1810"/>
      <c r="BN1810"/>
    </row>
    <row r="1811" spans="1:66" s="78" customFormat="1" x14ac:dyDescent="0.25">
      <c r="A1811" s="76"/>
      <c r="B1811" s="79"/>
      <c r="C1811" s="79"/>
      <c r="D1811" s="80"/>
      <c r="E1811" s="80"/>
      <c r="F1811" s="80"/>
      <c r="G1811" s="80"/>
      <c r="H1811" s="80"/>
      <c r="R1811" s="89"/>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c r="BJ1811"/>
      <c r="BK1811"/>
      <c r="BL1811"/>
      <c r="BM1811"/>
      <c r="BN1811"/>
    </row>
    <row r="1812" spans="1:66" s="78" customFormat="1" x14ac:dyDescent="0.25">
      <c r="A1812" s="76"/>
      <c r="B1812" s="79"/>
      <c r="C1812" s="79"/>
      <c r="D1812" s="80"/>
      <c r="E1812" s="80"/>
      <c r="F1812" s="80"/>
      <c r="G1812" s="80"/>
      <c r="H1812" s="80"/>
      <c r="R1812" s="89"/>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c r="BJ1812"/>
      <c r="BK1812"/>
      <c r="BL1812"/>
      <c r="BM1812"/>
      <c r="BN1812"/>
    </row>
    <row r="1813" spans="1:66" s="78" customFormat="1" x14ac:dyDescent="0.25">
      <c r="A1813" s="76"/>
      <c r="B1813" s="79"/>
      <c r="C1813" s="79"/>
      <c r="D1813" s="80"/>
      <c r="E1813" s="80"/>
      <c r="F1813" s="80"/>
      <c r="G1813" s="80"/>
      <c r="H1813" s="80"/>
      <c r="R1813" s="89"/>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c r="BJ1813"/>
      <c r="BK1813"/>
      <c r="BL1813"/>
      <c r="BM1813"/>
      <c r="BN1813"/>
    </row>
    <row r="1814" spans="1:66" s="78" customFormat="1" x14ac:dyDescent="0.25">
      <c r="A1814" s="76"/>
      <c r="B1814" s="79"/>
      <c r="C1814" s="79"/>
      <c r="D1814" s="80"/>
      <c r="E1814" s="80"/>
      <c r="F1814" s="80"/>
      <c r="G1814" s="80"/>
      <c r="H1814" s="80"/>
      <c r="R1814" s="89"/>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c r="BJ1814"/>
      <c r="BK1814"/>
      <c r="BL1814"/>
      <c r="BM1814"/>
      <c r="BN1814"/>
    </row>
    <row r="1815" spans="1:66" s="78" customFormat="1" x14ac:dyDescent="0.25">
      <c r="A1815" s="76"/>
      <c r="B1815" s="79"/>
      <c r="C1815" s="79"/>
      <c r="D1815" s="80"/>
      <c r="E1815" s="80"/>
      <c r="F1815" s="80"/>
      <c r="G1815" s="80"/>
      <c r="H1815" s="80"/>
      <c r="R1815" s="89"/>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c r="BJ1815"/>
      <c r="BK1815"/>
      <c r="BL1815"/>
      <c r="BM1815"/>
      <c r="BN1815"/>
    </row>
    <row r="1816" spans="1:66" s="78" customFormat="1" x14ac:dyDescent="0.25">
      <c r="A1816" s="76"/>
      <c r="B1816" s="79"/>
      <c r="C1816" s="79"/>
      <c r="D1816" s="80"/>
      <c r="E1816" s="80"/>
      <c r="F1816" s="80"/>
      <c r="G1816" s="80"/>
      <c r="H1816" s="80"/>
      <c r="R1816" s="89"/>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c r="BJ1816"/>
      <c r="BK1816"/>
      <c r="BL1816"/>
      <c r="BM1816"/>
      <c r="BN1816"/>
    </row>
    <row r="1817" spans="1:66" s="78" customFormat="1" x14ac:dyDescent="0.25">
      <c r="A1817" s="76"/>
      <c r="B1817" s="79"/>
      <c r="C1817" s="79"/>
      <c r="D1817" s="80"/>
      <c r="E1817" s="80"/>
      <c r="F1817" s="80"/>
      <c r="G1817" s="80"/>
      <c r="H1817" s="80"/>
      <c r="R1817" s="89"/>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c r="BJ1817"/>
      <c r="BK1817"/>
      <c r="BL1817"/>
      <c r="BM1817"/>
      <c r="BN1817"/>
    </row>
    <row r="1818" spans="1:66" s="78" customFormat="1" x14ac:dyDescent="0.25">
      <c r="A1818" s="76"/>
      <c r="B1818" s="79"/>
      <c r="C1818" s="79"/>
      <c r="D1818" s="80"/>
      <c r="E1818" s="80"/>
      <c r="F1818" s="80"/>
      <c r="G1818" s="80"/>
      <c r="H1818" s="80"/>
      <c r="R1818" s="89"/>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c r="BJ1818"/>
      <c r="BK1818"/>
      <c r="BL1818"/>
      <c r="BM1818"/>
      <c r="BN1818"/>
    </row>
    <row r="1819" spans="1:66" s="78" customFormat="1" x14ac:dyDescent="0.25">
      <c r="A1819" s="76"/>
      <c r="B1819" s="79"/>
      <c r="C1819" s="79"/>
      <c r="D1819" s="80"/>
      <c r="E1819" s="80"/>
      <c r="F1819" s="80"/>
      <c r="G1819" s="80"/>
      <c r="H1819" s="80"/>
      <c r="R1819" s="89"/>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c r="BJ1819"/>
      <c r="BK1819"/>
      <c r="BL1819"/>
      <c r="BM1819"/>
      <c r="BN1819"/>
    </row>
    <row r="1820" spans="1:66" s="78" customFormat="1" x14ac:dyDescent="0.25">
      <c r="A1820" s="76"/>
      <c r="B1820" s="79"/>
      <c r="C1820" s="79"/>
      <c r="D1820" s="80"/>
      <c r="E1820" s="80"/>
      <c r="F1820" s="80"/>
      <c r="G1820" s="80"/>
      <c r="H1820" s="80"/>
      <c r="R1820" s="89"/>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c r="BJ1820"/>
      <c r="BK1820"/>
      <c r="BL1820"/>
      <c r="BM1820"/>
      <c r="BN1820"/>
    </row>
    <row r="1821" spans="1:66" s="78" customFormat="1" x14ac:dyDescent="0.25">
      <c r="A1821" s="76"/>
      <c r="B1821" s="79"/>
      <c r="C1821" s="79"/>
      <c r="D1821" s="80"/>
      <c r="E1821" s="80"/>
      <c r="F1821" s="80"/>
      <c r="G1821" s="80"/>
      <c r="H1821" s="80"/>
      <c r="R1821" s="89"/>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c r="BJ1821"/>
      <c r="BK1821"/>
      <c r="BL1821"/>
      <c r="BM1821"/>
      <c r="BN1821"/>
    </row>
    <row r="1822" spans="1:66" s="78" customFormat="1" x14ac:dyDescent="0.25">
      <c r="A1822" s="76"/>
      <c r="B1822" s="79"/>
      <c r="C1822" s="79"/>
      <c r="D1822" s="80"/>
      <c r="E1822" s="80"/>
      <c r="F1822" s="80"/>
      <c r="G1822" s="80"/>
      <c r="H1822" s="80"/>
      <c r="R1822" s="89"/>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c r="BJ1822"/>
      <c r="BK1822"/>
      <c r="BL1822"/>
      <c r="BM1822"/>
      <c r="BN1822"/>
    </row>
    <row r="1823" spans="1:66" s="78" customFormat="1" x14ac:dyDescent="0.25">
      <c r="A1823" s="76"/>
      <c r="B1823" s="79"/>
      <c r="C1823" s="79"/>
      <c r="D1823" s="80"/>
      <c r="E1823" s="80"/>
      <c r="F1823" s="80"/>
      <c r="G1823" s="80"/>
      <c r="H1823" s="80"/>
      <c r="R1823" s="89"/>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c r="BJ1823"/>
      <c r="BK1823"/>
      <c r="BL1823"/>
      <c r="BM1823"/>
      <c r="BN1823"/>
    </row>
    <row r="1824" spans="1:66" s="78" customFormat="1" x14ac:dyDescent="0.25">
      <c r="A1824" s="76"/>
      <c r="B1824" s="79"/>
      <c r="C1824" s="79"/>
      <c r="D1824" s="80"/>
      <c r="E1824" s="80"/>
      <c r="F1824" s="80"/>
      <c r="G1824" s="80"/>
      <c r="H1824" s="80"/>
      <c r="R1824" s="89"/>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c r="BJ1824"/>
      <c r="BK1824"/>
      <c r="BL1824"/>
      <c r="BM1824"/>
      <c r="BN1824"/>
    </row>
    <row r="1825" spans="1:66" s="78" customFormat="1" x14ac:dyDescent="0.25">
      <c r="A1825" s="76"/>
      <c r="B1825" s="79"/>
      <c r="C1825" s="79"/>
      <c r="D1825" s="80"/>
      <c r="E1825" s="80"/>
      <c r="F1825" s="80"/>
      <c r="G1825" s="80"/>
      <c r="H1825" s="80"/>
      <c r="R1825" s="89"/>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c r="BJ1825"/>
      <c r="BK1825"/>
      <c r="BL1825"/>
      <c r="BM1825"/>
      <c r="BN1825"/>
    </row>
    <row r="1826" spans="1:66" s="78" customFormat="1" x14ac:dyDescent="0.25">
      <c r="A1826" s="76"/>
      <c r="B1826" s="79"/>
      <c r="C1826" s="79"/>
      <c r="D1826" s="80"/>
      <c r="E1826" s="80"/>
      <c r="F1826" s="80"/>
      <c r="G1826" s="80"/>
      <c r="H1826" s="80"/>
      <c r="R1826" s="89"/>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c r="BJ1826"/>
      <c r="BK1826"/>
      <c r="BL1826"/>
      <c r="BM1826"/>
      <c r="BN1826"/>
    </row>
    <row r="1827" spans="1:66" s="78" customFormat="1" x14ac:dyDescent="0.25">
      <c r="A1827" s="76"/>
      <c r="B1827" s="79"/>
      <c r="C1827" s="79"/>
      <c r="D1827" s="80"/>
      <c r="E1827" s="80"/>
      <c r="F1827" s="80"/>
      <c r="G1827" s="80"/>
      <c r="H1827" s="80"/>
      <c r="R1827" s="89"/>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c r="BJ1827"/>
      <c r="BK1827"/>
      <c r="BL1827"/>
      <c r="BM1827"/>
      <c r="BN1827"/>
    </row>
    <row r="1828" spans="1:66" s="78" customFormat="1" x14ac:dyDescent="0.25">
      <c r="A1828" s="76"/>
      <c r="B1828" s="79"/>
      <c r="C1828" s="79"/>
      <c r="D1828" s="80"/>
      <c r="E1828" s="80"/>
      <c r="F1828" s="80"/>
      <c r="G1828" s="80"/>
      <c r="H1828" s="80"/>
      <c r="R1828" s="89"/>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c r="BJ1828"/>
      <c r="BK1828"/>
      <c r="BL1828"/>
      <c r="BM1828"/>
      <c r="BN1828"/>
    </row>
    <row r="1829" spans="1:66" s="78" customFormat="1" x14ac:dyDescent="0.25">
      <c r="A1829" s="76"/>
      <c r="B1829" s="79"/>
      <c r="C1829" s="79"/>
      <c r="D1829" s="80"/>
      <c r="E1829" s="80"/>
      <c r="F1829" s="80"/>
      <c r="G1829" s="80"/>
      <c r="H1829" s="80"/>
      <c r="R1829" s="89"/>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c r="BJ1829"/>
      <c r="BK1829"/>
      <c r="BL1829"/>
      <c r="BM1829"/>
      <c r="BN1829"/>
    </row>
    <row r="1830" spans="1:66" s="78" customFormat="1" x14ac:dyDescent="0.25">
      <c r="A1830" s="76"/>
      <c r="B1830" s="79"/>
      <c r="C1830" s="79"/>
      <c r="D1830" s="80"/>
      <c r="E1830" s="80"/>
      <c r="F1830" s="80"/>
      <c r="G1830" s="80"/>
      <c r="H1830" s="80"/>
      <c r="R1830" s="89"/>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c r="BJ1830"/>
      <c r="BK1830"/>
      <c r="BL1830"/>
      <c r="BM1830"/>
      <c r="BN1830"/>
    </row>
    <row r="1831" spans="1:66" s="78" customFormat="1" x14ac:dyDescent="0.25">
      <c r="A1831" s="76"/>
      <c r="B1831" s="79"/>
      <c r="C1831" s="79"/>
      <c r="D1831" s="80"/>
      <c r="E1831" s="80"/>
      <c r="F1831" s="80"/>
      <c r="G1831" s="80"/>
      <c r="H1831" s="80"/>
      <c r="R1831" s="89"/>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c r="BJ1831"/>
      <c r="BK1831"/>
      <c r="BL1831"/>
      <c r="BM1831"/>
      <c r="BN1831"/>
    </row>
    <row r="1832" spans="1:66" s="78" customFormat="1" x14ac:dyDescent="0.25">
      <c r="A1832" s="76"/>
      <c r="B1832" s="79"/>
      <c r="C1832" s="79"/>
      <c r="D1832" s="80"/>
      <c r="E1832" s="80"/>
      <c r="F1832" s="80"/>
      <c r="G1832" s="80"/>
      <c r="H1832" s="80"/>
      <c r="R1832" s="89"/>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c r="BJ1832"/>
      <c r="BK1832"/>
      <c r="BL1832"/>
      <c r="BM1832"/>
      <c r="BN1832"/>
    </row>
    <row r="1833" spans="1:66" s="78" customFormat="1" x14ac:dyDescent="0.25">
      <c r="A1833" s="76"/>
      <c r="B1833" s="79"/>
      <c r="C1833" s="79"/>
      <c r="D1833" s="80"/>
      <c r="E1833" s="80"/>
      <c r="F1833" s="80"/>
      <c r="G1833" s="80"/>
      <c r="H1833" s="80"/>
      <c r="R1833" s="89"/>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c r="BJ1833"/>
      <c r="BK1833"/>
      <c r="BL1833"/>
      <c r="BM1833"/>
      <c r="BN1833"/>
    </row>
    <row r="1834" spans="1:66" s="78" customFormat="1" x14ac:dyDescent="0.25">
      <c r="A1834" s="76"/>
      <c r="B1834" s="79"/>
      <c r="C1834" s="79"/>
      <c r="D1834" s="80"/>
      <c r="E1834" s="80"/>
      <c r="F1834" s="80"/>
      <c r="G1834" s="80"/>
      <c r="H1834" s="80"/>
      <c r="R1834" s="89"/>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c r="BJ1834"/>
      <c r="BK1834"/>
      <c r="BL1834"/>
      <c r="BM1834"/>
      <c r="BN1834"/>
    </row>
    <row r="1835" spans="1:66" s="78" customFormat="1" x14ac:dyDescent="0.25">
      <c r="A1835" s="76"/>
      <c r="B1835" s="79"/>
      <c r="C1835" s="79"/>
      <c r="D1835" s="80"/>
      <c r="E1835" s="80"/>
      <c r="F1835" s="80"/>
      <c r="G1835" s="80"/>
      <c r="H1835" s="80"/>
      <c r="R1835" s="89"/>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c r="BJ1835"/>
      <c r="BK1835"/>
      <c r="BL1835"/>
      <c r="BM1835"/>
      <c r="BN1835"/>
    </row>
    <row r="1836" spans="1:66" s="78" customFormat="1" x14ac:dyDescent="0.25">
      <c r="A1836" s="76"/>
      <c r="B1836" s="79"/>
      <c r="C1836" s="79"/>
      <c r="D1836" s="80"/>
      <c r="E1836" s="80"/>
      <c r="F1836" s="80"/>
      <c r="G1836" s="80"/>
      <c r="H1836" s="80"/>
      <c r="R1836" s="89"/>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c r="BJ1836"/>
      <c r="BK1836"/>
      <c r="BL1836"/>
      <c r="BM1836"/>
      <c r="BN1836"/>
    </row>
    <row r="1837" spans="1:66" s="78" customFormat="1" x14ac:dyDescent="0.25">
      <c r="A1837" s="76"/>
      <c r="B1837" s="79"/>
      <c r="C1837" s="79"/>
      <c r="D1837" s="80"/>
      <c r="E1837" s="80"/>
      <c r="F1837" s="80"/>
      <c r="G1837" s="80"/>
      <c r="H1837" s="80"/>
      <c r="R1837" s="89"/>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c r="BJ1837"/>
      <c r="BK1837"/>
      <c r="BL1837"/>
      <c r="BM1837"/>
      <c r="BN1837"/>
    </row>
    <row r="1838" spans="1:66" s="78" customFormat="1" x14ac:dyDescent="0.25">
      <c r="A1838" s="76"/>
      <c r="B1838" s="79"/>
      <c r="C1838" s="79"/>
      <c r="D1838" s="80"/>
      <c r="E1838" s="80"/>
      <c r="F1838" s="80"/>
      <c r="G1838" s="80"/>
      <c r="H1838" s="80"/>
      <c r="R1838" s="89"/>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c r="BJ1838"/>
      <c r="BK1838"/>
      <c r="BL1838"/>
      <c r="BM1838"/>
      <c r="BN1838"/>
    </row>
    <row r="1839" spans="1:66" s="78" customFormat="1" x14ac:dyDescent="0.25">
      <c r="A1839" s="76"/>
      <c r="B1839" s="79"/>
      <c r="C1839" s="79"/>
      <c r="D1839" s="80"/>
      <c r="E1839" s="80"/>
      <c r="F1839" s="80"/>
      <c r="G1839" s="80"/>
      <c r="H1839" s="80"/>
      <c r="R1839" s="89"/>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c r="BJ1839"/>
      <c r="BK1839"/>
      <c r="BL1839"/>
      <c r="BM1839"/>
      <c r="BN1839"/>
    </row>
    <row r="1840" spans="1:66" s="78" customFormat="1" x14ac:dyDescent="0.25">
      <c r="A1840" s="76"/>
      <c r="B1840" s="79"/>
      <c r="C1840" s="79"/>
      <c r="D1840" s="80"/>
      <c r="E1840" s="80"/>
      <c r="F1840" s="80"/>
      <c r="G1840" s="80"/>
      <c r="H1840" s="80"/>
      <c r="R1840" s="89"/>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c r="BJ1840"/>
      <c r="BK1840"/>
      <c r="BL1840"/>
      <c r="BM1840"/>
      <c r="BN1840"/>
    </row>
    <row r="1841" spans="1:66" s="78" customFormat="1" x14ac:dyDescent="0.25">
      <c r="A1841" s="76"/>
      <c r="B1841" s="79"/>
      <c r="C1841" s="79"/>
      <c r="D1841" s="80"/>
      <c r="E1841" s="80"/>
      <c r="F1841" s="80"/>
      <c r="G1841" s="80"/>
      <c r="H1841" s="80"/>
      <c r="R1841" s="89"/>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c r="BJ1841"/>
      <c r="BK1841"/>
      <c r="BL1841"/>
      <c r="BM1841"/>
      <c r="BN1841"/>
    </row>
    <row r="1842" spans="1:66" s="78" customFormat="1" x14ac:dyDescent="0.25">
      <c r="A1842" s="76"/>
      <c r="B1842" s="79"/>
      <c r="C1842" s="79"/>
      <c r="D1842" s="80"/>
      <c r="E1842" s="80"/>
      <c r="F1842" s="80"/>
      <c r="G1842" s="80"/>
      <c r="H1842" s="80"/>
      <c r="R1842" s="89"/>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c r="BJ1842"/>
      <c r="BK1842"/>
      <c r="BL1842"/>
      <c r="BM1842"/>
      <c r="BN1842"/>
    </row>
    <row r="1843" spans="1:66" s="78" customFormat="1" x14ac:dyDescent="0.25">
      <c r="A1843" s="76"/>
      <c r="B1843" s="79"/>
      <c r="C1843" s="79"/>
      <c r="D1843" s="80"/>
      <c r="E1843" s="80"/>
      <c r="F1843" s="80"/>
      <c r="G1843" s="80"/>
      <c r="H1843" s="80"/>
      <c r="R1843" s="89"/>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c r="BJ1843"/>
      <c r="BK1843"/>
      <c r="BL1843"/>
      <c r="BM1843"/>
      <c r="BN1843"/>
    </row>
    <row r="1844" spans="1:66" s="78" customFormat="1" x14ac:dyDescent="0.25">
      <c r="A1844" s="76"/>
      <c r="B1844" s="79"/>
      <c r="C1844" s="79"/>
      <c r="D1844" s="80"/>
      <c r="E1844" s="80"/>
      <c r="F1844" s="80"/>
      <c r="G1844" s="80"/>
      <c r="H1844" s="80"/>
      <c r="R1844" s="89"/>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c r="BJ1844"/>
      <c r="BK1844"/>
      <c r="BL1844"/>
      <c r="BM1844"/>
      <c r="BN1844"/>
    </row>
    <row r="1845" spans="1:66" s="78" customFormat="1" x14ac:dyDescent="0.25">
      <c r="A1845" s="76"/>
      <c r="B1845" s="79"/>
      <c r="C1845" s="79"/>
      <c r="D1845" s="80"/>
      <c r="E1845" s="80"/>
      <c r="F1845" s="80"/>
      <c r="G1845" s="80"/>
      <c r="H1845" s="80"/>
      <c r="R1845" s="89"/>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c r="BJ1845"/>
      <c r="BK1845"/>
      <c r="BL1845"/>
      <c r="BM1845"/>
      <c r="BN1845"/>
    </row>
    <row r="1846" spans="1:66" s="78" customFormat="1" x14ac:dyDescent="0.25">
      <c r="A1846" s="76"/>
      <c r="B1846" s="79"/>
      <c r="C1846" s="79"/>
      <c r="D1846" s="80"/>
      <c r="E1846" s="80"/>
      <c r="F1846" s="80"/>
      <c r="G1846" s="80"/>
      <c r="H1846" s="80"/>
      <c r="R1846" s="89"/>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c r="BJ1846"/>
      <c r="BK1846"/>
      <c r="BL1846"/>
      <c r="BM1846"/>
      <c r="BN1846"/>
    </row>
    <row r="1847" spans="1:66" s="78" customFormat="1" x14ac:dyDescent="0.25">
      <c r="A1847" s="76"/>
      <c r="B1847" s="79"/>
      <c r="C1847" s="79"/>
      <c r="D1847" s="80"/>
      <c r="E1847" s="80"/>
      <c r="F1847" s="80"/>
      <c r="G1847" s="80"/>
      <c r="H1847" s="80"/>
      <c r="R1847" s="89"/>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c r="BJ1847"/>
      <c r="BK1847"/>
      <c r="BL1847"/>
      <c r="BM1847"/>
      <c r="BN1847"/>
    </row>
    <row r="1848" spans="1:66" s="78" customFormat="1" x14ac:dyDescent="0.25">
      <c r="A1848" s="76"/>
      <c r="B1848" s="79"/>
      <c r="C1848" s="79"/>
      <c r="D1848" s="80"/>
      <c r="E1848" s="80"/>
      <c r="F1848" s="80"/>
      <c r="G1848" s="80"/>
      <c r="H1848" s="80"/>
      <c r="R1848" s="89"/>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c r="BJ1848"/>
      <c r="BK1848"/>
      <c r="BL1848"/>
      <c r="BM1848"/>
      <c r="BN1848"/>
    </row>
    <row r="1849" spans="1:66" s="78" customFormat="1" x14ac:dyDescent="0.25">
      <c r="A1849" s="76"/>
      <c r="B1849" s="79"/>
      <c r="C1849" s="79"/>
      <c r="D1849" s="80"/>
      <c r="E1849" s="80"/>
      <c r="F1849" s="80"/>
      <c r="G1849" s="80"/>
      <c r="H1849" s="80"/>
      <c r="R1849" s="89"/>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c r="BJ1849"/>
      <c r="BK1849"/>
      <c r="BL1849"/>
      <c r="BM1849"/>
      <c r="BN1849"/>
    </row>
    <row r="1850" spans="1:66" s="78" customFormat="1" x14ac:dyDescent="0.25">
      <c r="A1850" s="76"/>
      <c r="B1850" s="79"/>
      <c r="C1850" s="79"/>
      <c r="D1850" s="80"/>
      <c r="E1850" s="80"/>
      <c r="F1850" s="80"/>
      <c r="G1850" s="80"/>
      <c r="H1850" s="80"/>
      <c r="R1850" s="89"/>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c r="BJ1850"/>
      <c r="BK1850"/>
      <c r="BL1850"/>
      <c r="BM1850"/>
      <c r="BN1850"/>
    </row>
    <row r="1851" spans="1:66" s="78" customFormat="1" x14ac:dyDescent="0.25">
      <c r="A1851" s="76"/>
      <c r="B1851" s="79"/>
      <c r="C1851" s="79"/>
      <c r="D1851" s="80"/>
      <c r="E1851" s="80"/>
      <c r="F1851" s="80"/>
      <c r="G1851" s="80"/>
      <c r="H1851" s="80"/>
      <c r="R1851" s="89"/>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c r="BJ1851"/>
      <c r="BK1851"/>
      <c r="BL1851"/>
      <c r="BM1851"/>
      <c r="BN1851"/>
    </row>
    <row r="1852" spans="1:66" s="78" customFormat="1" x14ac:dyDescent="0.25">
      <c r="A1852" s="76"/>
      <c r="B1852" s="79"/>
      <c r="C1852" s="79"/>
      <c r="D1852" s="80"/>
      <c r="E1852" s="80"/>
      <c r="F1852" s="80"/>
      <c r="G1852" s="80"/>
      <c r="H1852" s="80"/>
      <c r="R1852" s="89"/>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c r="BJ1852"/>
      <c r="BK1852"/>
      <c r="BL1852"/>
      <c r="BM1852"/>
      <c r="BN1852"/>
    </row>
    <row r="1853" spans="1:66" s="78" customFormat="1" x14ac:dyDescent="0.25">
      <c r="A1853" s="76"/>
      <c r="B1853" s="79"/>
      <c r="C1853" s="79"/>
      <c r="D1853" s="80"/>
      <c r="E1853" s="80"/>
      <c r="F1853" s="80"/>
      <c r="G1853" s="80"/>
      <c r="H1853" s="80"/>
      <c r="R1853" s="89"/>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c r="BJ1853"/>
      <c r="BK1853"/>
      <c r="BL1853"/>
      <c r="BM1853"/>
      <c r="BN1853"/>
    </row>
    <row r="1854" spans="1:66" s="78" customFormat="1" x14ac:dyDescent="0.25">
      <c r="A1854" s="76"/>
      <c r="B1854" s="79"/>
      <c r="C1854" s="79"/>
      <c r="D1854" s="80"/>
      <c r="E1854" s="80"/>
      <c r="F1854" s="80"/>
      <c r="G1854" s="80"/>
      <c r="H1854" s="80"/>
      <c r="R1854" s="89"/>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c r="BJ1854"/>
      <c r="BK1854"/>
      <c r="BL1854"/>
      <c r="BM1854"/>
      <c r="BN1854"/>
    </row>
    <row r="1855" spans="1:66" s="78" customFormat="1" x14ac:dyDescent="0.25">
      <c r="A1855" s="76"/>
      <c r="B1855" s="79"/>
      <c r="C1855" s="79"/>
      <c r="D1855" s="80"/>
      <c r="E1855" s="80"/>
      <c r="F1855" s="80"/>
      <c r="G1855" s="80"/>
      <c r="H1855" s="80"/>
      <c r="R1855" s="89"/>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c r="BJ1855"/>
      <c r="BK1855"/>
      <c r="BL1855"/>
      <c r="BM1855"/>
      <c r="BN1855"/>
    </row>
    <row r="1856" spans="1:66" s="78" customFormat="1" x14ac:dyDescent="0.25">
      <c r="A1856" s="76"/>
      <c r="B1856" s="79"/>
      <c r="C1856" s="79"/>
      <c r="D1856" s="80"/>
      <c r="E1856" s="80"/>
      <c r="F1856" s="80"/>
      <c r="G1856" s="80"/>
      <c r="H1856" s="80"/>
      <c r="R1856" s="89"/>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c r="BJ1856"/>
      <c r="BK1856"/>
      <c r="BL1856"/>
      <c r="BM1856"/>
      <c r="BN1856"/>
    </row>
    <row r="1857" spans="1:66" s="78" customFormat="1" x14ac:dyDescent="0.25">
      <c r="A1857" s="76"/>
      <c r="B1857" s="79"/>
      <c r="C1857" s="79"/>
      <c r="D1857" s="80"/>
      <c r="E1857" s="80"/>
      <c r="F1857" s="80"/>
      <c r="G1857" s="80"/>
      <c r="H1857" s="80"/>
      <c r="R1857" s="89"/>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c r="BJ1857"/>
      <c r="BK1857"/>
      <c r="BL1857"/>
      <c r="BM1857"/>
      <c r="BN1857"/>
    </row>
    <row r="1858" spans="1:66" s="78" customFormat="1" x14ac:dyDescent="0.25">
      <c r="A1858" s="76"/>
      <c r="B1858" s="79"/>
      <c r="C1858" s="79"/>
      <c r="D1858" s="80"/>
      <c r="E1858" s="80"/>
      <c r="F1858" s="80"/>
      <c r="G1858" s="80"/>
      <c r="H1858" s="80"/>
      <c r="R1858" s="89"/>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c r="BJ1858"/>
      <c r="BK1858"/>
      <c r="BL1858"/>
      <c r="BM1858"/>
      <c r="BN1858"/>
    </row>
    <row r="1859" spans="1:66" s="78" customFormat="1" x14ac:dyDescent="0.25">
      <c r="A1859" s="76"/>
      <c r="B1859" s="79"/>
      <c r="C1859" s="79"/>
      <c r="D1859" s="80"/>
      <c r="E1859" s="80"/>
      <c r="F1859" s="80"/>
      <c r="G1859" s="80"/>
      <c r="H1859" s="80"/>
      <c r="R1859" s="89"/>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c r="BJ1859"/>
      <c r="BK1859"/>
      <c r="BL1859"/>
      <c r="BM1859"/>
      <c r="BN1859"/>
    </row>
    <row r="1860" spans="1:66" s="78" customFormat="1" x14ac:dyDescent="0.25">
      <c r="A1860" s="76"/>
      <c r="B1860" s="79"/>
      <c r="C1860" s="79"/>
      <c r="D1860" s="80"/>
      <c r="E1860" s="80"/>
      <c r="F1860" s="80"/>
      <c r="G1860" s="80"/>
      <c r="H1860" s="80"/>
      <c r="R1860" s="89"/>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c r="BJ1860"/>
      <c r="BK1860"/>
      <c r="BL1860"/>
      <c r="BM1860"/>
      <c r="BN1860"/>
    </row>
    <row r="1861" spans="1:66" s="78" customFormat="1" x14ac:dyDescent="0.25">
      <c r="A1861" s="76"/>
      <c r="B1861" s="79"/>
      <c r="C1861" s="79"/>
      <c r="D1861" s="80"/>
      <c r="E1861" s="80"/>
      <c r="F1861" s="80"/>
      <c r="G1861" s="80"/>
      <c r="H1861" s="80"/>
      <c r="R1861" s="89"/>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c r="BJ1861"/>
      <c r="BK1861"/>
      <c r="BL1861"/>
      <c r="BM1861"/>
      <c r="BN1861"/>
    </row>
    <row r="1862" spans="1:66" s="78" customFormat="1" x14ac:dyDescent="0.25">
      <c r="A1862" s="76"/>
      <c r="B1862" s="79"/>
      <c r="C1862" s="79"/>
      <c r="D1862" s="80"/>
      <c r="E1862" s="80"/>
      <c r="F1862" s="80"/>
      <c r="G1862" s="80"/>
      <c r="H1862" s="80"/>
      <c r="R1862" s="89"/>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c r="BJ1862"/>
      <c r="BK1862"/>
      <c r="BL1862"/>
      <c r="BM1862"/>
      <c r="BN1862"/>
    </row>
    <row r="1863" spans="1:66" s="78" customFormat="1" x14ac:dyDescent="0.25">
      <c r="A1863" s="76"/>
      <c r="B1863" s="79"/>
      <c r="C1863" s="79"/>
      <c r="D1863" s="80"/>
      <c r="E1863" s="80"/>
      <c r="F1863" s="80"/>
      <c r="G1863" s="80"/>
      <c r="H1863" s="80"/>
      <c r="R1863" s="89"/>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c r="BJ1863"/>
      <c r="BK1863"/>
      <c r="BL1863"/>
      <c r="BM1863"/>
      <c r="BN1863"/>
    </row>
    <row r="1864" spans="1:66" s="78" customFormat="1" x14ac:dyDescent="0.25">
      <c r="A1864" s="76"/>
      <c r="B1864" s="79"/>
      <c r="C1864" s="79"/>
      <c r="D1864" s="80"/>
      <c r="E1864" s="80"/>
      <c r="F1864" s="80"/>
      <c r="G1864" s="80"/>
      <c r="H1864" s="80"/>
      <c r="R1864" s="89"/>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c r="BJ1864"/>
      <c r="BK1864"/>
      <c r="BL1864"/>
      <c r="BM1864"/>
      <c r="BN1864"/>
    </row>
    <row r="1865" spans="1:66" s="78" customFormat="1" x14ac:dyDescent="0.25">
      <c r="A1865" s="76"/>
      <c r="B1865" s="79"/>
      <c r="C1865" s="79"/>
      <c r="D1865" s="80"/>
      <c r="E1865" s="80"/>
      <c r="F1865" s="80"/>
      <c r="G1865" s="80"/>
      <c r="H1865" s="80"/>
      <c r="R1865" s="89"/>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c r="BJ1865"/>
      <c r="BK1865"/>
      <c r="BL1865"/>
      <c r="BM1865"/>
      <c r="BN1865"/>
    </row>
    <row r="1866" spans="1:66" s="78" customFormat="1" x14ac:dyDescent="0.25">
      <c r="A1866" s="76"/>
      <c r="B1866" s="79"/>
      <c r="C1866" s="79"/>
      <c r="D1866" s="80"/>
      <c r="E1866" s="80"/>
      <c r="F1866" s="80"/>
      <c r="G1866" s="80"/>
      <c r="H1866" s="80"/>
      <c r="R1866" s="89"/>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c r="BJ1866"/>
      <c r="BK1866"/>
      <c r="BL1866"/>
      <c r="BM1866"/>
      <c r="BN1866"/>
    </row>
    <row r="1867" spans="1:66" s="78" customFormat="1" x14ac:dyDescent="0.25">
      <c r="A1867" s="76"/>
      <c r="B1867" s="79"/>
      <c r="C1867" s="79"/>
      <c r="D1867" s="80"/>
      <c r="E1867" s="80"/>
      <c r="F1867" s="80"/>
      <c r="G1867" s="80"/>
      <c r="H1867" s="80"/>
      <c r="R1867" s="89"/>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c r="BJ1867"/>
      <c r="BK1867"/>
      <c r="BL1867"/>
      <c r="BM1867"/>
      <c r="BN1867"/>
    </row>
    <row r="1868" spans="1:66" s="78" customFormat="1" x14ac:dyDescent="0.25">
      <c r="A1868" s="76"/>
      <c r="B1868" s="79"/>
      <c r="C1868" s="79"/>
      <c r="D1868" s="80"/>
      <c r="E1868" s="80"/>
      <c r="F1868" s="80"/>
      <c r="G1868" s="80"/>
      <c r="H1868" s="80"/>
      <c r="R1868" s="89"/>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c r="BJ1868"/>
      <c r="BK1868"/>
      <c r="BL1868"/>
      <c r="BM1868"/>
      <c r="BN1868"/>
    </row>
    <row r="1869" spans="1:66" s="78" customFormat="1" x14ac:dyDescent="0.25">
      <c r="A1869" s="76"/>
      <c r="B1869" s="79"/>
      <c r="C1869" s="79"/>
      <c r="D1869" s="80"/>
      <c r="E1869" s="80"/>
      <c r="F1869" s="80"/>
      <c r="G1869" s="80"/>
      <c r="H1869" s="80"/>
      <c r="R1869" s="89"/>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c r="BJ1869"/>
      <c r="BK1869"/>
      <c r="BL1869"/>
      <c r="BM1869"/>
      <c r="BN1869"/>
    </row>
    <row r="1870" spans="1:66" s="78" customFormat="1" x14ac:dyDescent="0.25">
      <c r="A1870" s="76"/>
      <c r="B1870" s="79"/>
      <c r="C1870" s="79"/>
      <c r="D1870" s="80"/>
      <c r="E1870" s="80"/>
      <c r="F1870" s="80"/>
      <c r="G1870" s="80"/>
      <c r="H1870" s="80"/>
      <c r="R1870" s="89"/>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c r="BJ1870"/>
      <c r="BK1870"/>
      <c r="BL1870"/>
      <c r="BM1870"/>
      <c r="BN1870"/>
    </row>
    <row r="1871" spans="1:66" s="78" customFormat="1" x14ac:dyDescent="0.25">
      <c r="A1871" s="76"/>
      <c r="B1871" s="79"/>
      <c r="C1871" s="79"/>
      <c r="D1871" s="80"/>
      <c r="E1871" s="80"/>
      <c r="F1871" s="80"/>
      <c r="G1871" s="80"/>
      <c r="H1871" s="80"/>
      <c r="R1871" s="89"/>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c r="BJ1871"/>
      <c r="BK1871"/>
      <c r="BL1871"/>
      <c r="BM1871"/>
      <c r="BN1871"/>
    </row>
    <row r="1872" spans="1:66" s="78" customFormat="1" x14ac:dyDescent="0.25">
      <c r="A1872" s="76"/>
      <c r="B1872" s="79"/>
      <c r="C1872" s="79"/>
      <c r="D1872" s="80"/>
      <c r="E1872" s="80"/>
      <c r="F1872" s="80"/>
      <c r="G1872" s="80"/>
      <c r="H1872" s="80"/>
      <c r="R1872" s="89"/>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c r="BJ1872"/>
      <c r="BK1872"/>
      <c r="BL1872"/>
      <c r="BM1872"/>
      <c r="BN1872"/>
    </row>
    <row r="1873" spans="1:66" s="78" customFormat="1" x14ac:dyDescent="0.25">
      <c r="A1873" s="76"/>
      <c r="B1873" s="79"/>
      <c r="C1873" s="79"/>
      <c r="D1873" s="80"/>
      <c r="E1873" s="80"/>
      <c r="F1873" s="80"/>
      <c r="G1873" s="80"/>
      <c r="H1873" s="80"/>
      <c r="R1873" s="89"/>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c r="BJ1873"/>
      <c r="BK1873"/>
      <c r="BL1873"/>
      <c r="BM1873"/>
      <c r="BN1873"/>
    </row>
    <row r="1874" spans="1:66" s="78" customFormat="1" x14ac:dyDescent="0.25">
      <c r="A1874" s="76"/>
      <c r="B1874" s="79"/>
      <c r="C1874" s="79"/>
      <c r="D1874" s="80"/>
      <c r="E1874" s="80"/>
      <c r="F1874" s="80"/>
      <c r="G1874" s="80"/>
      <c r="H1874" s="80"/>
      <c r="R1874" s="89"/>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c r="BJ1874"/>
      <c r="BK1874"/>
      <c r="BL1874"/>
      <c r="BM1874"/>
      <c r="BN1874"/>
    </row>
    <row r="1875" spans="1:66" s="78" customFormat="1" x14ac:dyDescent="0.25">
      <c r="A1875" s="76"/>
      <c r="B1875" s="79"/>
      <c r="C1875" s="79"/>
      <c r="D1875" s="80"/>
      <c r="E1875" s="80"/>
      <c r="F1875" s="80"/>
      <c r="G1875" s="80"/>
      <c r="H1875" s="80"/>
      <c r="R1875" s="89"/>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c r="BJ1875"/>
      <c r="BK1875"/>
      <c r="BL1875"/>
      <c r="BM1875"/>
      <c r="BN1875"/>
    </row>
    <row r="1876" spans="1:66" s="78" customFormat="1" x14ac:dyDescent="0.25">
      <c r="A1876" s="76"/>
      <c r="B1876" s="79"/>
      <c r="C1876" s="79"/>
      <c r="D1876" s="80"/>
      <c r="E1876" s="80"/>
      <c r="F1876" s="80"/>
      <c r="G1876" s="80"/>
      <c r="H1876" s="80"/>
      <c r="R1876" s="89"/>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c r="BJ1876"/>
      <c r="BK1876"/>
      <c r="BL1876"/>
      <c r="BM1876"/>
      <c r="BN1876"/>
    </row>
    <row r="1877" spans="1:66" s="78" customFormat="1" x14ac:dyDescent="0.25">
      <c r="A1877" s="76"/>
      <c r="B1877" s="79"/>
      <c r="C1877" s="79"/>
      <c r="D1877" s="80"/>
      <c r="E1877" s="80"/>
      <c r="F1877" s="80"/>
      <c r="G1877" s="80"/>
      <c r="H1877" s="80"/>
      <c r="R1877" s="89"/>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c r="BJ1877"/>
      <c r="BK1877"/>
      <c r="BL1877"/>
      <c r="BM1877"/>
      <c r="BN1877"/>
    </row>
    <row r="1878" spans="1:66" s="78" customFormat="1" x14ac:dyDescent="0.25">
      <c r="A1878" s="76"/>
      <c r="B1878" s="79"/>
      <c r="C1878" s="79"/>
      <c r="D1878" s="80"/>
      <c r="E1878" s="80"/>
      <c r="F1878" s="80"/>
      <c r="G1878" s="80"/>
      <c r="H1878" s="80"/>
      <c r="R1878" s="89"/>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c r="BJ1878"/>
      <c r="BK1878"/>
      <c r="BL1878"/>
      <c r="BM1878"/>
      <c r="BN1878"/>
    </row>
    <row r="1879" spans="1:66" s="78" customFormat="1" x14ac:dyDescent="0.25">
      <c r="A1879" s="76"/>
      <c r="B1879" s="79"/>
      <c r="C1879" s="79"/>
      <c r="D1879" s="80"/>
      <c r="E1879" s="80"/>
      <c r="F1879" s="80"/>
      <c r="G1879" s="80"/>
      <c r="H1879" s="80"/>
      <c r="R1879" s="89"/>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c r="BJ1879"/>
      <c r="BK1879"/>
      <c r="BL1879"/>
      <c r="BM1879"/>
      <c r="BN1879"/>
    </row>
    <row r="1880" spans="1:66" s="78" customFormat="1" x14ac:dyDescent="0.25">
      <c r="A1880" s="76"/>
      <c r="B1880" s="79"/>
      <c r="C1880" s="79"/>
      <c r="D1880" s="80"/>
      <c r="E1880" s="80"/>
      <c r="F1880" s="80"/>
      <c r="G1880" s="80"/>
      <c r="H1880" s="80"/>
      <c r="R1880" s="89"/>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c r="BJ1880"/>
      <c r="BK1880"/>
      <c r="BL1880"/>
      <c r="BM1880"/>
      <c r="BN1880"/>
    </row>
    <row r="1881" spans="1:66" s="78" customFormat="1" x14ac:dyDescent="0.25">
      <c r="A1881" s="76"/>
      <c r="B1881" s="79"/>
      <c r="C1881" s="79"/>
      <c r="D1881" s="80"/>
      <c r="E1881" s="80"/>
      <c r="F1881" s="80"/>
      <c r="G1881" s="80"/>
      <c r="H1881" s="80"/>
      <c r="R1881" s="89"/>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c r="BJ1881"/>
      <c r="BK1881"/>
      <c r="BL1881"/>
      <c r="BM1881"/>
      <c r="BN1881"/>
    </row>
    <row r="1882" spans="1:66" s="78" customFormat="1" x14ac:dyDescent="0.25">
      <c r="A1882" s="76"/>
      <c r="B1882" s="79"/>
      <c r="C1882" s="79"/>
      <c r="D1882" s="80"/>
      <c r="E1882" s="80"/>
      <c r="F1882" s="80"/>
      <c r="G1882" s="80"/>
      <c r="H1882" s="80"/>
      <c r="R1882" s="89"/>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c r="BJ1882"/>
      <c r="BK1882"/>
      <c r="BL1882"/>
      <c r="BM1882"/>
      <c r="BN1882"/>
    </row>
    <row r="1883" spans="1:66" s="78" customFormat="1" x14ac:dyDescent="0.25">
      <c r="A1883" s="76"/>
      <c r="B1883" s="79"/>
      <c r="C1883" s="79"/>
      <c r="D1883" s="80"/>
      <c r="E1883" s="80"/>
      <c r="F1883" s="80"/>
      <c r="G1883" s="80"/>
      <c r="H1883" s="80"/>
      <c r="R1883" s="89"/>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c r="BJ1883"/>
      <c r="BK1883"/>
      <c r="BL1883"/>
      <c r="BM1883"/>
      <c r="BN1883"/>
    </row>
    <row r="1884" spans="1:66" s="78" customFormat="1" x14ac:dyDescent="0.25">
      <c r="A1884" s="76"/>
      <c r="B1884" s="79"/>
      <c r="C1884" s="79"/>
      <c r="D1884" s="80"/>
      <c r="E1884" s="80"/>
      <c r="F1884" s="80"/>
      <c r="G1884" s="80"/>
      <c r="H1884" s="80"/>
      <c r="R1884" s="89"/>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c r="BJ1884"/>
      <c r="BK1884"/>
      <c r="BL1884"/>
      <c r="BM1884"/>
      <c r="BN1884"/>
    </row>
    <row r="1885" spans="1:66" s="78" customFormat="1" x14ac:dyDescent="0.25">
      <c r="A1885" s="76"/>
      <c r="B1885" s="79"/>
      <c r="C1885" s="79"/>
      <c r="D1885" s="80"/>
      <c r="E1885" s="80"/>
      <c r="F1885" s="80"/>
      <c r="G1885" s="80"/>
      <c r="H1885" s="80"/>
      <c r="R1885" s="89"/>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c r="BJ1885"/>
      <c r="BK1885"/>
      <c r="BL1885"/>
      <c r="BM1885"/>
      <c r="BN1885"/>
    </row>
    <row r="1886" spans="1:66" s="78" customFormat="1" x14ac:dyDescent="0.25">
      <c r="A1886" s="76"/>
      <c r="B1886" s="79"/>
      <c r="C1886" s="79"/>
      <c r="D1886" s="80"/>
      <c r="E1886" s="80"/>
      <c r="F1886" s="80"/>
      <c r="G1886" s="80"/>
      <c r="H1886" s="80"/>
      <c r="R1886" s="89"/>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c r="BJ1886"/>
      <c r="BK1886"/>
      <c r="BL1886"/>
      <c r="BM1886"/>
      <c r="BN1886"/>
    </row>
    <row r="1887" spans="1:66" s="78" customFormat="1" x14ac:dyDescent="0.25">
      <c r="A1887" s="76"/>
      <c r="B1887" s="79"/>
      <c r="C1887" s="79"/>
      <c r="D1887" s="80"/>
      <c r="E1887" s="80"/>
      <c r="F1887" s="80"/>
      <c r="G1887" s="80"/>
      <c r="H1887" s="80"/>
      <c r="R1887" s="89"/>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c r="BJ1887"/>
      <c r="BK1887"/>
      <c r="BL1887"/>
      <c r="BM1887"/>
      <c r="BN1887"/>
    </row>
    <row r="1888" spans="1:66" s="78" customFormat="1" x14ac:dyDescent="0.25">
      <c r="A1888" s="76"/>
      <c r="B1888" s="79"/>
      <c r="C1888" s="79"/>
      <c r="D1888" s="80"/>
      <c r="E1888" s="80"/>
      <c r="F1888" s="80"/>
      <c r="G1888" s="80"/>
      <c r="H1888" s="80"/>
      <c r="R1888" s="89"/>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c r="BJ1888"/>
      <c r="BK1888"/>
      <c r="BL1888"/>
      <c r="BM1888"/>
      <c r="BN1888"/>
    </row>
    <row r="1889" spans="1:66" s="78" customFormat="1" x14ac:dyDescent="0.25">
      <c r="A1889" s="76"/>
      <c r="B1889" s="79"/>
      <c r="C1889" s="79"/>
      <c r="D1889" s="80"/>
      <c r="E1889" s="80"/>
      <c r="F1889" s="80"/>
      <c r="G1889" s="80"/>
      <c r="H1889" s="80"/>
      <c r="R1889" s="89"/>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c r="BJ1889"/>
      <c r="BK1889"/>
      <c r="BL1889"/>
      <c r="BM1889"/>
      <c r="BN1889"/>
    </row>
    <row r="1890" spans="1:66" s="78" customFormat="1" x14ac:dyDescent="0.25">
      <c r="A1890" s="76"/>
      <c r="B1890" s="79"/>
      <c r="C1890" s="79"/>
      <c r="D1890" s="80"/>
      <c r="E1890" s="80"/>
      <c r="F1890" s="80"/>
      <c r="G1890" s="80"/>
      <c r="H1890" s="80"/>
      <c r="R1890" s="89"/>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c r="BJ1890"/>
      <c r="BK1890"/>
      <c r="BL1890"/>
      <c r="BM1890"/>
      <c r="BN1890"/>
    </row>
    <row r="1891" spans="1:66" s="78" customFormat="1" x14ac:dyDescent="0.25">
      <c r="A1891" s="76"/>
      <c r="B1891" s="79"/>
      <c r="C1891" s="79"/>
      <c r="D1891" s="80"/>
      <c r="E1891" s="80"/>
      <c r="F1891" s="80"/>
      <c r="G1891" s="80"/>
      <c r="H1891" s="80"/>
      <c r="R1891" s="89"/>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c r="BJ1891"/>
      <c r="BK1891"/>
      <c r="BL1891"/>
      <c r="BM1891"/>
      <c r="BN1891"/>
    </row>
    <row r="1892" spans="1:66" s="78" customFormat="1" x14ac:dyDescent="0.25">
      <c r="A1892" s="76"/>
      <c r="B1892" s="79"/>
      <c r="C1892" s="79"/>
      <c r="D1892" s="80"/>
      <c r="E1892" s="80"/>
      <c r="F1892" s="80"/>
      <c r="G1892" s="80"/>
      <c r="H1892" s="80"/>
      <c r="R1892" s="89"/>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c r="BJ1892"/>
      <c r="BK1892"/>
      <c r="BL1892"/>
      <c r="BM1892"/>
      <c r="BN1892"/>
    </row>
    <row r="1893" spans="1:66" s="78" customFormat="1" x14ac:dyDescent="0.25">
      <c r="A1893" s="76"/>
      <c r="B1893" s="79"/>
      <c r="C1893" s="79"/>
      <c r="D1893" s="80"/>
      <c r="E1893" s="80"/>
      <c r="F1893" s="80"/>
      <c r="G1893" s="80"/>
      <c r="H1893" s="80"/>
      <c r="R1893" s="89"/>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c r="BJ1893"/>
      <c r="BK1893"/>
      <c r="BL1893"/>
      <c r="BM1893"/>
      <c r="BN1893"/>
    </row>
    <row r="1894" spans="1:66" s="78" customFormat="1" x14ac:dyDescent="0.25">
      <c r="A1894" s="76"/>
      <c r="B1894" s="79"/>
      <c r="C1894" s="79"/>
      <c r="D1894" s="80"/>
      <c r="E1894" s="80"/>
      <c r="F1894" s="80"/>
      <c r="G1894" s="80"/>
      <c r="H1894" s="80"/>
      <c r="R1894" s="89"/>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c r="BJ1894"/>
      <c r="BK1894"/>
      <c r="BL1894"/>
      <c r="BM1894"/>
      <c r="BN1894"/>
    </row>
    <row r="1895" spans="1:66" s="78" customFormat="1" x14ac:dyDescent="0.25">
      <c r="A1895" s="76"/>
      <c r="B1895" s="79"/>
      <c r="C1895" s="79"/>
      <c r="D1895" s="80"/>
      <c r="E1895" s="80"/>
      <c r="F1895" s="80"/>
      <c r="G1895" s="80"/>
      <c r="H1895" s="80"/>
      <c r="R1895" s="89"/>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c r="BJ1895"/>
      <c r="BK1895"/>
      <c r="BL1895"/>
      <c r="BM1895"/>
      <c r="BN1895"/>
    </row>
    <row r="1896" spans="1:66" s="78" customFormat="1" x14ac:dyDescent="0.25">
      <c r="A1896" s="76"/>
      <c r="B1896" s="79"/>
      <c r="C1896" s="79"/>
      <c r="D1896" s="80"/>
      <c r="E1896" s="80"/>
      <c r="F1896" s="80"/>
      <c r="G1896" s="80"/>
      <c r="H1896" s="80"/>
      <c r="R1896" s="89"/>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c r="BJ1896"/>
      <c r="BK1896"/>
      <c r="BL1896"/>
      <c r="BM1896"/>
      <c r="BN1896"/>
    </row>
    <row r="1897" spans="1:66" s="78" customFormat="1" x14ac:dyDescent="0.25">
      <c r="A1897" s="76"/>
      <c r="B1897" s="79"/>
      <c r="C1897" s="79"/>
      <c r="D1897" s="80"/>
      <c r="E1897" s="80"/>
      <c r="F1897" s="80"/>
      <c r="G1897" s="80"/>
      <c r="H1897" s="80"/>
      <c r="R1897" s="89"/>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c r="BJ1897"/>
      <c r="BK1897"/>
      <c r="BL1897"/>
      <c r="BM1897"/>
      <c r="BN1897"/>
    </row>
    <row r="1898" spans="1:66" s="78" customFormat="1" x14ac:dyDescent="0.25">
      <c r="A1898" s="76"/>
      <c r="B1898" s="79"/>
      <c r="C1898" s="79"/>
      <c r="D1898" s="80"/>
      <c r="E1898" s="80"/>
      <c r="F1898" s="80"/>
      <c r="G1898" s="80"/>
      <c r="H1898" s="80"/>
      <c r="R1898" s="89"/>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c r="BJ1898"/>
      <c r="BK1898"/>
      <c r="BL1898"/>
      <c r="BM1898"/>
      <c r="BN1898"/>
    </row>
    <row r="1899" spans="1:66" s="78" customFormat="1" x14ac:dyDescent="0.25">
      <c r="A1899" s="76"/>
      <c r="B1899" s="79"/>
      <c r="C1899" s="79"/>
      <c r="D1899" s="80"/>
      <c r="E1899" s="80"/>
      <c r="F1899" s="80"/>
      <c r="G1899" s="80"/>
      <c r="H1899" s="80"/>
      <c r="R1899" s="89"/>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c r="BJ1899"/>
      <c r="BK1899"/>
      <c r="BL1899"/>
      <c r="BM1899"/>
      <c r="BN1899"/>
    </row>
    <row r="1900" spans="1:66" s="78" customFormat="1" x14ac:dyDescent="0.25">
      <c r="A1900" s="76"/>
      <c r="B1900" s="79"/>
      <c r="C1900" s="79"/>
      <c r="D1900" s="80"/>
      <c r="E1900" s="80"/>
      <c r="F1900" s="80"/>
      <c r="G1900" s="80"/>
      <c r="H1900" s="80"/>
      <c r="R1900" s="89"/>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c r="BJ1900"/>
      <c r="BK1900"/>
      <c r="BL1900"/>
      <c r="BM1900"/>
      <c r="BN1900"/>
    </row>
    <row r="1901" spans="1:66" s="78" customFormat="1" x14ac:dyDescent="0.25">
      <c r="A1901" s="76"/>
      <c r="B1901" s="79"/>
      <c r="C1901" s="79"/>
      <c r="D1901" s="80"/>
      <c r="E1901" s="80"/>
      <c r="F1901" s="80"/>
      <c r="G1901" s="80"/>
      <c r="H1901" s="80"/>
      <c r="R1901" s="89"/>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c r="BJ1901"/>
      <c r="BK1901"/>
      <c r="BL1901"/>
      <c r="BM1901"/>
      <c r="BN1901"/>
    </row>
    <row r="1902" spans="1:66" s="78" customFormat="1" x14ac:dyDescent="0.25">
      <c r="A1902" s="76"/>
      <c r="B1902" s="79"/>
      <c r="C1902" s="79"/>
      <c r="D1902" s="80"/>
      <c r="E1902" s="80"/>
      <c r="F1902" s="80"/>
      <c r="G1902" s="80"/>
      <c r="H1902" s="80"/>
      <c r="R1902" s="89"/>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c r="BJ1902"/>
      <c r="BK1902"/>
      <c r="BL1902"/>
      <c r="BM1902"/>
      <c r="BN1902"/>
    </row>
    <row r="1903" spans="1:66" s="78" customFormat="1" x14ac:dyDescent="0.25">
      <c r="A1903" s="76"/>
      <c r="B1903" s="79"/>
      <c r="C1903" s="79"/>
      <c r="D1903" s="80"/>
      <c r="E1903" s="80"/>
      <c r="F1903" s="80"/>
      <c r="G1903" s="80"/>
      <c r="H1903" s="80"/>
      <c r="R1903" s="89"/>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c r="BJ1903"/>
      <c r="BK1903"/>
      <c r="BL1903"/>
      <c r="BM1903"/>
      <c r="BN1903"/>
    </row>
    <row r="1904" spans="1:66" s="78" customFormat="1" x14ac:dyDescent="0.25">
      <c r="A1904" s="76"/>
      <c r="B1904" s="79"/>
      <c r="C1904" s="79"/>
      <c r="D1904" s="80"/>
      <c r="E1904" s="80"/>
      <c r="F1904" s="80"/>
      <c r="G1904" s="80"/>
      <c r="H1904" s="80"/>
      <c r="R1904" s="89"/>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c r="BJ1904"/>
      <c r="BK1904"/>
      <c r="BL1904"/>
      <c r="BM1904"/>
      <c r="BN1904"/>
    </row>
    <row r="1905" spans="1:66" s="78" customFormat="1" x14ac:dyDescent="0.25">
      <c r="A1905" s="76"/>
      <c r="B1905" s="79"/>
      <c r="C1905" s="79"/>
      <c r="D1905" s="80"/>
      <c r="E1905" s="80"/>
      <c r="F1905" s="80"/>
      <c r="G1905" s="80"/>
      <c r="H1905" s="80"/>
      <c r="R1905" s="89"/>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c r="BJ1905"/>
      <c r="BK1905"/>
      <c r="BL1905"/>
      <c r="BM1905"/>
      <c r="BN1905"/>
    </row>
    <row r="1906" spans="1:66" s="78" customFormat="1" x14ac:dyDescent="0.25">
      <c r="A1906" s="76"/>
      <c r="B1906" s="79"/>
      <c r="C1906" s="79"/>
      <c r="D1906" s="80"/>
      <c r="E1906" s="80"/>
      <c r="F1906" s="80"/>
      <c r="G1906" s="80"/>
      <c r="H1906" s="80"/>
      <c r="R1906" s="89"/>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c r="BJ1906"/>
      <c r="BK1906"/>
      <c r="BL1906"/>
      <c r="BM1906"/>
      <c r="BN1906"/>
    </row>
    <row r="1907" spans="1:66" s="78" customFormat="1" x14ac:dyDescent="0.25">
      <c r="A1907" s="76"/>
      <c r="B1907" s="79"/>
      <c r="C1907" s="79"/>
      <c r="D1907" s="80"/>
      <c r="E1907" s="80"/>
      <c r="F1907" s="80"/>
      <c r="G1907" s="80"/>
      <c r="H1907" s="80"/>
      <c r="R1907" s="89"/>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c r="BJ1907"/>
      <c r="BK1907"/>
      <c r="BL1907"/>
      <c r="BM1907"/>
      <c r="BN1907"/>
    </row>
    <row r="1908" spans="1:66" s="78" customFormat="1" x14ac:dyDescent="0.25">
      <c r="A1908" s="76"/>
      <c r="B1908" s="79"/>
      <c r="C1908" s="79"/>
      <c r="D1908" s="80"/>
      <c r="E1908" s="80"/>
      <c r="F1908" s="80"/>
      <c r="G1908" s="80"/>
      <c r="H1908" s="80"/>
      <c r="R1908" s="89"/>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c r="BJ1908"/>
      <c r="BK1908"/>
      <c r="BL1908"/>
      <c r="BM1908"/>
      <c r="BN1908"/>
    </row>
    <row r="1909" spans="1:66" s="78" customFormat="1" x14ac:dyDescent="0.25">
      <c r="A1909" s="76"/>
      <c r="B1909" s="79"/>
      <c r="C1909" s="79"/>
      <c r="D1909" s="80"/>
      <c r="E1909" s="80"/>
      <c r="F1909" s="80"/>
      <c r="G1909" s="80"/>
      <c r="H1909" s="80"/>
      <c r="R1909" s="89"/>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c r="BJ1909"/>
      <c r="BK1909"/>
      <c r="BL1909"/>
      <c r="BM1909"/>
      <c r="BN1909"/>
    </row>
    <row r="1910" spans="1:66" s="78" customFormat="1" x14ac:dyDescent="0.25">
      <c r="A1910" s="76"/>
      <c r="B1910" s="79"/>
      <c r="C1910" s="79"/>
      <c r="D1910" s="80"/>
      <c r="E1910" s="80"/>
      <c r="F1910" s="80"/>
      <c r="G1910" s="80"/>
      <c r="H1910" s="80"/>
      <c r="R1910" s="89"/>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c r="BJ1910"/>
      <c r="BK1910"/>
      <c r="BL1910"/>
      <c r="BM1910"/>
      <c r="BN1910"/>
    </row>
    <row r="1911" spans="1:66" s="78" customFormat="1" x14ac:dyDescent="0.25">
      <c r="A1911" s="76"/>
      <c r="B1911" s="79"/>
      <c r="C1911" s="79"/>
      <c r="D1911" s="80"/>
      <c r="E1911" s="80"/>
      <c r="F1911" s="80"/>
      <c r="G1911" s="80"/>
      <c r="H1911" s="80"/>
      <c r="R1911" s="89"/>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c r="BJ1911"/>
      <c r="BK1911"/>
      <c r="BL1911"/>
      <c r="BM1911"/>
      <c r="BN1911"/>
    </row>
    <row r="1912" spans="1:66" s="78" customFormat="1" x14ac:dyDescent="0.25">
      <c r="A1912" s="76"/>
      <c r="B1912" s="79"/>
      <c r="C1912" s="79"/>
      <c r="D1912" s="80"/>
      <c r="E1912" s="80"/>
      <c r="F1912" s="80"/>
      <c r="G1912" s="80"/>
      <c r="H1912" s="80"/>
      <c r="R1912" s="89"/>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c r="BJ1912"/>
      <c r="BK1912"/>
      <c r="BL1912"/>
      <c r="BM1912"/>
      <c r="BN1912"/>
    </row>
    <row r="1913" spans="1:66" s="78" customFormat="1" x14ac:dyDescent="0.25">
      <c r="A1913" s="76"/>
      <c r="B1913" s="79"/>
      <c r="C1913" s="79"/>
      <c r="D1913" s="80"/>
      <c r="E1913" s="80"/>
      <c r="F1913" s="80"/>
      <c r="G1913" s="80"/>
      <c r="H1913" s="80"/>
      <c r="R1913" s="89"/>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c r="BJ1913"/>
      <c r="BK1913"/>
      <c r="BL1913"/>
      <c r="BM1913"/>
      <c r="BN1913"/>
    </row>
    <row r="1914" spans="1:66" s="78" customFormat="1" x14ac:dyDescent="0.25">
      <c r="A1914" s="76"/>
      <c r="B1914" s="79"/>
      <c r="C1914" s="79"/>
      <c r="D1914" s="80"/>
      <c r="E1914" s="80"/>
      <c r="F1914" s="80"/>
      <c r="G1914" s="80"/>
      <c r="H1914" s="80"/>
      <c r="R1914" s="89"/>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c r="BJ1914"/>
      <c r="BK1914"/>
      <c r="BL1914"/>
      <c r="BM1914"/>
      <c r="BN1914"/>
    </row>
    <row r="1915" spans="1:66" s="78" customFormat="1" x14ac:dyDescent="0.25">
      <c r="A1915" s="76"/>
      <c r="B1915" s="79"/>
      <c r="C1915" s="79"/>
      <c r="D1915" s="80"/>
      <c r="E1915" s="80"/>
      <c r="F1915" s="80"/>
      <c r="G1915" s="80"/>
      <c r="H1915" s="80"/>
      <c r="R1915" s="89"/>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c r="BJ1915"/>
      <c r="BK1915"/>
      <c r="BL1915"/>
      <c r="BM1915"/>
      <c r="BN1915"/>
    </row>
    <row r="1916" spans="1:66" s="78" customFormat="1" x14ac:dyDescent="0.25">
      <c r="A1916" s="76"/>
      <c r="B1916" s="79"/>
      <c r="C1916" s="79"/>
      <c r="D1916" s="80"/>
      <c r="E1916" s="80"/>
      <c r="F1916" s="80"/>
      <c r="G1916" s="80"/>
      <c r="H1916" s="80"/>
      <c r="R1916" s="89"/>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c r="BJ1916"/>
      <c r="BK1916"/>
      <c r="BL1916"/>
      <c r="BM1916"/>
      <c r="BN1916"/>
    </row>
    <row r="1917" spans="1:66" s="78" customFormat="1" x14ac:dyDescent="0.25">
      <c r="A1917" s="76"/>
      <c r="B1917" s="79"/>
      <c r="C1917" s="79"/>
      <c r="D1917" s="80"/>
      <c r="E1917" s="80"/>
      <c r="F1917" s="80"/>
      <c r="G1917" s="80"/>
      <c r="H1917" s="80"/>
      <c r="R1917" s="89"/>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c r="BJ1917"/>
      <c r="BK1917"/>
      <c r="BL1917"/>
      <c r="BM1917"/>
      <c r="BN1917"/>
    </row>
    <row r="1918" spans="1:66" s="78" customFormat="1" x14ac:dyDescent="0.25">
      <c r="A1918" s="76"/>
      <c r="B1918" s="79"/>
      <c r="C1918" s="79"/>
      <c r="D1918" s="80"/>
      <c r="E1918" s="80"/>
      <c r="F1918" s="80"/>
      <c r="G1918" s="80"/>
      <c r="H1918" s="80"/>
      <c r="R1918" s="89"/>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c r="BJ1918"/>
      <c r="BK1918"/>
      <c r="BL1918"/>
      <c r="BM1918"/>
      <c r="BN1918"/>
    </row>
    <row r="1919" spans="1:66" s="78" customFormat="1" x14ac:dyDescent="0.25">
      <c r="A1919" s="76"/>
      <c r="B1919" s="79"/>
      <c r="C1919" s="79"/>
      <c r="D1919" s="80"/>
      <c r="E1919" s="80"/>
      <c r="F1919" s="80"/>
      <c r="G1919" s="80"/>
      <c r="H1919" s="80"/>
      <c r="R1919" s="89"/>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c r="BJ1919"/>
      <c r="BK1919"/>
      <c r="BL1919"/>
      <c r="BM1919"/>
      <c r="BN1919"/>
    </row>
    <row r="1920" spans="1:66" s="78" customFormat="1" x14ac:dyDescent="0.25">
      <c r="A1920" s="76"/>
      <c r="B1920" s="79"/>
      <c r="C1920" s="79"/>
      <c r="D1920" s="80"/>
      <c r="E1920" s="80"/>
      <c r="F1920" s="80"/>
      <c r="G1920" s="80"/>
      <c r="H1920" s="80"/>
      <c r="R1920" s="89"/>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c r="BJ1920"/>
      <c r="BK1920"/>
      <c r="BL1920"/>
      <c r="BM1920"/>
      <c r="BN1920"/>
    </row>
    <row r="1921" spans="1:66" s="78" customFormat="1" x14ac:dyDescent="0.25">
      <c r="A1921" s="76"/>
      <c r="B1921" s="79"/>
      <c r="C1921" s="79"/>
      <c r="D1921" s="80"/>
      <c r="E1921" s="80"/>
      <c r="F1921" s="80"/>
      <c r="G1921" s="80"/>
      <c r="H1921" s="80"/>
      <c r="R1921" s="89"/>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c r="BJ1921"/>
      <c r="BK1921"/>
      <c r="BL1921"/>
      <c r="BM1921"/>
      <c r="BN1921"/>
    </row>
    <row r="1922" spans="1:66" s="78" customFormat="1" x14ac:dyDescent="0.25">
      <c r="A1922" s="76"/>
      <c r="B1922" s="79"/>
      <c r="C1922" s="79"/>
      <c r="D1922" s="80"/>
      <c r="E1922" s="80"/>
      <c r="F1922" s="80"/>
      <c r="G1922" s="80"/>
      <c r="H1922" s="80"/>
      <c r="R1922" s="89"/>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c r="BJ1922"/>
      <c r="BK1922"/>
      <c r="BL1922"/>
      <c r="BM1922"/>
      <c r="BN1922"/>
    </row>
    <row r="1923" spans="1:66" s="78" customFormat="1" x14ac:dyDescent="0.25">
      <c r="A1923" s="76"/>
      <c r="B1923" s="79"/>
      <c r="C1923" s="79"/>
      <c r="D1923" s="80"/>
      <c r="E1923" s="80"/>
      <c r="F1923" s="80"/>
      <c r="G1923" s="80"/>
      <c r="H1923" s="80"/>
      <c r="R1923" s="89"/>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c r="BJ1923"/>
      <c r="BK1923"/>
      <c r="BL1923"/>
      <c r="BM1923"/>
      <c r="BN1923"/>
    </row>
    <row r="1924" spans="1:66" s="78" customFormat="1" x14ac:dyDescent="0.25">
      <c r="A1924" s="76"/>
      <c r="B1924" s="79"/>
      <c r="C1924" s="79"/>
      <c r="D1924" s="80"/>
      <c r="E1924" s="80"/>
      <c r="F1924" s="80"/>
      <c r="G1924" s="80"/>
      <c r="H1924" s="80"/>
      <c r="R1924" s="89"/>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c r="BJ1924"/>
      <c r="BK1924"/>
      <c r="BL1924"/>
      <c r="BM1924"/>
      <c r="BN1924"/>
    </row>
    <row r="1925" spans="1:66" s="78" customFormat="1" x14ac:dyDescent="0.25">
      <c r="A1925" s="76"/>
      <c r="B1925" s="79"/>
      <c r="C1925" s="79"/>
      <c r="D1925" s="80"/>
      <c r="E1925" s="80"/>
      <c r="F1925" s="80"/>
      <c r="G1925" s="80"/>
      <c r="H1925" s="80"/>
      <c r="R1925" s="89"/>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c r="BJ1925"/>
      <c r="BK1925"/>
      <c r="BL1925"/>
      <c r="BM1925"/>
      <c r="BN1925"/>
    </row>
    <row r="1926" spans="1:66" s="78" customFormat="1" x14ac:dyDescent="0.25">
      <c r="A1926" s="76"/>
      <c r="B1926" s="79"/>
      <c r="C1926" s="79"/>
      <c r="D1926" s="80"/>
      <c r="E1926" s="80"/>
      <c r="F1926" s="80"/>
      <c r="G1926" s="80"/>
      <c r="H1926" s="80"/>
      <c r="R1926" s="89"/>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c r="BJ1926"/>
      <c r="BK1926"/>
      <c r="BL1926"/>
      <c r="BM1926"/>
      <c r="BN1926"/>
    </row>
    <row r="1927" spans="1:66" s="78" customFormat="1" x14ac:dyDescent="0.25">
      <c r="A1927" s="76"/>
      <c r="B1927" s="79"/>
      <c r="C1927" s="79"/>
      <c r="D1927" s="80"/>
      <c r="E1927" s="80"/>
      <c r="F1927" s="80"/>
      <c r="G1927" s="80"/>
      <c r="H1927" s="80"/>
      <c r="R1927" s="89"/>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c r="BJ1927"/>
      <c r="BK1927"/>
      <c r="BL1927"/>
      <c r="BM1927"/>
      <c r="BN1927"/>
    </row>
    <row r="1928" spans="1:66" s="78" customFormat="1" x14ac:dyDescent="0.25">
      <c r="A1928" s="76"/>
      <c r="B1928" s="79"/>
      <c r="C1928" s="79"/>
      <c r="D1928" s="80"/>
      <c r="E1928" s="80"/>
      <c r="F1928" s="80"/>
      <c r="G1928" s="80"/>
      <c r="H1928" s="80"/>
      <c r="R1928" s="89"/>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c r="BJ1928"/>
      <c r="BK1928"/>
      <c r="BL1928"/>
      <c r="BM1928"/>
      <c r="BN1928"/>
    </row>
    <row r="1929" spans="1:66" s="78" customFormat="1" x14ac:dyDescent="0.25">
      <c r="A1929" s="76"/>
      <c r="B1929" s="79"/>
      <c r="C1929" s="79"/>
      <c r="D1929" s="80"/>
      <c r="E1929" s="80"/>
      <c r="F1929" s="80"/>
      <c r="G1929" s="80"/>
      <c r="H1929" s="80"/>
      <c r="R1929" s="89"/>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c r="BJ1929"/>
      <c r="BK1929"/>
      <c r="BL1929"/>
      <c r="BM1929"/>
      <c r="BN1929"/>
    </row>
    <row r="1930" spans="1:66" s="78" customFormat="1" x14ac:dyDescent="0.25">
      <c r="A1930" s="76"/>
      <c r="B1930" s="79"/>
      <c r="C1930" s="79"/>
      <c r="D1930" s="80"/>
      <c r="E1930" s="80"/>
      <c r="F1930" s="80"/>
      <c r="G1930" s="80"/>
      <c r="H1930" s="80"/>
      <c r="R1930" s="89"/>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c r="BJ1930"/>
      <c r="BK1930"/>
      <c r="BL1930"/>
      <c r="BM1930"/>
      <c r="BN1930"/>
    </row>
    <row r="1931" spans="1:66" s="78" customFormat="1" x14ac:dyDescent="0.25">
      <c r="A1931" s="76"/>
      <c r="B1931" s="79"/>
      <c r="C1931" s="79"/>
      <c r="D1931" s="80"/>
      <c r="E1931" s="80"/>
      <c r="F1931" s="80"/>
      <c r="G1931" s="80"/>
      <c r="H1931" s="80"/>
      <c r="R1931" s="89"/>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c r="BJ1931"/>
      <c r="BK1931"/>
      <c r="BL1931"/>
      <c r="BM1931"/>
      <c r="BN1931"/>
    </row>
    <row r="1932" spans="1:66" s="78" customFormat="1" x14ac:dyDescent="0.25">
      <c r="A1932" s="76"/>
      <c r="B1932" s="79"/>
      <c r="C1932" s="79"/>
      <c r="D1932" s="80"/>
      <c r="E1932" s="80"/>
      <c r="F1932" s="80"/>
      <c r="G1932" s="80"/>
      <c r="H1932" s="80"/>
      <c r="R1932" s="89"/>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c r="BJ1932"/>
      <c r="BK1932"/>
      <c r="BL1932"/>
      <c r="BM1932"/>
      <c r="BN1932"/>
    </row>
    <row r="1933" spans="1:66" s="78" customFormat="1" x14ac:dyDescent="0.25">
      <c r="A1933" s="76"/>
      <c r="B1933" s="79"/>
      <c r="C1933" s="79"/>
      <c r="D1933" s="80"/>
      <c r="E1933" s="80"/>
      <c r="F1933" s="80"/>
      <c r="G1933" s="80"/>
      <c r="H1933" s="80"/>
      <c r="R1933" s="89"/>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c r="BJ1933"/>
      <c r="BK1933"/>
      <c r="BL1933"/>
      <c r="BM1933"/>
      <c r="BN1933"/>
    </row>
    <row r="1934" spans="1:66" s="78" customFormat="1" x14ac:dyDescent="0.25">
      <c r="A1934" s="76"/>
      <c r="B1934" s="79"/>
      <c r="C1934" s="79"/>
      <c r="D1934" s="80"/>
      <c r="E1934" s="80"/>
      <c r="F1934" s="80"/>
      <c r="G1934" s="80"/>
      <c r="H1934" s="80"/>
      <c r="R1934" s="89"/>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c r="BJ1934"/>
      <c r="BK1934"/>
      <c r="BL1934"/>
      <c r="BM1934"/>
      <c r="BN1934"/>
    </row>
    <row r="1935" spans="1:66" s="78" customFormat="1" x14ac:dyDescent="0.25">
      <c r="A1935" s="76"/>
      <c r="B1935" s="79"/>
      <c r="C1935" s="79"/>
      <c r="D1935" s="80"/>
      <c r="E1935" s="80"/>
      <c r="F1935" s="80"/>
      <c r="G1935" s="80"/>
      <c r="H1935" s="80"/>
      <c r="R1935" s="89"/>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c r="BJ1935"/>
      <c r="BK1935"/>
      <c r="BL1935"/>
      <c r="BM1935"/>
      <c r="BN1935"/>
    </row>
    <row r="1936" spans="1:66" s="78" customFormat="1" x14ac:dyDescent="0.25">
      <c r="A1936" s="76"/>
      <c r="B1936" s="79"/>
      <c r="C1936" s="79"/>
      <c r="D1936" s="80"/>
      <c r="E1936" s="80"/>
      <c r="F1936" s="80"/>
      <c r="G1936" s="80"/>
      <c r="H1936" s="80"/>
      <c r="R1936" s="89"/>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c r="BJ1936"/>
      <c r="BK1936"/>
      <c r="BL1936"/>
      <c r="BM1936"/>
      <c r="BN1936"/>
    </row>
    <row r="1937" spans="1:66" s="78" customFormat="1" x14ac:dyDescent="0.25">
      <c r="A1937" s="76"/>
      <c r="B1937" s="79"/>
      <c r="C1937" s="79"/>
      <c r="D1937" s="80"/>
      <c r="E1937" s="80"/>
      <c r="F1937" s="80"/>
      <c r="G1937" s="80"/>
      <c r="H1937" s="80"/>
      <c r="R1937" s="89"/>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c r="BJ1937"/>
      <c r="BK1937"/>
      <c r="BL1937"/>
      <c r="BM1937"/>
      <c r="BN1937"/>
    </row>
    <row r="1938" spans="1:66" s="78" customFormat="1" x14ac:dyDescent="0.25">
      <c r="A1938" s="76"/>
      <c r="B1938" s="79"/>
      <c r="C1938" s="79"/>
      <c r="D1938" s="80"/>
      <c r="E1938" s="80"/>
      <c r="F1938" s="80"/>
      <c r="G1938" s="80"/>
      <c r="H1938" s="80"/>
      <c r="R1938" s="89"/>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c r="BJ1938"/>
      <c r="BK1938"/>
      <c r="BL1938"/>
      <c r="BM1938"/>
      <c r="BN1938"/>
    </row>
    <row r="1939" spans="1:66" s="78" customFormat="1" x14ac:dyDescent="0.25">
      <c r="A1939" s="76"/>
      <c r="B1939" s="79"/>
      <c r="C1939" s="79"/>
      <c r="D1939" s="80"/>
      <c r="E1939" s="80"/>
      <c r="F1939" s="80"/>
      <c r="G1939" s="80"/>
      <c r="H1939" s="80"/>
      <c r="R1939" s="89"/>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c r="BJ1939"/>
      <c r="BK1939"/>
      <c r="BL1939"/>
      <c r="BM1939"/>
      <c r="BN1939"/>
    </row>
    <row r="1940" spans="1:66" s="78" customFormat="1" x14ac:dyDescent="0.25">
      <c r="A1940" s="76"/>
      <c r="B1940" s="79"/>
      <c r="C1940" s="79"/>
      <c r="D1940" s="80"/>
      <c r="E1940" s="80"/>
      <c r="F1940" s="80"/>
      <c r="G1940" s="80"/>
      <c r="H1940" s="80"/>
      <c r="R1940" s="89"/>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c r="BJ1940"/>
      <c r="BK1940"/>
      <c r="BL1940"/>
      <c r="BM1940"/>
      <c r="BN1940"/>
    </row>
    <row r="1941" spans="1:66" s="78" customFormat="1" x14ac:dyDescent="0.25">
      <c r="A1941" s="76"/>
      <c r="B1941" s="79"/>
      <c r="C1941" s="79"/>
      <c r="D1941" s="80"/>
      <c r="E1941" s="80"/>
      <c r="F1941" s="80"/>
      <c r="G1941" s="80"/>
      <c r="H1941" s="80"/>
      <c r="R1941" s="89"/>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c r="BJ1941"/>
      <c r="BK1941"/>
      <c r="BL1941"/>
      <c r="BM1941"/>
      <c r="BN1941"/>
    </row>
    <row r="1942" spans="1:66" s="78" customFormat="1" x14ac:dyDescent="0.25">
      <c r="A1942" s="76"/>
      <c r="B1942" s="79"/>
      <c r="C1942" s="79"/>
      <c r="D1942" s="80"/>
      <c r="E1942" s="80"/>
      <c r="F1942" s="80"/>
      <c r="G1942" s="80"/>
      <c r="H1942" s="80"/>
      <c r="R1942" s="89"/>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c r="BJ1942"/>
      <c r="BK1942"/>
      <c r="BL1942"/>
      <c r="BM1942"/>
      <c r="BN1942"/>
    </row>
    <row r="1943" spans="1:66" s="78" customFormat="1" x14ac:dyDescent="0.25">
      <c r="A1943" s="76"/>
      <c r="B1943" s="79"/>
      <c r="C1943" s="79"/>
      <c r="D1943" s="80"/>
      <c r="E1943" s="80"/>
      <c r="F1943" s="80"/>
      <c r="G1943" s="80"/>
      <c r="H1943" s="80"/>
      <c r="R1943" s="89"/>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c r="BJ1943"/>
      <c r="BK1943"/>
      <c r="BL1943"/>
      <c r="BM1943"/>
      <c r="BN1943"/>
    </row>
    <row r="1944" spans="1:66" s="78" customFormat="1" x14ac:dyDescent="0.25">
      <c r="A1944" s="76"/>
      <c r="B1944" s="79"/>
      <c r="C1944" s="79"/>
      <c r="D1944" s="80"/>
      <c r="E1944" s="80"/>
      <c r="F1944" s="80"/>
      <c r="G1944" s="80"/>
      <c r="H1944" s="80"/>
      <c r="R1944" s="89"/>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c r="BJ1944"/>
      <c r="BK1944"/>
      <c r="BL1944"/>
      <c r="BM1944"/>
      <c r="BN1944"/>
    </row>
    <row r="1945" spans="1:66" s="78" customFormat="1" x14ac:dyDescent="0.25">
      <c r="A1945" s="76"/>
      <c r="B1945" s="79"/>
      <c r="C1945" s="79"/>
      <c r="D1945" s="80"/>
      <c r="E1945" s="80"/>
      <c r="F1945" s="80"/>
      <c r="G1945" s="80"/>
      <c r="H1945" s="80"/>
      <c r="R1945" s="89"/>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c r="BJ1945"/>
      <c r="BK1945"/>
      <c r="BL1945"/>
      <c r="BM1945"/>
      <c r="BN1945"/>
    </row>
    <row r="1946" spans="1:66" s="78" customFormat="1" x14ac:dyDescent="0.25">
      <c r="A1946" s="76"/>
      <c r="B1946" s="79"/>
      <c r="C1946" s="79"/>
      <c r="D1946" s="80"/>
      <c r="E1946" s="80"/>
      <c r="F1946" s="80"/>
      <c r="G1946" s="80"/>
      <c r="H1946" s="80"/>
      <c r="R1946" s="89"/>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c r="BJ1946"/>
      <c r="BK1946"/>
      <c r="BL1946"/>
      <c r="BM1946"/>
      <c r="BN1946"/>
    </row>
    <row r="1947" spans="1:66" s="78" customFormat="1" x14ac:dyDescent="0.25">
      <c r="A1947" s="76"/>
      <c r="B1947" s="79"/>
      <c r="C1947" s="79"/>
      <c r="D1947" s="80"/>
      <c r="E1947" s="80"/>
      <c r="F1947" s="80"/>
      <c r="G1947" s="80"/>
      <c r="H1947" s="80"/>
      <c r="R1947" s="89"/>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c r="BJ1947"/>
      <c r="BK1947"/>
      <c r="BL1947"/>
      <c r="BM1947"/>
      <c r="BN1947"/>
    </row>
    <row r="1948" spans="1:66" s="78" customFormat="1" x14ac:dyDescent="0.25">
      <c r="A1948" s="76"/>
      <c r="B1948" s="79"/>
      <c r="C1948" s="79"/>
      <c r="D1948" s="80"/>
      <c r="E1948" s="80"/>
      <c r="F1948" s="80"/>
      <c r="G1948" s="80"/>
      <c r="H1948" s="80"/>
      <c r="R1948" s="89"/>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c r="BJ1948"/>
      <c r="BK1948"/>
      <c r="BL1948"/>
      <c r="BM1948"/>
      <c r="BN1948"/>
    </row>
    <row r="1949" spans="1:66" s="78" customFormat="1" x14ac:dyDescent="0.25">
      <c r="A1949" s="76"/>
      <c r="B1949" s="79"/>
      <c r="C1949" s="79"/>
      <c r="D1949" s="80"/>
      <c r="E1949" s="80"/>
      <c r="F1949" s="80"/>
      <c r="G1949" s="80"/>
      <c r="H1949" s="80"/>
      <c r="R1949" s="89"/>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c r="BJ1949"/>
      <c r="BK1949"/>
      <c r="BL1949"/>
      <c r="BM1949"/>
      <c r="BN1949"/>
    </row>
    <row r="1950" spans="1:66" s="78" customFormat="1" x14ac:dyDescent="0.25">
      <c r="A1950" s="76"/>
      <c r="B1950" s="79"/>
      <c r="C1950" s="79"/>
      <c r="D1950" s="80"/>
      <c r="E1950" s="80"/>
      <c r="F1950" s="80"/>
      <c r="G1950" s="80"/>
      <c r="H1950" s="80"/>
      <c r="R1950" s="89"/>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c r="BJ1950"/>
      <c r="BK1950"/>
      <c r="BL1950"/>
      <c r="BM1950"/>
      <c r="BN1950"/>
    </row>
    <row r="1951" spans="1:66" s="78" customFormat="1" x14ac:dyDescent="0.25">
      <c r="A1951" s="76"/>
      <c r="B1951" s="79"/>
      <c r="C1951" s="79"/>
      <c r="D1951" s="80"/>
      <c r="E1951" s="80"/>
      <c r="F1951" s="80"/>
      <c r="G1951" s="80"/>
      <c r="H1951" s="80"/>
      <c r="R1951" s="89"/>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c r="BJ1951"/>
      <c r="BK1951"/>
      <c r="BL1951"/>
      <c r="BM1951"/>
      <c r="BN1951"/>
    </row>
    <row r="1952" spans="1:66" s="78" customFormat="1" x14ac:dyDescent="0.25">
      <c r="A1952" s="76"/>
      <c r="B1952" s="79"/>
      <c r="C1952" s="79"/>
      <c r="D1952" s="80"/>
      <c r="E1952" s="80"/>
      <c r="F1952" s="80"/>
      <c r="G1952" s="80"/>
      <c r="H1952" s="80"/>
      <c r="R1952" s="89"/>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c r="BJ1952"/>
      <c r="BK1952"/>
      <c r="BL1952"/>
      <c r="BM1952"/>
      <c r="BN1952"/>
    </row>
    <row r="1953" spans="1:66" s="78" customFormat="1" x14ac:dyDescent="0.25">
      <c r="A1953" s="76"/>
      <c r="B1953" s="79"/>
      <c r="C1953" s="79"/>
      <c r="D1953" s="80"/>
      <c r="E1953" s="80"/>
      <c r="F1953" s="80"/>
      <c r="G1953" s="80"/>
      <c r="H1953" s="80"/>
      <c r="R1953" s="89"/>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c r="BJ1953"/>
      <c r="BK1953"/>
      <c r="BL1953"/>
      <c r="BM1953"/>
      <c r="BN1953"/>
    </row>
    <row r="1954" spans="1:66" s="78" customFormat="1" x14ac:dyDescent="0.25">
      <c r="A1954" s="76"/>
      <c r="B1954" s="79"/>
      <c r="C1954" s="79"/>
      <c r="D1954" s="80"/>
      <c r="E1954" s="80"/>
      <c r="F1954" s="80"/>
      <c r="G1954" s="80"/>
      <c r="H1954" s="80"/>
      <c r="R1954" s="89"/>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c r="BJ1954"/>
      <c r="BK1954"/>
      <c r="BL1954"/>
      <c r="BM1954"/>
      <c r="BN1954"/>
    </row>
    <row r="1955" spans="1:66" s="78" customFormat="1" x14ac:dyDescent="0.25">
      <c r="A1955" s="76"/>
      <c r="B1955" s="79"/>
      <c r="C1955" s="79"/>
      <c r="D1955" s="80"/>
      <c r="E1955" s="80"/>
      <c r="F1955" s="80"/>
      <c r="G1955" s="80"/>
      <c r="H1955" s="80"/>
      <c r="R1955" s="89"/>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c r="BJ1955"/>
      <c r="BK1955"/>
      <c r="BL1955"/>
      <c r="BM1955"/>
      <c r="BN1955"/>
    </row>
    <row r="1956" spans="1:66" s="78" customFormat="1" x14ac:dyDescent="0.25">
      <c r="A1956" s="76"/>
      <c r="B1956" s="79"/>
      <c r="C1956" s="79"/>
      <c r="D1956" s="80"/>
      <c r="E1956" s="80"/>
      <c r="F1956" s="80"/>
      <c r="G1956" s="80"/>
      <c r="H1956" s="80"/>
      <c r="R1956" s="89"/>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c r="BJ1956"/>
      <c r="BK1956"/>
      <c r="BL1956"/>
      <c r="BM1956"/>
      <c r="BN1956"/>
    </row>
    <row r="1957" spans="1:66" s="78" customFormat="1" x14ac:dyDescent="0.25">
      <c r="A1957" s="76"/>
      <c r="B1957" s="79"/>
      <c r="C1957" s="79"/>
      <c r="D1957" s="80"/>
      <c r="E1957" s="80"/>
      <c r="F1957" s="80"/>
      <c r="G1957" s="80"/>
      <c r="H1957" s="80"/>
      <c r="R1957" s="89"/>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c r="BJ1957"/>
      <c r="BK1957"/>
      <c r="BL1957"/>
      <c r="BM1957"/>
      <c r="BN1957"/>
    </row>
    <row r="1958" spans="1:66" s="78" customFormat="1" x14ac:dyDescent="0.25">
      <c r="A1958" s="76"/>
      <c r="B1958" s="79"/>
      <c r="C1958" s="79"/>
      <c r="D1958" s="80"/>
      <c r="E1958" s="80"/>
      <c r="F1958" s="80"/>
      <c r="G1958" s="80"/>
      <c r="H1958" s="80"/>
      <c r="R1958" s="89"/>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c r="BJ1958"/>
      <c r="BK1958"/>
      <c r="BL1958"/>
      <c r="BM1958"/>
      <c r="BN1958"/>
    </row>
    <row r="1959" spans="1:66" s="78" customFormat="1" x14ac:dyDescent="0.25">
      <c r="A1959" s="76"/>
      <c r="B1959" s="79"/>
      <c r="C1959" s="79"/>
      <c r="D1959" s="80"/>
      <c r="E1959" s="80"/>
      <c r="F1959" s="80"/>
      <c r="G1959" s="80"/>
      <c r="H1959" s="80"/>
      <c r="R1959" s="89"/>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c r="BJ1959"/>
      <c r="BK1959"/>
      <c r="BL1959"/>
      <c r="BM1959"/>
      <c r="BN1959"/>
    </row>
    <row r="1960" spans="1:66" s="78" customFormat="1" x14ac:dyDescent="0.25">
      <c r="A1960" s="76"/>
      <c r="B1960" s="79"/>
      <c r="C1960" s="79"/>
      <c r="D1960" s="80"/>
      <c r="E1960" s="80"/>
      <c r="F1960" s="80"/>
      <c r="G1960" s="80"/>
      <c r="H1960" s="80"/>
      <c r="R1960" s="89"/>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c r="BJ1960"/>
      <c r="BK1960"/>
      <c r="BL1960"/>
      <c r="BM1960"/>
      <c r="BN1960"/>
    </row>
    <row r="1961" spans="1:66" s="78" customFormat="1" x14ac:dyDescent="0.25">
      <c r="A1961" s="76"/>
      <c r="B1961" s="79"/>
      <c r="C1961" s="79"/>
      <c r="D1961" s="80"/>
      <c r="E1961" s="80"/>
      <c r="F1961" s="80"/>
      <c r="G1961" s="80"/>
      <c r="H1961" s="80"/>
      <c r="R1961" s="89"/>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c r="BJ1961"/>
      <c r="BK1961"/>
      <c r="BL1961"/>
      <c r="BM1961"/>
      <c r="BN1961"/>
    </row>
    <row r="1962" spans="1:66" s="78" customFormat="1" x14ac:dyDescent="0.25">
      <c r="A1962" s="76"/>
      <c r="B1962" s="79"/>
      <c r="C1962" s="79"/>
      <c r="D1962" s="80"/>
      <c r="E1962" s="80"/>
      <c r="F1962" s="80"/>
      <c r="G1962" s="80"/>
      <c r="H1962" s="80"/>
      <c r="R1962" s="89"/>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c r="BJ1962"/>
      <c r="BK1962"/>
      <c r="BL1962"/>
      <c r="BM1962"/>
      <c r="BN1962"/>
    </row>
    <row r="1963" spans="1:66" s="78" customFormat="1" x14ac:dyDescent="0.25">
      <c r="A1963" s="76"/>
      <c r="B1963" s="79"/>
      <c r="C1963" s="79"/>
      <c r="D1963" s="80"/>
      <c r="E1963" s="80"/>
      <c r="F1963" s="80"/>
      <c r="G1963" s="80"/>
      <c r="H1963" s="80"/>
      <c r="R1963" s="89"/>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c r="BJ1963"/>
      <c r="BK1963"/>
      <c r="BL1963"/>
      <c r="BM1963"/>
      <c r="BN1963"/>
    </row>
    <row r="1964" spans="1:66" s="78" customFormat="1" x14ac:dyDescent="0.25">
      <c r="A1964" s="76"/>
      <c r="B1964" s="79"/>
      <c r="C1964" s="79"/>
      <c r="D1964" s="80"/>
      <c r="E1964" s="80"/>
      <c r="F1964" s="80"/>
      <c r="G1964" s="80"/>
      <c r="H1964" s="80"/>
      <c r="R1964" s="89"/>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c r="BJ1964"/>
      <c r="BK1964"/>
      <c r="BL1964"/>
      <c r="BM1964"/>
      <c r="BN1964"/>
    </row>
    <row r="1965" spans="1:66" s="78" customFormat="1" x14ac:dyDescent="0.25">
      <c r="A1965" s="76"/>
      <c r="B1965" s="79"/>
      <c r="C1965" s="79"/>
      <c r="D1965" s="80"/>
      <c r="E1965" s="80"/>
      <c r="F1965" s="80"/>
      <c r="G1965" s="80"/>
      <c r="H1965" s="80"/>
      <c r="R1965" s="89"/>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c r="BJ1965"/>
      <c r="BK1965"/>
      <c r="BL1965"/>
      <c r="BM1965"/>
      <c r="BN1965"/>
    </row>
    <row r="1966" spans="1:66" s="78" customFormat="1" x14ac:dyDescent="0.25">
      <c r="A1966" s="76"/>
      <c r="B1966" s="79"/>
      <c r="C1966" s="79"/>
      <c r="D1966" s="80"/>
      <c r="E1966" s="80"/>
      <c r="F1966" s="80"/>
      <c r="G1966" s="80"/>
      <c r="H1966" s="80"/>
      <c r="R1966" s="89"/>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c r="BJ1966"/>
      <c r="BK1966"/>
      <c r="BL1966"/>
      <c r="BM1966"/>
      <c r="BN1966"/>
    </row>
    <row r="1967" spans="1:66" s="78" customFormat="1" x14ac:dyDescent="0.25">
      <c r="A1967" s="76"/>
      <c r="B1967" s="79"/>
      <c r="C1967" s="79"/>
      <c r="D1967" s="80"/>
      <c r="E1967" s="80"/>
      <c r="F1967" s="80"/>
      <c r="G1967" s="80"/>
      <c r="H1967" s="80"/>
      <c r="R1967" s="89"/>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c r="BJ1967"/>
      <c r="BK1967"/>
      <c r="BL1967"/>
      <c r="BM1967"/>
      <c r="BN1967"/>
    </row>
    <row r="1968" spans="1:66" s="78" customFormat="1" x14ac:dyDescent="0.25">
      <c r="A1968" s="76"/>
      <c r="B1968" s="79"/>
      <c r="C1968" s="79"/>
      <c r="D1968" s="80"/>
      <c r="E1968" s="80"/>
      <c r="F1968" s="80"/>
      <c r="G1968" s="80"/>
      <c r="H1968" s="80"/>
      <c r="R1968" s="89"/>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c r="BJ1968"/>
      <c r="BK1968"/>
      <c r="BL1968"/>
      <c r="BM1968"/>
      <c r="BN1968"/>
    </row>
    <row r="1969" spans="1:66" s="78" customFormat="1" x14ac:dyDescent="0.25">
      <c r="A1969" s="76"/>
      <c r="B1969" s="79"/>
      <c r="C1969" s="79"/>
      <c r="D1969" s="80"/>
      <c r="E1969" s="80"/>
      <c r="F1969" s="80"/>
      <c r="G1969" s="80"/>
      <c r="H1969" s="80"/>
      <c r="R1969" s="89"/>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c r="BJ1969"/>
      <c r="BK1969"/>
      <c r="BL1969"/>
      <c r="BM1969"/>
      <c r="BN1969"/>
    </row>
    <row r="1970" spans="1:66" s="78" customFormat="1" x14ac:dyDescent="0.25">
      <c r="A1970" s="76"/>
      <c r="B1970" s="79"/>
      <c r="C1970" s="79"/>
      <c r="D1970" s="80"/>
      <c r="E1970" s="80"/>
      <c r="F1970" s="80"/>
      <c r="G1970" s="80"/>
      <c r="H1970" s="80"/>
      <c r="R1970" s="89"/>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c r="BJ1970"/>
      <c r="BK1970"/>
      <c r="BL1970"/>
      <c r="BM1970"/>
      <c r="BN1970"/>
    </row>
    <row r="1971" spans="1:66" s="78" customFormat="1" x14ac:dyDescent="0.25">
      <c r="A1971" s="76"/>
      <c r="B1971" s="79"/>
      <c r="C1971" s="79"/>
      <c r="D1971" s="80"/>
      <c r="E1971" s="80"/>
      <c r="F1971" s="80"/>
      <c r="G1971" s="80"/>
      <c r="H1971" s="80"/>
      <c r="R1971" s="89"/>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c r="BJ1971"/>
      <c r="BK1971"/>
      <c r="BL1971"/>
      <c r="BM1971"/>
      <c r="BN1971"/>
    </row>
    <row r="1972" spans="1:66" s="78" customFormat="1" x14ac:dyDescent="0.25">
      <c r="A1972" s="76"/>
      <c r="B1972" s="79"/>
      <c r="C1972" s="79"/>
      <c r="D1972" s="80"/>
      <c r="E1972" s="80"/>
      <c r="F1972" s="80"/>
      <c r="G1972" s="80"/>
      <c r="H1972" s="80"/>
      <c r="R1972" s="89"/>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c r="BJ1972"/>
      <c r="BK1972"/>
      <c r="BL1972"/>
      <c r="BM1972"/>
      <c r="BN1972"/>
    </row>
    <row r="1973" spans="1:66" s="78" customFormat="1" x14ac:dyDescent="0.25">
      <c r="A1973" s="76"/>
      <c r="B1973" s="79"/>
      <c r="C1973" s="79"/>
      <c r="D1973" s="80"/>
      <c r="E1973" s="80"/>
      <c r="F1973" s="80"/>
      <c r="G1973" s="80"/>
      <c r="H1973" s="80"/>
      <c r="R1973" s="89"/>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c r="BJ1973"/>
      <c r="BK1973"/>
      <c r="BL1973"/>
      <c r="BM1973"/>
      <c r="BN1973"/>
    </row>
    <row r="1974" spans="1:66" s="78" customFormat="1" x14ac:dyDescent="0.25">
      <c r="A1974" s="76"/>
      <c r="B1974" s="79"/>
      <c r="C1974" s="79"/>
      <c r="D1974" s="80"/>
      <c r="E1974" s="80"/>
      <c r="F1974" s="80"/>
      <c r="G1974" s="80"/>
      <c r="H1974" s="80"/>
      <c r="R1974" s="89"/>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c r="BJ1974"/>
      <c r="BK1974"/>
      <c r="BL1974"/>
      <c r="BM1974"/>
      <c r="BN1974"/>
    </row>
    <row r="1975" spans="1:66" s="78" customFormat="1" x14ac:dyDescent="0.25">
      <c r="A1975" s="76"/>
      <c r="B1975" s="79"/>
      <c r="C1975" s="79"/>
      <c r="D1975" s="80"/>
      <c r="E1975" s="80"/>
      <c r="F1975" s="80"/>
      <c r="G1975" s="80"/>
      <c r="H1975" s="80"/>
      <c r="R1975" s="89"/>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c r="BJ1975"/>
      <c r="BK1975"/>
      <c r="BL1975"/>
      <c r="BM1975"/>
      <c r="BN1975"/>
    </row>
    <row r="1976" spans="1:66" s="78" customFormat="1" x14ac:dyDescent="0.25">
      <c r="A1976" s="76"/>
      <c r="B1976" s="79"/>
      <c r="C1976" s="79"/>
      <c r="D1976" s="80"/>
      <c r="E1976" s="80"/>
      <c r="F1976" s="80"/>
      <c r="G1976" s="80"/>
      <c r="H1976" s="80"/>
      <c r="R1976" s="89"/>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c r="BJ1976"/>
      <c r="BK1976"/>
      <c r="BL1976"/>
      <c r="BM1976"/>
      <c r="BN1976"/>
    </row>
    <row r="1977" spans="1:66" s="78" customFormat="1" x14ac:dyDescent="0.25">
      <c r="A1977" s="76"/>
      <c r="B1977" s="79"/>
      <c r="C1977" s="79"/>
      <c r="D1977" s="80"/>
      <c r="E1977" s="80"/>
      <c r="F1977" s="80"/>
      <c r="G1977" s="80"/>
      <c r="H1977" s="80"/>
      <c r="R1977" s="89"/>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c r="BJ1977"/>
      <c r="BK1977"/>
      <c r="BL1977"/>
      <c r="BM1977"/>
      <c r="BN1977"/>
    </row>
    <row r="1978" spans="1:66" s="78" customFormat="1" x14ac:dyDescent="0.25">
      <c r="A1978" s="76"/>
      <c r="B1978" s="79"/>
      <c r="C1978" s="79"/>
      <c r="D1978" s="80"/>
      <c r="E1978" s="80"/>
      <c r="F1978" s="80"/>
      <c r="G1978" s="80"/>
      <c r="H1978" s="80"/>
      <c r="R1978" s="89"/>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c r="BJ1978"/>
      <c r="BK1978"/>
      <c r="BL1978"/>
      <c r="BM1978"/>
      <c r="BN1978"/>
    </row>
    <row r="1979" spans="1:66" s="78" customFormat="1" x14ac:dyDescent="0.25">
      <c r="A1979" s="76"/>
      <c r="B1979" s="79"/>
      <c r="C1979" s="79"/>
      <c r="D1979" s="80"/>
      <c r="E1979" s="80"/>
      <c r="F1979" s="80"/>
      <c r="G1979" s="80"/>
      <c r="H1979" s="80"/>
      <c r="R1979" s="89"/>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c r="BJ1979"/>
      <c r="BK1979"/>
      <c r="BL1979"/>
      <c r="BM1979"/>
      <c r="BN1979"/>
    </row>
    <row r="1980" spans="1:66" s="78" customFormat="1" x14ac:dyDescent="0.25">
      <c r="A1980" s="76"/>
      <c r="B1980" s="79"/>
      <c r="C1980" s="79"/>
      <c r="D1980" s="80"/>
      <c r="E1980" s="80"/>
      <c r="F1980" s="80"/>
      <c r="G1980" s="80"/>
      <c r="H1980" s="80"/>
      <c r="R1980" s="89"/>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c r="BJ1980"/>
      <c r="BK1980"/>
      <c r="BL1980"/>
      <c r="BM1980"/>
      <c r="BN1980"/>
    </row>
    <row r="1981" spans="1:66" s="78" customFormat="1" x14ac:dyDescent="0.25">
      <c r="A1981" s="76"/>
      <c r="B1981" s="79"/>
      <c r="C1981" s="79"/>
      <c r="D1981" s="80"/>
      <c r="E1981" s="80"/>
      <c r="F1981" s="80"/>
      <c r="G1981" s="80"/>
      <c r="H1981" s="80"/>
      <c r="R1981" s="89"/>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c r="BJ1981"/>
      <c r="BK1981"/>
      <c r="BL1981"/>
      <c r="BM1981"/>
      <c r="BN1981"/>
    </row>
    <row r="1982" spans="1:66" s="78" customFormat="1" x14ac:dyDescent="0.25">
      <c r="A1982" s="76"/>
      <c r="B1982" s="79"/>
      <c r="C1982" s="79"/>
      <c r="D1982" s="80"/>
      <c r="E1982" s="80"/>
      <c r="F1982" s="80"/>
      <c r="G1982" s="80"/>
      <c r="H1982" s="80"/>
      <c r="R1982" s="89"/>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c r="BJ1982"/>
      <c r="BK1982"/>
      <c r="BL1982"/>
      <c r="BM1982"/>
      <c r="BN1982"/>
    </row>
    <row r="1983" spans="1:66" s="78" customFormat="1" x14ac:dyDescent="0.25">
      <c r="A1983" s="76"/>
      <c r="B1983" s="79"/>
      <c r="C1983" s="79"/>
      <c r="D1983" s="80"/>
      <c r="E1983" s="80"/>
      <c r="F1983" s="80"/>
      <c r="G1983" s="80"/>
      <c r="H1983" s="80"/>
      <c r="R1983" s="89"/>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c r="BJ1983"/>
      <c r="BK1983"/>
      <c r="BL1983"/>
      <c r="BM1983"/>
      <c r="BN1983"/>
    </row>
    <row r="1984" spans="1:66" s="78" customFormat="1" x14ac:dyDescent="0.25">
      <c r="A1984" s="76"/>
      <c r="B1984" s="79"/>
      <c r="C1984" s="79"/>
      <c r="D1984" s="80"/>
      <c r="E1984" s="80"/>
      <c r="F1984" s="80"/>
      <c r="G1984" s="80"/>
      <c r="H1984" s="80"/>
      <c r="R1984" s="89"/>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c r="BJ1984"/>
      <c r="BK1984"/>
      <c r="BL1984"/>
      <c r="BM1984"/>
      <c r="BN1984"/>
    </row>
    <row r="1985" spans="1:66" s="78" customFormat="1" x14ac:dyDescent="0.25">
      <c r="A1985" s="76"/>
      <c r="B1985" s="79"/>
      <c r="C1985" s="79"/>
      <c r="D1985" s="80"/>
      <c r="E1985" s="80"/>
      <c r="F1985" s="80"/>
      <c r="G1985" s="80"/>
      <c r="H1985" s="80"/>
      <c r="R1985" s="89"/>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c r="BJ1985"/>
      <c r="BK1985"/>
      <c r="BL1985"/>
      <c r="BM1985"/>
      <c r="BN1985"/>
    </row>
    <row r="1986" spans="1:66" s="78" customFormat="1" x14ac:dyDescent="0.25">
      <c r="A1986" s="76"/>
      <c r="B1986" s="79"/>
      <c r="C1986" s="79"/>
      <c r="D1986" s="80"/>
      <c r="E1986" s="80"/>
      <c r="F1986" s="80"/>
      <c r="G1986" s="80"/>
      <c r="H1986" s="80"/>
      <c r="R1986" s="89"/>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c r="BJ1986"/>
      <c r="BK1986"/>
      <c r="BL1986"/>
      <c r="BM1986"/>
      <c r="BN1986"/>
    </row>
    <row r="1987" spans="1:66" s="78" customFormat="1" x14ac:dyDescent="0.25">
      <c r="A1987" s="76"/>
      <c r="B1987" s="79"/>
      <c r="C1987" s="79"/>
      <c r="D1987" s="80"/>
      <c r="E1987" s="80"/>
      <c r="F1987" s="80"/>
      <c r="G1987" s="80"/>
      <c r="H1987" s="80"/>
      <c r="R1987" s="89"/>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c r="BJ1987"/>
      <c r="BK1987"/>
      <c r="BL1987"/>
      <c r="BM1987"/>
      <c r="BN1987"/>
    </row>
    <row r="1988" spans="1:66" s="78" customFormat="1" x14ac:dyDescent="0.25">
      <c r="A1988" s="76"/>
      <c r="B1988" s="79"/>
      <c r="C1988" s="79"/>
      <c r="D1988" s="80"/>
      <c r="E1988" s="80"/>
      <c r="F1988" s="80"/>
      <c r="G1988" s="80"/>
      <c r="H1988" s="80"/>
      <c r="R1988" s="89"/>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c r="BJ1988"/>
      <c r="BK1988"/>
      <c r="BL1988"/>
      <c r="BM1988"/>
      <c r="BN1988"/>
    </row>
    <row r="1989" spans="1:66" s="78" customFormat="1" x14ac:dyDescent="0.25">
      <c r="A1989" s="76"/>
      <c r="B1989" s="79"/>
      <c r="C1989" s="79"/>
      <c r="D1989" s="80"/>
      <c r="E1989" s="80"/>
      <c r="F1989" s="80"/>
      <c r="G1989" s="80"/>
      <c r="H1989" s="80"/>
      <c r="R1989" s="89"/>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c r="BJ1989"/>
      <c r="BK1989"/>
      <c r="BL1989"/>
      <c r="BM1989"/>
      <c r="BN1989"/>
    </row>
    <row r="1990" spans="1:66" s="78" customFormat="1" x14ac:dyDescent="0.25">
      <c r="A1990" s="76"/>
      <c r="B1990" s="79"/>
      <c r="C1990" s="79"/>
      <c r="D1990" s="80"/>
      <c r="E1990" s="80"/>
      <c r="F1990" s="80"/>
      <c r="G1990" s="80"/>
      <c r="H1990" s="80"/>
      <c r="R1990" s="89"/>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c r="BJ1990"/>
      <c r="BK1990"/>
      <c r="BL1990"/>
      <c r="BM1990"/>
      <c r="BN1990"/>
    </row>
    <row r="1991" spans="1:66" s="78" customFormat="1" x14ac:dyDescent="0.25">
      <c r="A1991" s="76"/>
      <c r="B1991" s="79"/>
      <c r="C1991" s="79"/>
      <c r="D1991" s="80"/>
      <c r="E1991" s="80"/>
      <c r="F1991" s="80"/>
      <c r="G1991" s="80"/>
      <c r="H1991" s="80"/>
      <c r="R1991" s="89"/>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c r="BJ1991"/>
      <c r="BK1991"/>
      <c r="BL1991"/>
      <c r="BM1991"/>
      <c r="BN1991"/>
    </row>
    <row r="1992" spans="1:66" s="78" customFormat="1" x14ac:dyDescent="0.25">
      <c r="A1992" s="76"/>
      <c r="B1992" s="79"/>
      <c r="C1992" s="79"/>
      <c r="D1992" s="80"/>
      <c r="E1992" s="80"/>
      <c r="F1992" s="80"/>
      <c r="G1992" s="80"/>
      <c r="H1992" s="80"/>
      <c r="R1992" s="89"/>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c r="BJ1992"/>
      <c r="BK1992"/>
      <c r="BL1992"/>
      <c r="BM1992"/>
      <c r="BN1992"/>
    </row>
    <row r="1993" spans="1:66" s="78" customFormat="1" x14ac:dyDescent="0.25">
      <c r="A1993" s="76"/>
      <c r="B1993" s="79"/>
      <c r="C1993" s="79"/>
      <c r="D1993" s="80"/>
      <c r="E1993" s="80"/>
      <c r="F1993" s="80"/>
      <c r="G1993" s="80"/>
      <c r="H1993" s="80"/>
      <c r="R1993" s="89"/>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c r="BJ1993"/>
      <c r="BK1993"/>
      <c r="BL1993"/>
      <c r="BM1993"/>
      <c r="BN1993"/>
    </row>
    <row r="1994" spans="1:66" s="78" customFormat="1" x14ac:dyDescent="0.25">
      <c r="A1994" s="76"/>
      <c r="B1994" s="79"/>
      <c r="C1994" s="79"/>
      <c r="D1994" s="80"/>
      <c r="E1994" s="80"/>
      <c r="F1994" s="80"/>
      <c r="G1994" s="80"/>
      <c r="H1994" s="80"/>
      <c r="R1994" s="89"/>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c r="BJ1994"/>
      <c r="BK1994"/>
      <c r="BL1994"/>
      <c r="BM1994"/>
      <c r="BN1994"/>
    </row>
    <row r="1995" spans="1:66" s="78" customFormat="1" x14ac:dyDescent="0.25">
      <c r="A1995" s="76"/>
      <c r="B1995" s="79"/>
      <c r="C1995" s="79"/>
      <c r="D1995" s="80"/>
      <c r="E1995" s="80"/>
      <c r="F1995" s="80"/>
      <c r="G1995" s="80"/>
      <c r="H1995" s="80"/>
      <c r="R1995" s="89"/>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c r="BJ1995"/>
      <c r="BK1995"/>
      <c r="BL1995"/>
      <c r="BM1995"/>
      <c r="BN1995"/>
    </row>
    <row r="1996" spans="1:66" s="78" customFormat="1" x14ac:dyDescent="0.25">
      <c r="A1996" s="76"/>
      <c r="B1996" s="79"/>
      <c r="C1996" s="79"/>
      <c r="D1996" s="80"/>
      <c r="E1996" s="80"/>
      <c r="F1996" s="80"/>
      <c r="G1996" s="80"/>
      <c r="H1996" s="80"/>
      <c r="R1996" s="89"/>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c r="BJ1996"/>
      <c r="BK1996"/>
      <c r="BL1996"/>
      <c r="BM1996"/>
      <c r="BN1996"/>
    </row>
    <row r="1997" spans="1:66" s="78" customFormat="1" x14ac:dyDescent="0.25">
      <c r="A1997" s="76"/>
      <c r="B1997" s="79"/>
      <c r="C1997" s="79"/>
      <c r="D1997" s="80"/>
      <c r="E1997" s="80"/>
      <c r="F1997" s="80"/>
      <c r="G1997" s="80"/>
      <c r="H1997" s="80"/>
      <c r="R1997" s="89"/>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c r="BJ1997"/>
      <c r="BK1997"/>
      <c r="BL1997"/>
      <c r="BM1997"/>
      <c r="BN1997"/>
    </row>
    <row r="1998" spans="1:66" s="78" customFormat="1" x14ac:dyDescent="0.25">
      <c r="A1998" s="76"/>
      <c r="B1998" s="79"/>
      <c r="C1998" s="79"/>
      <c r="D1998" s="80"/>
      <c r="E1998" s="80"/>
      <c r="F1998" s="80"/>
      <c r="G1998" s="80"/>
      <c r="H1998" s="80"/>
      <c r="R1998" s="89"/>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c r="BJ1998"/>
      <c r="BK1998"/>
      <c r="BL1998"/>
      <c r="BM1998"/>
      <c r="BN1998"/>
    </row>
    <row r="1999" spans="1:66" s="78" customFormat="1" x14ac:dyDescent="0.25">
      <c r="A1999" s="76"/>
      <c r="B1999" s="79"/>
      <c r="C1999" s="79"/>
      <c r="D1999" s="80"/>
      <c r="E1999" s="80"/>
      <c r="F1999" s="80"/>
      <c r="G1999" s="80"/>
      <c r="H1999" s="80"/>
      <c r="R1999" s="89"/>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c r="BJ1999"/>
      <c r="BK1999"/>
      <c r="BL1999"/>
      <c r="BM1999"/>
      <c r="BN1999"/>
    </row>
    <row r="2000" spans="1:66" s="78" customFormat="1" x14ac:dyDescent="0.25">
      <c r="A2000" s="76"/>
      <c r="B2000" s="79"/>
      <c r="C2000" s="79"/>
      <c r="D2000" s="80"/>
      <c r="E2000" s="80"/>
      <c r="F2000" s="80"/>
      <c r="G2000" s="80"/>
      <c r="H2000" s="80"/>
      <c r="R2000" s="89"/>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c r="BJ2000"/>
      <c r="BK2000"/>
      <c r="BL2000"/>
      <c r="BM2000"/>
      <c r="BN2000"/>
    </row>
    <row r="2001" spans="1:66" s="78" customFormat="1" x14ac:dyDescent="0.25">
      <c r="A2001" s="76"/>
      <c r="B2001" s="79"/>
      <c r="C2001" s="79"/>
      <c r="D2001" s="80"/>
      <c r="E2001" s="80"/>
      <c r="F2001" s="80"/>
      <c r="G2001" s="80"/>
      <c r="H2001" s="80"/>
      <c r="R2001" s="89"/>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c r="BJ2001"/>
      <c r="BK2001"/>
      <c r="BL2001"/>
      <c r="BM2001"/>
      <c r="BN2001"/>
    </row>
    <row r="2002" spans="1:66" s="78" customFormat="1" x14ac:dyDescent="0.25">
      <c r="A2002" s="76"/>
      <c r="B2002" s="79"/>
      <c r="C2002" s="79"/>
      <c r="D2002" s="80"/>
      <c r="E2002" s="80"/>
      <c r="F2002" s="80"/>
      <c r="G2002" s="80"/>
      <c r="H2002" s="80"/>
      <c r="R2002" s="89"/>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c r="BJ2002"/>
      <c r="BK2002"/>
      <c r="BL2002"/>
      <c r="BM2002"/>
      <c r="BN2002"/>
    </row>
    <row r="2003" spans="1:66" s="78" customFormat="1" x14ac:dyDescent="0.25">
      <c r="A2003" s="76"/>
      <c r="B2003" s="79"/>
      <c r="C2003" s="79"/>
      <c r="D2003" s="80"/>
      <c r="E2003" s="80"/>
      <c r="F2003" s="80"/>
      <c r="G2003" s="80"/>
      <c r="H2003" s="80"/>
      <c r="R2003" s="89"/>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c r="BJ2003"/>
      <c r="BK2003"/>
      <c r="BL2003"/>
      <c r="BM2003"/>
      <c r="BN2003"/>
    </row>
    <row r="2004" spans="1:66" s="78" customFormat="1" x14ac:dyDescent="0.25">
      <c r="A2004" s="76"/>
      <c r="B2004" s="79"/>
      <c r="C2004" s="79"/>
      <c r="D2004" s="80"/>
      <c r="E2004" s="80"/>
      <c r="F2004" s="80"/>
      <c r="G2004" s="80"/>
      <c r="H2004" s="80"/>
      <c r="R2004" s="89"/>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c r="BJ2004"/>
      <c r="BK2004"/>
      <c r="BL2004"/>
      <c r="BM2004"/>
      <c r="BN2004"/>
    </row>
    <row r="2005" spans="1:66" s="78" customFormat="1" x14ac:dyDescent="0.25">
      <c r="A2005" s="76"/>
      <c r="B2005" s="79"/>
      <c r="C2005" s="79"/>
      <c r="D2005" s="80"/>
      <c r="E2005" s="80"/>
      <c r="F2005" s="80"/>
      <c r="G2005" s="80"/>
      <c r="H2005" s="80"/>
      <c r="R2005" s="89"/>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c r="BJ2005"/>
      <c r="BK2005"/>
      <c r="BL2005"/>
      <c r="BM2005"/>
      <c r="BN2005"/>
    </row>
    <row r="2006" spans="1:66" s="78" customFormat="1" x14ac:dyDescent="0.25">
      <c r="A2006" s="76"/>
      <c r="B2006" s="79"/>
      <c r="C2006" s="79"/>
      <c r="D2006" s="80"/>
      <c r="E2006" s="80"/>
      <c r="F2006" s="80"/>
      <c r="G2006" s="80"/>
      <c r="H2006" s="80"/>
      <c r="R2006" s="89"/>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c r="BJ2006"/>
      <c r="BK2006"/>
      <c r="BL2006"/>
      <c r="BM2006"/>
      <c r="BN2006"/>
    </row>
    <row r="2007" spans="1:66" s="78" customFormat="1" x14ac:dyDescent="0.25">
      <c r="A2007" s="76"/>
      <c r="B2007" s="79"/>
      <c r="C2007" s="79"/>
      <c r="D2007" s="80"/>
      <c r="E2007" s="80"/>
      <c r="F2007" s="80"/>
      <c r="G2007" s="80"/>
      <c r="H2007" s="80"/>
      <c r="R2007" s="89"/>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c r="BJ2007"/>
      <c r="BK2007"/>
      <c r="BL2007"/>
      <c r="BM2007"/>
      <c r="BN2007"/>
    </row>
    <row r="2008" spans="1:66" s="78" customFormat="1" x14ac:dyDescent="0.25">
      <c r="A2008" s="76"/>
      <c r="B2008" s="79"/>
      <c r="C2008" s="79"/>
      <c r="D2008" s="80"/>
      <c r="E2008" s="80"/>
      <c r="F2008" s="80"/>
      <c r="G2008" s="80"/>
      <c r="H2008" s="80"/>
      <c r="R2008" s="89"/>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c r="BJ2008"/>
      <c r="BK2008"/>
      <c r="BL2008"/>
      <c r="BM2008"/>
      <c r="BN2008"/>
    </row>
    <row r="2009" spans="1:66" s="78" customFormat="1" x14ac:dyDescent="0.25">
      <c r="A2009" s="76"/>
      <c r="B2009" s="79"/>
      <c r="C2009" s="79"/>
      <c r="D2009" s="80"/>
      <c r="E2009" s="80"/>
      <c r="F2009" s="80"/>
      <c r="G2009" s="80"/>
      <c r="H2009" s="80"/>
      <c r="R2009" s="89"/>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c r="BJ2009"/>
      <c r="BK2009"/>
      <c r="BL2009"/>
      <c r="BM2009"/>
      <c r="BN2009"/>
    </row>
    <row r="2010" spans="1:66" s="78" customFormat="1" x14ac:dyDescent="0.25">
      <c r="A2010" s="76"/>
      <c r="B2010" s="79"/>
      <c r="C2010" s="79"/>
      <c r="D2010" s="80"/>
      <c r="E2010" s="80"/>
      <c r="F2010" s="80"/>
      <c r="G2010" s="80"/>
      <c r="H2010" s="80"/>
      <c r="R2010" s="89"/>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c r="BJ2010"/>
      <c r="BK2010"/>
      <c r="BL2010"/>
      <c r="BM2010"/>
      <c r="BN2010"/>
    </row>
    <row r="2011" spans="1:66" s="78" customFormat="1" x14ac:dyDescent="0.25">
      <c r="A2011" s="76"/>
      <c r="B2011" s="79"/>
      <c r="C2011" s="79"/>
      <c r="D2011" s="80"/>
      <c r="E2011" s="80"/>
      <c r="F2011" s="80"/>
      <c r="G2011" s="80"/>
      <c r="H2011" s="80"/>
      <c r="R2011" s="89"/>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c r="BJ2011"/>
      <c r="BK2011"/>
      <c r="BL2011"/>
      <c r="BM2011"/>
      <c r="BN2011"/>
    </row>
    <row r="2012" spans="1:66" s="78" customFormat="1" x14ac:dyDescent="0.25">
      <c r="A2012" s="76"/>
      <c r="B2012" s="79"/>
      <c r="C2012" s="79"/>
      <c r="D2012" s="80"/>
      <c r="E2012" s="80"/>
      <c r="F2012" s="80"/>
      <c r="G2012" s="80"/>
      <c r="H2012" s="80"/>
      <c r="R2012" s="89"/>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c r="BJ2012"/>
      <c r="BK2012"/>
      <c r="BL2012"/>
      <c r="BM2012"/>
      <c r="BN2012"/>
    </row>
    <row r="2013" spans="1:66" s="78" customFormat="1" x14ac:dyDescent="0.25">
      <c r="A2013" s="76"/>
      <c r="B2013" s="79"/>
      <c r="C2013" s="79"/>
      <c r="D2013" s="80"/>
      <c r="E2013" s="80"/>
      <c r="F2013" s="80"/>
      <c r="G2013" s="80"/>
      <c r="H2013" s="80"/>
      <c r="R2013" s="89"/>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c r="BJ2013"/>
      <c r="BK2013"/>
      <c r="BL2013"/>
      <c r="BM2013"/>
      <c r="BN2013"/>
    </row>
    <row r="2014" spans="1:66" s="78" customFormat="1" x14ac:dyDescent="0.25">
      <c r="A2014" s="76"/>
      <c r="B2014" s="79"/>
      <c r="C2014" s="79"/>
      <c r="D2014" s="80"/>
      <c r="E2014" s="80"/>
      <c r="F2014" s="80"/>
      <c r="G2014" s="80"/>
      <c r="H2014" s="80"/>
      <c r="R2014" s="89"/>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c r="BJ2014"/>
      <c r="BK2014"/>
      <c r="BL2014"/>
      <c r="BM2014"/>
      <c r="BN2014"/>
    </row>
    <row r="2015" spans="1:66" s="78" customFormat="1" x14ac:dyDescent="0.25">
      <c r="A2015" s="76"/>
      <c r="B2015" s="79"/>
      <c r="C2015" s="79"/>
      <c r="D2015" s="80"/>
      <c r="E2015" s="80"/>
      <c r="F2015" s="80"/>
      <c r="G2015" s="80"/>
      <c r="H2015" s="80"/>
      <c r="R2015" s="89"/>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c r="BJ2015"/>
      <c r="BK2015"/>
      <c r="BL2015"/>
      <c r="BM2015"/>
      <c r="BN2015"/>
    </row>
    <row r="2016" spans="1:66" s="78" customFormat="1" x14ac:dyDescent="0.25">
      <c r="A2016" s="76"/>
      <c r="B2016" s="79"/>
      <c r="C2016" s="79"/>
      <c r="D2016" s="80"/>
      <c r="E2016" s="80"/>
      <c r="F2016" s="80"/>
      <c r="G2016" s="80"/>
      <c r="H2016" s="80"/>
      <c r="R2016" s="89"/>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c r="BJ2016"/>
      <c r="BK2016"/>
      <c r="BL2016"/>
      <c r="BM2016"/>
      <c r="BN2016"/>
    </row>
    <row r="2017" spans="1:66" s="78" customFormat="1" x14ac:dyDescent="0.25">
      <c r="A2017" s="76"/>
      <c r="B2017" s="79"/>
      <c r="C2017" s="79"/>
      <c r="D2017" s="80"/>
      <c r="E2017" s="80"/>
      <c r="F2017" s="80"/>
      <c r="G2017" s="80"/>
      <c r="H2017" s="80"/>
      <c r="R2017" s="89"/>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c r="BJ2017"/>
      <c r="BK2017"/>
      <c r="BL2017"/>
      <c r="BM2017"/>
      <c r="BN2017"/>
    </row>
    <row r="2018" spans="1:66" s="78" customFormat="1" x14ac:dyDescent="0.25">
      <c r="A2018" s="76"/>
      <c r="B2018" s="79"/>
      <c r="C2018" s="79"/>
      <c r="D2018" s="80"/>
      <c r="E2018" s="80"/>
      <c r="F2018" s="80"/>
      <c r="G2018" s="80"/>
      <c r="H2018" s="80"/>
      <c r="R2018" s="89"/>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c r="BJ2018"/>
      <c r="BK2018"/>
      <c r="BL2018"/>
      <c r="BM2018"/>
      <c r="BN2018"/>
    </row>
    <row r="2019" spans="1:66" s="78" customFormat="1" x14ac:dyDescent="0.25">
      <c r="A2019" s="76"/>
      <c r="B2019" s="79"/>
      <c r="C2019" s="79"/>
      <c r="D2019" s="80"/>
      <c r="E2019" s="80"/>
      <c r="F2019" s="80"/>
      <c r="G2019" s="80"/>
      <c r="H2019" s="80"/>
      <c r="R2019" s="89"/>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c r="BJ2019"/>
      <c r="BK2019"/>
      <c r="BL2019"/>
      <c r="BM2019"/>
      <c r="BN2019"/>
    </row>
    <row r="2020" spans="1:66" s="78" customFormat="1" x14ac:dyDescent="0.25">
      <c r="A2020" s="76"/>
      <c r="B2020" s="79"/>
      <c r="C2020" s="79"/>
      <c r="D2020" s="80"/>
      <c r="E2020" s="80"/>
      <c r="F2020" s="80"/>
      <c r="G2020" s="80"/>
      <c r="H2020" s="80"/>
      <c r="R2020" s="89"/>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c r="BJ2020"/>
      <c r="BK2020"/>
      <c r="BL2020"/>
      <c r="BM2020"/>
      <c r="BN2020"/>
    </row>
    <row r="2021" spans="1:66" s="78" customFormat="1" x14ac:dyDescent="0.25">
      <c r="A2021" s="76"/>
      <c r="B2021" s="79"/>
      <c r="C2021" s="79"/>
      <c r="D2021" s="80"/>
      <c r="E2021" s="80"/>
      <c r="F2021" s="80"/>
      <c r="G2021" s="80"/>
      <c r="H2021" s="80"/>
      <c r="R2021" s="89"/>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c r="BJ2021"/>
      <c r="BK2021"/>
      <c r="BL2021"/>
      <c r="BM2021"/>
      <c r="BN2021"/>
    </row>
    <row r="2022" spans="1:66" s="78" customFormat="1" x14ac:dyDescent="0.25">
      <c r="A2022" s="76"/>
      <c r="B2022" s="79"/>
      <c r="C2022" s="79"/>
      <c r="D2022" s="80"/>
      <c r="E2022" s="80"/>
      <c r="F2022" s="80"/>
      <c r="G2022" s="80"/>
      <c r="H2022" s="80"/>
      <c r="R2022" s="89"/>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c r="BJ2022"/>
      <c r="BK2022"/>
      <c r="BL2022"/>
      <c r="BM2022"/>
      <c r="BN2022"/>
    </row>
    <row r="2023" spans="1:66" s="78" customFormat="1" x14ac:dyDescent="0.25">
      <c r="A2023" s="76"/>
      <c r="B2023" s="79"/>
      <c r="C2023" s="79"/>
      <c r="D2023" s="80"/>
      <c r="E2023" s="80"/>
      <c r="F2023" s="80"/>
      <c r="G2023" s="80"/>
      <c r="H2023" s="80"/>
      <c r="R2023" s="89"/>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c r="BJ2023"/>
      <c r="BK2023"/>
      <c r="BL2023"/>
      <c r="BM2023"/>
      <c r="BN2023"/>
    </row>
    <row r="2024" spans="1:66" s="78" customFormat="1" x14ac:dyDescent="0.25">
      <c r="A2024" s="76"/>
      <c r="B2024" s="79"/>
      <c r="C2024" s="79"/>
      <c r="D2024" s="80"/>
      <c r="E2024" s="80"/>
      <c r="F2024" s="80"/>
      <c r="G2024" s="80"/>
      <c r="H2024" s="80"/>
      <c r="R2024" s="89"/>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c r="BJ2024"/>
      <c r="BK2024"/>
      <c r="BL2024"/>
      <c r="BM2024"/>
      <c r="BN2024"/>
    </row>
    <row r="2025" spans="1:66" s="78" customFormat="1" x14ac:dyDescent="0.25">
      <c r="A2025" s="76"/>
      <c r="B2025" s="79"/>
      <c r="C2025" s="79"/>
      <c r="D2025" s="80"/>
      <c r="E2025" s="80"/>
      <c r="F2025" s="80"/>
      <c r="G2025" s="80"/>
      <c r="H2025" s="80"/>
      <c r="R2025" s="89"/>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c r="BJ2025"/>
      <c r="BK2025"/>
      <c r="BL2025"/>
      <c r="BM2025"/>
      <c r="BN2025"/>
    </row>
    <row r="2026" spans="1:66" s="78" customFormat="1" x14ac:dyDescent="0.25">
      <c r="A2026" s="76"/>
      <c r="B2026" s="79"/>
      <c r="C2026" s="79"/>
      <c r="D2026" s="80"/>
      <c r="E2026" s="80"/>
      <c r="F2026" s="80"/>
      <c r="G2026" s="80"/>
      <c r="H2026" s="80"/>
      <c r="R2026" s="89"/>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c r="BJ2026"/>
      <c r="BK2026"/>
      <c r="BL2026"/>
      <c r="BM2026"/>
      <c r="BN2026"/>
    </row>
    <row r="2027" spans="1:66" s="78" customFormat="1" x14ac:dyDescent="0.25">
      <c r="A2027" s="76"/>
      <c r="B2027" s="79"/>
      <c r="C2027" s="79"/>
      <c r="D2027" s="80"/>
      <c r="E2027" s="80"/>
      <c r="F2027" s="80"/>
      <c r="G2027" s="80"/>
      <c r="H2027" s="80"/>
      <c r="R2027" s="89"/>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c r="BJ2027"/>
      <c r="BK2027"/>
      <c r="BL2027"/>
      <c r="BM2027"/>
      <c r="BN2027"/>
    </row>
    <row r="2028" spans="1:66" s="78" customFormat="1" x14ac:dyDescent="0.25">
      <c r="A2028" s="76"/>
      <c r="B2028" s="79"/>
      <c r="C2028" s="79"/>
      <c r="D2028" s="80"/>
      <c r="E2028" s="80"/>
      <c r="F2028" s="80"/>
      <c r="G2028" s="80"/>
      <c r="H2028" s="80"/>
      <c r="R2028" s="89"/>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c r="BJ2028"/>
      <c r="BK2028"/>
      <c r="BL2028"/>
      <c r="BM2028"/>
      <c r="BN2028"/>
    </row>
    <row r="2029" spans="1:66" s="78" customFormat="1" x14ac:dyDescent="0.25">
      <c r="A2029" s="76"/>
      <c r="B2029" s="79"/>
      <c r="C2029" s="79"/>
      <c r="D2029" s="80"/>
      <c r="E2029" s="80"/>
      <c r="F2029" s="80"/>
      <c r="G2029" s="80"/>
      <c r="H2029" s="80"/>
      <c r="R2029" s="89"/>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c r="BJ2029"/>
      <c r="BK2029"/>
      <c r="BL2029"/>
      <c r="BM2029"/>
      <c r="BN2029"/>
    </row>
    <row r="2030" spans="1:66" s="78" customFormat="1" x14ac:dyDescent="0.25">
      <c r="A2030" s="76"/>
      <c r="B2030" s="79"/>
      <c r="C2030" s="79"/>
      <c r="D2030" s="80"/>
      <c r="E2030" s="80"/>
      <c r="F2030" s="80"/>
      <c r="G2030" s="80"/>
      <c r="H2030" s="80"/>
      <c r="R2030" s="89"/>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c r="BJ2030"/>
      <c r="BK2030"/>
      <c r="BL2030"/>
      <c r="BM2030"/>
      <c r="BN2030"/>
    </row>
    <row r="2031" spans="1:66" s="78" customFormat="1" x14ac:dyDescent="0.25">
      <c r="A2031" s="76"/>
      <c r="B2031" s="79"/>
      <c r="C2031" s="79"/>
      <c r="D2031" s="80"/>
      <c r="E2031" s="80"/>
      <c r="F2031" s="80"/>
      <c r="G2031" s="80"/>
      <c r="H2031" s="80"/>
      <c r="R2031" s="89"/>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c r="BJ2031"/>
      <c r="BK2031"/>
      <c r="BL2031"/>
      <c r="BM2031"/>
      <c r="BN2031"/>
    </row>
    <row r="2032" spans="1:66" s="78" customFormat="1" x14ac:dyDescent="0.25">
      <c r="A2032" s="76"/>
      <c r="B2032" s="79"/>
      <c r="C2032" s="79"/>
      <c r="D2032" s="80"/>
      <c r="E2032" s="80"/>
      <c r="F2032" s="80"/>
      <c r="G2032" s="80"/>
      <c r="H2032" s="80"/>
      <c r="R2032" s="89"/>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c r="BJ2032"/>
      <c r="BK2032"/>
      <c r="BL2032"/>
      <c r="BM2032"/>
      <c r="BN2032"/>
    </row>
    <row r="2033" spans="1:66" s="78" customFormat="1" x14ac:dyDescent="0.25">
      <c r="A2033" s="76"/>
      <c r="B2033" s="79"/>
      <c r="C2033" s="79"/>
      <c r="D2033" s="80"/>
      <c r="E2033" s="80"/>
      <c r="F2033" s="80"/>
      <c r="G2033" s="80"/>
      <c r="H2033" s="80"/>
      <c r="R2033" s="89"/>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c r="BJ2033"/>
      <c r="BK2033"/>
      <c r="BL2033"/>
      <c r="BM2033"/>
      <c r="BN2033"/>
    </row>
    <row r="2034" spans="1:66" s="78" customFormat="1" x14ac:dyDescent="0.25">
      <c r="A2034" s="76"/>
      <c r="B2034" s="79"/>
      <c r="C2034" s="79"/>
      <c r="D2034" s="80"/>
      <c r="E2034" s="80"/>
      <c r="F2034" s="80"/>
      <c r="G2034" s="80"/>
      <c r="H2034" s="80"/>
      <c r="R2034" s="89"/>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c r="BJ2034"/>
      <c r="BK2034"/>
      <c r="BL2034"/>
      <c r="BM2034"/>
      <c r="BN2034"/>
    </row>
    <row r="2035" spans="1:66" s="78" customFormat="1" x14ac:dyDescent="0.25">
      <c r="A2035" s="76"/>
      <c r="B2035" s="79"/>
      <c r="C2035" s="79"/>
      <c r="D2035" s="80"/>
      <c r="E2035" s="80"/>
      <c r="F2035" s="80"/>
      <c r="G2035" s="80"/>
      <c r="H2035" s="80"/>
      <c r="R2035" s="89"/>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c r="BJ2035"/>
      <c r="BK2035"/>
      <c r="BL2035"/>
      <c r="BM2035"/>
      <c r="BN2035"/>
    </row>
    <row r="2036" spans="1:66" s="78" customFormat="1" x14ac:dyDescent="0.25">
      <c r="A2036" s="76"/>
      <c r="B2036" s="79"/>
      <c r="C2036" s="79"/>
      <c r="D2036" s="80"/>
      <c r="E2036" s="80"/>
      <c r="F2036" s="80"/>
      <c r="G2036" s="80"/>
      <c r="H2036" s="80"/>
      <c r="R2036" s="89"/>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c r="BJ2036"/>
      <c r="BK2036"/>
      <c r="BL2036"/>
      <c r="BM2036"/>
      <c r="BN2036"/>
    </row>
    <row r="2037" spans="1:66" s="78" customFormat="1" x14ac:dyDescent="0.25">
      <c r="A2037" s="76"/>
      <c r="B2037" s="79"/>
      <c r="C2037" s="79"/>
      <c r="D2037" s="80"/>
      <c r="E2037" s="80"/>
      <c r="F2037" s="80"/>
      <c r="G2037" s="80"/>
      <c r="H2037" s="80"/>
      <c r="R2037" s="89"/>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c r="BJ2037"/>
      <c r="BK2037"/>
      <c r="BL2037"/>
      <c r="BM2037"/>
      <c r="BN2037"/>
    </row>
    <row r="2038" spans="1:66" s="78" customFormat="1" x14ac:dyDescent="0.25">
      <c r="A2038" s="76"/>
      <c r="B2038" s="79"/>
      <c r="C2038" s="79"/>
      <c r="D2038" s="80"/>
      <c r="E2038" s="80"/>
      <c r="F2038" s="80"/>
      <c r="G2038" s="80"/>
      <c r="H2038" s="80"/>
      <c r="R2038" s="89"/>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c r="BJ2038"/>
      <c r="BK2038"/>
      <c r="BL2038"/>
      <c r="BM2038"/>
      <c r="BN2038"/>
    </row>
    <row r="2039" spans="1:66" s="78" customFormat="1" x14ac:dyDescent="0.25">
      <c r="A2039" s="76"/>
      <c r="B2039" s="79"/>
      <c r="C2039" s="79"/>
      <c r="D2039" s="80"/>
      <c r="E2039" s="80"/>
      <c r="F2039" s="80"/>
      <c r="G2039" s="80"/>
      <c r="H2039" s="80"/>
      <c r="R2039" s="89"/>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c r="BJ2039"/>
      <c r="BK2039"/>
      <c r="BL2039"/>
      <c r="BM2039"/>
      <c r="BN2039"/>
    </row>
    <row r="2040" spans="1:66" s="78" customFormat="1" x14ac:dyDescent="0.25">
      <c r="A2040" s="76"/>
      <c r="B2040" s="79"/>
      <c r="C2040" s="79"/>
      <c r="D2040" s="80"/>
      <c r="E2040" s="80"/>
      <c r="F2040" s="80"/>
      <c r="G2040" s="80"/>
      <c r="H2040" s="80"/>
      <c r="R2040" s="89"/>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c r="BJ2040"/>
      <c r="BK2040"/>
      <c r="BL2040"/>
      <c r="BM2040"/>
      <c r="BN2040"/>
    </row>
    <row r="2041" spans="1:66" s="78" customFormat="1" x14ac:dyDescent="0.25">
      <c r="A2041" s="76"/>
      <c r="B2041" s="79"/>
      <c r="C2041" s="79"/>
      <c r="D2041" s="80"/>
      <c r="E2041" s="80"/>
      <c r="F2041" s="80"/>
      <c r="G2041" s="80"/>
      <c r="H2041" s="80"/>
      <c r="R2041" s="89"/>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c r="BJ2041"/>
      <c r="BK2041"/>
      <c r="BL2041"/>
      <c r="BM2041"/>
      <c r="BN2041"/>
    </row>
    <row r="2042" spans="1:66" s="78" customFormat="1" x14ac:dyDescent="0.25">
      <c r="A2042" s="76"/>
      <c r="B2042" s="79"/>
      <c r="C2042" s="79"/>
      <c r="D2042" s="80"/>
      <c r="E2042" s="80"/>
      <c r="F2042" s="80"/>
      <c r="G2042" s="80"/>
      <c r="H2042" s="80"/>
      <c r="R2042" s="89"/>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c r="BJ2042"/>
      <c r="BK2042"/>
      <c r="BL2042"/>
      <c r="BM2042"/>
      <c r="BN2042"/>
    </row>
    <row r="2043" spans="1:66" s="78" customFormat="1" x14ac:dyDescent="0.25">
      <c r="A2043" s="76"/>
      <c r="B2043" s="79"/>
      <c r="C2043" s="79"/>
      <c r="D2043" s="80"/>
      <c r="E2043" s="80"/>
      <c r="F2043" s="80"/>
      <c r="G2043" s="80"/>
      <c r="H2043" s="80"/>
      <c r="R2043" s="89"/>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c r="BJ2043"/>
      <c r="BK2043"/>
      <c r="BL2043"/>
      <c r="BM2043"/>
      <c r="BN2043"/>
    </row>
    <row r="2044" spans="1:66" s="78" customFormat="1" x14ac:dyDescent="0.25">
      <c r="A2044" s="76"/>
      <c r="B2044" s="79"/>
      <c r="C2044" s="79"/>
      <c r="D2044" s="80"/>
      <c r="E2044" s="80"/>
      <c r="F2044" s="80"/>
      <c r="G2044" s="80"/>
      <c r="H2044" s="80"/>
      <c r="R2044" s="89"/>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c r="BJ2044"/>
      <c r="BK2044"/>
      <c r="BL2044"/>
      <c r="BM2044"/>
      <c r="BN2044"/>
    </row>
    <row r="2045" spans="1:66" s="78" customFormat="1" x14ac:dyDescent="0.25">
      <c r="A2045" s="76"/>
      <c r="B2045" s="79"/>
      <c r="C2045" s="79"/>
      <c r="D2045" s="80"/>
      <c r="E2045" s="80"/>
      <c r="F2045" s="80"/>
      <c r="G2045" s="80"/>
      <c r="H2045" s="80"/>
      <c r="R2045" s="89"/>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c r="BJ2045"/>
      <c r="BK2045"/>
      <c r="BL2045"/>
      <c r="BM2045"/>
      <c r="BN2045"/>
    </row>
    <row r="2046" spans="1:66" s="78" customFormat="1" x14ac:dyDescent="0.25">
      <c r="A2046" s="76"/>
      <c r="B2046" s="79"/>
      <c r="C2046" s="79"/>
      <c r="D2046" s="80"/>
      <c r="E2046" s="80"/>
      <c r="F2046" s="80"/>
      <c r="G2046" s="80"/>
      <c r="H2046" s="80"/>
      <c r="R2046" s="89"/>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c r="BJ2046"/>
      <c r="BK2046"/>
      <c r="BL2046"/>
      <c r="BM2046"/>
      <c r="BN2046"/>
    </row>
    <row r="2047" spans="1:66" s="78" customFormat="1" x14ac:dyDescent="0.25">
      <c r="A2047" s="76"/>
      <c r="B2047" s="79"/>
      <c r="C2047" s="79"/>
      <c r="D2047" s="80"/>
      <c r="E2047" s="80"/>
      <c r="F2047" s="80"/>
      <c r="G2047" s="80"/>
      <c r="H2047" s="80"/>
      <c r="R2047" s="89"/>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c r="BJ2047"/>
      <c r="BK2047"/>
      <c r="BL2047"/>
      <c r="BM2047"/>
      <c r="BN2047"/>
    </row>
    <row r="2048" spans="1:66" s="78" customFormat="1" x14ac:dyDescent="0.25">
      <c r="A2048" s="76"/>
      <c r="B2048" s="79"/>
      <c r="C2048" s="79"/>
      <c r="D2048" s="80"/>
      <c r="E2048" s="80"/>
      <c r="F2048" s="80"/>
      <c r="G2048" s="80"/>
      <c r="H2048" s="80"/>
      <c r="R2048" s="89"/>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c r="BJ2048"/>
      <c r="BK2048"/>
      <c r="BL2048"/>
      <c r="BM2048"/>
      <c r="BN2048"/>
    </row>
    <row r="2049" spans="1:66" s="78" customFormat="1" x14ac:dyDescent="0.25">
      <c r="A2049" s="76"/>
      <c r="B2049" s="79"/>
      <c r="C2049" s="79"/>
      <c r="D2049" s="80"/>
      <c r="E2049" s="80"/>
      <c r="F2049" s="80"/>
      <c r="G2049" s="80"/>
      <c r="H2049" s="80"/>
      <c r="R2049" s="89"/>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c r="BJ2049"/>
      <c r="BK2049"/>
      <c r="BL2049"/>
      <c r="BM2049"/>
      <c r="BN2049"/>
    </row>
    <row r="2050" spans="1:66" s="78" customFormat="1" x14ac:dyDescent="0.25">
      <c r="A2050" s="76"/>
      <c r="B2050" s="79"/>
      <c r="C2050" s="79"/>
      <c r="D2050" s="80"/>
      <c r="E2050" s="80"/>
      <c r="F2050" s="80"/>
      <c r="G2050" s="80"/>
      <c r="H2050" s="80"/>
      <c r="R2050" s="89"/>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c r="BJ2050"/>
      <c r="BK2050"/>
      <c r="BL2050"/>
      <c r="BM2050"/>
      <c r="BN2050"/>
    </row>
    <row r="2051" spans="1:66" s="78" customFormat="1" x14ac:dyDescent="0.25">
      <c r="A2051" s="76"/>
      <c r="B2051" s="79"/>
      <c r="C2051" s="79"/>
      <c r="D2051" s="80"/>
      <c r="E2051" s="80"/>
      <c r="F2051" s="80"/>
      <c r="G2051" s="80"/>
      <c r="H2051" s="80"/>
      <c r="R2051" s="89"/>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c r="BJ2051"/>
      <c r="BK2051"/>
      <c r="BL2051"/>
      <c r="BM2051"/>
      <c r="BN2051"/>
    </row>
    <row r="2052" spans="1:66" s="78" customFormat="1" x14ac:dyDescent="0.25">
      <c r="A2052" s="76"/>
      <c r="B2052" s="79"/>
      <c r="C2052" s="79"/>
      <c r="D2052" s="80"/>
      <c r="E2052" s="80"/>
      <c r="F2052" s="80"/>
      <c r="G2052" s="80"/>
      <c r="H2052" s="80"/>
      <c r="R2052" s="89"/>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c r="BJ2052"/>
      <c r="BK2052"/>
      <c r="BL2052"/>
      <c r="BM2052"/>
      <c r="BN2052"/>
    </row>
    <row r="2053" spans="1:66" s="78" customFormat="1" x14ac:dyDescent="0.25">
      <c r="A2053" s="76"/>
      <c r="B2053" s="79"/>
      <c r="C2053" s="79"/>
      <c r="D2053" s="80"/>
      <c r="E2053" s="80"/>
      <c r="F2053" s="80"/>
      <c r="G2053" s="80"/>
      <c r="H2053" s="80"/>
      <c r="R2053" s="89"/>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c r="BJ2053"/>
      <c r="BK2053"/>
      <c r="BL2053"/>
      <c r="BM2053"/>
      <c r="BN2053"/>
    </row>
    <row r="2054" spans="1:66" s="78" customFormat="1" x14ac:dyDescent="0.25">
      <c r="A2054" s="76"/>
      <c r="B2054" s="79"/>
      <c r="C2054" s="79"/>
      <c r="D2054" s="80"/>
      <c r="E2054" s="80"/>
      <c r="F2054" s="80"/>
      <c r="G2054" s="80"/>
      <c r="H2054" s="80"/>
      <c r="R2054" s="89"/>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c r="BJ2054"/>
      <c r="BK2054"/>
      <c r="BL2054"/>
      <c r="BM2054"/>
      <c r="BN2054"/>
    </row>
    <row r="2055" spans="1:66" s="78" customFormat="1" x14ac:dyDescent="0.25">
      <c r="A2055" s="76"/>
      <c r="B2055" s="79"/>
      <c r="C2055" s="79"/>
      <c r="D2055" s="80"/>
      <c r="E2055" s="80"/>
      <c r="F2055" s="80"/>
      <c r="G2055" s="80"/>
      <c r="H2055" s="80"/>
      <c r="R2055" s="89"/>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c r="BJ2055"/>
      <c r="BK2055"/>
      <c r="BL2055"/>
      <c r="BM2055"/>
      <c r="BN2055"/>
    </row>
    <row r="2056" spans="1:66" s="78" customFormat="1" x14ac:dyDescent="0.25">
      <c r="A2056" s="76"/>
      <c r="B2056" s="79"/>
      <c r="C2056" s="79"/>
      <c r="D2056" s="80"/>
      <c r="E2056" s="80"/>
      <c r="F2056" s="80"/>
      <c r="G2056" s="80"/>
      <c r="H2056" s="80"/>
      <c r="R2056" s="89"/>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c r="BJ2056"/>
      <c r="BK2056"/>
      <c r="BL2056"/>
      <c r="BM2056"/>
      <c r="BN2056"/>
    </row>
    <row r="2057" spans="1:66" s="78" customFormat="1" x14ac:dyDescent="0.25">
      <c r="A2057" s="76"/>
      <c r="B2057" s="79"/>
      <c r="C2057" s="79"/>
      <c r="D2057" s="80"/>
      <c r="E2057" s="80"/>
      <c r="F2057" s="80"/>
      <c r="G2057" s="80"/>
      <c r="H2057" s="80"/>
      <c r="R2057" s="89"/>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c r="BJ2057"/>
      <c r="BK2057"/>
      <c r="BL2057"/>
      <c r="BM2057"/>
      <c r="BN2057"/>
    </row>
    <row r="2058" spans="1:66" s="78" customFormat="1" x14ac:dyDescent="0.25">
      <c r="A2058" s="76"/>
      <c r="B2058" s="79"/>
      <c r="C2058" s="79"/>
      <c r="D2058" s="80"/>
      <c r="E2058" s="80"/>
      <c r="F2058" s="80"/>
      <c r="G2058" s="80"/>
      <c r="H2058" s="80"/>
      <c r="R2058" s="89"/>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c r="BJ2058"/>
      <c r="BK2058"/>
      <c r="BL2058"/>
      <c r="BM2058"/>
      <c r="BN2058"/>
    </row>
    <row r="2059" spans="1:66" s="78" customFormat="1" x14ac:dyDescent="0.25">
      <c r="A2059" s="76"/>
      <c r="B2059" s="79"/>
      <c r="C2059" s="79"/>
      <c r="D2059" s="80"/>
      <c r="E2059" s="80"/>
      <c r="F2059" s="80"/>
      <c r="G2059" s="80"/>
      <c r="H2059" s="80"/>
      <c r="R2059" s="89"/>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c r="BJ2059"/>
      <c r="BK2059"/>
      <c r="BL2059"/>
      <c r="BM2059"/>
      <c r="BN2059"/>
    </row>
    <row r="2060" spans="1:66" s="78" customFormat="1" x14ac:dyDescent="0.25">
      <c r="A2060" s="76"/>
      <c r="B2060" s="79"/>
      <c r="C2060" s="79"/>
      <c r="D2060" s="80"/>
      <c r="E2060" s="80"/>
      <c r="F2060" s="80"/>
      <c r="G2060" s="80"/>
      <c r="H2060" s="80"/>
      <c r="R2060" s="89"/>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c r="BJ2060"/>
      <c r="BK2060"/>
      <c r="BL2060"/>
      <c r="BM2060"/>
      <c r="BN2060"/>
    </row>
    <row r="2061" spans="1:66" s="78" customFormat="1" x14ac:dyDescent="0.25">
      <c r="A2061" s="76"/>
      <c r="B2061" s="79"/>
      <c r="C2061" s="79"/>
      <c r="D2061" s="80"/>
      <c r="E2061" s="80"/>
      <c r="F2061" s="80"/>
      <c r="G2061" s="80"/>
      <c r="H2061" s="80"/>
      <c r="R2061" s="89"/>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c r="BJ2061"/>
      <c r="BK2061"/>
      <c r="BL2061"/>
      <c r="BM2061"/>
      <c r="BN2061"/>
    </row>
    <row r="2062" spans="1:66" s="78" customFormat="1" x14ac:dyDescent="0.25">
      <c r="A2062" s="76"/>
      <c r="B2062" s="79"/>
      <c r="C2062" s="79"/>
      <c r="D2062" s="80"/>
      <c r="E2062" s="80"/>
      <c r="F2062" s="80"/>
      <c r="G2062" s="80"/>
      <c r="H2062" s="80"/>
      <c r="R2062" s="89"/>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c r="BJ2062"/>
      <c r="BK2062"/>
      <c r="BL2062"/>
      <c r="BM2062"/>
      <c r="BN2062"/>
    </row>
    <row r="2063" spans="1:66" s="78" customFormat="1" x14ac:dyDescent="0.25">
      <c r="A2063" s="76"/>
      <c r="B2063" s="79"/>
      <c r="C2063" s="79"/>
      <c r="D2063" s="80"/>
      <c r="E2063" s="80"/>
      <c r="F2063" s="80"/>
      <c r="G2063" s="80"/>
      <c r="H2063" s="80"/>
      <c r="R2063" s="89"/>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c r="BJ2063"/>
      <c r="BK2063"/>
      <c r="BL2063"/>
      <c r="BM2063"/>
      <c r="BN2063"/>
    </row>
    <row r="2064" spans="1:66" s="78" customFormat="1" x14ac:dyDescent="0.25">
      <c r="A2064" s="76"/>
      <c r="B2064" s="79"/>
      <c r="C2064" s="79"/>
      <c r="D2064" s="80"/>
      <c r="E2064" s="80"/>
      <c r="F2064" s="80"/>
      <c r="G2064" s="80"/>
      <c r="H2064" s="80"/>
      <c r="R2064" s="89"/>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c r="BJ2064"/>
      <c r="BK2064"/>
      <c r="BL2064"/>
      <c r="BM2064"/>
      <c r="BN2064"/>
    </row>
    <row r="2065" spans="1:66" s="78" customFormat="1" x14ac:dyDescent="0.25">
      <c r="A2065" s="76"/>
      <c r="B2065" s="79"/>
      <c r="C2065" s="79"/>
      <c r="D2065" s="80"/>
      <c r="E2065" s="80"/>
      <c r="F2065" s="80"/>
      <c r="G2065" s="80"/>
      <c r="H2065" s="80"/>
      <c r="R2065" s="89"/>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c r="BJ2065"/>
      <c r="BK2065"/>
      <c r="BL2065"/>
      <c r="BM2065"/>
      <c r="BN2065"/>
    </row>
    <row r="2066" spans="1:66" s="78" customFormat="1" x14ac:dyDescent="0.25">
      <c r="A2066" s="76"/>
      <c r="B2066" s="79"/>
      <c r="C2066" s="79"/>
      <c r="D2066" s="80"/>
      <c r="E2066" s="80"/>
      <c r="F2066" s="80"/>
      <c r="G2066" s="80"/>
      <c r="H2066" s="80"/>
      <c r="R2066" s="89"/>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c r="BJ2066"/>
      <c r="BK2066"/>
      <c r="BL2066"/>
      <c r="BM2066"/>
      <c r="BN2066"/>
    </row>
    <row r="2067" spans="1:66" s="78" customFormat="1" x14ac:dyDescent="0.25">
      <c r="A2067" s="76"/>
      <c r="B2067" s="79"/>
      <c r="C2067" s="79"/>
      <c r="D2067" s="80"/>
      <c r="E2067" s="80"/>
      <c r="F2067" s="80"/>
      <c r="G2067" s="80"/>
      <c r="H2067" s="80"/>
      <c r="R2067" s="89"/>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c r="BJ2067"/>
      <c r="BK2067"/>
      <c r="BL2067"/>
      <c r="BM2067"/>
      <c r="BN2067"/>
    </row>
    <row r="2068" spans="1:66" s="78" customFormat="1" x14ac:dyDescent="0.25">
      <c r="A2068" s="76"/>
      <c r="B2068" s="79"/>
      <c r="C2068" s="79"/>
      <c r="D2068" s="80"/>
      <c r="E2068" s="80"/>
      <c r="F2068" s="80"/>
      <c r="G2068" s="80"/>
      <c r="H2068" s="80"/>
      <c r="R2068" s="89"/>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c r="BJ2068"/>
      <c r="BK2068"/>
      <c r="BL2068"/>
      <c r="BM2068"/>
      <c r="BN2068"/>
    </row>
    <row r="2069" spans="1:66" s="78" customFormat="1" x14ac:dyDescent="0.25">
      <c r="A2069" s="76"/>
      <c r="B2069" s="79"/>
      <c r="C2069" s="79"/>
      <c r="D2069" s="80"/>
      <c r="E2069" s="80"/>
      <c r="F2069" s="80"/>
      <c r="G2069" s="80"/>
      <c r="H2069" s="80"/>
      <c r="R2069" s="89"/>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c r="BJ2069"/>
      <c r="BK2069"/>
      <c r="BL2069"/>
      <c r="BM2069"/>
      <c r="BN2069"/>
    </row>
    <row r="2070" spans="1:66" s="78" customFormat="1" x14ac:dyDescent="0.25">
      <c r="A2070" s="76"/>
      <c r="B2070" s="79"/>
      <c r="C2070" s="79"/>
      <c r="D2070" s="80"/>
      <c r="E2070" s="80"/>
      <c r="F2070" s="80"/>
      <c r="G2070" s="80"/>
      <c r="H2070" s="80"/>
      <c r="R2070" s="89"/>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c r="BJ2070"/>
      <c r="BK2070"/>
      <c r="BL2070"/>
      <c r="BM2070"/>
      <c r="BN2070"/>
    </row>
    <row r="2071" spans="1:66" s="78" customFormat="1" x14ac:dyDescent="0.25">
      <c r="A2071" s="76"/>
      <c r="B2071" s="79"/>
      <c r="C2071" s="79"/>
      <c r="D2071" s="80"/>
      <c r="E2071" s="80"/>
      <c r="F2071" s="80"/>
      <c r="G2071" s="80"/>
      <c r="H2071" s="80"/>
      <c r="R2071" s="89"/>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c r="BJ2071"/>
      <c r="BK2071"/>
      <c r="BL2071"/>
      <c r="BM2071"/>
      <c r="BN2071"/>
    </row>
    <row r="2072" spans="1:66" s="78" customFormat="1" x14ac:dyDescent="0.25">
      <c r="A2072" s="76"/>
      <c r="B2072" s="79"/>
      <c r="C2072" s="79"/>
      <c r="D2072" s="80"/>
      <c r="E2072" s="80"/>
      <c r="F2072" s="80"/>
      <c r="G2072" s="80"/>
      <c r="H2072" s="80"/>
      <c r="R2072" s="89"/>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c r="BJ2072"/>
      <c r="BK2072"/>
      <c r="BL2072"/>
      <c r="BM2072"/>
      <c r="BN2072"/>
    </row>
    <row r="2073" spans="1:66" s="78" customFormat="1" x14ac:dyDescent="0.25">
      <c r="A2073" s="76"/>
      <c r="B2073" s="79"/>
      <c r="C2073" s="79"/>
      <c r="D2073" s="80"/>
      <c r="E2073" s="80"/>
      <c r="F2073" s="80"/>
      <c r="G2073" s="80"/>
      <c r="H2073" s="80"/>
      <c r="R2073" s="89"/>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c r="BJ2073"/>
      <c r="BK2073"/>
      <c r="BL2073"/>
      <c r="BM2073"/>
      <c r="BN2073"/>
    </row>
    <row r="2074" spans="1:66" s="78" customFormat="1" x14ac:dyDescent="0.25">
      <c r="A2074" s="76"/>
      <c r="B2074" s="79"/>
      <c r="C2074" s="79"/>
      <c r="D2074" s="80"/>
      <c r="E2074" s="80"/>
      <c r="F2074" s="80"/>
      <c r="G2074" s="80"/>
      <c r="H2074" s="80"/>
      <c r="R2074" s="89"/>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c r="BJ2074"/>
      <c r="BK2074"/>
      <c r="BL2074"/>
      <c r="BM2074"/>
      <c r="BN2074"/>
    </row>
    <row r="2075" spans="1:66" s="78" customFormat="1" x14ac:dyDescent="0.25">
      <c r="A2075" s="76"/>
      <c r="B2075" s="79"/>
      <c r="C2075" s="79"/>
      <c r="D2075" s="80"/>
      <c r="E2075" s="80"/>
      <c r="F2075" s="80"/>
      <c r="G2075" s="80"/>
      <c r="H2075" s="80"/>
      <c r="R2075" s="89"/>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c r="BJ2075"/>
      <c r="BK2075"/>
      <c r="BL2075"/>
      <c r="BM2075"/>
      <c r="BN2075"/>
    </row>
    <row r="2076" spans="1:66" s="78" customFormat="1" x14ac:dyDescent="0.25">
      <c r="A2076" s="76"/>
      <c r="B2076" s="79"/>
      <c r="C2076" s="79"/>
      <c r="D2076" s="80"/>
      <c r="E2076" s="80"/>
      <c r="F2076" s="80"/>
      <c r="G2076" s="80"/>
      <c r="H2076" s="80"/>
      <c r="R2076" s="89"/>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c r="BJ2076"/>
      <c r="BK2076"/>
      <c r="BL2076"/>
      <c r="BM2076"/>
      <c r="BN2076"/>
    </row>
    <row r="2077" spans="1:66" s="78" customFormat="1" x14ac:dyDescent="0.25">
      <c r="A2077" s="76"/>
      <c r="B2077" s="79"/>
      <c r="C2077" s="79"/>
      <c r="D2077" s="80"/>
      <c r="E2077" s="80"/>
      <c r="F2077" s="80"/>
      <c r="G2077" s="80"/>
      <c r="H2077" s="80"/>
      <c r="R2077" s="89"/>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c r="BJ2077"/>
      <c r="BK2077"/>
      <c r="BL2077"/>
      <c r="BM2077"/>
      <c r="BN2077"/>
    </row>
    <row r="2078" spans="1:66" s="78" customFormat="1" x14ac:dyDescent="0.25">
      <c r="A2078" s="76"/>
      <c r="B2078" s="79"/>
      <c r="C2078" s="79"/>
      <c r="D2078" s="80"/>
      <c r="E2078" s="80"/>
      <c r="F2078" s="80"/>
      <c r="G2078" s="80"/>
      <c r="H2078" s="80"/>
      <c r="R2078" s="89"/>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c r="BJ2078"/>
      <c r="BK2078"/>
      <c r="BL2078"/>
      <c r="BM2078"/>
      <c r="BN2078"/>
    </row>
    <row r="2079" spans="1:66" s="78" customFormat="1" x14ac:dyDescent="0.25">
      <c r="A2079" s="76"/>
      <c r="B2079" s="79"/>
      <c r="C2079" s="79"/>
      <c r="D2079" s="80"/>
      <c r="E2079" s="80"/>
      <c r="F2079" s="80"/>
      <c r="G2079" s="80"/>
      <c r="H2079" s="80"/>
      <c r="R2079" s="89"/>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c r="BJ2079"/>
      <c r="BK2079"/>
      <c r="BL2079"/>
      <c r="BM2079"/>
      <c r="BN2079"/>
    </row>
    <row r="2080" spans="1:66" s="78" customFormat="1" x14ac:dyDescent="0.25">
      <c r="A2080" s="76"/>
      <c r="B2080" s="79"/>
      <c r="C2080" s="79"/>
      <c r="D2080" s="80"/>
      <c r="E2080" s="80"/>
      <c r="F2080" s="80"/>
      <c r="G2080" s="80"/>
      <c r="H2080" s="80"/>
      <c r="R2080" s="89"/>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c r="BJ2080"/>
      <c r="BK2080"/>
      <c r="BL2080"/>
      <c r="BM2080"/>
      <c r="BN2080"/>
    </row>
    <row r="2081" spans="1:66" s="78" customFormat="1" x14ac:dyDescent="0.25">
      <c r="A2081" s="76"/>
      <c r="B2081" s="79"/>
      <c r="C2081" s="79"/>
      <c r="D2081" s="80"/>
      <c r="E2081" s="80"/>
      <c r="F2081" s="80"/>
      <c r="G2081" s="80"/>
      <c r="H2081" s="80"/>
      <c r="R2081" s="89"/>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c r="BJ2081"/>
      <c r="BK2081"/>
      <c r="BL2081"/>
      <c r="BM2081"/>
      <c r="BN2081"/>
    </row>
    <row r="2082" spans="1:66" s="78" customFormat="1" x14ac:dyDescent="0.25">
      <c r="A2082" s="76"/>
      <c r="B2082" s="79"/>
      <c r="C2082" s="79"/>
      <c r="D2082" s="80"/>
      <c r="E2082" s="80"/>
      <c r="F2082" s="80"/>
      <c r="G2082" s="80"/>
      <c r="H2082" s="80"/>
      <c r="R2082" s="89"/>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c r="BJ2082"/>
      <c r="BK2082"/>
      <c r="BL2082"/>
      <c r="BM2082"/>
      <c r="BN2082"/>
    </row>
    <row r="2083" spans="1:66" s="78" customFormat="1" x14ac:dyDescent="0.25">
      <c r="A2083" s="76"/>
      <c r="B2083" s="79"/>
      <c r="C2083" s="79"/>
      <c r="D2083" s="80"/>
      <c r="E2083" s="80"/>
      <c r="F2083" s="80"/>
      <c r="G2083" s="80"/>
      <c r="H2083" s="80"/>
      <c r="R2083" s="89"/>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c r="BJ2083"/>
      <c r="BK2083"/>
      <c r="BL2083"/>
      <c r="BM2083"/>
      <c r="BN2083"/>
    </row>
    <row r="2084" spans="1:66" s="78" customFormat="1" x14ac:dyDescent="0.25">
      <c r="A2084" s="76"/>
      <c r="B2084" s="79"/>
      <c r="C2084" s="79"/>
      <c r="D2084" s="80"/>
      <c r="E2084" s="80"/>
      <c r="F2084" s="80"/>
      <c r="G2084" s="80"/>
      <c r="H2084" s="80"/>
      <c r="R2084" s="89"/>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c r="BJ2084"/>
      <c r="BK2084"/>
      <c r="BL2084"/>
      <c r="BM2084"/>
      <c r="BN2084"/>
    </row>
    <row r="2085" spans="1:66" s="78" customFormat="1" x14ac:dyDescent="0.25">
      <c r="A2085" s="76"/>
      <c r="B2085" s="79"/>
      <c r="C2085" s="79"/>
      <c r="D2085" s="80"/>
      <c r="E2085" s="80"/>
      <c r="F2085" s="80"/>
      <c r="G2085" s="80"/>
      <c r="H2085" s="80"/>
      <c r="R2085" s="89"/>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c r="BJ2085"/>
      <c r="BK2085"/>
      <c r="BL2085"/>
      <c r="BM2085"/>
      <c r="BN2085"/>
    </row>
    <row r="2086" spans="1:66" s="78" customFormat="1" x14ac:dyDescent="0.25">
      <c r="A2086" s="76"/>
      <c r="B2086" s="79"/>
      <c r="C2086" s="79"/>
      <c r="D2086" s="80"/>
      <c r="E2086" s="80"/>
      <c r="F2086" s="80"/>
      <c r="G2086" s="80"/>
      <c r="H2086" s="80"/>
      <c r="R2086" s="89"/>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c r="BJ2086"/>
      <c r="BK2086"/>
      <c r="BL2086"/>
      <c r="BM2086"/>
      <c r="BN2086"/>
    </row>
    <row r="2087" spans="1:66" s="78" customFormat="1" x14ac:dyDescent="0.25">
      <c r="A2087" s="76"/>
      <c r="B2087" s="79"/>
      <c r="C2087" s="79"/>
      <c r="D2087" s="80"/>
      <c r="E2087" s="80"/>
      <c r="F2087" s="80"/>
      <c r="G2087" s="80"/>
      <c r="H2087" s="80"/>
      <c r="R2087" s="89"/>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c r="BJ2087"/>
      <c r="BK2087"/>
      <c r="BL2087"/>
      <c r="BM2087"/>
      <c r="BN2087"/>
    </row>
    <row r="2088" spans="1:66" s="78" customFormat="1" x14ac:dyDescent="0.25">
      <c r="A2088" s="76"/>
      <c r="B2088" s="79"/>
      <c r="C2088" s="79"/>
      <c r="D2088" s="80"/>
      <c r="E2088" s="80"/>
      <c r="F2088" s="80"/>
      <c r="G2088" s="80"/>
      <c r="H2088" s="80"/>
      <c r="R2088" s="89"/>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c r="BJ2088"/>
      <c r="BK2088"/>
      <c r="BL2088"/>
      <c r="BM2088"/>
      <c r="BN2088"/>
    </row>
    <row r="2089" spans="1:66" s="78" customFormat="1" x14ac:dyDescent="0.25">
      <c r="A2089" s="76"/>
      <c r="B2089" s="79"/>
      <c r="C2089" s="79"/>
      <c r="D2089" s="80"/>
      <c r="E2089" s="80"/>
      <c r="F2089" s="80"/>
      <c r="G2089" s="80"/>
      <c r="H2089" s="80"/>
      <c r="R2089" s="89"/>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c r="BJ2089"/>
      <c r="BK2089"/>
      <c r="BL2089"/>
      <c r="BM2089"/>
      <c r="BN2089"/>
    </row>
    <row r="2090" spans="1:66" s="78" customFormat="1" x14ac:dyDescent="0.25">
      <c r="A2090" s="76"/>
      <c r="B2090" s="79"/>
      <c r="C2090" s="79"/>
      <c r="D2090" s="80"/>
      <c r="E2090" s="80"/>
      <c r="F2090" s="80"/>
      <c r="G2090" s="80"/>
      <c r="H2090" s="80"/>
      <c r="R2090" s="89"/>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c r="BJ2090"/>
      <c r="BK2090"/>
      <c r="BL2090"/>
      <c r="BM2090"/>
      <c r="BN2090"/>
    </row>
    <row r="2091" spans="1:66" s="78" customFormat="1" x14ac:dyDescent="0.25">
      <c r="A2091" s="76"/>
      <c r="B2091" s="79"/>
      <c r="C2091" s="79"/>
      <c r="D2091" s="80"/>
      <c r="E2091" s="80"/>
      <c r="F2091" s="80"/>
      <c r="G2091" s="80"/>
      <c r="H2091" s="80"/>
      <c r="R2091" s="89"/>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c r="BJ2091"/>
      <c r="BK2091"/>
      <c r="BL2091"/>
      <c r="BM2091"/>
      <c r="BN2091"/>
    </row>
    <row r="2092" spans="1:66" s="78" customFormat="1" x14ac:dyDescent="0.25">
      <c r="A2092" s="76"/>
      <c r="B2092" s="79"/>
      <c r="C2092" s="79"/>
      <c r="D2092" s="80"/>
      <c r="E2092" s="80"/>
      <c r="F2092" s="80"/>
      <c r="G2092" s="80"/>
      <c r="H2092" s="80"/>
      <c r="R2092" s="89"/>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c r="BJ2092"/>
      <c r="BK2092"/>
      <c r="BL2092"/>
      <c r="BM2092"/>
      <c r="BN2092"/>
    </row>
    <row r="2093" spans="1:66" s="78" customFormat="1" x14ac:dyDescent="0.25">
      <c r="A2093" s="76"/>
      <c r="B2093" s="79"/>
      <c r="C2093" s="79"/>
      <c r="D2093" s="80"/>
      <c r="E2093" s="80"/>
      <c r="F2093" s="80"/>
      <c r="G2093" s="80"/>
      <c r="H2093" s="80"/>
      <c r="R2093" s="89"/>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c r="BJ2093"/>
      <c r="BK2093"/>
      <c r="BL2093"/>
      <c r="BM2093"/>
      <c r="BN2093"/>
    </row>
    <row r="2094" spans="1:66" s="78" customFormat="1" x14ac:dyDescent="0.25">
      <c r="A2094" s="76"/>
      <c r="B2094" s="79"/>
      <c r="C2094" s="79"/>
      <c r="D2094" s="80"/>
      <c r="E2094" s="80"/>
      <c r="F2094" s="80"/>
      <c r="G2094" s="80"/>
      <c r="H2094" s="80"/>
      <c r="R2094" s="89"/>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c r="BJ2094"/>
      <c r="BK2094"/>
      <c r="BL2094"/>
      <c r="BM2094"/>
      <c r="BN2094"/>
    </row>
    <row r="2095" spans="1:66" s="78" customFormat="1" x14ac:dyDescent="0.25">
      <c r="A2095" s="76"/>
      <c r="B2095" s="79"/>
      <c r="C2095" s="79"/>
      <c r="D2095" s="80"/>
      <c r="E2095" s="80"/>
      <c r="F2095" s="80"/>
      <c r="G2095" s="80"/>
      <c r="H2095" s="80"/>
      <c r="R2095" s="89"/>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c r="BJ2095"/>
      <c r="BK2095"/>
      <c r="BL2095"/>
      <c r="BM2095"/>
      <c r="BN2095"/>
    </row>
    <row r="2096" spans="1:66" s="78" customFormat="1" x14ac:dyDescent="0.25">
      <c r="A2096" s="76"/>
      <c r="B2096" s="79"/>
      <c r="C2096" s="79"/>
      <c r="D2096" s="80"/>
      <c r="E2096" s="80"/>
      <c r="F2096" s="80"/>
      <c r="G2096" s="80"/>
      <c r="H2096" s="80"/>
      <c r="R2096" s="89"/>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c r="BJ2096"/>
      <c r="BK2096"/>
      <c r="BL2096"/>
      <c r="BM2096"/>
      <c r="BN2096"/>
    </row>
    <row r="2097" spans="1:66" s="78" customFormat="1" x14ac:dyDescent="0.25">
      <c r="A2097" s="76"/>
      <c r="B2097" s="79"/>
      <c r="C2097" s="79"/>
      <c r="D2097" s="80"/>
      <c r="E2097" s="80"/>
      <c r="F2097" s="80"/>
      <c r="G2097" s="80"/>
      <c r="H2097" s="80"/>
      <c r="R2097" s="89"/>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c r="BJ2097"/>
      <c r="BK2097"/>
      <c r="BL2097"/>
      <c r="BM2097"/>
      <c r="BN2097"/>
    </row>
    <row r="2098" spans="1:66" s="78" customFormat="1" x14ac:dyDescent="0.25">
      <c r="A2098" s="76"/>
      <c r="B2098" s="79"/>
      <c r="C2098" s="79"/>
      <c r="D2098" s="80"/>
      <c r="E2098" s="80"/>
      <c r="F2098" s="80"/>
      <c r="G2098" s="80"/>
      <c r="H2098" s="80"/>
      <c r="R2098" s="89"/>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c r="BJ2098"/>
      <c r="BK2098"/>
      <c r="BL2098"/>
      <c r="BM2098"/>
      <c r="BN2098"/>
    </row>
    <row r="2099" spans="1:66" s="78" customFormat="1" x14ac:dyDescent="0.25">
      <c r="A2099" s="76"/>
      <c r="B2099" s="79"/>
      <c r="C2099" s="79"/>
      <c r="D2099" s="80"/>
      <c r="E2099" s="80"/>
      <c r="F2099" s="80"/>
      <c r="G2099" s="80"/>
      <c r="H2099" s="80"/>
      <c r="R2099" s="89"/>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c r="BJ2099"/>
      <c r="BK2099"/>
      <c r="BL2099"/>
      <c r="BM2099"/>
      <c r="BN2099"/>
    </row>
    <row r="2100" spans="1:66" s="78" customFormat="1" x14ac:dyDescent="0.25">
      <c r="A2100" s="76"/>
      <c r="B2100" s="79"/>
      <c r="C2100" s="79"/>
      <c r="D2100" s="80"/>
      <c r="E2100" s="80"/>
      <c r="F2100" s="80"/>
      <c r="G2100" s="80"/>
      <c r="H2100" s="80"/>
      <c r="R2100" s="89"/>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c r="BJ2100"/>
      <c r="BK2100"/>
      <c r="BL2100"/>
      <c r="BM2100"/>
      <c r="BN2100"/>
    </row>
    <row r="2101" spans="1:66" s="78" customFormat="1" x14ac:dyDescent="0.25">
      <c r="A2101" s="76"/>
      <c r="B2101" s="79"/>
      <c r="C2101" s="79"/>
      <c r="D2101" s="80"/>
      <c r="E2101" s="80"/>
      <c r="F2101" s="80"/>
      <c r="G2101" s="80"/>
      <c r="H2101" s="80"/>
      <c r="R2101" s="89"/>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c r="BJ2101"/>
      <c r="BK2101"/>
      <c r="BL2101"/>
      <c r="BM2101"/>
      <c r="BN2101"/>
    </row>
    <row r="2102" spans="1:66" s="78" customFormat="1" x14ac:dyDescent="0.25">
      <c r="A2102" s="76"/>
      <c r="B2102" s="79"/>
      <c r="C2102" s="79"/>
      <c r="D2102" s="80"/>
      <c r="E2102" s="80"/>
      <c r="F2102" s="80"/>
      <c r="G2102" s="80"/>
      <c r="H2102" s="80"/>
      <c r="R2102" s="89"/>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c r="BJ2102"/>
      <c r="BK2102"/>
      <c r="BL2102"/>
      <c r="BM2102"/>
      <c r="BN2102"/>
    </row>
    <row r="2103" spans="1:66" s="78" customFormat="1" x14ac:dyDescent="0.25">
      <c r="A2103" s="76"/>
      <c r="B2103" s="79"/>
      <c r="C2103" s="79"/>
      <c r="D2103" s="80"/>
      <c r="E2103" s="80"/>
      <c r="F2103" s="80"/>
      <c r="G2103" s="80"/>
      <c r="H2103" s="80"/>
      <c r="R2103" s="89"/>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c r="BJ2103"/>
      <c r="BK2103"/>
      <c r="BL2103"/>
      <c r="BM2103"/>
      <c r="BN2103"/>
    </row>
    <row r="2104" spans="1:66" s="78" customFormat="1" x14ac:dyDescent="0.25">
      <c r="A2104" s="76"/>
      <c r="B2104" s="79"/>
      <c r="C2104" s="79"/>
      <c r="D2104" s="80"/>
      <c r="E2104" s="80"/>
      <c r="F2104" s="80"/>
      <c r="G2104" s="80"/>
      <c r="H2104" s="80"/>
      <c r="R2104" s="89"/>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c r="BJ2104"/>
      <c r="BK2104"/>
      <c r="BL2104"/>
      <c r="BM2104"/>
      <c r="BN2104"/>
    </row>
    <row r="2105" spans="1:66" s="78" customFormat="1" x14ac:dyDescent="0.25">
      <c r="A2105" s="76"/>
      <c r="B2105" s="79"/>
      <c r="C2105" s="79"/>
      <c r="D2105" s="80"/>
      <c r="E2105" s="80"/>
      <c r="F2105" s="80"/>
      <c r="G2105" s="80"/>
      <c r="H2105" s="80"/>
      <c r="R2105" s="89"/>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c r="BJ2105"/>
      <c r="BK2105"/>
      <c r="BL2105"/>
      <c r="BM2105"/>
      <c r="BN2105"/>
    </row>
    <row r="2106" spans="1:66" s="78" customFormat="1" x14ac:dyDescent="0.25">
      <c r="A2106" s="76"/>
      <c r="B2106" s="79"/>
      <c r="C2106" s="79"/>
      <c r="D2106" s="80"/>
      <c r="E2106" s="80"/>
      <c r="F2106" s="80"/>
      <c r="G2106" s="80"/>
      <c r="H2106" s="80"/>
      <c r="R2106" s="89"/>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c r="BJ2106"/>
      <c r="BK2106"/>
      <c r="BL2106"/>
      <c r="BM2106"/>
      <c r="BN2106"/>
    </row>
    <row r="2107" spans="1:66" s="78" customFormat="1" x14ac:dyDescent="0.25">
      <c r="A2107" s="76"/>
      <c r="B2107" s="79"/>
      <c r="C2107" s="79"/>
      <c r="D2107" s="80"/>
      <c r="E2107" s="80"/>
      <c r="F2107" s="80"/>
      <c r="G2107" s="80"/>
      <c r="H2107" s="80"/>
      <c r="R2107" s="89"/>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c r="BJ2107"/>
      <c r="BK2107"/>
      <c r="BL2107"/>
      <c r="BM2107"/>
      <c r="BN2107"/>
    </row>
    <row r="2108" spans="1:66" s="78" customFormat="1" x14ac:dyDescent="0.25">
      <c r="A2108" s="76"/>
      <c r="B2108" s="79"/>
      <c r="C2108" s="79"/>
      <c r="D2108" s="80"/>
      <c r="E2108" s="80"/>
      <c r="F2108" s="80"/>
      <c r="G2108" s="80"/>
      <c r="H2108" s="80"/>
      <c r="R2108" s="89"/>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c r="BJ2108"/>
      <c r="BK2108"/>
      <c r="BL2108"/>
      <c r="BM2108"/>
      <c r="BN2108"/>
    </row>
    <row r="2109" spans="1:66" s="78" customFormat="1" x14ac:dyDescent="0.25">
      <c r="A2109" s="76"/>
      <c r="B2109" s="79"/>
      <c r="C2109" s="79"/>
      <c r="D2109" s="80"/>
      <c r="E2109" s="80"/>
      <c r="F2109" s="80"/>
      <c r="G2109" s="80"/>
      <c r="H2109" s="80"/>
      <c r="R2109" s="89"/>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c r="BJ2109"/>
      <c r="BK2109"/>
      <c r="BL2109"/>
      <c r="BM2109"/>
      <c r="BN2109"/>
    </row>
    <row r="2110" spans="1:66" s="78" customFormat="1" x14ac:dyDescent="0.25">
      <c r="A2110" s="76"/>
      <c r="B2110" s="79"/>
      <c r="C2110" s="79"/>
      <c r="D2110" s="80"/>
      <c r="E2110" s="80"/>
      <c r="F2110" s="80"/>
      <c r="G2110" s="80"/>
      <c r="H2110" s="80"/>
      <c r="R2110" s="89"/>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c r="BJ2110"/>
      <c r="BK2110"/>
      <c r="BL2110"/>
      <c r="BM2110"/>
      <c r="BN2110"/>
    </row>
    <row r="2111" spans="1:66" s="78" customFormat="1" x14ac:dyDescent="0.25">
      <c r="A2111" s="76"/>
      <c r="B2111" s="79"/>
      <c r="C2111" s="79"/>
      <c r="D2111" s="80"/>
      <c r="E2111" s="80"/>
      <c r="F2111" s="80"/>
      <c r="G2111" s="80"/>
      <c r="H2111" s="80"/>
      <c r="R2111" s="89"/>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c r="BJ2111"/>
      <c r="BK2111"/>
      <c r="BL2111"/>
      <c r="BM2111"/>
      <c r="BN2111"/>
    </row>
    <row r="2112" spans="1:66" s="78" customFormat="1" x14ac:dyDescent="0.25">
      <c r="A2112" s="76"/>
      <c r="B2112" s="79"/>
      <c r="C2112" s="79"/>
      <c r="D2112" s="80"/>
      <c r="E2112" s="80"/>
      <c r="F2112" s="80"/>
      <c r="G2112" s="80"/>
      <c r="H2112" s="80"/>
      <c r="R2112" s="89"/>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c r="BJ2112"/>
      <c r="BK2112"/>
      <c r="BL2112"/>
      <c r="BM2112"/>
      <c r="BN2112"/>
    </row>
    <row r="2113" spans="1:66" s="78" customFormat="1" x14ac:dyDescent="0.25">
      <c r="A2113" s="76"/>
      <c r="B2113" s="79"/>
      <c r="C2113" s="79"/>
      <c r="D2113" s="80"/>
      <c r="E2113" s="80"/>
      <c r="F2113" s="80"/>
      <c r="G2113" s="80"/>
      <c r="H2113" s="80"/>
      <c r="R2113" s="89"/>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c r="BJ2113"/>
      <c r="BK2113"/>
      <c r="BL2113"/>
      <c r="BM2113"/>
      <c r="BN2113"/>
    </row>
    <row r="2114" spans="1:66" s="78" customFormat="1" x14ac:dyDescent="0.25">
      <c r="A2114" s="76"/>
      <c r="B2114" s="79"/>
      <c r="C2114" s="79"/>
      <c r="D2114" s="80"/>
      <c r="E2114" s="80"/>
      <c r="F2114" s="80"/>
      <c r="G2114" s="80"/>
      <c r="H2114" s="80"/>
      <c r="R2114" s="89"/>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c r="BJ2114"/>
      <c r="BK2114"/>
      <c r="BL2114"/>
      <c r="BM2114"/>
      <c r="BN2114"/>
    </row>
    <row r="2115" spans="1:66" s="78" customFormat="1" x14ac:dyDescent="0.25">
      <c r="A2115" s="76"/>
      <c r="B2115" s="79"/>
      <c r="C2115" s="79"/>
      <c r="D2115" s="80"/>
      <c r="E2115" s="80"/>
      <c r="F2115" s="80"/>
      <c r="G2115" s="80"/>
      <c r="H2115" s="80"/>
      <c r="R2115" s="89"/>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c r="BJ2115"/>
      <c r="BK2115"/>
      <c r="BL2115"/>
      <c r="BM2115"/>
      <c r="BN2115"/>
    </row>
    <row r="2116" spans="1:66" s="78" customFormat="1" x14ac:dyDescent="0.25">
      <c r="A2116" s="76"/>
      <c r="B2116" s="79"/>
      <c r="C2116" s="79"/>
      <c r="D2116" s="80"/>
      <c r="E2116" s="80"/>
      <c r="F2116" s="80"/>
      <c r="G2116" s="80"/>
      <c r="H2116" s="80"/>
      <c r="R2116" s="89"/>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c r="BJ2116"/>
      <c r="BK2116"/>
      <c r="BL2116"/>
      <c r="BM2116"/>
      <c r="BN2116"/>
    </row>
    <row r="2117" spans="1:66" s="78" customFormat="1" x14ac:dyDescent="0.25">
      <c r="A2117" s="76"/>
      <c r="B2117" s="79"/>
      <c r="C2117" s="79"/>
      <c r="D2117" s="80"/>
      <c r="E2117" s="80"/>
      <c r="F2117" s="80"/>
      <c r="G2117" s="80"/>
      <c r="H2117" s="80"/>
      <c r="R2117" s="89"/>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c r="BJ2117"/>
      <c r="BK2117"/>
      <c r="BL2117"/>
      <c r="BM2117"/>
      <c r="BN2117"/>
    </row>
    <row r="2118" spans="1:66" s="78" customFormat="1" x14ac:dyDescent="0.25">
      <c r="A2118" s="76"/>
      <c r="B2118" s="79"/>
      <c r="C2118" s="79"/>
      <c r="D2118" s="80"/>
      <c r="E2118" s="80"/>
      <c r="F2118" s="80"/>
      <c r="G2118" s="80"/>
      <c r="H2118" s="80"/>
      <c r="R2118" s="89"/>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c r="BJ2118"/>
      <c r="BK2118"/>
      <c r="BL2118"/>
      <c r="BM2118"/>
      <c r="BN2118"/>
    </row>
    <row r="2119" spans="1:66" s="78" customFormat="1" x14ac:dyDescent="0.25">
      <c r="A2119" s="76"/>
      <c r="B2119" s="79"/>
      <c r="C2119" s="79"/>
      <c r="D2119" s="80"/>
      <c r="E2119" s="80"/>
      <c r="F2119" s="80"/>
      <c r="G2119" s="80"/>
      <c r="H2119" s="80"/>
      <c r="R2119" s="89"/>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c r="BJ2119"/>
      <c r="BK2119"/>
      <c r="BL2119"/>
      <c r="BM2119"/>
      <c r="BN2119"/>
    </row>
    <row r="2120" spans="1:66" s="78" customFormat="1" x14ac:dyDescent="0.25">
      <c r="A2120" s="76"/>
      <c r="B2120" s="79"/>
      <c r="C2120" s="79"/>
      <c r="D2120" s="80"/>
      <c r="E2120" s="80"/>
      <c r="F2120" s="80"/>
      <c r="G2120" s="80"/>
      <c r="H2120" s="80"/>
      <c r="R2120" s="89"/>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c r="BJ2120"/>
      <c r="BK2120"/>
      <c r="BL2120"/>
      <c r="BM2120"/>
      <c r="BN2120"/>
    </row>
    <row r="2121" spans="1:66" s="78" customFormat="1" x14ac:dyDescent="0.25">
      <c r="A2121" s="76"/>
      <c r="B2121" s="79"/>
      <c r="C2121" s="79"/>
      <c r="D2121" s="80"/>
      <c r="E2121" s="80"/>
      <c r="F2121" s="80"/>
      <c r="G2121" s="80"/>
      <c r="H2121" s="80"/>
      <c r="R2121" s="89"/>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c r="BJ2121"/>
      <c r="BK2121"/>
      <c r="BL2121"/>
      <c r="BM2121"/>
      <c r="BN2121"/>
    </row>
    <row r="2122" spans="1:66" s="78" customFormat="1" x14ac:dyDescent="0.25">
      <c r="A2122" s="76"/>
      <c r="B2122" s="79"/>
      <c r="C2122" s="79"/>
      <c r="D2122" s="80"/>
      <c r="E2122" s="80"/>
      <c r="F2122" s="80"/>
      <c r="G2122" s="80"/>
      <c r="H2122" s="80"/>
      <c r="R2122" s="89"/>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c r="BJ2122"/>
      <c r="BK2122"/>
      <c r="BL2122"/>
      <c r="BM2122"/>
      <c r="BN2122"/>
    </row>
    <row r="2123" spans="1:66" s="78" customFormat="1" x14ac:dyDescent="0.25">
      <c r="A2123" s="76"/>
      <c r="B2123" s="79"/>
      <c r="C2123" s="79"/>
      <c r="D2123" s="80"/>
      <c r="E2123" s="80"/>
      <c r="F2123" s="80"/>
      <c r="G2123" s="80"/>
      <c r="H2123" s="80"/>
      <c r="R2123" s="89"/>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c r="BJ2123"/>
      <c r="BK2123"/>
      <c r="BL2123"/>
      <c r="BM2123"/>
      <c r="BN2123"/>
    </row>
    <row r="2124" spans="1:66" s="78" customFormat="1" x14ac:dyDescent="0.25">
      <c r="A2124" s="76"/>
      <c r="B2124" s="79"/>
      <c r="C2124" s="79"/>
      <c r="D2124" s="80"/>
      <c r="E2124" s="80"/>
      <c r="F2124" s="80"/>
      <c r="G2124" s="80"/>
      <c r="H2124" s="80"/>
      <c r="R2124" s="89"/>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c r="BJ2124"/>
      <c r="BK2124"/>
      <c r="BL2124"/>
      <c r="BM2124"/>
      <c r="BN2124"/>
    </row>
    <row r="2125" spans="1:66" s="78" customFormat="1" x14ac:dyDescent="0.25">
      <c r="A2125" s="76"/>
      <c r="B2125" s="79"/>
      <c r="C2125" s="79"/>
      <c r="D2125" s="80"/>
      <c r="E2125" s="80"/>
      <c r="F2125" s="80"/>
      <c r="G2125" s="80"/>
      <c r="H2125" s="80"/>
      <c r="R2125" s="89"/>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c r="BJ2125"/>
      <c r="BK2125"/>
      <c r="BL2125"/>
      <c r="BM2125"/>
      <c r="BN2125"/>
    </row>
    <row r="2126" spans="1:66" s="78" customFormat="1" x14ac:dyDescent="0.25">
      <c r="A2126" s="76"/>
      <c r="B2126" s="79"/>
      <c r="C2126" s="79"/>
      <c r="D2126" s="80"/>
      <c r="E2126" s="80"/>
      <c r="F2126" s="80"/>
      <c r="G2126" s="80"/>
      <c r="H2126" s="80"/>
      <c r="R2126" s="89"/>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c r="BJ2126"/>
      <c r="BK2126"/>
      <c r="BL2126"/>
      <c r="BM2126"/>
      <c r="BN2126"/>
    </row>
    <row r="2127" spans="1:66" s="78" customFormat="1" x14ac:dyDescent="0.25">
      <c r="A2127" s="76"/>
      <c r="B2127" s="79"/>
      <c r="C2127" s="79"/>
      <c r="D2127" s="80"/>
      <c r="E2127" s="80"/>
      <c r="F2127" s="80"/>
      <c r="G2127" s="80"/>
      <c r="H2127" s="80"/>
      <c r="R2127" s="89"/>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c r="BJ2127"/>
      <c r="BK2127"/>
      <c r="BL2127"/>
      <c r="BM2127"/>
      <c r="BN2127"/>
    </row>
    <row r="2128" spans="1:66" s="78" customFormat="1" x14ac:dyDescent="0.25">
      <c r="A2128" s="76"/>
      <c r="B2128" s="79"/>
      <c r="C2128" s="79"/>
      <c r="D2128" s="80"/>
      <c r="E2128" s="80"/>
      <c r="F2128" s="80"/>
      <c r="G2128" s="80"/>
      <c r="H2128" s="80"/>
      <c r="R2128" s="89"/>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c r="BJ2128"/>
      <c r="BK2128"/>
      <c r="BL2128"/>
      <c r="BM2128"/>
      <c r="BN2128"/>
    </row>
    <row r="2129" spans="1:66" s="78" customFormat="1" x14ac:dyDescent="0.25">
      <c r="A2129" s="76"/>
      <c r="B2129" s="79"/>
      <c r="C2129" s="79"/>
      <c r="D2129" s="80"/>
      <c r="E2129" s="80"/>
      <c r="F2129" s="80"/>
      <c r="G2129" s="80"/>
      <c r="H2129" s="80"/>
      <c r="R2129" s="89"/>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c r="BJ2129"/>
      <c r="BK2129"/>
      <c r="BL2129"/>
      <c r="BM2129"/>
      <c r="BN2129"/>
    </row>
    <row r="2130" spans="1:66" s="78" customFormat="1" x14ac:dyDescent="0.25">
      <c r="A2130" s="76"/>
      <c r="B2130" s="79"/>
      <c r="C2130" s="79"/>
      <c r="D2130" s="80"/>
      <c r="E2130" s="80"/>
      <c r="F2130" s="80"/>
      <c r="G2130" s="80"/>
      <c r="H2130" s="80"/>
      <c r="R2130" s="89"/>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c r="BJ2130"/>
      <c r="BK2130"/>
      <c r="BL2130"/>
      <c r="BM2130"/>
      <c r="BN2130"/>
    </row>
    <row r="2131" spans="1:66" s="78" customFormat="1" x14ac:dyDescent="0.25">
      <c r="A2131" s="76"/>
      <c r="B2131" s="79"/>
      <c r="C2131" s="79"/>
      <c r="D2131" s="80"/>
      <c r="E2131" s="80"/>
      <c r="F2131" s="80"/>
      <c r="G2131" s="80"/>
      <c r="H2131" s="80"/>
      <c r="R2131" s="89"/>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c r="BJ2131"/>
      <c r="BK2131"/>
      <c r="BL2131"/>
      <c r="BM2131"/>
      <c r="BN2131"/>
    </row>
    <row r="2132" spans="1:66" s="78" customFormat="1" x14ac:dyDescent="0.25">
      <c r="A2132" s="76"/>
      <c r="B2132" s="79"/>
      <c r="C2132" s="79"/>
      <c r="D2132" s="80"/>
      <c r="E2132" s="80"/>
      <c r="F2132" s="80"/>
      <c r="G2132" s="80"/>
      <c r="H2132" s="80"/>
      <c r="R2132" s="89"/>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c r="BJ2132"/>
      <c r="BK2132"/>
      <c r="BL2132"/>
      <c r="BM2132"/>
      <c r="BN2132"/>
    </row>
    <row r="2133" spans="1:66" s="78" customFormat="1" x14ac:dyDescent="0.25">
      <c r="A2133" s="76"/>
      <c r="B2133" s="79"/>
      <c r="C2133" s="79"/>
      <c r="D2133" s="80"/>
      <c r="E2133" s="80"/>
      <c r="F2133" s="80"/>
      <c r="G2133" s="80"/>
      <c r="H2133" s="80"/>
      <c r="R2133" s="89"/>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c r="BJ2133"/>
      <c r="BK2133"/>
      <c r="BL2133"/>
      <c r="BM2133"/>
      <c r="BN2133"/>
    </row>
    <row r="2134" spans="1:66" s="78" customFormat="1" x14ac:dyDescent="0.25">
      <c r="A2134" s="76"/>
      <c r="B2134" s="79"/>
      <c r="C2134" s="79"/>
      <c r="D2134" s="80"/>
      <c r="E2134" s="80"/>
      <c r="F2134" s="80"/>
      <c r="G2134" s="80"/>
      <c r="H2134" s="80"/>
      <c r="R2134" s="89"/>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c r="BJ2134"/>
      <c r="BK2134"/>
      <c r="BL2134"/>
      <c r="BM2134"/>
      <c r="BN2134"/>
    </row>
    <row r="2135" spans="1:66" s="78" customFormat="1" x14ac:dyDescent="0.25">
      <c r="A2135" s="76"/>
      <c r="B2135" s="79"/>
      <c r="C2135" s="79"/>
      <c r="D2135" s="80"/>
      <c r="E2135" s="80"/>
      <c r="F2135" s="80"/>
      <c r="G2135" s="80"/>
      <c r="H2135" s="80"/>
      <c r="R2135" s="89"/>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c r="BJ2135"/>
      <c r="BK2135"/>
      <c r="BL2135"/>
      <c r="BM2135"/>
      <c r="BN2135"/>
    </row>
    <row r="2136" spans="1:66" s="78" customFormat="1" x14ac:dyDescent="0.25">
      <c r="A2136" s="76"/>
      <c r="B2136" s="79"/>
      <c r="C2136" s="79"/>
      <c r="D2136" s="80"/>
      <c r="E2136" s="80"/>
      <c r="F2136" s="80"/>
      <c r="G2136" s="80"/>
      <c r="H2136" s="80"/>
      <c r="R2136" s="89"/>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c r="BJ2136"/>
      <c r="BK2136"/>
      <c r="BL2136"/>
      <c r="BM2136"/>
      <c r="BN2136"/>
    </row>
    <row r="2137" spans="1:66" s="78" customFormat="1" x14ac:dyDescent="0.25">
      <c r="A2137" s="76"/>
      <c r="B2137" s="79"/>
      <c r="C2137" s="79"/>
      <c r="D2137" s="80"/>
      <c r="E2137" s="80"/>
      <c r="F2137" s="80"/>
      <c r="G2137" s="80"/>
      <c r="H2137" s="80"/>
      <c r="R2137" s="89"/>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c r="BJ2137"/>
      <c r="BK2137"/>
      <c r="BL2137"/>
      <c r="BM2137"/>
      <c r="BN2137"/>
    </row>
    <row r="2138" spans="1:66" s="78" customFormat="1" x14ac:dyDescent="0.25">
      <c r="A2138" s="76"/>
      <c r="B2138" s="79"/>
      <c r="C2138" s="79"/>
      <c r="D2138" s="80"/>
      <c r="E2138" s="80"/>
      <c r="F2138" s="80"/>
      <c r="G2138" s="80"/>
      <c r="H2138" s="80"/>
      <c r="R2138" s="89"/>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c r="BJ2138"/>
      <c r="BK2138"/>
      <c r="BL2138"/>
      <c r="BM2138"/>
      <c r="BN2138"/>
    </row>
    <row r="2139" spans="1:66" s="78" customFormat="1" x14ac:dyDescent="0.25">
      <c r="A2139" s="76"/>
      <c r="B2139" s="79"/>
      <c r="C2139" s="79"/>
      <c r="D2139" s="80"/>
      <c r="E2139" s="80"/>
      <c r="F2139" s="80"/>
      <c r="G2139" s="80"/>
      <c r="H2139" s="80"/>
      <c r="R2139" s="89"/>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c r="BJ2139"/>
      <c r="BK2139"/>
      <c r="BL2139"/>
      <c r="BM2139"/>
      <c r="BN2139"/>
    </row>
    <row r="2140" spans="1:66" s="78" customFormat="1" x14ac:dyDescent="0.25">
      <c r="A2140" s="76"/>
      <c r="B2140" s="79"/>
      <c r="C2140" s="79"/>
      <c r="D2140" s="80"/>
      <c r="E2140" s="80"/>
      <c r="F2140" s="80"/>
      <c r="G2140" s="80"/>
      <c r="H2140" s="80"/>
      <c r="R2140" s="89"/>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c r="BJ2140"/>
      <c r="BK2140"/>
      <c r="BL2140"/>
      <c r="BM2140"/>
      <c r="BN2140"/>
    </row>
    <row r="2141" spans="1:66" s="78" customFormat="1" x14ac:dyDescent="0.25">
      <c r="A2141" s="76"/>
      <c r="B2141" s="79"/>
      <c r="C2141" s="79"/>
      <c r="D2141" s="80"/>
      <c r="E2141" s="80"/>
      <c r="F2141" s="80"/>
      <c r="G2141" s="80"/>
      <c r="H2141" s="80"/>
      <c r="R2141" s="89"/>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c r="BJ2141"/>
      <c r="BK2141"/>
      <c r="BL2141"/>
      <c r="BM2141"/>
      <c r="BN2141"/>
    </row>
    <row r="2142" spans="1:66" s="78" customFormat="1" x14ac:dyDescent="0.25">
      <c r="A2142" s="76"/>
      <c r="B2142" s="79"/>
      <c r="C2142" s="79"/>
      <c r="D2142" s="80"/>
      <c r="E2142" s="80"/>
      <c r="F2142" s="80"/>
      <c r="G2142" s="80"/>
      <c r="H2142" s="80"/>
      <c r="R2142" s="89"/>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c r="BJ2142"/>
      <c r="BK2142"/>
      <c r="BL2142"/>
      <c r="BM2142"/>
      <c r="BN2142"/>
    </row>
    <row r="2143" spans="1:66" s="78" customFormat="1" x14ac:dyDescent="0.25">
      <c r="A2143" s="76"/>
      <c r="B2143" s="79"/>
      <c r="C2143" s="79"/>
      <c r="D2143" s="80"/>
      <c r="E2143" s="80"/>
      <c r="F2143" s="80"/>
      <c r="G2143" s="80"/>
      <c r="H2143" s="80"/>
      <c r="R2143" s="89"/>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c r="BJ2143"/>
      <c r="BK2143"/>
      <c r="BL2143"/>
      <c r="BM2143"/>
      <c r="BN2143"/>
    </row>
    <row r="2144" spans="1:66" s="78" customFormat="1" x14ac:dyDescent="0.25">
      <c r="A2144" s="76"/>
      <c r="B2144" s="79"/>
      <c r="C2144" s="79"/>
      <c r="D2144" s="80"/>
      <c r="E2144" s="80"/>
      <c r="F2144" s="80"/>
      <c r="G2144" s="80"/>
      <c r="H2144" s="80"/>
      <c r="R2144" s="89"/>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c r="BJ2144"/>
      <c r="BK2144"/>
      <c r="BL2144"/>
      <c r="BM2144"/>
      <c r="BN2144"/>
    </row>
    <row r="2145" spans="1:66" s="78" customFormat="1" x14ac:dyDescent="0.25">
      <c r="A2145" s="76"/>
      <c r="B2145" s="79"/>
      <c r="C2145" s="79"/>
      <c r="D2145" s="80"/>
      <c r="E2145" s="80"/>
      <c r="F2145" s="80"/>
      <c r="G2145" s="80"/>
      <c r="H2145" s="80"/>
      <c r="R2145" s="89"/>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c r="BJ2145"/>
      <c r="BK2145"/>
      <c r="BL2145"/>
      <c r="BM2145"/>
      <c r="BN2145"/>
    </row>
    <row r="2146" spans="1:66" s="78" customFormat="1" x14ac:dyDescent="0.25">
      <c r="A2146" s="76"/>
      <c r="B2146" s="79"/>
      <c r="C2146" s="79"/>
      <c r="D2146" s="80"/>
      <c r="E2146" s="80"/>
      <c r="F2146" s="80"/>
      <c r="G2146" s="80"/>
      <c r="H2146" s="80"/>
      <c r="R2146" s="89"/>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c r="BJ2146"/>
      <c r="BK2146"/>
      <c r="BL2146"/>
      <c r="BM2146"/>
      <c r="BN2146"/>
    </row>
    <row r="2147" spans="1:66" s="78" customFormat="1" x14ac:dyDescent="0.25">
      <c r="A2147" s="76"/>
      <c r="B2147" s="79"/>
      <c r="C2147" s="79"/>
      <c r="D2147" s="80"/>
      <c r="E2147" s="80"/>
      <c r="F2147" s="80"/>
      <c r="G2147" s="80"/>
      <c r="H2147" s="80"/>
      <c r="R2147" s="89"/>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c r="BJ2147"/>
      <c r="BK2147"/>
      <c r="BL2147"/>
      <c r="BM2147"/>
      <c r="BN2147"/>
    </row>
    <row r="2148" spans="1:66" s="78" customFormat="1" x14ac:dyDescent="0.25">
      <c r="A2148" s="76"/>
      <c r="B2148" s="79"/>
      <c r="C2148" s="79"/>
      <c r="D2148" s="80"/>
      <c r="E2148" s="80"/>
      <c r="F2148" s="80"/>
      <c r="G2148" s="80"/>
      <c r="H2148" s="80"/>
      <c r="R2148" s="89"/>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c r="BJ2148"/>
      <c r="BK2148"/>
      <c r="BL2148"/>
      <c r="BM2148"/>
      <c r="BN2148"/>
    </row>
    <row r="2149" spans="1:66" s="78" customFormat="1" x14ac:dyDescent="0.25">
      <c r="A2149" s="76"/>
      <c r="B2149" s="79"/>
      <c r="C2149" s="79"/>
      <c r="D2149" s="80"/>
      <c r="E2149" s="80"/>
      <c r="F2149" s="80"/>
      <c r="G2149" s="80"/>
      <c r="H2149" s="80"/>
      <c r="R2149" s="89"/>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c r="BJ2149"/>
      <c r="BK2149"/>
      <c r="BL2149"/>
      <c r="BM2149"/>
      <c r="BN2149"/>
    </row>
    <row r="2150" spans="1:66" s="78" customFormat="1" x14ac:dyDescent="0.25">
      <c r="A2150" s="76"/>
      <c r="B2150" s="79"/>
      <c r="C2150" s="79"/>
      <c r="D2150" s="80"/>
      <c r="E2150" s="80"/>
      <c r="F2150" s="80"/>
      <c r="G2150" s="80"/>
      <c r="H2150" s="80"/>
      <c r="R2150" s="89"/>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c r="BJ2150"/>
      <c r="BK2150"/>
      <c r="BL2150"/>
      <c r="BM2150"/>
      <c r="BN2150"/>
    </row>
    <row r="2151" spans="1:66" s="78" customFormat="1" x14ac:dyDescent="0.25">
      <c r="A2151" s="76"/>
      <c r="B2151" s="79"/>
      <c r="C2151" s="79"/>
      <c r="D2151" s="80"/>
      <c r="E2151" s="80"/>
      <c r="F2151" s="80"/>
      <c r="G2151" s="80"/>
      <c r="H2151" s="80"/>
      <c r="R2151" s="89"/>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c r="BJ2151"/>
      <c r="BK2151"/>
      <c r="BL2151"/>
      <c r="BM2151"/>
      <c r="BN2151"/>
    </row>
    <row r="2152" spans="1:66" s="78" customFormat="1" x14ac:dyDescent="0.25">
      <c r="A2152" s="76"/>
      <c r="B2152" s="79"/>
      <c r="C2152" s="79"/>
      <c r="D2152" s="80"/>
      <c r="E2152" s="80"/>
      <c r="F2152" s="80"/>
      <c r="G2152" s="80"/>
      <c r="H2152" s="80"/>
      <c r="R2152" s="89"/>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c r="BJ2152"/>
      <c r="BK2152"/>
      <c r="BL2152"/>
      <c r="BM2152"/>
      <c r="BN2152"/>
    </row>
    <row r="2153" spans="1:66" s="78" customFormat="1" x14ac:dyDescent="0.25">
      <c r="A2153" s="76"/>
      <c r="B2153" s="79"/>
      <c r="C2153" s="79"/>
      <c r="D2153" s="80"/>
      <c r="E2153" s="80"/>
      <c r="F2153" s="80"/>
      <c r="G2153" s="80"/>
      <c r="H2153" s="80"/>
      <c r="R2153" s="89"/>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c r="BJ2153"/>
      <c r="BK2153"/>
      <c r="BL2153"/>
      <c r="BM2153"/>
      <c r="BN2153"/>
    </row>
    <row r="2154" spans="1:66" s="78" customFormat="1" x14ac:dyDescent="0.25">
      <c r="A2154" s="76"/>
      <c r="B2154" s="79"/>
      <c r="C2154" s="79"/>
      <c r="D2154" s="80"/>
      <c r="E2154" s="80"/>
      <c r="F2154" s="80"/>
      <c r="G2154" s="80"/>
      <c r="H2154" s="80"/>
      <c r="R2154" s="89"/>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c r="BJ2154"/>
      <c r="BK2154"/>
      <c r="BL2154"/>
      <c r="BM2154"/>
      <c r="BN2154"/>
    </row>
    <row r="2155" spans="1:66" s="78" customFormat="1" x14ac:dyDescent="0.25">
      <c r="A2155" s="76"/>
      <c r="B2155" s="79"/>
      <c r="C2155" s="79"/>
      <c r="D2155" s="80"/>
      <c r="E2155" s="80"/>
      <c r="F2155" s="80"/>
      <c r="G2155" s="80"/>
      <c r="H2155" s="80"/>
      <c r="R2155" s="89"/>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c r="BJ2155"/>
      <c r="BK2155"/>
      <c r="BL2155"/>
      <c r="BM2155"/>
      <c r="BN2155"/>
    </row>
    <row r="2156" spans="1:66" s="78" customFormat="1" x14ac:dyDescent="0.25">
      <c r="A2156" s="76"/>
      <c r="B2156" s="79"/>
      <c r="C2156" s="79"/>
      <c r="D2156" s="80"/>
      <c r="E2156" s="80"/>
      <c r="F2156" s="80"/>
      <c r="G2156" s="80"/>
      <c r="H2156" s="80"/>
      <c r="R2156" s="89"/>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c r="BJ2156"/>
      <c r="BK2156"/>
      <c r="BL2156"/>
      <c r="BM2156"/>
      <c r="BN2156"/>
    </row>
    <row r="2157" spans="1:66" s="78" customFormat="1" x14ac:dyDescent="0.25">
      <c r="A2157" s="76"/>
      <c r="B2157" s="79"/>
      <c r="C2157" s="79"/>
      <c r="D2157" s="80"/>
      <c r="E2157" s="80"/>
      <c r="F2157" s="80"/>
      <c r="G2157" s="80"/>
      <c r="H2157" s="80"/>
      <c r="R2157" s="89"/>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c r="BJ2157"/>
      <c r="BK2157"/>
      <c r="BL2157"/>
      <c r="BM2157"/>
      <c r="BN2157"/>
    </row>
    <row r="2158" spans="1:66" s="78" customFormat="1" x14ac:dyDescent="0.25">
      <c r="A2158" s="76"/>
      <c r="B2158" s="79"/>
      <c r="C2158" s="79"/>
      <c r="D2158" s="80"/>
      <c r="E2158" s="80"/>
      <c r="F2158" s="80"/>
      <c r="G2158" s="80"/>
      <c r="H2158" s="80"/>
      <c r="R2158" s="89"/>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c r="BJ2158"/>
      <c r="BK2158"/>
      <c r="BL2158"/>
      <c r="BM2158"/>
      <c r="BN2158"/>
    </row>
    <row r="2159" spans="1:66" s="78" customFormat="1" x14ac:dyDescent="0.25">
      <c r="A2159" s="76"/>
      <c r="B2159" s="79"/>
      <c r="C2159" s="79"/>
      <c r="D2159" s="80"/>
      <c r="E2159" s="80"/>
      <c r="F2159" s="80"/>
      <c r="G2159" s="80"/>
      <c r="H2159" s="80"/>
      <c r="R2159" s="89"/>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c r="BJ2159"/>
      <c r="BK2159"/>
      <c r="BL2159"/>
      <c r="BM2159"/>
      <c r="BN2159"/>
    </row>
    <row r="2160" spans="1:66" s="78" customFormat="1" x14ac:dyDescent="0.25">
      <c r="A2160" s="76"/>
      <c r="B2160" s="79"/>
      <c r="C2160" s="79"/>
      <c r="D2160" s="80"/>
      <c r="E2160" s="80"/>
      <c r="F2160" s="80"/>
      <c r="G2160" s="80"/>
      <c r="H2160" s="80"/>
      <c r="R2160" s="89"/>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c r="BJ2160"/>
      <c r="BK2160"/>
      <c r="BL2160"/>
      <c r="BM2160"/>
      <c r="BN2160"/>
    </row>
    <row r="2161" spans="1:66" s="78" customFormat="1" x14ac:dyDescent="0.25">
      <c r="A2161" s="76"/>
      <c r="B2161" s="79"/>
      <c r="C2161" s="79"/>
      <c r="D2161" s="80"/>
      <c r="E2161" s="80"/>
      <c r="F2161" s="80"/>
      <c r="G2161" s="80"/>
      <c r="H2161" s="80"/>
      <c r="R2161" s="89"/>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c r="BJ2161"/>
      <c r="BK2161"/>
      <c r="BL2161"/>
      <c r="BM2161"/>
      <c r="BN2161"/>
    </row>
    <row r="2162" spans="1:66" s="78" customFormat="1" x14ac:dyDescent="0.25">
      <c r="A2162" s="76"/>
      <c r="B2162" s="79"/>
      <c r="C2162" s="79"/>
      <c r="D2162" s="80"/>
      <c r="E2162" s="80"/>
      <c r="F2162" s="80"/>
      <c r="G2162" s="80"/>
      <c r="H2162" s="80"/>
      <c r="R2162" s="89"/>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c r="BJ2162"/>
      <c r="BK2162"/>
      <c r="BL2162"/>
      <c r="BM2162"/>
      <c r="BN2162"/>
    </row>
    <row r="2163" spans="1:66" s="78" customFormat="1" x14ac:dyDescent="0.25">
      <c r="A2163" s="76"/>
      <c r="B2163" s="79"/>
      <c r="C2163" s="79"/>
      <c r="D2163" s="80"/>
      <c r="E2163" s="80"/>
      <c r="F2163" s="80"/>
      <c r="G2163" s="80"/>
      <c r="H2163" s="80"/>
      <c r="R2163" s="89"/>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c r="BJ2163"/>
      <c r="BK2163"/>
      <c r="BL2163"/>
      <c r="BM2163"/>
      <c r="BN2163"/>
    </row>
    <row r="2164" spans="1:66" s="78" customFormat="1" x14ac:dyDescent="0.25">
      <c r="A2164" s="76"/>
      <c r="B2164" s="79"/>
      <c r="C2164" s="79"/>
      <c r="D2164" s="80"/>
      <c r="E2164" s="80"/>
      <c r="F2164" s="80"/>
      <c r="G2164" s="80"/>
      <c r="H2164" s="80"/>
      <c r="R2164" s="89"/>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c r="BJ2164"/>
      <c r="BK2164"/>
      <c r="BL2164"/>
      <c r="BM2164"/>
      <c r="BN2164"/>
    </row>
    <row r="2165" spans="1:66" s="78" customFormat="1" x14ac:dyDescent="0.25">
      <c r="A2165" s="76"/>
      <c r="B2165" s="79"/>
      <c r="C2165" s="79"/>
      <c r="D2165" s="80"/>
      <c r="E2165" s="80"/>
      <c r="F2165" s="80"/>
      <c r="G2165" s="80"/>
      <c r="H2165" s="80"/>
      <c r="R2165" s="89"/>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c r="BJ2165"/>
      <c r="BK2165"/>
      <c r="BL2165"/>
      <c r="BM2165"/>
      <c r="BN2165"/>
    </row>
    <row r="2166" spans="1:66" s="78" customFormat="1" x14ac:dyDescent="0.25">
      <c r="A2166" s="76"/>
      <c r="B2166" s="79"/>
      <c r="C2166" s="79"/>
      <c r="D2166" s="80"/>
      <c r="E2166" s="80"/>
      <c r="F2166" s="80"/>
      <c r="G2166" s="80"/>
      <c r="H2166" s="80"/>
      <c r="R2166" s="89"/>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c r="BJ2166"/>
      <c r="BK2166"/>
      <c r="BL2166"/>
      <c r="BM2166"/>
      <c r="BN2166"/>
    </row>
    <row r="2167" spans="1:66" s="78" customFormat="1" x14ac:dyDescent="0.25">
      <c r="A2167" s="76"/>
      <c r="B2167" s="79"/>
      <c r="C2167" s="79"/>
      <c r="D2167" s="80"/>
      <c r="E2167" s="80"/>
      <c r="F2167" s="80"/>
      <c r="G2167" s="80"/>
      <c r="H2167" s="80"/>
      <c r="R2167" s="89"/>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c r="BJ2167"/>
      <c r="BK2167"/>
      <c r="BL2167"/>
      <c r="BM2167"/>
      <c r="BN2167"/>
    </row>
    <row r="2168" spans="1:66" s="78" customFormat="1" x14ac:dyDescent="0.25">
      <c r="A2168" s="76"/>
      <c r="B2168" s="79"/>
      <c r="C2168" s="79"/>
      <c r="D2168" s="80"/>
      <c r="E2168" s="80"/>
      <c r="F2168" s="80"/>
      <c r="G2168" s="80"/>
      <c r="H2168" s="80"/>
      <c r="R2168" s="89"/>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c r="BJ2168"/>
      <c r="BK2168"/>
      <c r="BL2168"/>
      <c r="BM2168"/>
      <c r="BN2168"/>
    </row>
    <row r="2169" spans="1:66" s="78" customFormat="1" x14ac:dyDescent="0.25">
      <c r="A2169" s="76"/>
      <c r="B2169" s="79"/>
      <c r="C2169" s="79"/>
      <c r="D2169" s="80"/>
      <c r="E2169" s="80"/>
      <c r="F2169" s="80"/>
      <c r="G2169" s="80"/>
      <c r="H2169" s="80"/>
      <c r="R2169" s="89"/>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c r="BJ2169"/>
      <c r="BK2169"/>
      <c r="BL2169"/>
      <c r="BM2169"/>
      <c r="BN2169"/>
    </row>
    <row r="2170" spans="1:66" s="78" customFormat="1" x14ac:dyDescent="0.25">
      <c r="A2170" s="76"/>
      <c r="B2170" s="79"/>
      <c r="C2170" s="79"/>
      <c r="D2170" s="80"/>
      <c r="E2170" s="80"/>
      <c r="F2170" s="80"/>
      <c r="G2170" s="80"/>
      <c r="H2170" s="80"/>
      <c r="R2170" s="89"/>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c r="BJ2170"/>
      <c r="BK2170"/>
      <c r="BL2170"/>
      <c r="BM2170"/>
      <c r="BN2170"/>
    </row>
    <row r="2171" spans="1:66" s="78" customFormat="1" x14ac:dyDescent="0.25">
      <c r="A2171" s="76"/>
      <c r="B2171" s="79"/>
      <c r="C2171" s="79"/>
      <c r="D2171" s="80"/>
      <c r="E2171" s="80"/>
      <c r="F2171" s="80"/>
      <c r="G2171" s="80"/>
      <c r="H2171" s="80"/>
      <c r="R2171" s="89"/>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c r="BJ2171"/>
      <c r="BK2171"/>
      <c r="BL2171"/>
      <c r="BM2171"/>
      <c r="BN2171"/>
    </row>
    <row r="2172" spans="1:66" s="78" customFormat="1" x14ac:dyDescent="0.25">
      <c r="A2172" s="76"/>
      <c r="B2172" s="79"/>
      <c r="C2172" s="79"/>
      <c r="D2172" s="80"/>
      <c r="E2172" s="80"/>
      <c r="F2172" s="80"/>
      <c r="G2172" s="80"/>
      <c r="H2172" s="80"/>
      <c r="R2172" s="89"/>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c r="BJ2172"/>
      <c r="BK2172"/>
      <c r="BL2172"/>
      <c r="BM2172"/>
      <c r="BN2172"/>
    </row>
    <row r="2173" spans="1:66" s="78" customFormat="1" x14ac:dyDescent="0.25">
      <c r="A2173" s="76"/>
      <c r="B2173" s="79"/>
      <c r="C2173" s="79"/>
      <c r="D2173" s="80"/>
      <c r="E2173" s="80"/>
      <c r="F2173" s="80"/>
      <c r="G2173" s="80"/>
      <c r="H2173" s="80"/>
      <c r="R2173" s="89"/>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c r="BJ2173"/>
      <c r="BK2173"/>
      <c r="BL2173"/>
      <c r="BM2173"/>
      <c r="BN2173"/>
    </row>
    <row r="2174" spans="1:66" s="78" customFormat="1" x14ac:dyDescent="0.25">
      <c r="A2174" s="76"/>
      <c r="B2174" s="79"/>
      <c r="C2174" s="79"/>
      <c r="D2174" s="80"/>
      <c r="E2174" s="80"/>
      <c r="F2174" s="80"/>
      <c r="G2174" s="80"/>
      <c r="H2174" s="80"/>
      <c r="R2174" s="89"/>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c r="BJ2174"/>
      <c r="BK2174"/>
      <c r="BL2174"/>
      <c r="BM2174"/>
      <c r="BN2174"/>
    </row>
    <row r="2175" spans="1:66" s="78" customFormat="1" x14ac:dyDescent="0.25">
      <c r="A2175" s="76"/>
      <c r="B2175" s="79"/>
      <c r="C2175" s="79"/>
      <c r="D2175" s="80"/>
      <c r="E2175" s="80"/>
      <c r="F2175" s="80"/>
      <c r="G2175" s="80"/>
      <c r="H2175" s="80"/>
      <c r="R2175" s="89"/>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c r="BJ2175"/>
      <c r="BK2175"/>
      <c r="BL2175"/>
      <c r="BM2175"/>
      <c r="BN2175"/>
    </row>
    <row r="2176" spans="1:66" s="78" customFormat="1" x14ac:dyDescent="0.25">
      <c r="A2176" s="76"/>
      <c r="B2176" s="79"/>
      <c r="C2176" s="79"/>
      <c r="D2176" s="80"/>
      <c r="E2176" s="80"/>
      <c r="F2176" s="80"/>
      <c r="G2176" s="80"/>
      <c r="H2176" s="80"/>
      <c r="R2176" s="89"/>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c r="BJ2176"/>
      <c r="BK2176"/>
      <c r="BL2176"/>
      <c r="BM2176"/>
      <c r="BN2176"/>
    </row>
    <row r="2177" spans="1:66" s="78" customFormat="1" x14ac:dyDescent="0.25">
      <c r="A2177" s="76"/>
      <c r="B2177" s="79"/>
      <c r="C2177" s="79"/>
      <c r="D2177" s="80"/>
      <c r="E2177" s="80"/>
      <c r="F2177" s="80"/>
      <c r="G2177" s="80"/>
      <c r="H2177" s="80"/>
      <c r="R2177" s="89"/>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c r="BJ2177"/>
      <c r="BK2177"/>
      <c r="BL2177"/>
      <c r="BM2177"/>
      <c r="BN2177"/>
    </row>
    <row r="2178" spans="1:66" s="78" customFormat="1" x14ac:dyDescent="0.25">
      <c r="A2178" s="76"/>
      <c r="B2178" s="79"/>
      <c r="C2178" s="79"/>
      <c r="D2178" s="80"/>
      <c r="E2178" s="80"/>
      <c r="F2178" s="80"/>
      <c r="G2178" s="80"/>
      <c r="H2178" s="80"/>
      <c r="R2178" s="89"/>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c r="BJ2178"/>
      <c r="BK2178"/>
      <c r="BL2178"/>
      <c r="BM2178"/>
      <c r="BN2178"/>
    </row>
    <row r="2179" spans="1:66" s="78" customFormat="1" x14ac:dyDescent="0.25">
      <c r="A2179" s="76"/>
      <c r="B2179" s="79"/>
      <c r="C2179" s="79"/>
      <c r="D2179" s="80"/>
      <c r="E2179" s="80"/>
      <c r="F2179" s="80"/>
      <c r="G2179" s="80"/>
      <c r="H2179" s="80"/>
      <c r="R2179" s="89"/>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c r="BJ2179"/>
      <c r="BK2179"/>
      <c r="BL2179"/>
      <c r="BM2179"/>
      <c r="BN2179"/>
    </row>
    <row r="2180" spans="1:66" s="78" customFormat="1" x14ac:dyDescent="0.25">
      <c r="A2180" s="76"/>
      <c r="B2180" s="79"/>
      <c r="C2180" s="79"/>
      <c r="D2180" s="80"/>
      <c r="E2180" s="80"/>
      <c r="F2180" s="80"/>
      <c r="G2180" s="80"/>
      <c r="H2180" s="80"/>
      <c r="R2180" s="89"/>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c r="BJ2180"/>
      <c r="BK2180"/>
      <c r="BL2180"/>
      <c r="BM2180"/>
      <c r="BN2180"/>
    </row>
    <row r="2181" spans="1:66" s="78" customFormat="1" x14ac:dyDescent="0.25">
      <c r="A2181" s="76"/>
      <c r="B2181" s="79"/>
      <c r="C2181" s="79"/>
      <c r="D2181" s="80"/>
      <c r="E2181" s="80"/>
      <c r="F2181" s="80"/>
      <c r="G2181" s="80"/>
      <c r="H2181" s="80"/>
      <c r="R2181" s="89"/>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c r="BJ2181"/>
      <c r="BK2181"/>
      <c r="BL2181"/>
      <c r="BM2181"/>
      <c r="BN2181"/>
    </row>
    <row r="2182" spans="1:66" s="78" customFormat="1" x14ac:dyDescent="0.25">
      <c r="A2182" s="76"/>
      <c r="B2182" s="79"/>
      <c r="C2182" s="79"/>
      <c r="D2182" s="80"/>
      <c r="E2182" s="80"/>
      <c r="F2182" s="80"/>
      <c r="G2182" s="80"/>
      <c r="H2182" s="80"/>
      <c r="R2182" s="89"/>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c r="BJ2182"/>
      <c r="BK2182"/>
      <c r="BL2182"/>
      <c r="BM2182"/>
      <c r="BN2182"/>
    </row>
    <row r="2183" spans="1:66" s="78" customFormat="1" x14ac:dyDescent="0.25">
      <c r="A2183" s="76"/>
      <c r="B2183" s="79"/>
      <c r="C2183" s="79"/>
      <c r="D2183" s="80"/>
      <c r="E2183" s="80"/>
      <c r="F2183" s="80"/>
      <c r="G2183" s="80"/>
      <c r="H2183" s="80"/>
      <c r="R2183" s="89"/>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c r="BJ2183"/>
      <c r="BK2183"/>
      <c r="BL2183"/>
      <c r="BM2183"/>
      <c r="BN2183"/>
    </row>
    <row r="2184" spans="1:66" s="78" customFormat="1" x14ac:dyDescent="0.25">
      <c r="A2184" s="76"/>
      <c r="B2184" s="79"/>
      <c r="C2184" s="79"/>
      <c r="D2184" s="80"/>
      <c r="E2184" s="80"/>
      <c r="F2184" s="80"/>
      <c r="G2184" s="80"/>
      <c r="H2184" s="80"/>
      <c r="R2184" s="89"/>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c r="BJ2184"/>
      <c r="BK2184"/>
      <c r="BL2184"/>
      <c r="BM2184"/>
      <c r="BN2184"/>
    </row>
    <row r="2185" spans="1:66" s="78" customFormat="1" x14ac:dyDescent="0.25">
      <c r="A2185" s="76"/>
      <c r="B2185" s="79"/>
      <c r="C2185" s="79"/>
      <c r="D2185" s="80"/>
      <c r="E2185" s="80"/>
      <c r="F2185" s="80"/>
      <c r="G2185" s="80"/>
      <c r="H2185" s="80"/>
      <c r="R2185" s="89"/>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c r="BJ2185"/>
      <c r="BK2185"/>
      <c r="BL2185"/>
      <c r="BM2185"/>
      <c r="BN2185"/>
    </row>
    <row r="2186" spans="1:66" s="78" customFormat="1" x14ac:dyDescent="0.25">
      <c r="A2186" s="76"/>
      <c r="B2186" s="79"/>
      <c r="C2186" s="79"/>
      <c r="D2186" s="80"/>
      <c r="E2186" s="80"/>
      <c r="F2186" s="80"/>
      <c r="G2186" s="80"/>
      <c r="H2186" s="80"/>
      <c r="R2186" s="89"/>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c r="BJ2186"/>
      <c r="BK2186"/>
      <c r="BL2186"/>
      <c r="BM2186"/>
      <c r="BN2186"/>
    </row>
    <row r="2187" spans="1:66" s="78" customFormat="1" x14ac:dyDescent="0.25">
      <c r="A2187" s="76"/>
      <c r="B2187" s="79"/>
      <c r="C2187" s="79"/>
      <c r="D2187" s="80"/>
      <c r="E2187" s="80"/>
      <c r="F2187" s="80"/>
      <c r="G2187" s="80"/>
      <c r="H2187" s="80"/>
      <c r="R2187" s="89"/>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c r="BJ2187"/>
      <c r="BK2187"/>
      <c r="BL2187"/>
      <c r="BM2187"/>
      <c r="BN2187"/>
    </row>
    <row r="2188" spans="1:66" s="78" customFormat="1" x14ac:dyDescent="0.25">
      <c r="A2188" s="76"/>
      <c r="B2188" s="79"/>
      <c r="C2188" s="79"/>
      <c r="D2188" s="80"/>
      <c r="E2188" s="80"/>
      <c r="F2188" s="80"/>
      <c r="G2188" s="80"/>
      <c r="H2188" s="80"/>
      <c r="R2188" s="89"/>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c r="BJ2188"/>
      <c r="BK2188"/>
      <c r="BL2188"/>
      <c r="BM2188"/>
      <c r="BN2188"/>
    </row>
    <row r="2189" spans="1:66" s="78" customFormat="1" x14ac:dyDescent="0.25">
      <c r="A2189" s="76"/>
      <c r="B2189" s="79"/>
      <c r="C2189" s="79"/>
      <c r="D2189" s="80"/>
      <c r="E2189" s="80"/>
      <c r="F2189" s="80"/>
      <c r="G2189" s="80"/>
      <c r="H2189" s="80"/>
      <c r="R2189" s="89"/>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c r="BJ2189"/>
      <c r="BK2189"/>
      <c r="BL2189"/>
      <c r="BM2189"/>
      <c r="BN2189"/>
    </row>
    <row r="2190" spans="1:66" s="78" customFormat="1" x14ac:dyDescent="0.25">
      <c r="A2190" s="76"/>
      <c r="B2190" s="79"/>
      <c r="C2190" s="79"/>
      <c r="D2190" s="80"/>
      <c r="E2190" s="80"/>
      <c r="F2190" s="80"/>
      <c r="G2190" s="80"/>
      <c r="H2190" s="80"/>
      <c r="R2190" s="89"/>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c r="BJ2190"/>
      <c r="BK2190"/>
      <c r="BL2190"/>
      <c r="BM2190"/>
      <c r="BN2190"/>
    </row>
    <row r="2191" spans="1:66" s="78" customFormat="1" x14ac:dyDescent="0.25">
      <c r="A2191" s="76"/>
      <c r="B2191" s="79"/>
      <c r="C2191" s="79"/>
      <c r="D2191" s="80"/>
      <c r="E2191" s="80"/>
      <c r="F2191" s="80"/>
      <c r="G2191" s="80"/>
      <c r="H2191" s="80"/>
      <c r="R2191" s="89"/>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c r="BJ2191"/>
      <c r="BK2191"/>
      <c r="BL2191"/>
      <c r="BM2191"/>
      <c r="BN2191"/>
    </row>
    <row r="2192" spans="1:66" s="78" customFormat="1" x14ac:dyDescent="0.25">
      <c r="A2192" s="76"/>
      <c r="B2192" s="79"/>
      <c r="C2192" s="79"/>
      <c r="D2192" s="80"/>
      <c r="E2192" s="80"/>
      <c r="F2192" s="80"/>
      <c r="G2192" s="80"/>
      <c r="H2192" s="80"/>
      <c r="R2192" s="89"/>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c r="BJ2192"/>
      <c r="BK2192"/>
      <c r="BL2192"/>
      <c r="BM2192"/>
      <c r="BN2192"/>
    </row>
    <row r="2193" spans="1:66" s="78" customFormat="1" x14ac:dyDescent="0.25">
      <c r="A2193" s="76"/>
      <c r="B2193" s="79"/>
      <c r="C2193" s="79"/>
      <c r="D2193" s="80"/>
      <c r="E2193" s="80"/>
      <c r="F2193" s="80"/>
      <c r="G2193" s="80"/>
      <c r="H2193" s="80"/>
      <c r="R2193" s="89"/>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c r="BJ2193"/>
      <c r="BK2193"/>
      <c r="BL2193"/>
      <c r="BM2193"/>
      <c r="BN2193"/>
    </row>
    <row r="2194" spans="1:66" s="78" customFormat="1" x14ac:dyDescent="0.25">
      <c r="A2194" s="76"/>
      <c r="B2194" s="79"/>
      <c r="C2194" s="79"/>
      <c r="D2194" s="80"/>
      <c r="E2194" s="80"/>
      <c r="F2194" s="80"/>
      <c r="G2194" s="80"/>
      <c r="H2194" s="80"/>
      <c r="R2194" s="89"/>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c r="BJ2194"/>
      <c r="BK2194"/>
      <c r="BL2194"/>
      <c r="BM2194"/>
      <c r="BN2194"/>
    </row>
    <row r="2195" spans="1:66" s="78" customFormat="1" x14ac:dyDescent="0.25">
      <c r="A2195" s="76"/>
      <c r="B2195" s="79"/>
      <c r="C2195" s="79"/>
      <c r="D2195" s="80"/>
      <c r="E2195" s="80"/>
      <c r="F2195" s="80"/>
      <c r="G2195" s="80"/>
      <c r="H2195" s="80"/>
      <c r="R2195" s="89"/>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c r="BJ2195"/>
      <c r="BK2195"/>
      <c r="BL2195"/>
      <c r="BM2195"/>
      <c r="BN2195"/>
    </row>
    <row r="2196" spans="1:66" s="78" customFormat="1" x14ac:dyDescent="0.25">
      <c r="A2196" s="76"/>
      <c r="B2196" s="79"/>
      <c r="C2196" s="79"/>
      <c r="D2196" s="80"/>
      <c r="E2196" s="80"/>
      <c r="F2196" s="80"/>
      <c r="G2196" s="80"/>
      <c r="H2196" s="80"/>
      <c r="R2196" s="89"/>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c r="BJ2196"/>
      <c r="BK2196"/>
      <c r="BL2196"/>
      <c r="BM2196"/>
      <c r="BN2196"/>
    </row>
    <row r="2197" spans="1:66" s="78" customFormat="1" x14ac:dyDescent="0.25">
      <c r="A2197" s="76"/>
      <c r="B2197" s="79"/>
      <c r="C2197" s="79"/>
      <c r="D2197" s="80"/>
      <c r="E2197" s="80"/>
      <c r="F2197" s="80"/>
      <c r="G2197" s="80"/>
      <c r="H2197" s="80"/>
      <c r="R2197" s="89"/>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c r="BJ2197"/>
      <c r="BK2197"/>
      <c r="BL2197"/>
      <c r="BM2197"/>
      <c r="BN2197"/>
    </row>
    <row r="2198" spans="1:66" s="78" customFormat="1" x14ac:dyDescent="0.25">
      <c r="A2198" s="76"/>
      <c r="B2198" s="79"/>
      <c r="C2198" s="79"/>
      <c r="D2198" s="80"/>
      <c r="E2198" s="80"/>
      <c r="F2198" s="80"/>
      <c r="G2198" s="80"/>
      <c r="H2198" s="80"/>
      <c r="R2198" s="89"/>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c r="BJ2198"/>
      <c r="BK2198"/>
      <c r="BL2198"/>
      <c r="BM2198"/>
      <c r="BN2198"/>
    </row>
    <row r="2199" spans="1:66" s="78" customFormat="1" x14ac:dyDescent="0.25">
      <c r="A2199" s="76"/>
      <c r="B2199" s="79"/>
      <c r="C2199" s="79"/>
      <c r="D2199" s="80"/>
      <c r="E2199" s="80"/>
      <c r="F2199" s="80"/>
      <c r="G2199" s="80"/>
      <c r="H2199" s="80"/>
      <c r="R2199" s="89"/>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c r="BJ2199"/>
      <c r="BK2199"/>
      <c r="BL2199"/>
      <c r="BM2199"/>
      <c r="BN2199"/>
    </row>
    <row r="2200" spans="1:66" s="78" customFormat="1" x14ac:dyDescent="0.25">
      <c r="A2200" s="76"/>
      <c r="B2200" s="79"/>
      <c r="C2200" s="79"/>
      <c r="D2200" s="80"/>
      <c r="E2200" s="80"/>
      <c r="F2200" s="80"/>
      <c r="G2200" s="80"/>
      <c r="H2200" s="80"/>
      <c r="R2200" s="89"/>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c r="BJ2200"/>
      <c r="BK2200"/>
      <c r="BL2200"/>
      <c r="BM2200"/>
      <c r="BN2200"/>
    </row>
    <row r="2201" spans="1:66" s="78" customFormat="1" x14ac:dyDescent="0.25">
      <c r="A2201" s="76"/>
      <c r="B2201" s="79"/>
      <c r="C2201" s="79"/>
      <c r="D2201" s="80"/>
      <c r="E2201" s="80"/>
      <c r="F2201" s="80"/>
      <c r="G2201" s="80"/>
      <c r="H2201" s="80"/>
      <c r="R2201" s="89"/>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c r="BJ2201"/>
      <c r="BK2201"/>
      <c r="BL2201"/>
      <c r="BM2201"/>
      <c r="BN2201"/>
    </row>
    <row r="2202" spans="1:66" s="78" customFormat="1" x14ac:dyDescent="0.25">
      <c r="A2202" s="76"/>
      <c r="B2202" s="79"/>
      <c r="C2202" s="79"/>
      <c r="D2202" s="80"/>
      <c r="E2202" s="80"/>
      <c r="F2202" s="80"/>
      <c r="G2202" s="80"/>
      <c r="H2202" s="80"/>
      <c r="R2202" s="89"/>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c r="BJ2202"/>
      <c r="BK2202"/>
      <c r="BL2202"/>
      <c r="BM2202"/>
      <c r="BN2202"/>
    </row>
    <row r="2203" spans="1:66" s="78" customFormat="1" x14ac:dyDescent="0.25">
      <c r="A2203" s="76"/>
      <c r="B2203" s="79"/>
      <c r="C2203" s="79"/>
      <c r="D2203" s="80"/>
      <c r="E2203" s="80"/>
      <c r="F2203" s="80"/>
      <c r="G2203" s="80"/>
      <c r="H2203" s="80"/>
      <c r="R2203" s="89"/>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c r="BJ2203"/>
      <c r="BK2203"/>
      <c r="BL2203"/>
      <c r="BM2203"/>
      <c r="BN2203"/>
    </row>
    <row r="2204" spans="1:66" s="78" customFormat="1" x14ac:dyDescent="0.25">
      <c r="A2204" s="76"/>
      <c r="B2204" s="79"/>
      <c r="C2204" s="79"/>
      <c r="D2204" s="80"/>
      <c r="E2204" s="80"/>
      <c r="F2204" s="80"/>
      <c r="G2204" s="80"/>
      <c r="H2204" s="80"/>
      <c r="R2204" s="89"/>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c r="BJ2204"/>
      <c r="BK2204"/>
      <c r="BL2204"/>
      <c r="BM2204"/>
      <c r="BN2204"/>
    </row>
    <row r="2205" spans="1:66" s="78" customFormat="1" x14ac:dyDescent="0.25">
      <c r="A2205" s="76"/>
      <c r="B2205" s="79"/>
      <c r="C2205" s="79"/>
      <c r="D2205" s="80"/>
      <c r="E2205" s="80"/>
      <c r="F2205" s="80"/>
      <c r="G2205" s="80"/>
      <c r="H2205" s="80"/>
      <c r="R2205" s="89"/>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c r="BJ2205"/>
      <c r="BK2205"/>
      <c r="BL2205"/>
      <c r="BM2205"/>
      <c r="BN2205"/>
    </row>
    <row r="2206" spans="1:66" s="78" customFormat="1" x14ac:dyDescent="0.25">
      <c r="A2206" s="76"/>
      <c r="B2206" s="79"/>
      <c r="C2206" s="79"/>
      <c r="D2206" s="80"/>
      <c r="E2206" s="80"/>
      <c r="F2206" s="80"/>
      <c r="G2206" s="80"/>
      <c r="H2206" s="80"/>
      <c r="R2206" s="89"/>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c r="BJ2206"/>
      <c r="BK2206"/>
      <c r="BL2206"/>
      <c r="BM2206"/>
      <c r="BN2206"/>
    </row>
    <row r="2207" spans="1:66" s="78" customFormat="1" x14ac:dyDescent="0.25">
      <c r="A2207" s="76"/>
      <c r="B2207" s="79"/>
      <c r="C2207" s="79"/>
      <c r="D2207" s="80"/>
      <c r="E2207" s="80"/>
      <c r="F2207" s="80"/>
      <c r="G2207" s="80"/>
      <c r="H2207" s="80"/>
      <c r="R2207" s="89"/>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c r="BJ2207"/>
      <c r="BK2207"/>
      <c r="BL2207"/>
      <c r="BM2207"/>
      <c r="BN2207"/>
    </row>
    <row r="2208" spans="1:66" s="78" customFormat="1" x14ac:dyDescent="0.25">
      <c r="A2208" s="76"/>
      <c r="B2208" s="79"/>
      <c r="C2208" s="79"/>
      <c r="D2208" s="80"/>
      <c r="E2208" s="80"/>
      <c r="F2208" s="80"/>
      <c r="G2208" s="80"/>
      <c r="H2208" s="80"/>
      <c r="R2208" s="89"/>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c r="BJ2208"/>
      <c r="BK2208"/>
      <c r="BL2208"/>
      <c r="BM2208"/>
      <c r="BN2208"/>
    </row>
    <row r="2209" spans="1:66" s="78" customFormat="1" x14ac:dyDescent="0.25">
      <c r="A2209" s="76"/>
      <c r="B2209" s="79"/>
      <c r="C2209" s="79"/>
      <c r="D2209" s="80"/>
      <c r="E2209" s="80"/>
      <c r="F2209" s="80"/>
      <c r="G2209" s="80"/>
      <c r="H2209" s="80"/>
      <c r="R2209" s="89"/>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c r="BJ2209"/>
      <c r="BK2209"/>
      <c r="BL2209"/>
      <c r="BM2209"/>
      <c r="BN2209"/>
    </row>
    <row r="2210" spans="1:66" s="78" customFormat="1" x14ac:dyDescent="0.25">
      <c r="A2210" s="76"/>
      <c r="B2210" s="79"/>
      <c r="C2210" s="79"/>
      <c r="D2210" s="80"/>
      <c r="E2210" s="80"/>
      <c r="F2210" s="80"/>
      <c r="G2210" s="80"/>
      <c r="H2210" s="80"/>
      <c r="R2210" s="89"/>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c r="BJ2210"/>
      <c r="BK2210"/>
      <c r="BL2210"/>
      <c r="BM2210"/>
      <c r="BN2210"/>
    </row>
    <row r="2211" spans="1:66" s="78" customFormat="1" x14ac:dyDescent="0.25">
      <c r="A2211" s="76"/>
      <c r="B2211" s="79"/>
      <c r="C2211" s="79"/>
      <c r="D2211" s="80"/>
      <c r="E2211" s="80"/>
      <c r="F2211" s="80"/>
      <c r="G2211" s="80"/>
      <c r="H2211" s="80"/>
      <c r="R2211" s="89"/>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c r="BJ2211"/>
      <c r="BK2211"/>
      <c r="BL2211"/>
      <c r="BM2211"/>
      <c r="BN2211"/>
    </row>
    <row r="2212" spans="1:66" s="78" customFormat="1" x14ac:dyDescent="0.25">
      <c r="A2212" s="76"/>
      <c r="B2212" s="79"/>
      <c r="C2212" s="79"/>
      <c r="D2212" s="80"/>
      <c r="E2212" s="80"/>
      <c r="F2212" s="80"/>
      <c r="G2212" s="80"/>
      <c r="H2212" s="80"/>
      <c r="R2212" s="89"/>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c r="BJ2212"/>
      <c r="BK2212"/>
      <c r="BL2212"/>
      <c r="BM2212"/>
      <c r="BN2212"/>
    </row>
    <row r="2213" spans="1:66" s="78" customFormat="1" x14ac:dyDescent="0.25">
      <c r="A2213" s="76"/>
      <c r="B2213" s="79"/>
      <c r="C2213" s="79"/>
      <c r="D2213" s="80"/>
      <c r="E2213" s="80"/>
      <c r="F2213" s="80"/>
      <c r="G2213" s="80"/>
      <c r="H2213" s="80"/>
      <c r="R2213" s="89"/>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c r="BJ2213"/>
      <c r="BK2213"/>
      <c r="BL2213"/>
      <c r="BM2213"/>
      <c r="BN2213"/>
    </row>
    <row r="2214" spans="1:66" s="78" customFormat="1" x14ac:dyDescent="0.25">
      <c r="A2214" s="76"/>
      <c r="B2214" s="79"/>
      <c r="C2214" s="79"/>
      <c r="D2214" s="80"/>
      <c r="E2214" s="80"/>
      <c r="F2214" s="80"/>
      <c r="G2214" s="80"/>
      <c r="H2214" s="80"/>
      <c r="R2214" s="89"/>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c r="BJ2214"/>
      <c r="BK2214"/>
      <c r="BL2214"/>
      <c r="BM2214"/>
      <c r="BN2214"/>
    </row>
    <row r="2215" spans="1:66" s="78" customFormat="1" x14ac:dyDescent="0.25">
      <c r="A2215" s="76"/>
      <c r="B2215" s="79"/>
      <c r="C2215" s="79"/>
      <c r="D2215" s="80"/>
      <c r="E2215" s="80"/>
      <c r="F2215" s="80"/>
      <c r="G2215" s="80"/>
      <c r="H2215" s="80"/>
      <c r="R2215" s="89"/>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c r="BJ2215"/>
      <c r="BK2215"/>
      <c r="BL2215"/>
      <c r="BM2215"/>
      <c r="BN2215"/>
    </row>
    <row r="2216" spans="1:66" s="78" customFormat="1" x14ac:dyDescent="0.25">
      <c r="A2216" s="76"/>
      <c r="B2216" s="79"/>
      <c r="C2216" s="79"/>
      <c r="D2216" s="80"/>
      <c r="E2216" s="80"/>
      <c r="F2216" s="80"/>
      <c r="G2216" s="80"/>
      <c r="H2216" s="80"/>
      <c r="R2216" s="89"/>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c r="BJ2216"/>
      <c r="BK2216"/>
      <c r="BL2216"/>
      <c r="BM2216"/>
      <c r="BN2216"/>
    </row>
    <row r="2217" spans="1:66" s="78" customFormat="1" x14ac:dyDescent="0.25">
      <c r="A2217" s="76"/>
      <c r="B2217" s="79"/>
      <c r="C2217" s="79"/>
      <c r="D2217" s="80"/>
      <c r="E2217" s="80"/>
      <c r="F2217" s="80"/>
      <c r="G2217" s="80"/>
      <c r="H2217" s="80"/>
      <c r="R2217" s="89"/>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c r="BJ2217"/>
      <c r="BK2217"/>
      <c r="BL2217"/>
      <c r="BM2217"/>
      <c r="BN2217"/>
    </row>
    <row r="2218" spans="1:66" s="78" customFormat="1" x14ac:dyDescent="0.25">
      <c r="A2218" s="76"/>
      <c r="B2218" s="79"/>
      <c r="C2218" s="79"/>
      <c r="D2218" s="80"/>
      <c r="E2218" s="80"/>
      <c r="F2218" s="80"/>
      <c r="G2218" s="80"/>
      <c r="H2218" s="80"/>
      <c r="R2218" s="89"/>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c r="BJ2218"/>
      <c r="BK2218"/>
      <c r="BL2218"/>
      <c r="BM2218"/>
      <c r="BN2218"/>
    </row>
    <row r="2219" spans="1:66" s="78" customFormat="1" x14ac:dyDescent="0.25">
      <c r="A2219" s="76"/>
      <c r="B2219" s="79"/>
      <c r="C2219" s="79"/>
      <c r="D2219" s="80"/>
      <c r="E2219" s="80"/>
      <c r="F2219" s="80"/>
      <c r="G2219" s="80"/>
      <c r="H2219" s="80"/>
      <c r="R2219" s="89"/>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c r="BJ2219"/>
      <c r="BK2219"/>
      <c r="BL2219"/>
      <c r="BM2219"/>
      <c r="BN2219"/>
    </row>
    <row r="2220" spans="1:66" s="78" customFormat="1" x14ac:dyDescent="0.25">
      <c r="A2220" s="76"/>
      <c r="B2220" s="79"/>
      <c r="C2220" s="79"/>
      <c r="D2220" s="80"/>
      <c r="E2220" s="80"/>
      <c r="F2220" s="80"/>
      <c r="G2220" s="80"/>
      <c r="H2220" s="80"/>
      <c r="R2220" s="89"/>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c r="BJ2220"/>
      <c r="BK2220"/>
      <c r="BL2220"/>
      <c r="BM2220"/>
      <c r="BN2220"/>
    </row>
    <row r="2221" spans="1:66" s="78" customFormat="1" x14ac:dyDescent="0.25">
      <c r="A2221" s="76"/>
      <c r="B2221" s="79"/>
      <c r="C2221" s="79"/>
      <c r="D2221" s="80"/>
      <c r="E2221" s="80"/>
      <c r="F2221" s="80"/>
      <c r="G2221" s="80"/>
      <c r="H2221" s="80"/>
      <c r="R2221" s="89"/>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c r="BJ2221"/>
      <c r="BK2221"/>
      <c r="BL2221"/>
      <c r="BM2221"/>
      <c r="BN2221"/>
    </row>
    <row r="2222" spans="1:66" s="78" customFormat="1" x14ac:dyDescent="0.25">
      <c r="A2222" s="76"/>
      <c r="B2222" s="79"/>
      <c r="C2222" s="79"/>
      <c r="D2222" s="80"/>
      <c r="E2222" s="80"/>
      <c r="F2222" s="80"/>
      <c r="G2222" s="80"/>
      <c r="H2222" s="80"/>
      <c r="R2222" s="89"/>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c r="BJ2222"/>
      <c r="BK2222"/>
      <c r="BL2222"/>
      <c r="BM2222"/>
      <c r="BN2222"/>
    </row>
    <row r="2223" spans="1:66" s="78" customFormat="1" x14ac:dyDescent="0.25">
      <c r="A2223" s="76"/>
      <c r="B2223" s="79"/>
      <c r="C2223" s="79"/>
      <c r="D2223" s="80"/>
      <c r="E2223" s="80"/>
      <c r="F2223" s="80"/>
      <c r="G2223" s="80"/>
      <c r="H2223" s="80"/>
      <c r="R2223" s="89"/>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c r="BJ2223"/>
      <c r="BK2223"/>
      <c r="BL2223"/>
      <c r="BM2223"/>
      <c r="BN2223"/>
    </row>
    <row r="2224" spans="1:66" s="78" customFormat="1" x14ac:dyDescent="0.25">
      <c r="A2224" s="76"/>
      <c r="B2224" s="79"/>
      <c r="C2224" s="79"/>
      <c r="D2224" s="80"/>
      <c r="E2224" s="80"/>
      <c r="F2224" s="80"/>
      <c r="G2224" s="80"/>
      <c r="H2224" s="80"/>
      <c r="R2224" s="89"/>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c r="BJ2224"/>
      <c r="BK2224"/>
      <c r="BL2224"/>
      <c r="BM2224"/>
      <c r="BN2224"/>
    </row>
    <row r="2225" spans="1:66" s="78" customFormat="1" x14ac:dyDescent="0.25">
      <c r="A2225" s="76"/>
      <c r="B2225" s="79"/>
      <c r="C2225" s="79"/>
      <c r="D2225" s="80"/>
      <c r="E2225" s="80"/>
      <c r="F2225" s="80"/>
      <c r="G2225" s="80"/>
      <c r="H2225" s="80"/>
      <c r="R2225" s="89"/>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c r="BJ2225"/>
      <c r="BK2225"/>
      <c r="BL2225"/>
      <c r="BM2225"/>
      <c r="BN2225"/>
    </row>
    <row r="2226" spans="1:66" s="78" customFormat="1" x14ac:dyDescent="0.25">
      <c r="A2226" s="76"/>
      <c r="B2226" s="79"/>
      <c r="C2226" s="79"/>
      <c r="D2226" s="80"/>
      <c r="E2226" s="80"/>
      <c r="F2226" s="80"/>
      <c r="G2226" s="80"/>
      <c r="H2226" s="80"/>
      <c r="R2226" s="89"/>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c r="BJ2226"/>
      <c r="BK2226"/>
      <c r="BL2226"/>
      <c r="BM2226"/>
      <c r="BN2226"/>
    </row>
    <row r="2227" spans="1:66" s="78" customFormat="1" x14ac:dyDescent="0.25">
      <c r="A2227" s="76"/>
      <c r="B2227" s="79"/>
      <c r="C2227" s="79"/>
      <c r="D2227" s="80"/>
      <c r="E2227" s="80"/>
      <c r="F2227" s="80"/>
      <c r="G2227" s="80"/>
      <c r="H2227" s="80"/>
      <c r="R2227" s="89"/>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c r="BJ2227"/>
      <c r="BK2227"/>
      <c r="BL2227"/>
      <c r="BM2227"/>
      <c r="BN2227"/>
    </row>
    <row r="2228" spans="1:66" s="78" customFormat="1" x14ac:dyDescent="0.25">
      <c r="A2228" s="76"/>
      <c r="B2228" s="79"/>
      <c r="C2228" s="79"/>
      <c r="D2228" s="80"/>
      <c r="E2228" s="80"/>
      <c r="F2228" s="80"/>
      <c r="G2228" s="80"/>
      <c r="H2228" s="80"/>
      <c r="R2228" s="89"/>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c r="BJ2228"/>
      <c r="BK2228"/>
      <c r="BL2228"/>
      <c r="BM2228"/>
      <c r="BN2228"/>
    </row>
    <row r="2229" spans="1:66" s="78" customFormat="1" x14ac:dyDescent="0.25">
      <c r="A2229" s="76"/>
      <c r="B2229" s="79"/>
      <c r="C2229" s="79"/>
      <c r="D2229" s="80"/>
      <c r="E2229" s="80"/>
      <c r="F2229" s="80"/>
      <c r="G2229" s="80"/>
      <c r="H2229" s="80"/>
      <c r="R2229" s="89"/>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c r="BJ2229"/>
      <c r="BK2229"/>
      <c r="BL2229"/>
      <c r="BM2229"/>
      <c r="BN2229"/>
    </row>
    <row r="2230" spans="1:66" s="78" customFormat="1" x14ac:dyDescent="0.25">
      <c r="A2230" s="76"/>
      <c r="B2230" s="79"/>
      <c r="C2230" s="79"/>
      <c r="D2230" s="80"/>
      <c r="E2230" s="80"/>
      <c r="F2230" s="80"/>
      <c r="G2230" s="80"/>
      <c r="H2230" s="80"/>
      <c r="R2230" s="89"/>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c r="BJ2230"/>
      <c r="BK2230"/>
      <c r="BL2230"/>
      <c r="BM2230"/>
      <c r="BN2230"/>
    </row>
    <row r="2231" spans="1:66" s="78" customFormat="1" x14ac:dyDescent="0.25">
      <c r="A2231" s="76"/>
      <c r="B2231" s="79"/>
      <c r="C2231" s="79"/>
      <c r="D2231" s="80"/>
      <c r="E2231" s="80"/>
      <c r="F2231" s="80"/>
      <c r="G2231" s="80"/>
      <c r="H2231" s="80"/>
      <c r="R2231" s="89"/>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c r="BJ2231"/>
      <c r="BK2231"/>
      <c r="BL2231"/>
      <c r="BM2231"/>
      <c r="BN2231"/>
    </row>
    <row r="2232" spans="1:66" s="78" customFormat="1" x14ac:dyDescent="0.25">
      <c r="A2232" s="76"/>
      <c r="B2232" s="79"/>
      <c r="C2232" s="79"/>
      <c r="D2232" s="80"/>
      <c r="E2232" s="80"/>
      <c r="F2232" s="80"/>
      <c r="G2232" s="80"/>
      <c r="H2232" s="80"/>
      <c r="R2232" s="89"/>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c r="BJ2232"/>
      <c r="BK2232"/>
      <c r="BL2232"/>
      <c r="BM2232"/>
      <c r="BN2232"/>
    </row>
    <row r="2233" spans="1:66" s="78" customFormat="1" x14ac:dyDescent="0.25">
      <c r="A2233" s="76"/>
      <c r="B2233" s="79"/>
      <c r="C2233" s="79"/>
      <c r="D2233" s="80"/>
      <c r="E2233" s="80"/>
      <c r="F2233" s="80"/>
      <c r="G2233" s="80"/>
      <c r="H2233" s="80"/>
      <c r="R2233" s="89"/>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c r="BJ2233"/>
      <c r="BK2233"/>
      <c r="BL2233"/>
      <c r="BM2233"/>
      <c r="BN2233"/>
    </row>
    <row r="2234" spans="1:66" s="78" customFormat="1" x14ac:dyDescent="0.25">
      <c r="A2234" s="76"/>
      <c r="B2234" s="79"/>
      <c r="C2234" s="79"/>
      <c r="D2234" s="80"/>
      <c r="E2234" s="80"/>
      <c r="F2234" s="80"/>
      <c r="G2234" s="80"/>
      <c r="H2234" s="80"/>
      <c r="R2234" s="89"/>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c r="BJ2234"/>
      <c r="BK2234"/>
      <c r="BL2234"/>
      <c r="BM2234"/>
      <c r="BN2234"/>
    </row>
    <row r="2235" spans="1:66" s="78" customFormat="1" x14ac:dyDescent="0.25">
      <c r="A2235" s="76"/>
      <c r="B2235" s="79"/>
      <c r="C2235" s="79"/>
      <c r="D2235" s="80"/>
      <c r="E2235" s="80"/>
      <c r="F2235" s="80"/>
      <c r="G2235" s="80"/>
      <c r="H2235" s="80"/>
      <c r="R2235" s="89"/>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c r="BJ2235"/>
      <c r="BK2235"/>
      <c r="BL2235"/>
      <c r="BM2235"/>
      <c r="BN2235"/>
    </row>
    <row r="2236" spans="1:66" s="78" customFormat="1" x14ac:dyDescent="0.25">
      <c r="A2236" s="76"/>
      <c r="B2236" s="79"/>
      <c r="C2236" s="79"/>
      <c r="D2236" s="80"/>
      <c r="E2236" s="80"/>
      <c r="F2236" s="80"/>
      <c r="G2236" s="80"/>
      <c r="H2236" s="80"/>
      <c r="R2236" s="89"/>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c r="BJ2236"/>
      <c r="BK2236"/>
      <c r="BL2236"/>
      <c r="BM2236"/>
      <c r="BN2236"/>
    </row>
    <row r="2237" spans="1:66" s="78" customFormat="1" x14ac:dyDescent="0.25">
      <c r="A2237" s="76"/>
      <c r="B2237" s="79"/>
      <c r="C2237" s="79"/>
      <c r="D2237" s="80"/>
      <c r="E2237" s="80"/>
      <c r="F2237" s="80"/>
      <c r="G2237" s="80"/>
      <c r="H2237" s="80"/>
      <c r="R2237" s="89"/>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c r="BJ2237"/>
      <c r="BK2237"/>
      <c r="BL2237"/>
      <c r="BM2237"/>
      <c r="BN2237"/>
    </row>
    <row r="2238" spans="1:66" s="78" customFormat="1" x14ac:dyDescent="0.25">
      <c r="A2238" s="76"/>
      <c r="B2238" s="79"/>
      <c r="C2238" s="79"/>
      <c r="D2238" s="80"/>
      <c r="E2238" s="80"/>
      <c r="F2238" s="80"/>
      <c r="G2238" s="80"/>
      <c r="H2238" s="80"/>
      <c r="R2238" s="89"/>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c r="BJ2238"/>
      <c r="BK2238"/>
      <c r="BL2238"/>
      <c r="BM2238"/>
      <c r="BN2238"/>
    </row>
    <row r="2239" spans="1:66" s="78" customFormat="1" x14ac:dyDescent="0.25">
      <c r="A2239" s="76"/>
      <c r="B2239" s="79"/>
      <c r="C2239" s="79"/>
      <c r="D2239" s="80"/>
      <c r="E2239" s="80"/>
      <c r="F2239" s="80"/>
      <c r="G2239" s="80"/>
      <c r="H2239" s="80"/>
      <c r="R2239" s="89"/>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c r="BJ2239"/>
      <c r="BK2239"/>
      <c r="BL2239"/>
      <c r="BM2239"/>
      <c r="BN2239"/>
    </row>
    <row r="2240" spans="1:66" s="78" customFormat="1" x14ac:dyDescent="0.25">
      <c r="A2240" s="76"/>
      <c r="B2240" s="79"/>
      <c r="C2240" s="79"/>
      <c r="D2240" s="80"/>
      <c r="E2240" s="80"/>
      <c r="F2240" s="80"/>
      <c r="G2240" s="80"/>
      <c r="H2240" s="80"/>
      <c r="R2240" s="89"/>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c r="BJ2240"/>
      <c r="BK2240"/>
      <c r="BL2240"/>
      <c r="BM2240"/>
      <c r="BN2240"/>
    </row>
    <row r="2241" spans="1:66" s="78" customFormat="1" x14ac:dyDescent="0.25">
      <c r="A2241" s="76"/>
      <c r="B2241" s="79"/>
      <c r="C2241" s="79"/>
      <c r="D2241" s="80"/>
      <c r="E2241" s="80"/>
      <c r="F2241" s="80"/>
      <c r="G2241" s="80"/>
      <c r="H2241" s="80"/>
      <c r="R2241" s="89"/>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c r="BJ2241"/>
      <c r="BK2241"/>
      <c r="BL2241"/>
      <c r="BM2241"/>
      <c r="BN2241"/>
    </row>
    <row r="2242" spans="1:66" s="78" customFormat="1" x14ac:dyDescent="0.25">
      <c r="A2242" s="76"/>
      <c r="B2242" s="79"/>
      <c r="C2242" s="79"/>
      <c r="D2242" s="80"/>
      <c r="E2242" s="80"/>
      <c r="F2242" s="80"/>
      <c r="G2242" s="80"/>
      <c r="H2242" s="80"/>
      <c r="R2242" s="89"/>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c r="BJ2242"/>
      <c r="BK2242"/>
      <c r="BL2242"/>
      <c r="BM2242"/>
      <c r="BN2242"/>
    </row>
    <row r="2243" spans="1:66" s="78" customFormat="1" x14ac:dyDescent="0.25">
      <c r="A2243" s="76"/>
      <c r="B2243" s="79"/>
      <c r="C2243" s="79"/>
      <c r="D2243" s="80"/>
      <c r="E2243" s="80"/>
      <c r="F2243" s="80"/>
      <c r="G2243" s="80"/>
      <c r="H2243" s="80"/>
      <c r="R2243" s="89"/>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c r="BJ2243"/>
      <c r="BK2243"/>
      <c r="BL2243"/>
      <c r="BM2243"/>
      <c r="BN2243"/>
    </row>
    <row r="2244" spans="1:66" s="78" customFormat="1" x14ac:dyDescent="0.25">
      <c r="A2244" s="76"/>
      <c r="B2244" s="79"/>
      <c r="C2244" s="79"/>
      <c r="D2244" s="80"/>
      <c r="E2244" s="80"/>
      <c r="F2244" s="80"/>
      <c r="G2244" s="80"/>
      <c r="H2244" s="80"/>
      <c r="R2244" s="89"/>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c r="BJ2244"/>
      <c r="BK2244"/>
      <c r="BL2244"/>
      <c r="BM2244"/>
      <c r="BN2244"/>
    </row>
    <row r="2245" spans="1:66" s="78" customFormat="1" x14ac:dyDescent="0.25">
      <c r="A2245" s="76"/>
      <c r="B2245" s="79"/>
      <c r="C2245" s="79"/>
      <c r="D2245" s="80"/>
      <c r="E2245" s="80"/>
      <c r="F2245" s="80"/>
      <c r="G2245" s="80"/>
      <c r="H2245" s="80"/>
      <c r="R2245" s="89"/>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c r="BJ2245"/>
      <c r="BK2245"/>
      <c r="BL2245"/>
      <c r="BM2245"/>
      <c r="BN2245"/>
    </row>
    <row r="2246" spans="1:66" s="78" customFormat="1" x14ac:dyDescent="0.25">
      <c r="A2246" s="76"/>
      <c r="B2246" s="79"/>
      <c r="C2246" s="79"/>
      <c r="D2246" s="80"/>
      <c r="E2246" s="80"/>
      <c r="F2246" s="80"/>
      <c r="G2246" s="80"/>
      <c r="H2246" s="80"/>
      <c r="R2246" s="89"/>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c r="BJ2246"/>
      <c r="BK2246"/>
      <c r="BL2246"/>
      <c r="BM2246"/>
      <c r="BN2246"/>
    </row>
    <row r="2247" spans="1:66" s="78" customFormat="1" x14ac:dyDescent="0.25">
      <c r="A2247" s="76"/>
      <c r="B2247" s="79"/>
      <c r="C2247" s="79"/>
      <c r="D2247" s="80"/>
      <c r="E2247" s="80"/>
      <c r="F2247" s="80"/>
      <c r="G2247" s="80"/>
      <c r="H2247" s="80"/>
      <c r="R2247" s="89"/>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c r="BJ2247"/>
      <c r="BK2247"/>
      <c r="BL2247"/>
      <c r="BM2247"/>
      <c r="BN2247"/>
    </row>
    <row r="2248" spans="1:66" s="78" customFormat="1" x14ac:dyDescent="0.25">
      <c r="A2248" s="76"/>
      <c r="B2248" s="79"/>
      <c r="C2248" s="79"/>
      <c r="D2248" s="80"/>
      <c r="E2248" s="80"/>
      <c r="F2248" s="80"/>
      <c r="G2248" s="80"/>
      <c r="H2248" s="80"/>
      <c r="R2248" s="89"/>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c r="BJ2248"/>
      <c r="BK2248"/>
      <c r="BL2248"/>
      <c r="BM2248"/>
      <c r="BN2248"/>
    </row>
    <row r="2249" spans="1:66" s="78" customFormat="1" x14ac:dyDescent="0.25">
      <c r="A2249" s="76"/>
      <c r="B2249" s="79"/>
      <c r="C2249" s="79"/>
      <c r="D2249" s="80"/>
      <c r="E2249" s="80"/>
      <c r="F2249" s="80"/>
      <c r="G2249" s="80"/>
      <c r="H2249" s="80"/>
      <c r="R2249" s="89"/>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c r="BJ2249"/>
      <c r="BK2249"/>
      <c r="BL2249"/>
      <c r="BM2249"/>
      <c r="BN2249"/>
    </row>
    <row r="2250" spans="1:66" s="78" customFormat="1" x14ac:dyDescent="0.25">
      <c r="A2250" s="76"/>
      <c r="B2250" s="79"/>
      <c r="C2250" s="79"/>
      <c r="D2250" s="80"/>
      <c r="E2250" s="80"/>
      <c r="F2250" s="80"/>
      <c r="G2250" s="80"/>
      <c r="H2250" s="80"/>
      <c r="R2250" s="89"/>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c r="BJ2250"/>
      <c r="BK2250"/>
      <c r="BL2250"/>
      <c r="BM2250"/>
      <c r="BN2250"/>
    </row>
    <row r="2251" spans="1:66" s="78" customFormat="1" x14ac:dyDescent="0.25">
      <c r="A2251" s="76"/>
      <c r="B2251" s="79"/>
      <c r="C2251" s="79"/>
      <c r="D2251" s="80"/>
      <c r="E2251" s="80"/>
      <c r="F2251" s="80"/>
      <c r="G2251" s="80"/>
      <c r="H2251" s="80"/>
      <c r="R2251" s="89"/>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c r="BJ2251"/>
      <c r="BK2251"/>
      <c r="BL2251"/>
      <c r="BM2251"/>
      <c r="BN2251"/>
    </row>
    <row r="2252" spans="1:66" s="78" customFormat="1" x14ac:dyDescent="0.25">
      <c r="A2252" s="76"/>
      <c r="B2252" s="79"/>
      <c r="C2252" s="79"/>
      <c r="D2252" s="80"/>
      <c r="E2252" s="80"/>
      <c r="F2252" s="80"/>
      <c r="G2252" s="80"/>
      <c r="H2252" s="80"/>
      <c r="R2252" s="89"/>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c r="BJ2252"/>
      <c r="BK2252"/>
      <c r="BL2252"/>
      <c r="BM2252"/>
      <c r="BN2252"/>
    </row>
    <row r="2253" spans="1:66" s="78" customFormat="1" x14ac:dyDescent="0.25">
      <c r="A2253" s="76"/>
      <c r="B2253" s="79"/>
      <c r="C2253" s="79"/>
      <c r="D2253" s="80"/>
      <c r="E2253" s="80"/>
      <c r="F2253" s="80"/>
      <c r="G2253" s="80"/>
      <c r="H2253" s="80"/>
      <c r="R2253" s="89"/>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c r="BJ2253"/>
      <c r="BK2253"/>
      <c r="BL2253"/>
      <c r="BM2253"/>
      <c r="BN2253"/>
    </row>
    <row r="2254" spans="1:66" s="78" customFormat="1" x14ac:dyDescent="0.25">
      <c r="A2254" s="76"/>
      <c r="B2254" s="79"/>
      <c r="C2254" s="79"/>
      <c r="D2254" s="80"/>
      <c r="E2254" s="80"/>
      <c r="F2254" s="80"/>
      <c r="G2254" s="80"/>
      <c r="H2254" s="80"/>
      <c r="R2254" s="89"/>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c r="BJ2254"/>
      <c r="BK2254"/>
      <c r="BL2254"/>
      <c r="BM2254"/>
      <c r="BN2254"/>
    </row>
    <row r="2255" spans="1:66" s="78" customFormat="1" x14ac:dyDescent="0.25">
      <c r="A2255" s="76"/>
      <c r="B2255" s="79"/>
      <c r="C2255" s="79"/>
      <c r="D2255" s="80"/>
      <c r="E2255" s="80"/>
      <c r="F2255" s="80"/>
      <c r="G2255" s="80"/>
      <c r="H2255" s="80"/>
      <c r="R2255" s="89"/>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c r="BJ2255"/>
      <c r="BK2255"/>
      <c r="BL2255"/>
      <c r="BM2255"/>
      <c r="BN2255"/>
    </row>
    <row r="2256" spans="1:66" s="78" customFormat="1" x14ac:dyDescent="0.25">
      <c r="A2256" s="76"/>
      <c r="B2256" s="79"/>
      <c r="C2256" s="79"/>
      <c r="D2256" s="80"/>
      <c r="E2256" s="80"/>
      <c r="F2256" s="80"/>
      <c r="G2256" s="80"/>
      <c r="H2256" s="80"/>
      <c r="R2256" s="89"/>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c r="BJ2256"/>
      <c r="BK2256"/>
      <c r="BL2256"/>
      <c r="BM2256"/>
      <c r="BN2256"/>
    </row>
    <row r="2257" spans="1:66" s="78" customFormat="1" x14ac:dyDescent="0.25">
      <c r="A2257" s="76"/>
      <c r="B2257" s="79"/>
      <c r="C2257" s="79"/>
      <c r="D2257" s="80"/>
      <c r="E2257" s="80"/>
      <c r="F2257" s="80"/>
      <c r="G2257" s="80"/>
      <c r="H2257" s="80"/>
      <c r="R2257" s="89"/>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c r="BJ2257"/>
      <c r="BK2257"/>
      <c r="BL2257"/>
      <c r="BM2257"/>
      <c r="BN2257"/>
    </row>
    <row r="2258" spans="1:66" s="78" customFormat="1" x14ac:dyDescent="0.25">
      <c r="A2258" s="76"/>
      <c r="B2258" s="79"/>
      <c r="C2258" s="79"/>
      <c r="D2258" s="80"/>
      <c r="E2258" s="80"/>
      <c r="F2258" s="80"/>
      <c r="G2258" s="80"/>
      <c r="H2258" s="80"/>
      <c r="R2258" s="89"/>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c r="BJ2258"/>
      <c r="BK2258"/>
      <c r="BL2258"/>
      <c r="BM2258"/>
      <c r="BN2258"/>
    </row>
    <row r="2259" spans="1:66" s="78" customFormat="1" x14ac:dyDescent="0.25">
      <c r="A2259" s="76"/>
      <c r="B2259" s="79"/>
      <c r="C2259" s="79"/>
      <c r="D2259" s="80"/>
      <c r="E2259" s="80"/>
      <c r="F2259" s="80"/>
      <c r="G2259" s="80"/>
      <c r="H2259" s="80"/>
      <c r="R2259" s="89"/>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c r="BJ2259"/>
      <c r="BK2259"/>
      <c r="BL2259"/>
      <c r="BM2259"/>
      <c r="BN2259"/>
    </row>
    <row r="2260" spans="1:66" s="78" customFormat="1" x14ac:dyDescent="0.25">
      <c r="A2260" s="76"/>
      <c r="B2260" s="79"/>
      <c r="C2260" s="79"/>
      <c r="D2260" s="80"/>
      <c r="E2260" s="80"/>
      <c r="F2260" s="80"/>
      <c r="G2260" s="80"/>
      <c r="H2260" s="80"/>
      <c r="R2260" s="89"/>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c r="BJ2260"/>
      <c r="BK2260"/>
      <c r="BL2260"/>
      <c r="BM2260"/>
      <c r="BN2260"/>
    </row>
    <row r="2261" spans="1:66" s="78" customFormat="1" x14ac:dyDescent="0.25">
      <c r="A2261" s="76"/>
      <c r="B2261" s="79"/>
      <c r="C2261" s="79"/>
      <c r="D2261" s="80"/>
      <c r="E2261" s="80"/>
      <c r="F2261" s="80"/>
      <c r="G2261" s="80"/>
      <c r="H2261" s="80"/>
      <c r="R2261" s="89"/>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c r="BJ2261"/>
      <c r="BK2261"/>
      <c r="BL2261"/>
      <c r="BM2261"/>
      <c r="BN2261"/>
    </row>
    <row r="2262" spans="1:66" s="78" customFormat="1" x14ac:dyDescent="0.25">
      <c r="A2262" s="76"/>
      <c r="B2262" s="79"/>
      <c r="C2262" s="79"/>
      <c r="D2262" s="80"/>
      <c r="E2262" s="80"/>
      <c r="F2262" s="80"/>
      <c r="G2262" s="80"/>
      <c r="H2262" s="80"/>
      <c r="R2262" s="89"/>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c r="BJ2262"/>
      <c r="BK2262"/>
      <c r="BL2262"/>
      <c r="BM2262"/>
      <c r="BN2262"/>
    </row>
    <row r="2263" spans="1:66" s="78" customFormat="1" x14ac:dyDescent="0.25">
      <c r="A2263" s="76"/>
      <c r="B2263" s="79"/>
      <c r="C2263" s="79"/>
      <c r="D2263" s="80"/>
      <c r="E2263" s="80"/>
      <c r="F2263" s="80"/>
      <c r="G2263" s="80"/>
      <c r="H2263" s="80"/>
      <c r="R2263" s="89"/>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c r="BJ2263"/>
      <c r="BK2263"/>
      <c r="BL2263"/>
      <c r="BM2263"/>
      <c r="BN2263"/>
    </row>
    <row r="2264" spans="1:66" s="78" customFormat="1" x14ac:dyDescent="0.25">
      <c r="A2264" s="76"/>
      <c r="B2264" s="79"/>
      <c r="C2264" s="79"/>
      <c r="D2264" s="80"/>
      <c r="E2264" s="80"/>
      <c r="F2264" s="80"/>
      <c r="G2264" s="80"/>
      <c r="H2264" s="80"/>
      <c r="R2264" s="89"/>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c r="BJ2264"/>
      <c r="BK2264"/>
      <c r="BL2264"/>
      <c r="BM2264"/>
      <c r="BN2264"/>
    </row>
    <row r="2265" spans="1:66" s="78" customFormat="1" x14ac:dyDescent="0.25">
      <c r="A2265" s="76"/>
      <c r="B2265" s="79"/>
      <c r="C2265" s="79"/>
      <c r="D2265" s="80"/>
      <c r="E2265" s="80"/>
      <c r="F2265" s="80"/>
      <c r="G2265" s="80"/>
      <c r="H2265" s="80"/>
      <c r="R2265" s="89"/>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c r="BJ2265"/>
      <c r="BK2265"/>
      <c r="BL2265"/>
      <c r="BM2265"/>
      <c r="BN2265"/>
    </row>
    <row r="2266" spans="1:66" s="78" customFormat="1" x14ac:dyDescent="0.25">
      <c r="A2266" s="76"/>
      <c r="B2266" s="79"/>
      <c r="C2266" s="79"/>
      <c r="D2266" s="80"/>
      <c r="E2266" s="80"/>
      <c r="F2266" s="80"/>
      <c r="G2266" s="80"/>
      <c r="H2266" s="80"/>
      <c r="R2266" s="89"/>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c r="BJ2266"/>
      <c r="BK2266"/>
      <c r="BL2266"/>
      <c r="BM2266"/>
      <c r="BN2266"/>
    </row>
    <row r="2267" spans="1:66" s="78" customFormat="1" x14ac:dyDescent="0.25">
      <c r="A2267" s="76"/>
      <c r="B2267" s="79"/>
      <c r="C2267" s="79"/>
      <c r="D2267" s="80"/>
      <c r="E2267" s="80"/>
      <c r="F2267" s="80"/>
      <c r="G2267" s="80"/>
      <c r="H2267" s="80"/>
      <c r="R2267" s="89"/>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c r="BJ2267"/>
      <c r="BK2267"/>
      <c r="BL2267"/>
      <c r="BM2267"/>
      <c r="BN2267"/>
    </row>
    <row r="2268" spans="1:66" s="78" customFormat="1" x14ac:dyDescent="0.25">
      <c r="A2268" s="76"/>
      <c r="B2268" s="79"/>
      <c r="C2268" s="79"/>
      <c r="D2268" s="80"/>
      <c r="E2268" s="80"/>
      <c r="F2268" s="80"/>
      <c r="G2268" s="80"/>
      <c r="H2268" s="80"/>
      <c r="R2268" s="89"/>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c r="BJ2268"/>
      <c r="BK2268"/>
      <c r="BL2268"/>
      <c r="BM2268"/>
      <c r="BN2268"/>
    </row>
    <row r="2269" spans="1:66" s="78" customFormat="1" x14ac:dyDescent="0.25">
      <c r="A2269" s="76"/>
      <c r="B2269" s="79"/>
      <c r="C2269" s="79"/>
      <c r="D2269" s="80"/>
      <c r="E2269" s="80"/>
      <c r="F2269" s="80"/>
      <c r="G2269" s="80"/>
      <c r="H2269" s="80"/>
      <c r="R2269" s="89"/>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c r="BJ2269"/>
      <c r="BK2269"/>
      <c r="BL2269"/>
      <c r="BM2269"/>
      <c r="BN2269"/>
    </row>
    <row r="2270" spans="1:66" s="78" customFormat="1" x14ac:dyDescent="0.25">
      <c r="A2270" s="76"/>
      <c r="B2270" s="79"/>
      <c r="C2270" s="79"/>
      <c r="D2270" s="80"/>
      <c r="E2270" s="80"/>
      <c r="F2270" s="80"/>
      <c r="G2270" s="80"/>
      <c r="H2270" s="80"/>
      <c r="R2270" s="89"/>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c r="BJ2270"/>
      <c r="BK2270"/>
      <c r="BL2270"/>
      <c r="BM2270"/>
      <c r="BN2270"/>
    </row>
    <row r="2271" spans="1:66" s="78" customFormat="1" x14ac:dyDescent="0.25">
      <c r="A2271" s="76"/>
      <c r="B2271" s="79"/>
      <c r="C2271" s="79"/>
      <c r="D2271" s="80"/>
      <c r="E2271" s="80"/>
      <c r="F2271" s="80"/>
      <c r="G2271" s="80"/>
      <c r="H2271" s="80"/>
      <c r="R2271" s="89"/>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c r="BJ2271"/>
      <c r="BK2271"/>
      <c r="BL2271"/>
      <c r="BM2271"/>
      <c r="BN2271"/>
    </row>
    <row r="2272" spans="1:66" s="78" customFormat="1" x14ac:dyDescent="0.25">
      <c r="A2272" s="76"/>
      <c r="B2272" s="79"/>
      <c r="C2272" s="79"/>
      <c r="D2272" s="80"/>
      <c r="E2272" s="80"/>
      <c r="F2272" s="80"/>
      <c r="G2272" s="80"/>
      <c r="H2272" s="80"/>
      <c r="R2272" s="89"/>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c r="BJ2272"/>
      <c r="BK2272"/>
      <c r="BL2272"/>
      <c r="BM2272"/>
      <c r="BN2272"/>
    </row>
    <row r="2273" spans="1:66" s="78" customFormat="1" x14ac:dyDescent="0.25">
      <c r="A2273" s="76"/>
      <c r="B2273" s="79"/>
      <c r="C2273" s="79"/>
      <c r="D2273" s="80"/>
      <c r="E2273" s="80"/>
      <c r="F2273" s="80"/>
      <c r="G2273" s="80"/>
      <c r="H2273" s="80"/>
      <c r="R2273" s="89"/>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c r="BJ2273"/>
      <c r="BK2273"/>
      <c r="BL2273"/>
      <c r="BM2273"/>
      <c r="BN2273"/>
    </row>
    <row r="2274" spans="1:66" s="78" customFormat="1" x14ac:dyDescent="0.25">
      <c r="A2274" s="76"/>
      <c r="B2274" s="79"/>
      <c r="C2274" s="79"/>
      <c r="D2274" s="80"/>
      <c r="E2274" s="80"/>
      <c r="F2274" s="80"/>
      <c r="G2274" s="80"/>
      <c r="H2274" s="80"/>
      <c r="R2274" s="89"/>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c r="BJ2274"/>
      <c r="BK2274"/>
      <c r="BL2274"/>
      <c r="BM2274"/>
      <c r="BN2274"/>
    </row>
    <row r="2275" spans="1:66" s="78" customFormat="1" x14ac:dyDescent="0.25">
      <c r="A2275" s="76"/>
      <c r="B2275" s="79"/>
      <c r="C2275" s="79"/>
      <c r="D2275" s="80"/>
      <c r="E2275" s="80"/>
      <c r="F2275" s="80"/>
      <c r="G2275" s="80"/>
      <c r="H2275" s="80"/>
      <c r="R2275" s="89"/>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c r="BJ2275"/>
      <c r="BK2275"/>
      <c r="BL2275"/>
      <c r="BM2275"/>
      <c r="BN2275"/>
    </row>
    <row r="2276" spans="1:66" s="78" customFormat="1" x14ac:dyDescent="0.25">
      <c r="A2276" s="76"/>
      <c r="B2276" s="79"/>
      <c r="C2276" s="79"/>
      <c r="D2276" s="80"/>
      <c r="E2276" s="80"/>
      <c r="F2276" s="80"/>
      <c r="G2276" s="80"/>
      <c r="H2276" s="80"/>
      <c r="R2276" s="89"/>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c r="BJ2276"/>
      <c r="BK2276"/>
      <c r="BL2276"/>
      <c r="BM2276"/>
      <c r="BN2276"/>
    </row>
    <row r="2277" spans="1:66" s="78" customFormat="1" x14ac:dyDescent="0.25">
      <c r="A2277" s="76"/>
      <c r="B2277" s="79"/>
      <c r="C2277" s="79"/>
      <c r="D2277" s="80"/>
      <c r="E2277" s="80"/>
      <c r="F2277" s="80"/>
      <c r="G2277" s="80"/>
      <c r="H2277" s="80"/>
      <c r="R2277" s="89"/>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c r="BJ2277"/>
      <c r="BK2277"/>
      <c r="BL2277"/>
      <c r="BM2277"/>
      <c r="BN2277"/>
    </row>
    <row r="2278" spans="1:66" s="78" customFormat="1" x14ac:dyDescent="0.25">
      <c r="A2278" s="76"/>
      <c r="B2278" s="79"/>
      <c r="C2278" s="79"/>
      <c r="D2278" s="80"/>
      <c r="E2278" s="80"/>
      <c r="F2278" s="80"/>
      <c r="G2278" s="80"/>
      <c r="H2278" s="80"/>
      <c r="R2278" s="89"/>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c r="BJ2278"/>
      <c r="BK2278"/>
      <c r="BL2278"/>
      <c r="BM2278"/>
      <c r="BN2278"/>
    </row>
    <row r="2279" spans="1:66" s="78" customFormat="1" x14ac:dyDescent="0.25">
      <c r="A2279" s="76"/>
      <c r="B2279" s="79"/>
      <c r="C2279" s="79"/>
      <c r="D2279" s="80"/>
      <c r="E2279" s="80"/>
      <c r="F2279" s="80"/>
      <c r="G2279" s="80"/>
      <c r="H2279" s="80"/>
      <c r="R2279" s="89"/>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c r="BJ2279"/>
      <c r="BK2279"/>
      <c r="BL2279"/>
      <c r="BM2279"/>
      <c r="BN2279"/>
    </row>
    <row r="2280" spans="1:66" s="78" customFormat="1" x14ac:dyDescent="0.25">
      <c r="A2280" s="76"/>
      <c r="B2280" s="79"/>
      <c r="C2280" s="79"/>
      <c r="D2280" s="80"/>
      <c r="E2280" s="80"/>
      <c r="F2280" s="80"/>
      <c r="G2280" s="80"/>
      <c r="H2280" s="80"/>
      <c r="R2280" s="89"/>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c r="BJ2280"/>
      <c r="BK2280"/>
      <c r="BL2280"/>
      <c r="BM2280"/>
      <c r="BN2280"/>
    </row>
    <row r="2281" spans="1:66" s="78" customFormat="1" x14ac:dyDescent="0.25">
      <c r="A2281" s="76"/>
      <c r="B2281" s="79"/>
      <c r="C2281" s="79"/>
      <c r="D2281" s="80"/>
      <c r="E2281" s="80"/>
      <c r="F2281" s="80"/>
      <c r="G2281" s="80"/>
      <c r="H2281" s="80"/>
      <c r="R2281" s="89"/>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c r="BJ2281"/>
      <c r="BK2281"/>
      <c r="BL2281"/>
      <c r="BM2281"/>
      <c r="BN2281"/>
    </row>
    <row r="2282" spans="1:66" s="78" customFormat="1" x14ac:dyDescent="0.25">
      <c r="A2282" s="76"/>
      <c r="B2282" s="79"/>
      <c r="C2282" s="79"/>
      <c r="D2282" s="80"/>
      <c r="E2282" s="80"/>
      <c r="F2282" s="80"/>
      <c r="G2282" s="80"/>
      <c r="H2282" s="80"/>
      <c r="R2282" s="89"/>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c r="BJ2282"/>
      <c r="BK2282"/>
      <c r="BL2282"/>
      <c r="BM2282"/>
      <c r="BN2282"/>
    </row>
    <row r="2283" spans="1:66" s="78" customFormat="1" x14ac:dyDescent="0.25">
      <c r="A2283" s="76"/>
      <c r="B2283" s="79"/>
      <c r="C2283" s="79"/>
      <c r="D2283" s="80"/>
      <c r="E2283" s="80"/>
      <c r="F2283" s="80"/>
      <c r="G2283" s="80"/>
      <c r="H2283" s="80"/>
      <c r="R2283" s="89"/>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c r="BJ2283"/>
      <c r="BK2283"/>
      <c r="BL2283"/>
      <c r="BM2283"/>
      <c r="BN2283"/>
    </row>
    <row r="2284" spans="1:66" s="78" customFormat="1" x14ac:dyDescent="0.25">
      <c r="A2284" s="76"/>
      <c r="B2284" s="79"/>
      <c r="C2284" s="79"/>
      <c r="D2284" s="80"/>
      <c r="E2284" s="80"/>
      <c r="F2284" s="80"/>
      <c r="G2284" s="80"/>
      <c r="H2284" s="80"/>
      <c r="R2284" s="89"/>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c r="BJ2284"/>
      <c r="BK2284"/>
      <c r="BL2284"/>
      <c r="BM2284"/>
      <c r="BN2284"/>
    </row>
    <row r="2285" spans="1:66" s="78" customFormat="1" x14ac:dyDescent="0.25">
      <c r="A2285" s="76"/>
      <c r="B2285" s="79"/>
      <c r="C2285" s="79"/>
      <c r="D2285" s="80"/>
      <c r="E2285" s="80"/>
      <c r="F2285" s="80"/>
      <c r="G2285" s="80"/>
      <c r="H2285" s="80"/>
      <c r="R2285" s="89"/>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c r="BJ2285"/>
      <c r="BK2285"/>
      <c r="BL2285"/>
      <c r="BM2285"/>
      <c r="BN2285"/>
    </row>
    <row r="2286" spans="1:66" s="78" customFormat="1" x14ac:dyDescent="0.25">
      <c r="A2286" s="76"/>
      <c r="B2286" s="79"/>
      <c r="C2286" s="79"/>
      <c r="D2286" s="80"/>
      <c r="E2286" s="80"/>
      <c r="F2286" s="80"/>
      <c r="G2286" s="80"/>
      <c r="H2286" s="80"/>
      <c r="R2286" s="89"/>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c r="BJ2286"/>
      <c r="BK2286"/>
      <c r="BL2286"/>
      <c r="BM2286"/>
      <c r="BN2286"/>
    </row>
    <row r="2287" spans="1:66" s="78" customFormat="1" x14ac:dyDescent="0.25">
      <c r="A2287" s="76"/>
      <c r="B2287" s="79"/>
      <c r="C2287" s="79"/>
      <c r="D2287" s="80"/>
      <c r="E2287" s="80"/>
      <c r="F2287" s="80"/>
      <c r="G2287" s="80"/>
      <c r="H2287" s="80"/>
      <c r="R2287" s="89"/>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c r="BJ2287"/>
      <c r="BK2287"/>
      <c r="BL2287"/>
      <c r="BM2287"/>
      <c r="BN2287"/>
    </row>
    <row r="2288" spans="1:66" s="78" customFormat="1" x14ac:dyDescent="0.25">
      <c r="A2288" s="76"/>
      <c r="B2288" s="79"/>
      <c r="C2288" s="79"/>
      <c r="D2288" s="80"/>
      <c r="E2288" s="80"/>
      <c r="F2288" s="80"/>
      <c r="G2288" s="80"/>
      <c r="H2288" s="80"/>
      <c r="R2288" s="89"/>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c r="BJ2288"/>
      <c r="BK2288"/>
      <c r="BL2288"/>
      <c r="BM2288"/>
      <c r="BN2288"/>
    </row>
    <row r="2289" spans="1:66" s="78" customFormat="1" x14ac:dyDescent="0.25">
      <c r="A2289" s="76"/>
      <c r="B2289" s="79"/>
      <c r="C2289" s="79"/>
      <c r="D2289" s="80"/>
      <c r="E2289" s="80"/>
      <c r="F2289" s="80"/>
      <c r="G2289" s="80"/>
      <c r="H2289" s="80"/>
      <c r="R2289" s="89"/>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c r="BJ2289"/>
      <c r="BK2289"/>
      <c r="BL2289"/>
      <c r="BM2289"/>
      <c r="BN2289"/>
    </row>
    <row r="2290" spans="1:66" s="78" customFormat="1" x14ac:dyDescent="0.25">
      <c r="A2290" s="76"/>
      <c r="B2290" s="79"/>
      <c r="C2290" s="79"/>
      <c r="D2290" s="80"/>
      <c r="E2290" s="80"/>
      <c r="F2290" s="80"/>
      <c r="G2290" s="80"/>
      <c r="H2290" s="80"/>
      <c r="R2290" s="89"/>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c r="BJ2290"/>
      <c r="BK2290"/>
      <c r="BL2290"/>
      <c r="BM2290"/>
      <c r="BN2290"/>
    </row>
    <row r="2291" spans="1:66" s="78" customFormat="1" x14ac:dyDescent="0.25">
      <c r="A2291" s="76"/>
      <c r="B2291" s="79"/>
      <c r="C2291" s="79"/>
      <c r="D2291" s="80"/>
      <c r="E2291" s="80"/>
      <c r="F2291" s="80"/>
      <c r="G2291" s="80"/>
      <c r="H2291" s="80"/>
      <c r="R2291" s="89"/>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c r="BJ2291"/>
      <c r="BK2291"/>
      <c r="BL2291"/>
      <c r="BM2291"/>
      <c r="BN2291"/>
    </row>
    <row r="2292" spans="1:66" s="78" customFormat="1" x14ac:dyDescent="0.25">
      <c r="A2292" s="76"/>
      <c r="B2292" s="79"/>
      <c r="C2292" s="79"/>
      <c r="D2292" s="80"/>
      <c r="E2292" s="80"/>
      <c r="F2292" s="80"/>
      <c r="G2292" s="80"/>
      <c r="H2292" s="80"/>
      <c r="R2292" s="89"/>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c r="BJ2292"/>
      <c r="BK2292"/>
      <c r="BL2292"/>
      <c r="BM2292"/>
      <c r="BN2292"/>
    </row>
    <row r="2293" spans="1:66" s="78" customFormat="1" x14ac:dyDescent="0.25">
      <c r="A2293" s="76"/>
      <c r="B2293" s="79"/>
      <c r="C2293" s="79"/>
      <c r="D2293" s="80"/>
      <c r="E2293" s="80"/>
      <c r="F2293" s="80"/>
      <c r="G2293" s="80"/>
      <c r="H2293" s="80"/>
      <c r="R2293" s="89"/>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c r="BJ2293"/>
      <c r="BK2293"/>
      <c r="BL2293"/>
      <c r="BM2293"/>
      <c r="BN2293"/>
    </row>
    <row r="2294" spans="1:66" s="78" customFormat="1" x14ac:dyDescent="0.25">
      <c r="A2294" s="76"/>
      <c r="B2294" s="79"/>
      <c r="C2294" s="79"/>
      <c r="D2294" s="80"/>
      <c r="E2294" s="80"/>
      <c r="F2294" s="80"/>
      <c r="G2294" s="80"/>
      <c r="H2294" s="80"/>
      <c r="R2294" s="89"/>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c r="BJ2294"/>
      <c r="BK2294"/>
      <c r="BL2294"/>
      <c r="BM2294"/>
      <c r="BN2294"/>
    </row>
    <row r="2295" spans="1:66" s="78" customFormat="1" x14ac:dyDescent="0.25">
      <c r="A2295" s="76"/>
      <c r="B2295" s="79"/>
      <c r="C2295" s="79"/>
      <c r="D2295" s="80"/>
      <c r="E2295" s="80"/>
      <c r="F2295" s="80"/>
      <c r="G2295" s="80"/>
      <c r="H2295" s="80"/>
      <c r="R2295" s="89"/>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c r="BJ2295"/>
      <c r="BK2295"/>
      <c r="BL2295"/>
      <c r="BM2295"/>
      <c r="BN2295"/>
    </row>
    <row r="2296" spans="1:66" s="78" customFormat="1" x14ac:dyDescent="0.25">
      <c r="A2296" s="76"/>
      <c r="B2296" s="79"/>
      <c r="C2296" s="79"/>
      <c r="D2296" s="80"/>
      <c r="E2296" s="80"/>
      <c r="F2296" s="80"/>
      <c r="G2296" s="80"/>
      <c r="H2296" s="80"/>
      <c r="R2296" s="89"/>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c r="BJ2296"/>
      <c r="BK2296"/>
      <c r="BL2296"/>
      <c r="BM2296"/>
      <c r="BN2296"/>
    </row>
    <row r="2297" spans="1:66" s="78" customFormat="1" x14ac:dyDescent="0.25">
      <c r="A2297" s="76"/>
      <c r="B2297" s="79"/>
      <c r="C2297" s="79"/>
      <c r="D2297" s="80"/>
      <c r="E2297" s="80"/>
      <c r="F2297" s="80"/>
      <c r="G2297" s="80"/>
      <c r="H2297" s="80"/>
      <c r="R2297" s="89"/>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c r="BJ2297"/>
      <c r="BK2297"/>
      <c r="BL2297"/>
      <c r="BM2297"/>
      <c r="BN2297"/>
    </row>
    <row r="2298" spans="1:66" s="78" customFormat="1" x14ac:dyDescent="0.25">
      <c r="A2298" s="76"/>
      <c r="B2298" s="79"/>
      <c r="C2298" s="79"/>
      <c r="D2298" s="80"/>
      <c r="E2298" s="80"/>
      <c r="F2298" s="80"/>
      <c r="G2298" s="80"/>
      <c r="H2298" s="80"/>
      <c r="R2298" s="89"/>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c r="BJ2298"/>
      <c r="BK2298"/>
      <c r="BL2298"/>
      <c r="BM2298"/>
      <c r="BN2298"/>
    </row>
    <row r="2299" spans="1:66" s="78" customFormat="1" x14ac:dyDescent="0.25">
      <c r="A2299" s="76"/>
      <c r="B2299" s="79"/>
      <c r="C2299" s="79"/>
      <c r="D2299" s="80"/>
      <c r="E2299" s="80"/>
      <c r="F2299" s="80"/>
      <c r="G2299" s="80"/>
      <c r="H2299" s="80"/>
      <c r="R2299" s="89"/>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c r="BJ2299"/>
      <c r="BK2299"/>
      <c r="BL2299"/>
      <c r="BM2299"/>
      <c r="BN2299"/>
    </row>
    <row r="2300" spans="1:66" s="78" customFormat="1" x14ac:dyDescent="0.25">
      <c r="A2300" s="76"/>
      <c r="B2300" s="79"/>
      <c r="C2300" s="79"/>
      <c r="D2300" s="80"/>
      <c r="E2300" s="80"/>
      <c r="F2300" s="80"/>
      <c r="G2300" s="80"/>
      <c r="H2300" s="80"/>
      <c r="R2300" s="89"/>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c r="BJ2300"/>
      <c r="BK2300"/>
      <c r="BL2300"/>
      <c r="BM2300"/>
      <c r="BN2300"/>
    </row>
    <row r="2301" spans="1:66" s="78" customFormat="1" x14ac:dyDescent="0.25">
      <c r="A2301" s="76"/>
      <c r="B2301" s="79"/>
      <c r="C2301" s="79"/>
      <c r="D2301" s="80"/>
      <c r="E2301" s="80"/>
      <c r="F2301" s="80"/>
      <c r="G2301" s="80"/>
      <c r="H2301" s="80"/>
      <c r="R2301" s="89"/>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c r="BJ2301"/>
      <c r="BK2301"/>
      <c r="BL2301"/>
      <c r="BM2301"/>
      <c r="BN2301"/>
    </row>
    <row r="2302" spans="1:66" s="78" customFormat="1" x14ac:dyDescent="0.25">
      <c r="A2302" s="76"/>
      <c r="B2302" s="79"/>
      <c r="C2302" s="79"/>
      <c r="D2302" s="80"/>
      <c r="E2302" s="80"/>
      <c r="F2302" s="80"/>
      <c r="G2302" s="80"/>
      <c r="H2302" s="80"/>
      <c r="R2302" s="89"/>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c r="BJ2302"/>
      <c r="BK2302"/>
      <c r="BL2302"/>
      <c r="BM2302"/>
      <c r="BN2302"/>
    </row>
    <row r="2303" spans="1:66" s="78" customFormat="1" x14ac:dyDescent="0.25">
      <c r="A2303" s="76"/>
      <c r="B2303" s="79"/>
      <c r="C2303" s="79"/>
      <c r="D2303" s="80"/>
      <c r="E2303" s="80"/>
      <c r="F2303" s="80"/>
      <c r="G2303" s="80"/>
      <c r="H2303" s="80"/>
      <c r="R2303" s="89"/>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c r="BJ2303"/>
      <c r="BK2303"/>
      <c r="BL2303"/>
      <c r="BM2303"/>
      <c r="BN2303"/>
    </row>
    <row r="2304" spans="1:66" s="78" customFormat="1" x14ac:dyDescent="0.25">
      <c r="A2304" s="76"/>
      <c r="B2304" s="79"/>
      <c r="C2304" s="79"/>
      <c r="D2304" s="80"/>
      <c r="E2304" s="80"/>
      <c r="F2304" s="80"/>
      <c r="G2304" s="80"/>
      <c r="H2304" s="80"/>
      <c r="R2304" s="89"/>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c r="BJ2304"/>
      <c r="BK2304"/>
      <c r="BL2304"/>
      <c r="BM2304"/>
      <c r="BN2304"/>
    </row>
    <row r="2305" spans="1:66" s="78" customFormat="1" x14ac:dyDescent="0.25">
      <c r="A2305" s="76"/>
      <c r="B2305" s="79"/>
      <c r="C2305" s="79"/>
      <c r="D2305" s="80"/>
      <c r="E2305" s="80"/>
      <c r="F2305" s="80"/>
      <c r="G2305" s="80"/>
      <c r="H2305" s="80"/>
      <c r="R2305" s="89"/>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c r="BJ2305"/>
      <c r="BK2305"/>
      <c r="BL2305"/>
      <c r="BM2305"/>
      <c r="BN2305"/>
    </row>
    <row r="2306" spans="1:66" s="78" customFormat="1" x14ac:dyDescent="0.25">
      <c r="A2306" s="76"/>
      <c r="B2306" s="79"/>
      <c r="C2306" s="79"/>
      <c r="D2306" s="80"/>
      <c r="E2306" s="80"/>
      <c r="F2306" s="80"/>
      <c r="G2306" s="80"/>
      <c r="H2306" s="80"/>
      <c r="R2306" s="89"/>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c r="BJ2306"/>
      <c r="BK2306"/>
      <c r="BL2306"/>
      <c r="BM2306"/>
      <c r="BN2306"/>
    </row>
    <row r="2307" spans="1:66" s="78" customFormat="1" x14ac:dyDescent="0.25">
      <c r="A2307" s="76"/>
      <c r="B2307" s="79"/>
      <c r="C2307" s="79"/>
      <c r="D2307" s="80"/>
      <c r="E2307" s="80"/>
      <c r="F2307" s="80"/>
      <c r="G2307" s="80"/>
      <c r="H2307" s="80"/>
      <c r="R2307" s="89"/>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c r="BJ2307"/>
      <c r="BK2307"/>
      <c r="BL2307"/>
      <c r="BM2307"/>
      <c r="BN2307"/>
    </row>
    <row r="2308" spans="1:66" s="78" customFormat="1" x14ac:dyDescent="0.25">
      <c r="A2308" s="76"/>
      <c r="B2308" s="79"/>
      <c r="C2308" s="79"/>
      <c r="D2308" s="80"/>
      <c r="E2308" s="80"/>
      <c r="F2308" s="80"/>
      <c r="G2308" s="80"/>
      <c r="H2308" s="80"/>
      <c r="R2308" s="89"/>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c r="BJ2308"/>
      <c r="BK2308"/>
      <c r="BL2308"/>
      <c r="BM2308"/>
      <c r="BN2308"/>
    </row>
    <row r="2309" spans="1:66" s="78" customFormat="1" x14ac:dyDescent="0.25">
      <c r="A2309" s="76"/>
      <c r="B2309" s="79"/>
      <c r="C2309" s="79"/>
      <c r="D2309" s="80"/>
      <c r="E2309" s="80"/>
      <c r="F2309" s="80"/>
      <c r="G2309" s="80"/>
      <c r="H2309" s="80"/>
      <c r="R2309" s="89"/>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c r="BJ2309"/>
      <c r="BK2309"/>
      <c r="BL2309"/>
      <c r="BM2309"/>
      <c r="BN2309"/>
    </row>
    <row r="2310" spans="1:66" s="78" customFormat="1" x14ac:dyDescent="0.25">
      <c r="A2310" s="76"/>
      <c r="B2310" s="79"/>
      <c r="C2310" s="79"/>
      <c r="D2310" s="80"/>
      <c r="E2310" s="80"/>
      <c r="F2310" s="80"/>
      <c r="G2310" s="80"/>
      <c r="H2310" s="80"/>
      <c r="R2310" s="89"/>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c r="BJ2310"/>
      <c r="BK2310"/>
      <c r="BL2310"/>
      <c r="BM2310"/>
      <c r="BN2310"/>
    </row>
    <row r="2311" spans="1:66" s="78" customFormat="1" x14ac:dyDescent="0.25">
      <c r="A2311" s="76"/>
      <c r="B2311" s="79"/>
      <c r="C2311" s="79"/>
      <c r="D2311" s="80"/>
      <c r="E2311" s="80"/>
      <c r="F2311" s="80"/>
      <c r="G2311" s="80"/>
      <c r="H2311" s="80"/>
      <c r="R2311" s="89"/>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c r="BJ2311"/>
      <c r="BK2311"/>
      <c r="BL2311"/>
      <c r="BM2311"/>
      <c r="BN2311"/>
    </row>
    <row r="2312" spans="1:66" s="78" customFormat="1" x14ac:dyDescent="0.25">
      <c r="A2312" s="76"/>
      <c r="B2312" s="79"/>
      <c r="C2312" s="79"/>
      <c r="D2312" s="80"/>
      <c r="E2312" s="80"/>
      <c r="F2312" s="80"/>
      <c r="G2312" s="80"/>
      <c r="H2312" s="80"/>
      <c r="R2312" s="89"/>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c r="BJ2312"/>
      <c r="BK2312"/>
      <c r="BL2312"/>
      <c r="BM2312"/>
      <c r="BN2312"/>
    </row>
    <row r="2313" spans="1:66" s="78" customFormat="1" x14ac:dyDescent="0.25">
      <c r="A2313" s="76"/>
      <c r="B2313" s="79"/>
      <c r="C2313" s="79"/>
      <c r="D2313" s="80"/>
      <c r="E2313" s="80"/>
      <c r="F2313" s="80"/>
      <c r="G2313" s="80"/>
      <c r="H2313" s="80"/>
      <c r="R2313" s="89"/>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c r="BJ2313"/>
      <c r="BK2313"/>
      <c r="BL2313"/>
      <c r="BM2313"/>
      <c r="BN2313"/>
    </row>
    <row r="2314" spans="1:66" s="78" customFormat="1" x14ac:dyDescent="0.25">
      <c r="A2314" s="76"/>
      <c r="B2314" s="79"/>
      <c r="C2314" s="79"/>
      <c r="D2314" s="80"/>
      <c r="E2314" s="80"/>
      <c r="F2314" s="80"/>
      <c r="G2314" s="80"/>
      <c r="H2314" s="80"/>
      <c r="R2314" s="89"/>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c r="BJ2314"/>
      <c r="BK2314"/>
      <c r="BL2314"/>
      <c r="BM2314"/>
      <c r="BN2314"/>
    </row>
    <row r="2315" spans="1:66" s="78" customFormat="1" x14ac:dyDescent="0.25">
      <c r="A2315" s="76"/>
      <c r="B2315" s="79"/>
      <c r="C2315" s="79"/>
      <c r="D2315" s="80"/>
      <c r="E2315" s="80"/>
      <c r="F2315" s="80"/>
      <c r="G2315" s="80"/>
      <c r="H2315" s="80"/>
      <c r="R2315" s="89"/>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c r="BJ2315"/>
      <c r="BK2315"/>
      <c r="BL2315"/>
      <c r="BM2315"/>
      <c r="BN2315"/>
    </row>
    <row r="2316" spans="1:66" s="78" customFormat="1" x14ac:dyDescent="0.25">
      <c r="A2316" s="76"/>
      <c r="B2316" s="79"/>
      <c r="C2316" s="79"/>
      <c r="D2316" s="80"/>
      <c r="E2316" s="80"/>
      <c r="F2316" s="80"/>
      <c r="G2316" s="80"/>
      <c r="H2316" s="80"/>
      <c r="R2316" s="89"/>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c r="BJ2316"/>
      <c r="BK2316"/>
      <c r="BL2316"/>
      <c r="BM2316"/>
      <c r="BN2316"/>
    </row>
    <row r="2317" spans="1:66" s="78" customFormat="1" x14ac:dyDescent="0.25">
      <c r="A2317" s="76"/>
      <c r="B2317" s="79"/>
      <c r="C2317" s="79"/>
      <c r="D2317" s="80"/>
      <c r="E2317" s="80"/>
      <c r="F2317" s="80"/>
      <c r="G2317" s="80"/>
      <c r="H2317" s="80"/>
      <c r="R2317" s="89"/>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c r="BJ2317"/>
      <c r="BK2317"/>
      <c r="BL2317"/>
      <c r="BM2317"/>
      <c r="BN2317"/>
    </row>
    <row r="2318" spans="1:66" s="78" customFormat="1" x14ac:dyDescent="0.25">
      <c r="A2318" s="76"/>
      <c r="B2318" s="79"/>
      <c r="C2318" s="79"/>
      <c r="D2318" s="80"/>
      <c r="E2318" s="80"/>
      <c r="F2318" s="80"/>
      <c r="G2318" s="80"/>
      <c r="H2318" s="80"/>
      <c r="R2318" s="89"/>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c r="BJ2318"/>
      <c r="BK2318"/>
      <c r="BL2318"/>
      <c r="BM2318"/>
      <c r="BN2318"/>
    </row>
    <row r="2319" spans="1:66" s="78" customFormat="1" x14ac:dyDescent="0.25">
      <c r="A2319" s="76"/>
      <c r="B2319" s="79"/>
      <c r="C2319" s="79"/>
      <c r="D2319" s="80"/>
      <c r="E2319" s="80"/>
      <c r="F2319" s="80"/>
      <c r="G2319" s="80"/>
      <c r="H2319" s="80"/>
      <c r="R2319" s="89"/>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c r="BJ2319"/>
      <c r="BK2319"/>
      <c r="BL2319"/>
      <c r="BM2319"/>
      <c r="BN2319"/>
    </row>
    <row r="2320" spans="1:66" s="78" customFormat="1" x14ac:dyDescent="0.25">
      <c r="A2320" s="76"/>
      <c r="B2320" s="79"/>
      <c r="C2320" s="79"/>
      <c r="D2320" s="80"/>
      <c r="E2320" s="80"/>
      <c r="F2320" s="80"/>
      <c r="G2320" s="80"/>
      <c r="H2320" s="80"/>
      <c r="R2320" s="89"/>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c r="BJ2320"/>
      <c r="BK2320"/>
      <c r="BL2320"/>
      <c r="BM2320"/>
      <c r="BN2320"/>
    </row>
    <row r="2321" spans="1:66" s="78" customFormat="1" x14ac:dyDescent="0.25">
      <c r="A2321" s="76"/>
      <c r="B2321" s="79"/>
      <c r="C2321" s="79"/>
      <c r="D2321" s="80"/>
      <c r="E2321" s="80"/>
      <c r="F2321" s="80"/>
      <c r="G2321" s="80"/>
      <c r="H2321" s="80"/>
      <c r="R2321" s="89"/>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c r="BJ2321"/>
      <c r="BK2321"/>
      <c r="BL2321"/>
      <c r="BM2321"/>
      <c r="BN2321"/>
    </row>
    <row r="2322" spans="1:66" s="78" customFormat="1" x14ac:dyDescent="0.25">
      <c r="A2322" s="76"/>
      <c r="B2322" s="79"/>
      <c r="C2322" s="79"/>
      <c r="D2322" s="80"/>
      <c r="E2322" s="80"/>
      <c r="F2322" s="80"/>
      <c r="G2322" s="80"/>
      <c r="H2322" s="80"/>
      <c r="R2322" s="89"/>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c r="BJ2322"/>
      <c r="BK2322"/>
      <c r="BL2322"/>
      <c r="BM2322"/>
      <c r="BN2322"/>
    </row>
    <row r="2323" spans="1:66" s="78" customFormat="1" x14ac:dyDescent="0.25">
      <c r="A2323" s="76"/>
      <c r="B2323" s="79"/>
      <c r="C2323" s="79"/>
      <c r="D2323" s="80"/>
      <c r="E2323" s="80"/>
      <c r="F2323" s="80"/>
      <c r="G2323" s="80"/>
      <c r="H2323" s="80"/>
      <c r="R2323" s="89"/>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c r="BJ2323"/>
      <c r="BK2323"/>
      <c r="BL2323"/>
      <c r="BM2323"/>
      <c r="BN2323"/>
    </row>
    <row r="2324" spans="1:66" s="78" customFormat="1" x14ac:dyDescent="0.25">
      <c r="A2324" s="76"/>
      <c r="B2324" s="79"/>
      <c r="C2324" s="79"/>
      <c r="D2324" s="80"/>
      <c r="E2324" s="80"/>
      <c r="F2324" s="80"/>
      <c r="G2324" s="80"/>
      <c r="H2324" s="80"/>
      <c r="R2324" s="89"/>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c r="BJ2324"/>
      <c r="BK2324"/>
      <c r="BL2324"/>
      <c r="BM2324"/>
      <c r="BN2324"/>
    </row>
    <row r="2325" spans="1:66" s="78" customFormat="1" x14ac:dyDescent="0.25">
      <c r="A2325" s="76"/>
      <c r="B2325" s="79"/>
      <c r="C2325" s="79"/>
      <c r="D2325" s="80"/>
      <c r="E2325" s="80"/>
      <c r="F2325" s="80"/>
      <c r="G2325" s="80"/>
      <c r="H2325" s="80"/>
      <c r="R2325" s="89"/>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c r="BJ2325"/>
      <c r="BK2325"/>
      <c r="BL2325"/>
      <c r="BM2325"/>
      <c r="BN2325"/>
    </row>
    <row r="2326" spans="1:66" s="78" customFormat="1" x14ac:dyDescent="0.25">
      <c r="A2326" s="76"/>
      <c r="B2326" s="79"/>
      <c r="C2326" s="79"/>
      <c r="D2326" s="80"/>
      <c r="E2326" s="80"/>
      <c r="F2326" s="80"/>
      <c r="G2326" s="80"/>
      <c r="H2326" s="80"/>
      <c r="R2326" s="89"/>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c r="BJ2326"/>
      <c r="BK2326"/>
      <c r="BL2326"/>
      <c r="BM2326"/>
      <c r="BN2326"/>
    </row>
    <row r="2327" spans="1:66" s="78" customFormat="1" x14ac:dyDescent="0.25">
      <c r="A2327" s="76"/>
      <c r="B2327" s="79"/>
      <c r="C2327" s="79"/>
      <c r="D2327" s="80"/>
      <c r="E2327" s="80"/>
      <c r="F2327" s="80"/>
      <c r="G2327" s="80"/>
      <c r="H2327" s="80"/>
      <c r="R2327" s="89"/>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c r="BJ2327"/>
      <c r="BK2327"/>
      <c r="BL2327"/>
      <c r="BM2327"/>
      <c r="BN2327"/>
    </row>
    <row r="2328" spans="1:66" s="78" customFormat="1" x14ac:dyDescent="0.25">
      <c r="A2328" s="76"/>
      <c r="B2328" s="79"/>
      <c r="C2328" s="79"/>
      <c r="D2328" s="80"/>
      <c r="E2328" s="80"/>
      <c r="F2328" s="80"/>
      <c r="G2328" s="80"/>
      <c r="H2328" s="80"/>
      <c r="R2328" s="89"/>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c r="BJ2328"/>
      <c r="BK2328"/>
      <c r="BL2328"/>
      <c r="BM2328"/>
      <c r="BN2328"/>
    </row>
    <row r="2329" spans="1:66" s="78" customFormat="1" x14ac:dyDescent="0.25">
      <c r="A2329" s="76"/>
      <c r="B2329" s="79"/>
      <c r="C2329" s="79"/>
      <c r="D2329" s="80"/>
      <c r="E2329" s="80"/>
      <c r="F2329" s="80"/>
      <c r="G2329" s="80"/>
      <c r="H2329" s="80"/>
      <c r="R2329" s="89"/>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c r="BJ2329"/>
      <c r="BK2329"/>
      <c r="BL2329"/>
      <c r="BM2329"/>
      <c r="BN2329"/>
    </row>
    <row r="2330" spans="1:66" s="78" customFormat="1" x14ac:dyDescent="0.25">
      <c r="A2330" s="76"/>
      <c r="B2330" s="79"/>
      <c r="C2330" s="79"/>
      <c r="D2330" s="80"/>
      <c r="E2330" s="80"/>
      <c r="F2330" s="80"/>
      <c r="G2330" s="80"/>
      <c r="H2330" s="80"/>
      <c r="R2330" s="89"/>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c r="BJ2330"/>
      <c r="BK2330"/>
      <c r="BL2330"/>
      <c r="BM2330"/>
      <c r="BN2330"/>
    </row>
    <row r="2331" spans="1:66" s="78" customFormat="1" x14ac:dyDescent="0.25">
      <c r="A2331" s="76"/>
      <c r="B2331" s="79"/>
      <c r="C2331" s="79"/>
      <c r="D2331" s="80"/>
      <c r="E2331" s="80"/>
      <c r="F2331" s="80"/>
      <c r="G2331" s="80"/>
      <c r="H2331" s="80"/>
      <c r="R2331" s="89"/>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c r="BJ2331"/>
      <c r="BK2331"/>
      <c r="BL2331"/>
      <c r="BM2331"/>
      <c r="BN2331"/>
    </row>
    <row r="2332" spans="1:66" s="78" customFormat="1" x14ac:dyDescent="0.25">
      <c r="A2332" s="76"/>
      <c r="B2332" s="79"/>
      <c r="C2332" s="79"/>
      <c r="D2332" s="80"/>
      <c r="E2332" s="80"/>
      <c r="F2332" s="80"/>
      <c r="G2332" s="80"/>
      <c r="H2332" s="80"/>
      <c r="R2332" s="89"/>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c r="BJ2332"/>
      <c r="BK2332"/>
      <c r="BL2332"/>
      <c r="BM2332"/>
      <c r="BN2332"/>
    </row>
    <row r="2333" spans="1:66" s="78" customFormat="1" x14ac:dyDescent="0.25">
      <c r="A2333" s="76"/>
      <c r="B2333" s="79"/>
      <c r="C2333" s="79"/>
      <c r="D2333" s="80"/>
      <c r="E2333" s="80"/>
      <c r="F2333" s="80"/>
      <c r="G2333" s="80"/>
      <c r="H2333" s="80"/>
      <c r="R2333" s="89"/>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c r="BJ2333"/>
      <c r="BK2333"/>
      <c r="BL2333"/>
      <c r="BM2333"/>
      <c r="BN2333"/>
    </row>
    <row r="2334" spans="1:66" s="78" customFormat="1" x14ac:dyDescent="0.25">
      <c r="A2334" s="76"/>
      <c r="B2334" s="79"/>
      <c r="C2334" s="79"/>
      <c r="D2334" s="80"/>
      <c r="E2334" s="80"/>
      <c r="F2334" s="80"/>
      <c r="G2334" s="80"/>
      <c r="H2334" s="80"/>
      <c r="R2334" s="89"/>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c r="BJ2334"/>
      <c r="BK2334"/>
      <c r="BL2334"/>
      <c r="BM2334"/>
      <c r="BN2334"/>
    </row>
    <row r="2335" spans="1:66" s="78" customFormat="1" x14ac:dyDescent="0.25">
      <c r="A2335" s="76"/>
      <c r="B2335" s="79"/>
      <c r="C2335" s="79"/>
      <c r="D2335" s="80"/>
      <c r="E2335" s="80"/>
      <c r="F2335" s="80"/>
      <c r="G2335" s="80"/>
      <c r="H2335" s="80"/>
      <c r="R2335" s="89"/>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c r="BJ2335"/>
      <c r="BK2335"/>
      <c r="BL2335"/>
      <c r="BM2335"/>
      <c r="BN2335"/>
    </row>
    <row r="2336" spans="1:66" s="78" customFormat="1" x14ac:dyDescent="0.25">
      <c r="A2336" s="76"/>
      <c r="B2336" s="79"/>
      <c r="C2336" s="79"/>
      <c r="D2336" s="80"/>
      <c r="E2336" s="80"/>
      <c r="F2336" s="80"/>
      <c r="G2336" s="80"/>
      <c r="H2336" s="80"/>
      <c r="R2336" s="89"/>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c r="BJ2336"/>
      <c r="BK2336"/>
      <c r="BL2336"/>
      <c r="BM2336"/>
      <c r="BN2336"/>
    </row>
    <row r="2337" spans="1:66" s="78" customFormat="1" x14ac:dyDescent="0.25">
      <c r="A2337" s="76"/>
      <c r="B2337" s="79"/>
      <c r="C2337" s="79"/>
      <c r="D2337" s="80"/>
      <c r="E2337" s="80"/>
      <c r="F2337" s="80"/>
      <c r="G2337" s="80"/>
      <c r="H2337" s="80"/>
      <c r="R2337" s="89"/>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c r="BJ2337"/>
      <c r="BK2337"/>
      <c r="BL2337"/>
      <c r="BM2337"/>
      <c r="BN2337"/>
    </row>
    <row r="2338" spans="1:66" s="78" customFormat="1" x14ac:dyDescent="0.25">
      <c r="A2338" s="76"/>
      <c r="B2338" s="79"/>
      <c r="C2338" s="79"/>
      <c r="D2338" s="80"/>
      <c r="E2338" s="80"/>
      <c r="F2338" s="80"/>
      <c r="G2338" s="80"/>
      <c r="H2338" s="80"/>
      <c r="R2338" s="89"/>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c r="BJ2338"/>
      <c r="BK2338"/>
      <c r="BL2338"/>
      <c r="BM2338"/>
      <c r="BN2338"/>
    </row>
    <row r="2339" spans="1:66" s="78" customFormat="1" x14ac:dyDescent="0.25">
      <c r="A2339" s="76"/>
      <c r="B2339" s="79"/>
      <c r="C2339" s="79"/>
      <c r="D2339" s="80"/>
      <c r="E2339" s="80"/>
      <c r="F2339" s="80"/>
      <c r="G2339" s="80"/>
      <c r="H2339" s="80"/>
      <c r="R2339" s="89"/>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c r="BJ2339"/>
      <c r="BK2339"/>
      <c r="BL2339"/>
      <c r="BM2339"/>
      <c r="BN2339"/>
    </row>
    <row r="2340" spans="1:66" s="78" customFormat="1" x14ac:dyDescent="0.25">
      <c r="A2340" s="76"/>
      <c r="B2340" s="79"/>
      <c r="C2340" s="79"/>
      <c r="D2340" s="80"/>
      <c r="E2340" s="80"/>
      <c r="F2340" s="80"/>
      <c r="G2340" s="80"/>
      <c r="H2340" s="80"/>
      <c r="R2340" s="89"/>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c r="BJ2340"/>
      <c r="BK2340"/>
      <c r="BL2340"/>
      <c r="BM2340"/>
      <c r="BN2340"/>
    </row>
    <row r="2341" spans="1:66" s="78" customFormat="1" x14ac:dyDescent="0.25">
      <c r="A2341" s="76"/>
      <c r="B2341" s="79"/>
      <c r="C2341" s="79"/>
      <c r="D2341" s="80"/>
      <c r="E2341" s="80"/>
      <c r="F2341" s="80"/>
      <c r="G2341" s="80"/>
      <c r="H2341" s="80"/>
      <c r="R2341" s="89"/>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c r="BJ2341"/>
      <c r="BK2341"/>
      <c r="BL2341"/>
      <c r="BM2341"/>
      <c r="BN2341"/>
    </row>
    <row r="2342" spans="1:66" s="78" customFormat="1" x14ac:dyDescent="0.25">
      <c r="A2342" s="76"/>
      <c r="B2342" s="79"/>
      <c r="C2342" s="79"/>
      <c r="D2342" s="80"/>
      <c r="E2342" s="80"/>
      <c r="F2342" s="80"/>
      <c r="G2342" s="80"/>
      <c r="H2342" s="80"/>
      <c r="R2342" s="89"/>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c r="BJ2342"/>
      <c r="BK2342"/>
      <c r="BL2342"/>
      <c r="BM2342"/>
      <c r="BN2342"/>
    </row>
    <row r="2343" spans="1:66" s="78" customFormat="1" x14ac:dyDescent="0.25">
      <c r="A2343" s="76"/>
      <c r="B2343" s="79"/>
      <c r="C2343" s="79"/>
      <c r="D2343" s="80"/>
      <c r="E2343" s="80"/>
      <c r="F2343" s="80"/>
      <c r="G2343" s="80"/>
      <c r="H2343" s="80"/>
      <c r="R2343" s="89"/>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c r="BJ2343"/>
      <c r="BK2343"/>
      <c r="BL2343"/>
      <c r="BM2343"/>
      <c r="BN2343"/>
    </row>
    <row r="2344" spans="1:66" s="78" customFormat="1" x14ac:dyDescent="0.25">
      <c r="A2344" s="76"/>
      <c r="B2344" s="79"/>
      <c r="C2344" s="79"/>
      <c r="D2344" s="80"/>
      <c r="E2344" s="80"/>
      <c r="F2344" s="80"/>
      <c r="G2344" s="80"/>
      <c r="H2344" s="80"/>
      <c r="R2344" s="89"/>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c r="BJ2344"/>
      <c r="BK2344"/>
      <c r="BL2344"/>
      <c r="BM2344"/>
      <c r="BN2344"/>
    </row>
    <row r="2345" spans="1:66" s="78" customFormat="1" x14ac:dyDescent="0.25">
      <c r="A2345" s="76"/>
      <c r="B2345" s="79"/>
      <c r="C2345" s="79"/>
      <c r="D2345" s="80"/>
      <c r="E2345" s="80"/>
      <c r="F2345" s="80"/>
      <c r="G2345" s="80"/>
      <c r="H2345" s="80"/>
      <c r="R2345" s="89"/>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c r="BJ2345"/>
      <c r="BK2345"/>
      <c r="BL2345"/>
      <c r="BM2345"/>
      <c r="BN2345"/>
    </row>
    <row r="2346" spans="1:66" s="78" customFormat="1" x14ac:dyDescent="0.25">
      <c r="A2346" s="76"/>
      <c r="B2346" s="79"/>
      <c r="C2346" s="79"/>
      <c r="D2346" s="80"/>
      <c r="E2346" s="80"/>
      <c r="F2346" s="80"/>
      <c r="G2346" s="80"/>
      <c r="H2346" s="80"/>
      <c r="R2346" s="89"/>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c r="BJ2346"/>
      <c r="BK2346"/>
      <c r="BL2346"/>
      <c r="BM2346"/>
      <c r="BN2346"/>
    </row>
    <row r="2347" spans="1:66" s="78" customFormat="1" x14ac:dyDescent="0.25">
      <c r="A2347" s="76"/>
      <c r="B2347" s="79"/>
      <c r="C2347" s="79"/>
      <c r="D2347" s="80"/>
      <c r="E2347" s="80"/>
      <c r="F2347" s="80"/>
      <c r="G2347" s="80"/>
      <c r="H2347" s="80"/>
      <c r="R2347" s="89"/>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c r="BJ2347"/>
      <c r="BK2347"/>
      <c r="BL2347"/>
      <c r="BM2347"/>
      <c r="BN2347"/>
    </row>
    <row r="2348" spans="1:66" s="78" customFormat="1" x14ac:dyDescent="0.25">
      <c r="A2348" s="76"/>
      <c r="B2348" s="79"/>
      <c r="C2348" s="79"/>
      <c r="D2348" s="80"/>
      <c r="E2348" s="80"/>
      <c r="F2348" s="80"/>
      <c r="G2348" s="80"/>
      <c r="H2348" s="80"/>
      <c r="R2348" s="89"/>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c r="BJ2348"/>
      <c r="BK2348"/>
      <c r="BL2348"/>
      <c r="BM2348"/>
      <c r="BN2348"/>
    </row>
    <row r="2349" spans="1:66" s="78" customFormat="1" x14ac:dyDescent="0.25">
      <c r="A2349" s="76"/>
      <c r="B2349" s="79"/>
      <c r="C2349" s="79"/>
      <c r="D2349" s="80"/>
      <c r="E2349" s="80"/>
      <c r="F2349" s="80"/>
      <c r="G2349" s="80"/>
      <c r="H2349" s="80"/>
      <c r="R2349" s="89"/>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c r="BJ2349"/>
      <c r="BK2349"/>
      <c r="BL2349"/>
      <c r="BM2349"/>
      <c r="BN2349"/>
    </row>
    <row r="2350" spans="1:66" s="78" customFormat="1" x14ac:dyDescent="0.25">
      <c r="A2350" s="76"/>
      <c r="B2350" s="79"/>
      <c r="C2350" s="79"/>
      <c r="D2350" s="80"/>
      <c r="E2350" s="80"/>
      <c r="F2350" s="80"/>
      <c r="G2350" s="80"/>
      <c r="H2350" s="80"/>
      <c r="R2350" s="89"/>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c r="BJ2350"/>
      <c r="BK2350"/>
      <c r="BL2350"/>
      <c r="BM2350"/>
      <c r="BN2350"/>
    </row>
    <row r="2351" spans="1:66" s="78" customFormat="1" x14ac:dyDescent="0.25">
      <c r="A2351" s="76"/>
      <c r="B2351" s="79"/>
      <c r="C2351" s="79"/>
      <c r="D2351" s="80"/>
      <c r="E2351" s="80"/>
      <c r="F2351" s="80"/>
      <c r="G2351" s="80"/>
      <c r="H2351" s="80"/>
      <c r="R2351" s="89"/>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c r="BJ2351"/>
      <c r="BK2351"/>
      <c r="BL2351"/>
      <c r="BM2351"/>
      <c r="BN2351"/>
    </row>
    <row r="2352" spans="1:66" s="78" customFormat="1" x14ac:dyDescent="0.25">
      <c r="A2352" s="76"/>
      <c r="B2352" s="79"/>
      <c r="C2352" s="79"/>
      <c r="D2352" s="80"/>
      <c r="E2352" s="80"/>
      <c r="F2352" s="80"/>
      <c r="G2352" s="80"/>
      <c r="H2352" s="80"/>
      <c r="R2352" s="89"/>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c r="BJ2352"/>
      <c r="BK2352"/>
      <c r="BL2352"/>
      <c r="BM2352"/>
      <c r="BN2352"/>
    </row>
    <row r="2353" spans="1:66" s="78" customFormat="1" x14ac:dyDescent="0.25">
      <c r="A2353" s="76"/>
      <c r="B2353" s="79"/>
      <c r="C2353" s="79"/>
      <c r="D2353" s="80"/>
      <c r="E2353" s="80"/>
      <c r="F2353" s="80"/>
      <c r="G2353" s="80"/>
      <c r="H2353" s="80"/>
      <c r="R2353" s="89"/>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c r="BJ2353"/>
      <c r="BK2353"/>
      <c r="BL2353"/>
      <c r="BM2353"/>
      <c r="BN2353"/>
    </row>
    <row r="2354" spans="1:66" s="78" customFormat="1" x14ac:dyDescent="0.25">
      <c r="A2354" s="76"/>
      <c r="B2354" s="79"/>
      <c r="C2354" s="79"/>
      <c r="D2354" s="80"/>
      <c r="E2354" s="80"/>
      <c r="F2354" s="80"/>
      <c r="G2354" s="80"/>
      <c r="H2354" s="80"/>
      <c r="R2354" s="89"/>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c r="BJ2354"/>
      <c r="BK2354"/>
      <c r="BL2354"/>
      <c r="BM2354"/>
      <c r="BN2354"/>
    </row>
    <row r="2355" spans="1:66" s="78" customFormat="1" x14ac:dyDescent="0.25">
      <c r="A2355" s="76"/>
      <c r="B2355" s="79"/>
      <c r="C2355" s="79"/>
      <c r="D2355" s="80"/>
      <c r="E2355" s="80"/>
      <c r="F2355" s="80"/>
      <c r="G2355" s="80"/>
      <c r="H2355" s="80"/>
      <c r="R2355" s="89"/>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c r="BJ2355"/>
      <c r="BK2355"/>
      <c r="BL2355"/>
      <c r="BM2355"/>
      <c r="BN2355"/>
    </row>
    <row r="2356" spans="1:66" s="78" customFormat="1" x14ac:dyDescent="0.25">
      <c r="A2356" s="76"/>
      <c r="B2356" s="79"/>
      <c r="C2356" s="79"/>
      <c r="D2356" s="80"/>
      <c r="E2356" s="80"/>
      <c r="F2356" s="80"/>
      <c r="G2356" s="80"/>
      <c r="H2356" s="80"/>
      <c r="R2356" s="89"/>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c r="BJ2356"/>
      <c r="BK2356"/>
      <c r="BL2356"/>
      <c r="BM2356"/>
      <c r="BN2356"/>
    </row>
    <row r="2357" spans="1:66" s="78" customFormat="1" x14ac:dyDescent="0.25">
      <c r="A2357" s="76"/>
      <c r="B2357" s="79"/>
      <c r="C2357" s="79"/>
      <c r="D2357" s="80"/>
      <c r="E2357" s="80"/>
      <c r="F2357" s="80"/>
      <c r="G2357" s="80"/>
      <c r="H2357" s="80"/>
      <c r="R2357" s="89"/>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c r="BJ2357"/>
      <c r="BK2357"/>
      <c r="BL2357"/>
      <c r="BM2357"/>
      <c r="BN2357"/>
    </row>
    <row r="2358" spans="1:66" s="78" customFormat="1" x14ac:dyDescent="0.25">
      <c r="A2358" s="76"/>
      <c r="B2358" s="79"/>
      <c r="C2358" s="79"/>
      <c r="D2358" s="80"/>
      <c r="E2358" s="80"/>
      <c r="F2358" s="80"/>
      <c r="G2358" s="80"/>
      <c r="H2358" s="80"/>
      <c r="R2358" s="89"/>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c r="BJ2358"/>
      <c r="BK2358"/>
      <c r="BL2358"/>
      <c r="BM2358"/>
      <c r="BN2358"/>
    </row>
    <row r="2359" spans="1:66" s="78" customFormat="1" x14ac:dyDescent="0.25">
      <c r="A2359" s="76"/>
      <c r="B2359" s="79"/>
      <c r="C2359" s="79"/>
      <c r="D2359" s="80"/>
      <c r="E2359" s="80"/>
      <c r="F2359" s="80"/>
      <c r="G2359" s="80"/>
      <c r="H2359" s="80"/>
      <c r="R2359" s="89"/>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c r="BJ2359"/>
      <c r="BK2359"/>
      <c r="BL2359"/>
      <c r="BM2359"/>
      <c r="BN2359"/>
    </row>
    <row r="2360" spans="1:66" s="78" customFormat="1" x14ac:dyDescent="0.25">
      <c r="A2360" s="76"/>
      <c r="B2360" s="79"/>
      <c r="C2360" s="79"/>
      <c r="D2360" s="80"/>
      <c r="E2360" s="80"/>
      <c r="F2360" s="80"/>
      <c r="G2360" s="80"/>
      <c r="H2360" s="80"/>
      <c r="R2360" s="89"/>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c r="BJ2360"/>
      <c r="BK2360"/>
      <c r="BL2360"/>
      <c r="BM2360"/>
      <c r="BN2360"/>
    </row>
    <row r="2361" spans="1:66" s="78" customFormat="1" x14ac:dyDescent="0.25">
      <c r="A2361" s="76"/>
      <c r="B2361" s="79"/>
      <c r="C2361" s="79"/>
      <c r="D2361" s="80"/>
      <c r="E2361" s="80"/>
      <c r="F2361" s="80"/>
      <c r="G2361" s="80"/>
      <c r="H2361" s="80"/>
      <c r="R2361" s="89"/>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c r="BJ2361"/>
      <c r="BK2361"/>
      <c r="BL2361"/>
      <c r="BM2361"/>
      <c r="BN2361"/>
    </row>
    <row r="2362" spans="1:66" s="78" customFormat="1" x14ac:dyDescent="0.25">
      <c r="A2362" s="76"/>
      <c r="B2362" s="79"/>
      <c r="C2362" s="79"/>
      <c r="D2362" s="80"/>
      <c r="E2362" s="80"/>
      <c r="F2362" s="80"/>
      <c r="G2362" s="80"/>
      <c r="H2362" s="80"/>
      <c r="R2362" s="89"/>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c r="BJ2362"/>
      <c r="BK2362"/>
      <c r="BL2362"/>
      <c r="BM2362"/>
      <c r="BN2362"/>
    </row>
    <row r="2363" spans="1:66" s="78" customFormat="1" x14ac:dyDescent="0.25">
      <c r="A2363" s="76"/>
      <c r="B2363" s="79"/>
      <c r="C2363" s="79"/>
      <c r="D2363" s="80"/>
      <c r="E2363" s="80"/>
      <c r="F2363" s="80"/>
      <c r="G2363" s="80"/>
      <c r="H2363" s="80"/>
      <c r="R2363" s="89"/>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c r="BJ2363"/>
      <c r="BK2363"/>
      <c r="BL2363"/>
      <c r="BM2363"/>
      <c r="BN2363"/>
    </row>
    <row r="2364" spans="1:66" s="78" customFormat="1" x14ac:dyDescent="0.25">
      <c r="A2364" s="76"/>
      <c r="B2364" s="79"/>
      <c r="C2364" s="79"/>
      <c r="D2364" s="80"/>
      <c r="E2364" s="80"/>
      <c r="F2364" s="80"/>
      <c r="G2364" s="80"/>
      <c r="H2364" s="80"/>
      <c r="R2364" s="89"/>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c r="BJ2364"/>
      <c r="BK2364"/>
      <c r="BL2364"/>
      <c r="BM2364"/>
      <c r="BN2364"/>
    </row>
    <row r="2365" spans="1:66" s="78" customFormat="1" x14ac:dyDescent="0.25">
      <c r="A2365" s="76"/>
      <c r="B2365" s="79"/>
      <c r="C2365" s="79"/>
      <c r="D2365" s="80"/>
      <c r="E2365" s="80"/>
      <c r="F2365" s="80"/>
      <c r="G2365" s="80"/>
      <c r="H2365" s="80"/>
      <c r="R2365" s="89"/>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c r="BJ2365"/>
      <c r="BK2365"/>
      <c r="BL2365"/>
      <c r="BM2365"/>
      <c r="BN2365"/>
    </row>
    <row r="2366" spans="1:66" s="78" customFormat="1" x14ac:dyDescent="0.25">
      <c r="A2366" s="76"/>
      <c r="B2366" s="79"/>
      <c r="C2366" s="79"/>
      <c r="D2366" s="80"/>
      <c r="E2366" s="80"/>
      <c r="F2366" s="80"/>
      <c r="G2366" s="80"/>
      <c r="H2366" s="80"/>
      <c r="R2366" s="89"/>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c r="BJ2366"/>
      <c r="BK2366"/>
      <c r="BL2366"/>
      <c r="BM2366"/>
      <c r="BN2366"/>
    </row>
    <row r="2367" spans="1:66" s="78" customFormat="1" x14ac:dyDescent="0.25">
      <c r="A2367" s="76"/>
      <c r="B2367" s="79"/>
      <c r="C2367" s="79"/>
      <c r="D2367" s="80"/>
      <c r="E2367" s="80"/>
      <c r="F2367" s="80"/>
      <c r="G2367" s="80"/>
      <c r="H2367" s="80"/>
      <c r="R2367" s="89"/>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c r="BJ2367"/>
      <c r="BK2367"/>
      <c r="BL2367"/>
      <c r="BM2367"/>
      <c r="BN2367"/>
    </row>
    <row r="2368" spans="1:66" s="78" customFormat="1" x14ac:dyDescent="0.25">
      <c r="A2368" s="76"/>
      <c r="B2368" s="79"/>
      <c r="C2368" s="79"/>
      <c r="D2368" s="80"/>
      <c r="E2368" s="80"/>
      <c r="F2368" s="80"/>
      <c r="G2368" s="80"/>
      <c r="H2368" s="80"/>
      <c r="R2368" s="89"/>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c r="BJ2368"/>
      <c r="BK2368"/>
      <c r="BL2368"/>
      <c r="BM2368"/>
      <c r="BN2368"/>
    </row>
    <row r="2369" spans="1:66" s="78" customFormat="1" x14ac:dyDescent="0.25">
      <c r="A2369" s="76"/>
      <c r="B2369" s="79"/>
      <c r="C2369" s="79"/>
      <c r="D2369" s="80"/>
      <c r="E2369" s="80"/>
      <c r="F2369" s="80"/>
      <c r="G2369" s="80"/>
      <c r="H2369" s="80"/>
      <c r="R2369" s="89"/>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c r="BJ2369"/>
      <c r="BK2369"/>
      <c r="BL2369"/>
      <c r="BM2369"/>
      <c r="BN2369"/>
    </row>
    <row r="2370" spans="1:66" s="78" customFormat="1" x14ac:dyDescent="0.25">
      <c r="A2370" s="76"/>
      <c r="B2370" s="79"/>
      <c r="C2370" s="79"/>
      <c r="D2370" s="80"/>
      <c r="E2370" s="80"/>
      <c r="F2370" s="80"/>
      <c r="G2370" s="80"/>
      <c r="H2370" s="80"/>
      <c r="R2370" s="89"/>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c r="BJ2370"/>
      <c r="BK2370"/>
      <c r="BL2370"/>
      <c r="BM2370"/>
      <c r="BN2370"/>
    </row>
    <row r="2371" spans="1:66" s="78" customFormat="1" x14ac:dyDescent="0.25">
      <c r="A2371" s="76"/>
      <c r="B2371" s="79"/>
      <c r="C2371" s="79"/>
      <c r="D2371" s="80"/>
      <c r="E2371" s="80"/>
      <c r="F2371" s="80"/>
      <c r="G2371" s="80"/>
      <c r="H2371" s="80"/>
      <c r="R2371" s="89"/>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c r="BJ2371"/>
      <c r="BK2371"/>
      <c r="BL2371"/>
      <c r="BM2371"/>
      <c r="BN2371"/>
    </row>
    <row r="2372" spans="1:66" s="78" customFormat="1" x14ac:dyDescent="0.25">
      <c r="A2372" s="76"/>
      <c r="B2372" s="79"/>
      <c r="C2372" s="79"/>
      <c r="D2372" s="80"/>
      <c r="E2372" s="80"/>
      <c r="F2372" s="80"/>
      <c r="G2372" s="80"/>
      <c r="H2372" s="80"/>
      <c r="R2372" s="89"/>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c r="BJ2372"/>
      <c r="BK2372"/>
      <c r="BL2372"/>
      <c r="BM2372"/>
      <c r="BN2372"/>
    </row>
    <row r="2373" spans="1:66" s="78" customFormat="1" x14ac:dyDescent="0.25">
      <c r="A2373" s="76"/>
      <c r="B2373" s="79"/>
      <c r="C2373" s="79"/>
      <c r="D2373" s="80"/>
      <c r="E2373" s="80"/>
      <c r="F2373" s="80"/>
      <c r="G2373" s="80"/>
      <c r="H2373" s="80"/>
      <c r="R2373" s="89"/>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c r="BJ2373"/>
      <c r="BK2373"/>
      <c r="BL2373"/>
      <c r="BM2373"/>
      <c r="BN2373"/>
    </row>
    <row r="2374" spans="1:66" s="78" customFormat="1" x14ac:dyDescent="0.25">
      <c r="A2374" s="76"/>
      <c r="B2374" s="79"/>
      <c r="C2374" s="79"/>
      <c r="D2374" s="80"/>
      <c r="E2374" s="80"/>
      <c r="F2374" s="80"/>
      <c r="G2374" s="80"/>
      <c r="H2374" s="80"/>
      <c r="R2374" s="89"/>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c r="BJ2374"/>
      <c r="BK2374"/>
      <c r="BL2374"/>
      <c r="BM2374"/>
      <c r="BN2374"/>
    </row>
    <row r="2375" spans="1:66" s="78" customFormat="1" x14ac:dyDescent="0.25">
      <c r="A2375" s="76"/>
      <c r="B2375" s="79"/>
      <c r="C2375" s="79"/>
      <c r="D2375" s="80"/>
      <c r="E2375" s="80"/>
      <c r="F2375" s="80"/>
      <c r="G2375" s="80"/>
      <c r="H2375" s="80"/>
      <c r="R2375" s="89"/>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c r="BJ2375"/>
      <c r="BK2375"/>
      <c r="BL2375"/>
      <c r="BM2375"/>
      <c r="BN2375"/>
    </row>
    <row r="2376" spans="1:66" s="78" customFormat="1" x14ac:dyDescent="0.25">
      <c r="A2376" s="76"/>
      <c r="B2376" s="79"/>
      <c r="C2376" s="79"/>
      <c r="D2376" s="80"/>
      <c r="E2376" s="80"/>
      <c r="F2376" s="80"/>
      <c r="G2376" s="80"/>
      <c r="H2376" s="80"/>
      <c r="R2376" s="89"/>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c r="BJ2376"/>
      <c r="BK2376"/>
      <c r="BL2376"/>
      <c r="BM2376"/>
      <c r="BN2376"/>
    </row>
    <row r="2377" spans="1:66" s="78" customFormat="1" x14ac:dyDescent="0.25">
      <c r="A2377" s="76"/>
      <c r="B2377" s="79"/>
      <c r="C2377" s="79"/>
      <c r="D2377" s="80"/>
      <c r="E2377" s="80"/>
      <c r="F2377" s="80"/>
      <c r="G2377" s="80"/>
      <c r="H2377" s="80"/>
      <c r="R2377" s="89"/>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c r="BJ2377"/>
      <c r="BK2377"/>
      <c r="BL2377"/>
      <c r="BM2377"/>
      <c r="BN2377"/>
    </row>
    <row r="2378" spans="1:66" s="78" customFormat="1" x14ac:dyDescent="0.25">
      <c r="A2378" s="76"/>
      <c r="B2378" s="79"/>
      <c r="C2378" s="79"/>
      <c r="D2378" s="80"/>
      <c r="E2378" s="80"/>
      <c r="F2378" s="80"/>
      <c r="G2378" s="80"/>
      <c r="H2378" s="80"/>
      <c r="R2378" s="89"/>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c r="BJ2378"/>
      <c r="BK2378"/>
      <c r="BL2378"/>
      <c r="BM2378"/>
      <c r="BN2378"/>
    </row>
    <row r="2379" spans="1:66" s="78" customFormat="1" x14ac:dyDescent="0.25">
      <c r="A2379" s="76"/>
      <c r="B2379" s="79"/>
      <c r="C2379" s="79"/>
      <c r="D2379" s="80"/>
      <c r="E2379" s="80"/>
      <c r="F2379" s="80"/>
      <c r="G2379" s="80"/>
      <c r="H2379" s="80"/>
      <c r="R2379" s="89"/>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c r="BJ2379"/>
      <c r="BK2379"/>
      <c r="BL2379"/>
      <c r="BM2379"/>
      <c r="BN2379"/>
    </row>
    <row r="2380" spans="1:66" s="78" customFormat="1" x14ac:dyDescent="0.25">
      <c r="A2380" s="76"/>
      <c r="B2380" s="79"/>
      <c r="C2380" s="79"/>
      <c r="D2380" s="80"/>
      <c r="E2380" s="80"/>
      <c r="F2380" s="80"/>
      <c r="G2380" s="80"/>
      <c r="H2380" s="80"/>
      <c r="R2380" s="89"/>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c r="BJ2380"/>
      <c r="BK2380"/>
      <c r="BL2380"/>
      <c r="BM2380"/>
      <c r="BN2380"/>
    </row>
    <row r="2381" spans="1:66" s="78" customFormat="1" x14ac:dyDescent="0.25">
      <c r="A2381" s="76"/>
      <c r="B2381" s="79"/>
      <c r="C2381" s="79"/>
      <c r="D2381" s="80"/>
      <c r="E2381" s="80"/>
      <c r="F2381" s="80"/>
      <c r="G2381" s="80"/>
      <c r="H2381" s="80"/>
      <c r="R2381" s="89"/>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c r="BJ2381"/>
      <c r="BK2381"/>
      <c r="BL2381"/>
      <c r="BM2381"/>
      <c r="BN2381"/>
    </row>
    <row r="2382" spans="1:66" s="78" customFormat="1" x14ac:dyDescent="0.25">
      <c r="A2382" s="76"/>
      <c r="B2382" s="79"/>
      <c r="C2382" s="79"/>
      <c r="D2382" s="80"/>
      <c r="E2382" s="80"/>
      <c r="F2382" s="80"/>
      <c r="G2382" s="80"/>
      <c r="H2382" s="80"/>
      <c r="R2382" s="89"/>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c r="BJ2382"/>
      <c r="BK2382"/>
      <c r="BL2382"/>
      <c r="BM2382"/>
      <c r="BN2382"/>
    </row>
    <row r="2383" spans="1:66" s="78" customFormat="1" x14ac:dyDescent="0.25">
      <c r="A2383" s="76"/>
      <c r="B2383" s="79"/>
      <c r="C2383" s="79"/>
      <c r="D2383" s="80"/>
      <c r="E2383" s="80"/>
      <c r="F2383" s="80"/>
      <c r="G2383" s="80"/>
      <c r="H2383" s="80"/>
      <c r="R2383" s="89"/>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c r="BJ2383"/>
      <c r="BK2383"/>
      <c r="BL2383"/>
      <c r="BM2383"/>
      <c r="BN2383"/>
    </row>
    <row r="2384" spans="1:66" s="78" customFormat="1" x14ac:dyDescent="0.25">
      <c r="A2384" s="76"/>
      <c r="B2384" s="79"/>
      <c r="C2384" s="79"/>
      <c r="D2384" s="80"/>
      <c r="E2384" s="80"/>
      <c r="F2384" s="80"/>
      <c r="G2384" s="80"/>
      <c r="H2384" s="80"/>
      <c r="R2384" s="89"/>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c r="BJ2384"/>
      <c r="BK2384"/>
      <c r="BL2384"/>
      <c r="BM2384"/>
      <c r="BN2384"/>
    </row>
    <row r="2385" spans="1:66" s="78" customFormat="1" x14ac:dyDescent="0.25">
      <c r="A2385" s="76"/>
      <c r="B2385" s="79"/>
      <c r="C2385" s="79"/>
      <c r="D2385" s="80"/>
      <c r="E2385" s="80"/>
      <c r="F2385" s="80"/>
      <c r="G2385" s="80"/>
      <c r="H2385" s="80"/>
      <c r="R2385" s="89"/>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c r="BJ2385"/>
      <c r="BK2385"/>
      <c r="BL2385"/>
      <c r="BM2385"/>
      <c r="BN2385"/>
    </row>
    <row r="2386" spans="1:66" s="78" customFormat="1" x14ac:dyDescent="0.25">
      <c r="A2386" s="76"/>
      <c r="B2386" s="79"/>
      <c r="C2386" s="79"/>
      <c r="D2386" s="80"/>
      <c r="E2386" s="80"/>
      <c r="F2386" s="80"/>
      <c r="G2386" s="80"/>
      <c r="H2386" s="80"/>
      <c r="R2386" s="89"/>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c r="BJ2386"/>
      <c r="BK2386"/>
      <c r="BL2386"/>
      <c r="BM2386"/>
      <c r="BN2386"/>
    </row>
    <row r="2387" spans="1:66" s="78" customFormat="1" x14ac:dyDescent="0.25">
      <c r="A2387" s="76"/>
      <c r="B2387" s="79"/>
      <c r="C2387" s="79"/>
      <c r="D2387" s="80"/>
      <c r="E2387" s="80"/>
      <c r="F2387" s="80"/>
      <c r="G2387" s="80"/>
      <c r="H2387" s="80"/>
      <c r="R2387" s="89"/>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c r="BJ2387"/>
      <c r="BK2387"/>
      <c r="BL2387"/>
      <c r="BM2387"/>
      <c r="BN2387"/>
    </row>
    <row r="2388" spans="1:66" s="78" customFormat="1" x14ac:dyDescent="0.25">
      <c r="A2388" s="76"/>
      <c r="B2388" s="79"/>
      <c r="C2388" s="79"/>
      <c r="D2388" s="80"/>
      <c r="E2388" s="80"/>
      <c r="F2388" s="80"/>
      <c r="G2388" s="80"/>
      <c r="H2388" s="80"/>
      <c r="R2388" s="89"/>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c r="BJ2388"/>
      <c r="BK2388"/>
      <c r="BL2388"/>
      <c r="BM2388"/>
      <c r="BN2388"/>
    </row>
    <row r="2389" spans="1:66" s="78" customFormat="1" x14ac:dyDescent="0.25">
      <c r="A2389" s="76"/>
      <c r="B2389" s="79"/>
      <c r="C2389" s="79"/>
      <c r="D2389" s="80"/>
      <c r="E2389" s="80"/>
      <c r="F2389" s="80"/>
      <c r="G2389" s="80"/>
      <c r="H2389" s="80"/>
      <c r="R2389" s="89"/>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c r="BJ2389"/>
      <c r="BK2389"/>
      <c r="BL2389"/>
      <c r="BM2389"/>
      <c r="BN2389"/>
    </row>
    <row r="2390" spans="1:66" s="78" customFormat="1" x14ac:dyDescent="0.25">
      <c r="A2390" s="76"/>
      <c r="B2390" s="79"/>
      <c r="C2390" s="79"/>
      <c r="D2390" s="80"/>
      <c r="E2390" s="80"/>
      <c r="F2390" s="80"/>
      <c r="G2390" s="80"/>
      <c r="H2390" s="80"/>
      <c r="R2390" s="89"/>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c r="BJ2390"/>
      <c r="BK2390"/>
      <c r="BL2390"/>
      <c r="BM2390"/>
      <c r="BN2390"/>
    </row>
    <row r="2391" spans="1:66" s="78" customFormat="1" x14ac:dyDescent="0.25">
      <c r="A2391" s="76"/>
      <c r="B2391" s="79"/>
      <c r="C2391" s="79"/>
      <c r="D2391" s="80"/>
      <c r="E2391" s="80"/>
      <c r="F2391" s="80"/>
      <c r="G2391" s="80"/>
      <c r="H2391" s="80"/>
      <c r="R2391" s="89"/>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c r="BJ2391"/>
      <c r="BK2391"/>
      <c r="BL2391"/>
      <c r="BM2391"/>
      <c r="BN2391"/>
    </row>
    <row r="2392" spans="1:66" s="78" customFormat="1" x14ac:dyDescent="0.25">
      <c r="A2392" s="76"/>
      <c r="B2392" s="79"/>
      <c r="C2392" s="79"/>
      <c r="D2392" s="80"/>
      <c r="E2392" s="80"/>
      <c r="F2392" s="80"/>
      <c r="G2392" s="80"/>
      <c r="H2392" s="80"/>
      <c r="R2392" s="89"/>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c r="BJ2392"/>
      <c r="BK2392"/>
      <c r="BL2392"/>
      <c r="BM2392"/>
      <c r="BN2392"/>
    </row>
    <row r="2393" spans="1:66" s="78" customFormat="1" x14ac:dyDescent="0.25">
      <c r="A2393" s="76"/>
      <c r="B2393" s="79"/>
      <c r="C2393" s="79"/>
      <c r="D2393" s="80"/>
      <c r="E2393" s="80"/>
      <c r="F2393" s="80"/>
      <c r="G2393" s="80"/>
      <c r="H2393" s="80"/>
      <c r="R2393" s="89"/>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c r="BJ2393"/>
      <c r="BK2393"/>
      <c r="BL2393"/>
      <c r="BM2393"/>
      <c r="BN2393"/>
    </row>
    <row r="2394" spans="1:66" s="78" customFormat="1" x14ac:dyDescent="0.25">
      <c r="A2394" s="76"/>
      <c r="B2394" s="79"/>
      <c r="C2394" s="79"/>
      <c r="D2394" s="80"/>
      <c r="E2394" s="80"/>
      <c r="F2394" s="80"/>
      <c r="G2394" s="80"/>
      <c r="H2394" s="80"/>
      <c r="R2394" s="89"/>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c r="BJ2394"/>
      <c r="BK2394"/>
      <c r="BL2394"/>
      <c r="BM2394"/>
      <c r="BN2394"/>
    </row>
    <row r="2395" spans="1:66" s="78" customFormat="1" x14ac:dyDescent="0.25">
      <c r="A2395" s="76"/>
      <c r="B2395" s="79"/>
      <c r="C2395" s="79"/>
      <c r="D2395" s="80"/>
      <c r="E2395" s="80"/>
      <c r="F2395" s="80"/>
      <c r="G2395" s="80"/>
      <c r="H2395" s="80"/>
      <c r="R2395" s="89"/>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c r="BJ2395"/>
      <c r="BK2395"/>
      <c r="BL2395"/>
      <c r="BM2395"/>
      <c r="BN2395"/>
    </row>
    <row r="2396" spans="1:66" s="78" customFormat="1" x14ac:dyDescent="0.25">
      <c r="A2396" s="76"/>
      <c r="B2396" s="79"/>
      <c r="C2396" s="79"/>
      <c r="D2396" s="80"/>
      <c r="E2396" s="80"/>
      <c r="F2396" s="80"/>
      <c r="G2396" s="80"/>
      <c r="H2396" s="80"/>
      <c r="R2396" s="89"/>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c r="BJ2396"/>
      <c r="BK2396"/>
      <c r="BL2396"/>
      <c r="BM2396"/>
      <c r="BN2396"/>
    </row>
    <row r="2397" spans="1:66" s="78" customFormat="1" x14ac:dyDescent="0.25">
      <c r="A2397" s="76"/>
      <c r="B2397" s="79"/>
      <c r="C2397" s="79"/>
      <c r="D2397" s="80"/>
      <c r="E2397" s="80"/>
      <c r="F2397" s="80"/>
      <c r="G2397" s="80"/>
      <c r="H2397" s="80"/>
      <c r="R2397" s="89"/>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c r="BJ2397"/>
      <c r="BK2397"/>
      <c r="BL2397"/>
      <c r="BM2397"/>
      <c r="BN2397"/>
    </row>
    <row r="2398" spans="1:66" s="78" customFormat="1" x14ac:dyDescent="0.25">
      <c r="A2398" s="76"/>
      <c r="B2398" s="79"/>
      <c r="C2398" s="79"/>
      <c r="D2398" s="80"/>
      <c r="E2398" s="80"/>
      <c r="F2398" s="80"/>
      <c r="G2398" s="80"/>
      <c r="H2398" s="80"/>
      <c r="R2398" s="89"/>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c r="BJ2398"/>
      <c r="BK2398"/>
      <c r="BL2398"/>
      <c r="BM2398"/>
      <c r="BN2398"/>
    </row>
    <row r="2399" spans="1:66" s="78" customFormat="1" x14ac:dyDescent="0.25">
      <c r="A2399" s="76"/>
      <c r="B2399" s="79"/>
      <c r="C2399" s="79"/>
      <c r="D2399" s="80"/>
      <c r="E2399" s="80"/>
      <c r="F2399" s="80"/>
      <c r="G2399" s="80"/>
      <c r="H2399" s="80"/>
      <c r="R2399" s="89"/>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c r="BJ2399"/>
      <c r="BK2399"/>
      <c r="BL2399"/>
      <c r="BM2399"/>
      <c r="BN2399"/>
    </row>
    <row r="2400" spans="1:66" s="78" customFormat="1" x14ac:dyDescent="0.25">
      <c r="A2400" s="76"/>
      <c r="B2400" s="79"/>
      <c r="C2400" s="79"/>
      <c r="D2400" s="80"/>
      <c r="E2400" s="80"/>
      <c r="F2400" s="80"/>
      <c r="G2400" s="80"/>
      <c r="H2400" s="80"/>
      <c r="R2400" s="89"/>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c r="BJ2400"/>
      <c r="BK2400"/>
      <c r="BL2400"/>
      <c r="BM2400"/>
      <c r="BN2400"/>
    </row>
    <row r="2401" spans="1:66" s="78" customFormat="1" x14ac:dyDescent="0.25">
      <c r="A2401" s="76"/>
      <c r="B2401" s="79"/>
      <c r="C2401" s="79"/>
      <c r="D2401" s="80"/>
      <c r="E2401" s="80"/>
      <c r="F2401" s="80"/>
      <c r="G2401" s="80"/>
      <c r="H2401" s="80"/>
      <c r="R2401" s="89"/>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c r="BJ2401"/>
      <c r="BK2401"/>
      <c r="BL2401"/>
      <c r="BM2401"/>
      <c r="BN2401"/>
    </row>
    <row r="2402" spans="1:66" s="78" customFormat="1" x14ac:dyDescent="0.25">
      <c r="A2402" s="76"/>
      <c r="B2402" s="79"/>
      <c r="C2402" s="79"/>
      <c r="D2402" s="80"/>
      <c r="E2402" s="80"/>
      <c r="F2402" s="80"/>
      <c r="G2402" s="80"/>
      <c r="H2402" s="80"/>
      <c r="R2402" s="89"/>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c r="BJ2402"/>
      <c r="BK2402"/>
      <c r="BL2402"/>
      <c r="BM2402"/>
      <c r="BN2402"/>
    </row>
    <row r="2403" spans="1:66" s="78" customFormat="1" x14ac:dyDescent="0.25">
      <c r="A2403" s="76"/>
      <c r="B2403" s="79"/>
      <c r="C2403" s="79"/>
      <c r="D2403" s="80"/>
      <c r="E2403" s="80"/>
      <c r="F2403" s="80"/>
      <c r="G2403" s="80"/>
      <c r="H2403" s="80"/>
      <c r="R2403" s="89"/>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c r="BJ2403"/>
      <c r="BK2403"/>
      <c r="BL2403"/>
      <c r="BM2403"/>
      <c r="BN2403"/>
    </row>
    <row r="2404" spans="1:66" s="78" customFormat="1" x14ac:dyDescent="0.25">
      <c r="A2404" s="76"/>
      <c r="B2404" s="79"/>
      <c r="C2404" s="79"/>
      <c r="D2404" s="80"/>
      <c r="E2404" s="80"/>
      <c r="F2404" s="80"/>
      <c r="G2404" s="80"/>
      <c r="H2404" s="80"/>
      <c r="R2404" s="89"/>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c r="BJ2404"/>
      <c r="BK2404"/>
      <c r="BL2404"/>
      <c r="BM2404"/>
      <c r="BN2404"/>
    </row>
    <row r="2405" spans="1:66" s="78" customFormat="1" x14ac:dyDescent="0.25">
      <c r="A2405" s="76"/>
      <c r="B2405" s="79"/>
      <c r="C2405" s="79"/>
      <c r="D2405" s="80"/>
      <c r="E2405" s="80"/>
      <c r="F2405" s="80"/>
      <c r="G2405" s="80"/>
      <c r="H2405" s="80"/>
      <c r="R2405" s="89"/>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c r="BJ2405"/>
      <c r="BK2405"/>
      <c r="BL2405"/>
      <c r="BM2405"/>
      <c r="BN2405"/>
    </row>
    <row r="2406" spans="1:66" s="78" customFormat="1" x14ac:dyDescent="0.25">
      <c r="A2406" s="76"/>
      <c r="B2406" s="79"/>
      <c r="C2406" s="79"/>
      <c r="D2406" s="80"/>
      <c r="E2406" s="80"/>
      <c r="F2406" s="80"/>
      <c r="G2406" s="80"/>
      <c r="H2406" s="80"/>
      <c r="R2406" s="89"/>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c r="BJ2406"/>
      <c r="BK2406"/>
      <c r="BL2406"/>
      <c r="BM2406"/>
      <c r="BN2406"/>
    </row>
    <row r="2407" spans="1:66" s="78" customFormat="1" x14ac:dyDescent="0.25">
      <c r="A2407" s="76"/>
      <c r="B2407" s="79"/>
      <c r="C2407" s="79"/>
      <c r="D2407" s="80"/>
      <c r="E2407" s="80"/>
      <c r="F2407" s="80"/>
      <c r="G2407" s="80"/>
      <c r="H2407" s="80"/>
      <c r="R2407" s="89"/>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c r="BJ2407"/>
      <c r="BK2407"/>
      <c r="BL2407"/>
      <c r="BM2407"/>
      <c r="BN2407"/>
    </row>
    <row r="2408" spans="1:66" s="78" customFormat="1" x14ac:dyDescent="0.25">
      <c r="A2408" s="76"/>
      <c r="B2408" s="79"/>
      <c r="C2408" s="79"/>
      <c r="D2408" s="80"/>
      <c r="E2408" s="80"/>
      <c r="F2408" s="80"/>
      <c r="G2408" s="80"/>
      <c r="H2408" s="80"/>
      <c r="R2408" s="89"/>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c r="BJ2408"/>
      <c r="BK2408"/>
      <c r="BL2408"/>
      <c r="BM2408"/>
      <c r="BN2408"/>
    </row>
    <row r="2409" spans="1:66" s="78" customFormat="1" x14ac:dyDescent="0.25">
      <c r="A2409" s="76"/>
      <c r="B2409" s="79"/>
      <c r="C2409" s="79"/>
      <c r="D2409" s="80"/>
      <c r="E2409" s="80"/>
      <c r="F2409" s="80"/>
      <c r="G2409" s="80"/>
      <c r="H2409" s="80"/>
      <c r="R2409" s="89"/>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c r="BJ2409"/>
      <c r="BK2409"/>
      <c r="BL2409"/>
      <c r="BM2409"/>
      <c r="BN2409"/>
    </row>
    <row r="2410" spans="1:66" s="78" customFormat="1" x14ac:dyDescent="0.25">
      <c r="A2410" s="76"/>
      <c r="B2410" s="79"/>
      <c r="C2410" s="79"/>
      <c r="D2410" s="80"/>
      <c r="E2410" s="80"/>
      <c r="F2410" s="80"/>
      <c r="G2410" s="80"/>
      <c r="H2410" s="80"/>
      <c r="R2410" s="89"/>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c r="BJ2410"/>
      <c r="BK2410"/>
      <c r="BL2410"/>
      <c r="BM2410"/>
      <c r="BN2410"/>
    </row>
    <row r="2411" spans="1:66" s="78" customFormat="1" x14ac:dyDescent="0.25">
      <c r="A2411" s="76"/>
      <c r="B2411" s="79"/>
      <c r="C2411" s="79"/>
      <c r="D2411" s="80"/>
      <c r="E2411" s="80"/>
      <c r="F2411" s="80"/>
      <c r="G2411" s="80"/>
      <c r="H2411" s="80"/>
      <c r="R2411" s="89"/>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c r="BJ2411"/>
      <c r="BK2411"/>
      <c r="BL2411"/>
      <c r="BM2411"/>
      <c r="BN2411"/>
    </row>
    <row r="2412" spans="1:66" s="78" customFormat="1" x14ac:dyDescent="0.25">
      <c r="A2412" s="76"/>
      <c r="B2412" s="79"/>
      <c r="C2412" s="79"/>
      <c r="D2412" s="80"/>
      <c r="E2412" s="80"/>
      <c r="F2412" s="80"/>
      <c r="G2412" s="80"/>
      <c r="H2412" s="80"/>
      <c r="R2412" s="89"/>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c r="BJ2412"/>
      <c r="BK2412"/>
      <c r="BL2412"/>
      <c r="BM2412"/>
      <c r="BN2412"/>
    </row>
    <row r="2413" spans="1:66" s="78" customFormat="1" x14ac:dyDescent="0.25">
      <c r="A2413" s="76"/>
      <c r="B2413" s="79"/>
      <c r="C2413" s="79"/>
      <c r="D2413" s="80"/>
      <c r="E2413" s="80"/>
      <c r="F2413" s="80"/>
      <c r="G2413" s="80"/>
      <c r="H2413" s="80"/>
      <c r="R2413" s="89"/>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c r="BJ2413"/>
      <c r="BK2413"/>
      <c r="BL2413"/>
      <c r="BM2413"/>
      <c r="BN2413"/>
    </row>
    <row r="2414" spans="1:66" s="78" customFormat="1" x14ac:dyDescent="0.25">
      <c r="A2414" s="76"/>
      <c r="B2414" s="79"/>
      <c r="C2414" s="79"/>
      <c r="D2414" s="80"/>
      <c r="E2414" s="80"/>
      <c r="F2414" s="80"/>
      <c r="G2414" s="80"/>
      <c r="H2414" s="80"/>
      <c r="R2414" s="89"/>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c r="BJ2414"/>
      <c r="BK2414"/>
      <c r="BL2414"/>
      <c r="BM2414"/>
      <c r="BN2414"/>
    </row>
    <row r="2415" spans="1:66" s="78" customFormat="1" x14ac:dyDescent="0.25">
      <c r="A2415" s="76"/>
      <c r="B2415" s="79"/>
      <c r="C2415" s="79"/>
      <c r="D2415" s="80"/>
      <c r="E2415" s="80"/>
      <c r="F2415" s="80"/>
      <c r="G2415" s="80"/>
      <c r="H2415" s="80"/>
      <c r="R2415" s="89"/>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c r="BJ2415"/>
      <c r="BK2415"/>
      <c r="BL2415"/>
      <c r="BM2415"/>
      <c r="BN2415"/>
    </row>
    <row r="2416" spans="1:66" s="78" customFormat="1" x14ac:dyDescent="0.25">
      <c r="A2416" s="76"/>
      <c r="B2416" s="79"/>
      <c r="C2416" s="79"/>
      <c r="D2416" s="80"/>
      <c r="E2416" s="80"/>
      <c r="F2416" s="80"/>
      <c r="G2416" s="80"/>
      <c r="H2416" s="80"/>
      <c r="R2416" s="89"/>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c r="BJ2416"/>
      <c r="BK2416"/>
      <c r="BL2416"/>
      <c r="BM2416"/>
      <c r="BN2416"/>
    </row>
    <row r="2417" spans="1:66" s="78" customFormat="1" x14ac:dyDescent="0.25">
      <c r="A2417" s="76"/>
      <c r="B2417" s="79"/>
      <c r="C2417" s="79"/>
      <c r="D2417" s="80"/>
      <c r="E2417" s="80"/>
      <c r="F2417" s="80"/>
      <c r="G2417" s="80"/>
      <c r="H2417" s="80"/>
      <c r="R2417" s="89"/>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c r="BJ2417"/>
      <c r="BK2417"/>
      <c r="BL2417"/>
      <c r="BM2417"/>
      <c r="BN2417"/>
    </row>
    <row r="2418" spans="1:66" s="78" customFormat="1" x14ac:dyDescent="0.25">
      <c r="A2418" s="76"/>
      <c r="B2418" s="79"/>
      <c r="C2418" s="79"/>
      <c r="D2418" s="80"/>
      <c r="E2418" s="80"/>
      <c r="F2418" s="80"/>
      <c r="G2418" s="80"/>
      <c r="H2418" s="80"/>
      <c r="R2418" s="89"/>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c r="BJ2418"/>
      <c r="BK2418"/>
      <c r="BL2418"/>
      <c r="BM2418"/>
      <c r="BN2418"/>
    </row>
    <row r="2419" spans="1:66" s="78" customFormat="1" x14ac:dyDescent="0.25">
      <c r="A2419" s="76"/>
      <c r="B2419" s="79"/>
      <c r="C2419" s="79"/>
      <c r="D2419" s="80"/>
      <c r="E2419" s="80"/>
      <c r="F2419" s="80"/>
      <c r="G2419" s="80"/>
      <c r="H2419" s="80"/>
      <c r="R2419" s="89"/>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c r="BJ2419"/>
      <c r="BK2419"/>
      <c r="BL2419"/>
      <c r="BM2419"/>
      <c r="BN2419"/>
    </row>
    <row r="2420" spans="1:66" s="78" customFormat="1" x14ac:dyDescent="0.25">
      <c r="A2420" s="76"/>
      <c r="B2420" s="79"/>
      <c r="C2420" s="79"/>
      <c r="D2420" s="80"/>
      <c r="E2420" s="80"/>
      <c r="F2420" s="80"/>
      <c r="G2420" s="80"/>
      <c r="H2420" s="80"/>
      <c r="R2420" s="89"/>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c r="BJ2420"/>
      <c r="BK2420"/>
      <c r="BL2420"/>
      <c r="BM2420"/>
      <c r="BN2420"/>
    </row>
    <row r="2421" spans="1:66" s="78" customFormat="1" x14ac:dyDescent="0.25">
      <c r="A2421" s="76"/>
      <c r="B2421" s="79"/>
      <c r="C2421" s="79"/>
      <c r="D2421" s="80"/>
      <c r="E2421" s="80"/>
      <c r="F2421" s="80"/>
      <c r="G2421" s="80"/>
      <c r="H2421" s="80"/>
      <c r="R2421" s="89"/>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c r="BJ2421"/>
      <c r="BK2421"/>
      <c r="BL2421"/>
      <c r="BM2421"/>
      <c r="BN2421"/>
    </row>
    <row r="2422" spans="1:66" s="78" customFormat="1" x14ac:dyDescent="0.25">
      <c r="A2422" s="76"/>
      <c r="B2422" s="79"/>
      <c r="C2422" s="79"/>
      <c r="D2422" s="80"/>
      <c r="E2422" s="80"/>
      <c r="F2422" s="80"/>
      <c r="G2422" s="80"/>
      <c r="H2422" s="80"/>
      <c r="R2422" s="89"/>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c r="BJ2422"/>
      <c r="BK2422"/>
      <c r="BL2422"/>
      <c r="BM2422"/>
      <c r="BN2422"/>
    </row>
    <row r="2423" spans="1:66" s="78" customFormat="1" x14ac:dyDescent="0.25">
      <c r="A2423" s="76"/>
      <c r="B2423" s="79"/>
      <c r="C2423" s="79"/>
      <c r="D2423" s="80"/>
      <c r="E2423" s="80"/>
      <c r="F2423" s="80"/>
      <c r="G2423" s="80"/>
      <c r="H2423" s="80"/>
      <c r="R2423" s="89"/>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c r="BJ2423"/>
      <c r="BK2423"/>
      <c r="BL2423"/>
      <c r="BM2423"/>
      <c r="BN2423"/>
    </row>
    <row r="2424" spans="1:66" s="78" customFormat="1" x14ac:dyDescent="0.25">
      <c r="A2424" s="76"/>
      <c r="B2424" s="79"/>
      <c r="C2424" s="79"/>
      <c r="D2424" s="80"/>
      <c r="E2424" s="80"/>
      <c r="F2424" s="80"/>
      <c r="G2424" s="80"/>
      <c r="H2424" s="80"/>
      <c r="R2424" s="89"/>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c r="BJ2424"/>
      <c r="BK2424"/>
      <c r="BL2424"/>
      <c r="BM2424"/>
      <c r="BN2424"/>
    </row>
    <row r="2425" spans="1:66" s="78" customFormat="1" x14ac:dyDescent="0.25">
      <c r="A2425" s="76"/>
      <c r="B2425" s="79"/>
      <c r="C2425" s="79"/>
      <c r="D2425" s="80"/>
      <c r="E2425" s="80"/>
      <c r="F2425" s="80"/>
      <c r="G2425" s="80"/>
      <c r="H2425" s="80"/>
      <c r="R2425" s="89"/>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c r="BJ2425"/>
      <c r="BK2425"/>
      <c r="BL2425"/>
      <c r="BM2425"/>
      <c r="BN2425"/>
    </row>
    <row r="2426" spans="1:66" s="78" customFormat="1" x14ac:dyDescent="0.25">
      <c r="A2426" s="76"/>
      <c r="B2426" s="79"/>
      <c r="C2426" s="79"/>
      <c r="D2426" s="80"/>
      <c r="E2426" s="80"/>
      <c r="F2426" s="80"/>
      <c r="G2426" s="80"/>
      <c r="H2426" s="80"/>
      <c r="R2426" s="89"/>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c r="BJ2426"/>
      <c r="BK2426"/>
      <c r="BL2426"/>
      <c r="BM2426"/>
      <c r="BN2426"/>
    </row>
    <row r="2427" spans="1:66" s="78" customFormat="1" x14ac:dyDescent="0.25">
      <c r="A2427" s="76"/>
      <c r="B2427" s="79"/>
      <c r="C2427" s="79"/>
      <c r="D2427" s="80"/>
      <c r="E2427" s="80"/>
      <c r="F2427" s="80"/>
      <c r="G2427" s="80"/>
      <c r="H2427" s="80"/>
      <c r="R2427" s="89"/>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c r="BJ2427"/>
      <c r="BK2427"/>
      <c r="BL2427"/>
      <c r="BM2427"/>
      <c r="BN2427"/>
    </row>
    <row r="2428" spans="1:66" s="78" customFormat="1" x14ac:dyDescent="0.25">
      <c r="A2428" s="76"/>
      <c r="B2428" s="79"/>
      <c r="C2428" s="79"/>
      <c r="D2428" s="80"/>
      <c r="E2428" s="80"/>
      <c r="F2428" s="80"/>
      <c r="G2428" s="80"/>
      <c r="H2428" s="80"/>
      <c r="R2428" s="89"/>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c r="BJ2428"/>
      <c r="BK2428"/>
      <c r="BL2428"/>
      <c r="BM2428"/>
      <c r="BN2428"/>
    </row>
    <row r="2429" spans="1:66" s="78" customFormat="1" x14ac:dyDescent="0.25">
      <c r="A2429" s="76"/>
      <c r="B2429" s="79"/>
      <c r="C2429" s="79"/>
      <c r="D2429" s="80"/>
      <c r="E2429" s="80"/>
      <c r="F2429" s="80"/>
      <c r="G2429" s="80"/>
      <c r="H2429" s="80"/>
      <c r="R2429" s="89"/>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c r="BJ2429"/>
      <c r="BK2429"/>
      <c r="BL2429"/>
      <c r="BM2429"/>
      <c r="BN2429"/>
    </row>
    <row r="2430" spans="1:66" s="78" customFormat="1" x14ac:dyDescent="0.25">
      <c r="A2430" s="76"/>
      <c r="B2430" s="79"/>
      <c r="C2430" s="79"/>
      <c r="D2430" s="80"/>
      <c r="E2430" s="80"/>
      <c r="F2430" s="80"/>
      <c r="G2430" s="80"/>
      <c r="H2430" s="80"/>
      <c r="R2430" s="89"/>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c r="BJ2430"/>
      <c r="BK2430"/>
      <c r="BL2430"/>
      <c r="BM2430"/>
      <c r="BN2430"/>
    </row>
    <row r="2431" spans="1:66" s="78" customFormat="1" x14ac:dyDescent="0.25">
      <c r="A2431" s="76"/>
      <c r="B2431" s="79"/>
      <c r="C2431" s="79"/>
      <c r="D2431" s="80"/>
      <c r="E2431" s="80"/>
      <c r="F2431" s="80"/>
      <c r="G2431" s="80"/>
      <c r="H2431" s="80"/>
      <c r="R2431" s="89"/>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c r="BJ2431"/>
      <c r="BK2431"/>
      <c r="BL2431"/>
      <c r="BM2431"/>
      <c r="BN2431"/>
    </row>
    <row r="2432" spans="1:66" s="78" customFormat="1" x14ac:dyDescent="0.25">
      <c r="A2432" s="76"/>
      <c r="B2432" s="79"/>
      <c r="C2432" s="79"/>
      <c r="D2432" s="80"/>
      <c r="E2432" s="80"/>
      <c r="F2432" s="80"/>
      <c r="G2432" s="80"/>
      <c r="H2432" s="80"/>
      <c r="R2432" s="89"/>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c r="BJ2432"/>
      <c r="BK2432"/>
      <c r="BL2432"/>
      <c r="BM2432"/>
      <c r="BN2432"/>
    </row>
    <row r="2433" spans="1:66" s="78" customFormat="1" x14ac:dyDescent="0.25">
      <c r="A2433" s="76"/>
      <c r="B2433" s="79"/>
      <c r="C2433" s="79"/>
      <c r="D2433" s="80"/>
      <c r="E2433" s="80"/>
      <c r="F2433" s="80"/>
      <c r="G2433" s="80"/>
      <c r="H2433" s="80"/>
      <c r="R2433" s="89"/>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c r="BJ2433"/>
      <c r="BK2433"/>
      <c r="BL2433"/>
      <c r="BM2433"/>
      <c r="BN2433"/>
    </row>
    <row r="2434" spans="1:66" s="78" customFormat="1" x14ac:dyDescent="0.25">
      <c r="A2434" s="76"/>
      <c r="B2434" s="79"/>
      <c r="C2434" s="79"/>
      <c r="D2434" s="80"/>
      <c r="E2434" s="80"/>
      <c r="F2434" s="80"/>
      <c r="G2434" s="80"/>
      <c r="H2434" s="80"/>
      <c r="R2434" s="89"/>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c r="BJ2434"/>
      <c r="BK2434"/>
      <c r="BL2434"/>
      <c r="BM2434"/>
      <c r="BN2434"/>
    </row>
    <row r="2435" spans="1:66" s="78" customFormat="1" x14ac:dyDescent="0.25">
      <c r="A2435" s="76"/>
      <c r="B2435" s="79"/>
      <c r="C2435" s="79"/>
      <c r="D2435" s="80"/>
      <c r="E2435" s="80"/>
      <c r="F2435" s="80"/>
      <c r="G2435" s="80"/>
      <c r="H2435" s="80"/>
      <c r="R2435" s="89"/>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c r="BJ2435"/>
      <c r="BK2435"/>
      <c r="BL2435"/>
      <c r="BM2435"/>
      <c r="BN2435"/>
    </row>
    <row r="2436" spans="1:66" s="78" customFormat="1" x14ac:dyDescent="0.25">
      <c r="A2436" s="76"/>
      <c r="B2436" s="79"/>
      <c r="C2436" s="79"/>
      <c r="D2436" s="80"/>
      <c r="E2436" s="80"/>
      <c r="F2436" s="80"/>
      <c r="G2436" s="80"/>
      <c r="H2436" s="80"/>
      <c r="R2436" s="89"/>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c r="BJ2436"/>
      <c r="BK2436"/>
      <c r="BL2436"/>
      <c r="BM2436"/>
      <c r="BN2436"/>
    </row>
    <row r="2437" spans="1:66" s="78" customFormat="1" x14ac:dyDescent="0.25">
      <c r="A2437" s="76"/>
      <c r="B2437" s="79"/>
      <c r="C2437" s="79"/>
      <c r="D2437" s="80"/>
      <c r="E2437" s="80"/>
      <c r="F2437" s="80"/>
      <c r="G2437" s="80"/>
      <c r="H2437" s="80"/>
      <c r="R2437" s="89"/>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c r="BJ2437"/>
      <c r="BK2437"/>
      <c r="BL2437"/>
      <c r="BM2437"/>
      <c r="BN2437"/>
    </row>
    <row r="2438" spans="1:66" s="78" customFormat="1" x14ac:dyDescent="0.25">
      <c r="A2438" s="76"/>
      <c r="B2438" s="79"/>
      <c r="C2438" s="79"/>
      <c r="D2438" s="80"/>
      <c r="E2438" s="80"/>
      <c r="F2438" s="80"/>
      <c r="G2438" s="80"/>
      <c r="H2438" s="80"/>
      <c r="R2438" s="89"/>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c r="BJ2438"/>
      <c r="BK2438"/>
      <c r="BL2438"/>
      <c r="BM2438"/>
      <c r="BN2438"/>
    </row>
    <row r="2439" spans="1:66" s="78" customFormat="1" x14ac:dyDescent="0.25">
      <c r="A2439" s="76"/>
      <c r="B2439" s="79"/>
      <c r="C2439" s="79"/>
      <c r="D2439" s="80"/>
      <c r="E2439" s="80"/>
      <c r="F2439" s="80"/>
      <c r="G2439" s="80"/>
      <c r="H2439" s="80"/>
      <c r="R2439" s="89"/>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c r="BJ2439"/>
      <c r="BK2439"/>
      <c r="BL2439"/>
      <c r="BM2439"/>
      <c r="BN2439"/>
    </row>
    <row r="2440" spans="1:66" s="78" customFormat="1" x14ac:dyDescent="0.25">
      <c r="A2440" s="76"/>
      <c r="B2440" s="79"/>
      <c r="C2440" s="79"/>
      <c r="D2440" s="80"/>
      <c r="E2440" s="80"/>
      <c r="F2440" s="80"/>
      <c r="G2440" s="80"/>
      <c r="H2440" s="80"/>
      <c r="R2440" s="89"/>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c r="BJ2440"/>
      <c r="BK2440"/>
      <c r="BL2440"/>
      <c r="BM2440"/>
      <c r="BN2440"/>
    </row>
    <row r="2441" spans="1:66" s="78" customFormat="1" x14ac:dyDescent="0.25">
      <c r="A2441" s="76"/>
      <c r="B2441" s="79"/>
      <c r="C2441" s="79"/>
      <c r="D2441" s="80"/>
      <c r="E2441" s="80"/>
      <c r="F2441" s="80"/>
      <c r="G2441" s="80"/>
      <c r="H2441" s="80"/>
      <c r="R2441" s="89"/>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c r="BJ2441"/>
      <c r="BK2441"/>
      <c r="BL2441"/>
      <c r="BM2441"/>
      <c r="BN2441"/>
    </row>
    <row r="2442" spans="1:66" s="78" customFormat="1" x14ac:dyDescent="0.25">
      <c r="A2442" s="76"/>
      <c r="B2442" s="79"/>
      <c r="C2442" s="79"/>
      <c r="D2442" s="80"/>
      <c r="E2442" s="80"/>
      <c r="F2442" s="80"/>
      <c r="G2442" s="80"/>
      <c r="H2442" s="80"/>
      <c r="R2442" s="89"/>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c r="BJ2442"/>
      <c r="BK2442"/>
      <c r="BL2442"/>
      <c r="BM2442"/>
      <c r="BN2442"/>
    </row>
    <row r="2443" spans="1:66" s="78" customFormat="1" x14ac:dyDescent="0.25">
      <c r="A2443" s="76"/>
      <c r="B2443" s="79"/>
      <c r="C2443" s="79"/>
      <c r="D2443" s="80"/>
      <c r="E2443" s="80"/>
      <c r="F2443" s="80"/>
      <c r="G2443" s="80"/>
      <c r="H2443" s="80"/>
      <c r="R2443" s="89"/>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c r="BJ2443"/>
      <c r="BK2443"/>
      <c r="BL2443"/>
      <c r="BM2443"/>
      <c r="BN2443"/>
    </row>
    <row r="2444" spans="1:66" s="78" customFormat="1" x14ac:dyDescent="0.25">
      <c r="A2444" s="76"/>
      <c r="B2444" s="79"/>
      <c r="C2444" s="79"/>
      <c r="D2444" s="80"/>
      <c r="E2444" s="80"/>
      <c r="F2444" s="80"/>
      <c r="G2444" s="80"/>
      <c r="H2444" s="80"/>
      <c r="R2444" s="89"/>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c r="BJ2444"/>
      <c r="BK2444"/>
      <c r="BL2444"/>
      <c r="BM2444"/>
      <c r="BN2444"/>
    </row>
    <row r="2445" spans="1:66" s="78" customFormat="1" x14ac:dyDescent="0.25">
      <c r="A2445" s="76"/>
      <c r="B2445" s="79"/>
      <c r="C2445" s="79"/>
      <c r="D2445" s="80"/>
      <c r="E2445" s="80"/>
      <c r="F2445" s="80"/>
      <c r="G2445" s="80"/>
      <c r="H2445" s="80"/>
      <c r="R2445" s="89"/>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c r="BJ2445"/>
      <c r="BK2445"/>
      <c r="BL2445"/>
      <c r="BM2445"/>
      <c r="BN2445"/>
    </row>
    <row r="2446" spans="1:66" s="78" customFormat="1" x14ac:dyDescent="0.25">
      <c r="A2446" s="76"/>
      <c r="B2446" s="79"/>
      <c r="C2446" s="79"/>
      <c r="D2446" s="80"/>
      <c r="E2446" s="80"/>
      <c r="F2446" s="80"/>
      <c r="G2446" s="80"/>
      <c r="H2446" s="80"/>
      <c r="R2446" s="89"/>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c r="BJ2446"/>
      <c r="BK2446"/>
      <c r="BL2446"/>
      <c r="BM2446"/>
      <c r="BN2446"/>
    </row>
    <row r="2447" spans="1:66" s="78" customFormat="1" x14ac:dyDescent="0.25">
      <c r="A2447" s="76"/>
      <c r="B2447" s="79"/>
      <c r="C2447" s="79"/>
      <c r="D2447" s="80"/>
      <c r="E2447" s="80"/>
      <c r="F2447" s="80"/>
      <c r="G2447" s="80"/>
      <c r="H2447" s="80"/>
      <c r="R2447" s="89"/>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c r="BJ2447"/>
      <c r="BK2447"/>
      <c r="BL2447"/>
      <c r="BM2447"/>
      <c r="BN2447"/>
    </row>
    <row r="2448" spans="1:66" s="78" customFormat="1" x14ac:dyDescent="0.25">
      <c r="A2448" s="76"/>
      <c r="B2448" s="79"/>
      <c r="C2448" s="79"/>
      <c r="D2448" s="80"/>
      <c r="E2448" s="80"/>
      <c r="F2448" s="80"/>
      <c r="G2448" s="80"/>
      <c r="H2448" s="80"/>
      <c r="R2448" s="89"/>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c r="BJ2448"/>
      <c r="BK2448"/>
      <c r="BL2448"/>
      <c r="BM2448"/>
      <c r="BN2448"/>
    </row>
    <row r="2449" spans="1:66" s="78" customFormat="1" x14ac:dyDescent="0.25">
      <c r="A2449" s="76"/>
      <c r="B2449" s="79"/>
      <c r="C2449" s="79"/>
      <c r="D2449" s="80"/>
      <c r="E2449" s="80"/>
      <c r="F2449" s="80"/>
      <c r="G2449" s="80"/>
      <c r="H2449" s="80"/>
      <c r="R2449" s="89"/>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c r="BJ2449"/>
      <c r="BK2449"/>
      <c r="BL2449"/>
      <c r="BM2449"/>
      <c r="BN2449"/>
    </row>
    <row r="2450" spans="1:66" s="78" customFormat="1" x14ac:dyDescent="0.25">
      <c r="A2450" s="76"/>
      <c r="B2450" s="79"/>
      <c r="C2450" s="79"/>
      <c r="D2450" s="80"/>
      <c r="E2450" s="80"/>
      <c r="F2450" s="80"/>
      <c r="G2450" s="80"/>
      <c r="H2450" s="80"/>
      <c r="R2450" s="89"/>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c r="BJ2450"/>
      <c r="BK2450"/>
      <c r="BL2450"/>
      <c r="BM2450"/>
      <c r="BN2450"/>
    </row>
    <row r="2451" spans="1:66" s="78" customFormat="1" x14ac:dyDescent="0.25">
      <c r="A2451" s="76"/>
      <c r="B2451" s="79"/>
      <c r="C2451" s="79"/>
      <c r="D2451" s="80"/>
      <c r="E2451" s="80"/>
      <c r="F2451" s="80"/>
      <c r="G2451" s="80"/>
      <c r="H2451" s="80"/>
      <c r="R2451" s="89"/>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c r="BJ2451"/>
      <c r="BK2451"/>
      <c r="BL2451"/>
      <c r="BM2451"/>
      <c r="BN2451"/>
    </row>
    <row r="2452" spans="1:66" s="78" customFormat="1" x14ac:dyDescent="0.25">
      <c r="A2452" s="76"/>
      <c r="B2452" s="79"/>
      <c r="C2452" s="79"/>
      <c r="D2452" s="80"/>
      <c r="E2452" s="80"/>
      <c r="F2452" s="80"/>
      <c r="G2452" s="80"/>
      <c r="H2452" s="80"/>
      <c r="R2452" s="89"/>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c r="BJ2452"/>
      <c r="BK2452"/>
      <c r="BL2452"/>
      <c r="BM2452"/>
      <c r="BN2452"/>
    </row>
    <row r="2453" spans="1:66" s="78" customFormat="1" x14ac:dyDescent="0.25">
      <c r="A2453" s="76"/>
      <c r="B2453" s="79"/>
      <c r="C2453" s="79"/>
      <c r="D2453" s="80"/>
      <c r="E2453" s="80"/>
      <c r="F2453" s="80"/>
      <c r="G2453" s="80"/>
      <c r="H2453" s="80"/>
      <c r="R2453" s="89"/>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c r="BJ2453"/>
      <c r="BK2453"/>
      <c r="BL2453"/>
      <c r="BM2453"/>
      <c r="BN2453"/>
    </row>
    <row r="2454" spans="1:66" s="78" customFormat="1" x14ac:dyDescent="0.25">
      <c r="A2454" s="76"/>
      <c r="B2454" s="79"/>
      <c r="C2454" s="79"/>
      <c r="D2454" s="80"/>
      <c r="E2454" s="80"/>
      <c r="F2454" s="80"/>
      <c r="G2454" s="80"/>
      <c r="H2454" s="80"/>
      <c r="R2454" s="89"/>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c r="BJ2454"/>
      <c r="BK2454"/>
      <c r="BL2454"/>
      <c r="BM2454"/>
      <c r="BN2454"/>
    </row>
    <row r="2455" spans="1:66" s="78" customFormat="1" x14ac:dyDescent="0.25">
      <c r="A2455" s="76"/>
      <c r="B2455" s="79"/>
      <c r="C2455" s="79"/>
      <c r="D2455" s="80"/>
      <c r="E2455" s="80"/>
      <c r="F2455" s="80"/>
      <c r="G2455" s="80"/>
      <c r="H2455" s="80"/>
      <c r="R2455" s="89"/>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c r="BJ2455"/>
      <c r="BK2455"/>
      <c r="BL2455"/>
      <c r="BM2455"/>
      <c r="BN2455"/>
    </row>
    <row r="2456" spans="1:66" s="78" customFormat="1" x14ac:dyDescent="0.25">
      <c r="A2456" s="76"/>
      <c r="B2456" s="79"/>
      <c r="C2456" s="79"/>
      <c r="D2456" s="80"/>
      <c r="E2456" s="80"/>
      <c r="F2456" s="80"/>
      <c r="G2456" s="80"/>
      <c r="H2456" s="80"/>
      <c r="R2456" s="89"/>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c r="BJ2456"/>
      <c r="BK2456"/>
      <c r="BL2456"/>
      <c r="BM2456"/>
      <c r="BN2456"/>
    </row>
    <row r="2457" spans="1:66" s="78" customFormat="1" x14ac:dyDescent="0.25">
      <c r="A2457" s="76"/>
      <c r="B2457" s="79"/>
      <c r="C2457" s="79"/>
      <c r="D2457" s="80"/>
      <c r="E2457" s="80"/>
      <c r="F2457" s="80"/>
      <c r="G2457" s="80"/>
      <c r="H2457" s="80"/>
      <c r="R2457" s="89"/>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c r="BJ2457"/>
      <c r="BK2457"/>
      <c r="BL2457"/>
      <c r="BM2457"/>
      <c r="BN2457"/>
    </row>
    <row r="2458" spans="1:66" s="78" customFormat="1" x14ac:dyDescent="0.25">
      <c r="A2458" s="76"/>
      <c r="B2458" s="79"/>
      <c r="C2458" s="79"/>
      <c r="D2458" s="80"/>
      <c r="E2458" s="80"/>
      <c r="F2458" s="80"/>
      <c r="G2458" s="80"/>
      <c r="H2458" s="80"/>
      <c r="R2458" s="89"/>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c r="BJ2458"/>
      <c r="BK2458"/>
      <c r="BL2458"/>
      <c r="BM2458"/>
      <c r="BN2458"/>
    </row>
    <row r="2459" spans="1:66" s="78" customFormat="1" x14ac:dyDescent="0.25">
      <c r="A2459" s="76"/>
      <c r="B2459" s="79"/>
      <c r="C2459" s="79"/>
      <c r="D2459" s="80"/>
      <c r="E2459" s="80"/>
      <c r="F2459" s="80"/>
      <c r="G2459" s="80"/>
      <c r="H2459" s="80"/>
      <c r="R2459" s="89"/>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c r="BJ2459"/>
      <c r="BK2459"/>
      <c r="BL2459"/>
      <c r="BM2459"/>
      <c r="BN2459"/>
    </row>
    <row r="2460" spans="1:66" s="78" customFormat="1" x14ac:dyDescent="0.25">
      <c r="A2460" s="76"/>
      <c r="B2460" s="79"/>
      <c r="C2460" s="79"/>
      <c r="D2460" s="80"/>
      <c r="E2460" s="80"/>
      <c r="F2460" s="80"/>
      <c r="G2460" s="80"/>
      <c r="H2460" s="80"/>
      <c r="R2460" s="89"/>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c r="BJ2460"/>
      <c r="BK2460"/>
      <c r="BL2460"/>
      <c r="BM2460"/>
      <c r="BN2460"/>
    </row>
    <row r="2461" spans="1:66" s="78" customFormat="1" x14ac:dyDescent="0.25">
      <c r="A2461" s="76"/>
      <c r="B2461" s="79"/>
      <c r="C2461" s="79"/>
      <c r="D2461" s="80"/>
      <c r="E2461" s="80"/>
      <c r="F2461" s="80"/>
      <c r="G2461" s="80"/>
      <c r="H2461" s="80"/>
      <c r="R2461" s="89"/>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c r="BJ2461"/>
      <c r="BK2461"/>
      <c r="BL2461"/>
      <c r="BM2461"/>
      <c r="BN2461"/>
    </row>
    <row r="2462" spans="1:66" s="78" customFormat="1" x14ac:dyDescent="0.25">
      <c r="A2462" s="76"/>
      <c r="B2462" s="79"/>
      <c r="C2462" s="79"/>
      <c r="D2462" s="80"/>
      <c r="E2462" s="80"/>
      <c r="F2462" s="80"/>
      <c r="G2462" s="80"/>
      <c r="H2462" s="80"/>
      <c r="R2462" s="89"/>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c r="BJ2462"/>
      <c r="BK2462"/>
      <c r="BL2462"/>
      <c r="BM2462"/>
      <c r="BN2462"/>
    </row>
    <row r="2463" spans="1:66" s="78" customFormat="1" x14ac:dyDescent="0.25">
      <c r="A2463" s="76"/>
      <c r="B2463" s="79"/>
      <c r="C2463" s="79"/>
      <c r="D2463" s="80"/>
      <c r="E2463" s="80"/>
      <c r="F2463" s="80"/>
      <c r="G2463" s="80"/>
      <c r="H2463" s="80"/>
      <c r="R2463" s="89"/>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c r="BJ2463"/>
      <c r="BK2463"/>
      <c r="BL2463"/>
      <c r="BM2463"/>
      <c r="BN2463"/>
    </row>
    <row r="2464" spans="1:66" s="78" customFormat="1" x14ac:dyDescent="0.25">
      <c r="A2464" s="76"/>
      <c r="B2464" s="79"/>
      <c r="C2464" s="79"/>
      <c r="D2464" s="80"/>
      <c r="E2464" s="80"/>
      <c r="F2464" s="80"/>
      <c r="G2464" s="80"/>
      <c r="H2464" s="80"/>
      <c r="R2464" s="89"/>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c r="BJ2464"/>
      <c r="BK2464"/>
      <c r="BL2464"/>
      <c r="BM2464"/>
      <c r="BN2464"/>
    </row>
    <row r="2465" spans="1:66" s="78" customFormat="1" x14ac:dyDescent="0.25">
      <c r="A2465" s="76"/>
      <c r="B2465" s="79"/>
      <c r="C2465" s="79"/>
      <c r="D2465" s="80"/>
      <c r="E2465" s="80"/>
      <c r="F2465" s="80"/>
      <c r="G2465" s="80"/>
      <c r="H2465" s="80"/>
      <c r="R2465" s="89"/>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c r="BJ2465"/>
      <c r="BK2465"/>
      <c r="BL2465"/>
      <c r="BM2465"/>
      <c r="BN2465"/>
    </row>
    <row r="2466" spans="1:66" s="78" customFormat="1" x14ac:dyDescent="0.25">
      <c r="A2466" s="76"/>
      <c r="B2466" s="79"/>
      <c r="C2466" s="79"/>
      <c r="D2466" s="80"/>
      <c r="E2466" s="80"/>
      <c r="F2466" s="80"/>
      <c r="G2466" s="80"/>
      <c r="H2466" s="80"/>
      <c r="R2466" s="89"/>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c r="BJ2466"/>
      <c r="BK2466"/>
      <c r="BL2466"/>
      <c r="BM2466"/>
      <c r="BN2466"/>
    </row>
    <row r="2467" spans="1:66" s="78" customFormat="1" x14ac:dyDescent="0.25">
      <c r="A2467" s="76"/>
      <c r="B2467" s="79"/>
      <c r="C2467" s="79"/>
      <c r="D2467" s="80"/>
      <c r="E2467" s="80"/>
      <c r="F2467" s="80"/>
      <c r="G2467" s="80"/>
      <c r="H2467" s="80"/>
      <c r="R2467" s="89"/>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c r="BJ2467"/>
      <c r="BK2467"/>
      <c r="BL2467"/>
      <c r="BM2467"/>
      <c r="BN2467"/>
    </row>
    <row r="2468" spans="1:66" s="78" customFormat="1" x14ac:dyDescent="0.25">
      <c r="A2468" s="76"/>
      <c r="B2468" s="79"/>
      <c r="C2468" s="79"/>
      <c r="D2468" s="80"/>
      <c r="E2468" s="80"/>
      <c r="F2468" s="80"/>
      <c r="G2468" s="80"/>
      <c r="H2468" s="80"/>
      <c r="R2468" s="89"/>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c r="BJ2468"/>
      <c r="BK2468"/>
      <c r="BL2468"/>
      <c r="BM2468"/>
      <c r="BN2468"/>
    </row>
    <row r="2469" spans="1:66" s="78" customFormat="1" x14ac:dyDescent="0.25">
      <c r="A2469" s="76"/>
      <c r="B2469" s="79"/>
      <c r="C2469" s="79"/>
      <c r="D2469" s="80"/>
      <c r="E2469" s="80"/>
      <c r="F2469" s="80"/>
      <c r="G2469" s="80"/>
      <c r="H2469" s="80"/>
      <c r="R2469" s="89"/>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c r="BJ2469"/>
      <c r="BK2469"/>
      <c r="BL2469"/>
      <c r="BM2469"/>
      <c r="BN2469"/>
    </row>
    <row r="2470" spans="1:66" s="78" customFormat="1" x14ac:dyDescent="0.25">
      <c r="A2470" s="76"/>
      <c r="B2470" s="79"/>
      <c r="C2470" s="79"/>
      <c r="D2470" s="80"/>
      <c r="E2470" s="80"/>
      <c r="F2470" s="80"/>
      <c r="G2470" s="80"/>
      <c r="H2470" s="80"/>
      <c r="R2470" s="89"/>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c r="BJ2470"/>
      <c r="BK2470"/>
      <c r="BL2470"/>
      <c r="BM2470"/>
      <c r="BN2470"/>
    </row>
    <row r="2471" spans="1:66" s="78" customFormat="1" x14ac:dyDescent="0.25">
      <c r="A2471" s="76"/>
      <c r="B2471" s="79"/>
      <c r="C2471" s="79"/>
      <c r="D2471" s="80"/>
      <c r="E2471" s="80"/>
      <c r="F2471" s="80"/>
      <c r="G2471" s="80"/>
      <c r="H2471" s="80"/>
      <c r="R2471" s="89"/>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c r="BJ2471"/>
      <c r="BK2471"/>
      <c r="BL2471"/>
      <c r="BM2471"/>
      <c r="BN2471"/>
    </row>
    <row r="2472" spans="1:66" s="78" customFormat="1" x14ac:dyDescent="0.25">
      <c r="A2472" s="76"/>
      <c r="B2472" s="79"/>
      <c r="C2472" s="79"/>
      <c r="D2472" s="80"/>
      <c r="E2472" s="80"/>
      <c r="F2472" s="80"/>
      <c r="G2472" s="80"/>
      <c r="H2472" s="80"/>
      <c r="R2472" s="89"/>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c r="BJ2472"/>
      <c r="BK2472"/>
      <c r="BL2472"/>
      <c r="BM2472"/>
      <c r="BN2472"/>
    </row>
    <row r="2473" spans="1:66" s="78" customFormat="1" x14ac:dyDescent="0.25">
      <c r="A2473" s="76"/>
      <c r="B2473" s="79"/>
      <c r="C2473" s="79"/>
      <c r="D2473" s="80"/>
      <c r="E2473" s="80"/>
      <c r="F2473" s="80"/>
      <c r="G2473" s="80"/>
      <c r="H2473" s="80"/>
      <c r="R2473" s="89"/>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c r="BJ2473"/>
      <c r="BK2473"/>
      <c r="BL2473"/>
      <c r="BM2473"/>
      <c r="BN2473"/>
    </row>
    <row r="2474" spans="1:66" s="78" customFormat="1" x14ac:dyDescent="0.25">
      <c r="A2474" s="76"/>
      <c r="B2474" s="79"/>
      <c r="C2474" s="79"/>
      <c r="D2474" s="80"/>
      <c r="E2474" s="80"/>
      <c r="F2474" s="80"/>
      <c r="G2474" s="80"/>
      <c r="H2474" s="80"/>
      <c r="R2474" s="89"/>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c r="BJ2474"/>
      <c r="BK2474"/>
      <c r="BL2474"/>
      <c r="BM2474"/>
      <c r="BN2474"/>
    </row>
    <row r="2475" spans="1:66" s="78" customFormat="1" x14ac:dyDescent="0.25">
      <c r="A2475" s="76"/>
      <c r="B2475" s="79"/>
      <c r="C2475" s="79"/>
      <c r="D2475" s="80"/>
      <c r="E2475" s="80"/>
      <c r="F2475" s="80"/>
      <c r="G2475" s="80"/>
      <c r="H2475" s="80"/>
      <c r="R2475" s="89"/>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c r="BJ2475"/>
      <c r="BK2475"/>
      <c r="BL2475"/>
      <c r="BM2475"/>
      <c r="BN2475"/>
    </row>
    <row r="2476" spans="1:66" s="78" customFormat="1" x14ac:dyDescent="0.25">
      <c r="A2476" s="76"/>
      <c r="B2476" s="79"/>
      <c r="C2476" s="79"/>
      <c r="D2476" s="80"/>
      <c r="E2476" s="80"/>
      <c r="F2476" s="80"/>
      <c r="G2476" s="80"/>
      <c r="H2476" s="80"/>
      <c r="R2476" s="89"/>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c r="BJ2476"/>
      <c r="BK2476"/>
      <c r="BL2476"/>
      <c r="BM2476"/>
      <c r="BN2476"/>
    </row>
    <row r="2477" spans="1:66" s="78" customFormat="1" x14ac:dyDescent="0.25">
      <c r="A2477" s="76"/>
      <c r="B2477" s="79"/>
      <c r="C2477" s="79"/>
      <c r="D2477" s="80"/>
      <c r="E2477" s="80"/>
      <c r="F2477" s="80"/>
      <c r="G2477" s="80"/>
      <c r="H2477" s="80"/>
      <c r="R2477" s="89"/>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c r="BJ2477"/>
      <c r="BK2477"/>
      <c r="BL2477"/>
      <c r="BM2477"/>
      <c r="BN2477"/>
    </row>
    <row r="2478" spans="1:66" s="78" customFormat="1" x14ac:dyDescent="0.25">
      <c r="A2478" s="76"/>
      <c r="B2478" s="79"/>
      <c r="C2478" s="79"/>
      <c r="D2478" s="80"/>
      <c r="E2478" s="80"/>
      <c r="F2478" s="80"/>
      <c r="G2478" s="80"/>
      <c r="H2478" s="80"/>
      <c r="R2478" s="89"/>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c r="BJ2478"/>
      <c r="BK2478"/>
      <c r="BL2478"/>
      <c r="BM2478"/>
      <c r="BN2478"/>
    </row>
    <row r="2479" spans="1:66" s="78" customFormat="1" x14ac:dyDescent="0.25">
      <c r="A2479" s="76"/>
      <c r="B2479" s="79"/>
      <c r="C2479" s="79"/>
      <c r="D2479" s="80"/>
      <c r="E2479" s="80"/>
      <c r="F2479" s="80"/>
      <c r="G2479" s="80"/>
      <c r="H2479" s="80"/>
      <c r="R2479" s="89"/>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c r="BJ2479"/>
      <c r="BK2479"/>
      <c r="BL2479"/>
      <c r="BM2479"/>
      <c r="BN2479"/>
    </row>
    <row r="2480" spans="1:66" s="78" customFormat="1" x14ac:dyDescent="0.25">
      <c r="A2480" s="76"/>
      <c r="B2480" s="79"/>
      <c r="C2480" s="79"/>
      <c r="D2480" s="80"/>
      <c r="E2480" s="80"/>
      <c r="F2480" s="80"/>
      <c r="G2480" s="80"/>
      <c r="H2480" s="80"/>
      <c r="R2480" s="89"/>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c r="BJ2480"/>
      <c r="BK2480"/>
      <c r="BL2480"/>
      <c r="BM2480"/>
      <c r="BN2480"/>
    </row>
    <row r="2481" spans="1:66" s="78" customFormat="1" x14ac:dyDescent="0.25">
      <c r="A2481" s="76"/>
      <c r="B2481" s="79"/>
      <c r="C2481" s="79"/>
      <c r="D2481" s="80"/>
      <c r="E2481" s="80"/>
      <c r="F2481" s="80"/>
      <c r="G2481" s="80"/>
      <c r="H2481" s="80"/>
      <c r="R2481" s="89"/>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c r="BJ2481"/>
      <c r="BK2481"/>
      <c r="BL2481"/>
      <c r="BM2481"/>
      <c r="BN2481"/>
    </row>
    <row r="2482" spans="1:66" s="78" customFormat="1" x14ac:dyDescent="0.25">
      <c r="A2482" s="76"/>
      <c r="B2482" s="79"/>
      <c r="C2482" s="79"/>
      <c r="D2482" s="80"/>
      <c r="E2482" s="80"/>
      <c r="F2482" s="80"/>
      <c r="G2482" s="80"/>
      <c r="H2482" s="80"/>
      <c r="R2482" s="89"/>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c r="BJ2482"/>
      <c r="BK2482"/>
      <c r="BL2482"/>
      <c r="BM2482"/>
      <c r="BN2482"/>
    </row>
    <row r="2483" spans="1:66" s="78" customFormat="1" x14ac:dyDescent="0.25">
      <c r="A2483" s="76"/>
      <c r="B2483" s="79"/>
      <c r="C2483" s="79"/>
      <c r="D2483" s="80"/>
      <c r="E2483" s="80"/>
      <c r="F2483" s="80"/>
      <c r="G2483" s="80"/>
      <c r="H2483" s="80"/>
      <c r="R2483" s="89"/>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c r="BJ2483"/>
      <c r="BK2483"/>
      <c r="BL2483"/>
      <c r="BM2483"/>
      <c r="BN2483"/>
    </row>
    <row r="2484" spans="1:66" s="78" customFormat="1" x14ac:dyDescent="0.25">
      <c r="A2484" s="76"/>
      <c r="B2484" s="79"/>
      <c r="C2484" s="79"/>
      <c r="D2484" s="80"/>
      <c r="E2484" s="80"/>
      <c r="F2484" s="80"/>
      <c r="G2484" s="80"/>
      <c r="H2484" s="80"/>
      <c r="R2484" s="89"/>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c r="BJ2484"/>
      <c r="BK2484"/>
      <c r="BL2484"/>
      <c r="BM2484"/>
      <c r="BN2484"/>
    </row>
    <row r="2485" spans="1:66" s="78" customFormat="1" x14ac:dyDescent="0.25">
      <c r="A2485" s="76"/>
      <c r="B2485" s="79"/>
      <c r="C2485" s="79"/>
      <c r="D2485" s="80"/>
      <c r="E2485" s="80"/>
      <c r="F2485" s="80"/>
      <c r="G2485" s="80"/>
      <c r="H2485" s="80"/>
      <c r="R2485" s="89"/>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c r="BJ2485"/>
      <c r="BK2485"/>
      <c r="BL2485"/>
      <c r="BM2485"/>
      <c r="BN2485"/>
    </row>
    <row r="2486" spans="1:66" s="78" customFormat="1" x14ac:dyDescent="0.25">
      <c r="A2486" s="76"/>
      <c r="B2486" s="79"/>
      <c r="C2486" s="79"/>
      <c r="D2486" s="80"/>
      <c r="E2486" s="80"/>
      <c r="F2486" s="80"/>
      <c r="G2486" s="80"/>
      <c r="H2486" s="80"/>
      <c r="R2486" s="89"/>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c r="BJ2486"/>
      <c r="BK2486"/>
      <c r="BL2486"/>
      <c r="BM2486"/>
      <c r="BN2486"/>
    </row>
    <row r="2487" spans="1:66" s="78" customFormat="1" x14ac:dyDescent="0.25">
      <c r="A2487" s="76"/>
      <c r="B2487" s="79"/>
      <c r="C2487" s="79"/>
      <c r="D2487" s="80"/>
      <c r="E2487" s="80"/>
      <c r="F2487" s="80"/>
      <c r="G2487" s="80"/>
      <c r="H2487" s="80"/>
      <c r="R2487" s="89"/>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c r="BJ2487"/>
      <c r="BK2487"/>
      <c r="BL2487"/>
      <c r="BM2487"/>
      <c r="BN2487"/>
    </row>
    <row r="2488" spans="1:66" s="78" customFormat="1" x14ac:dyDescent="0.25">
      <c r="A2488" s="76"/>
      <c r="B2488" s="79"/>
      <c r="C2488" s="79"/>
      <c r="D2488" s="80"/>
      <c r="E2488" s="80"/>
      <c r="F2488" s="80"/>
      <c r="G2488" s="80"/>
      <c r="H2488" s="80"/>
      <c r="R2488" s="89"/>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c r="BJ2488"/>
      <c r="BK2488"/>
      <c r="BL2488"/>
      <c r="BM2488"/>
      <c r="BN2488"/>
    </row>
    <row r="2489" spans="1:66" s="78" customFormat="1" x14ac:dyDescent="0.25">
      <c r="A2489" s="76"/>
      <c r="B2489" s="79"/>
      <c r="C2489" s="79"/>
      <c r="D2489" s="80"/>
      <c r="E2489" s="80"/>
      <c r="F2489" s="80"/>
      <c r="G2489" s="80"/>
      <c r="H2489" s="80"/>
      <c r="R2489" s="89"/>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c r="BJ2489"/>
      <c r="BK2489"/>
      <c r="BL2489"/>
      <c r="BM2489"/>
      <c r="BN2489"/>
    </row>
    <row r="2490" spans="1:66" s="78" customFormat="1" x14ac:dyDescent="0.25">
      <c r="A2490" s="76"/>
      <c r="B2490" s="79"/>
      <c r="C2490" s="79"/>
      <c r="D2490" s="80"/>
      <c r="E2490" s="80"/>
      <c r="F2490" s="80"/>
      <c r="G2490" s="80"/>
      <c r="H2490" s="80"/>
      <c r="R2490" s="89"/>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c r="BJ2490"/>
      <c r="BK2490"/>
      <c r="BL2490"/>
      <c r="BM2490"/>
      <c r="BN2490"/>
    </row>
    <row r="2491" spans="1:66" s="78" customFormat="1" x14ac:dyDescent="0.25">
      <c r="A2491" s="76"/>
      <c r="B2491" s="79"/>
      <c r="C2491" s="79"/>
      <c r="D2491" s="80"/>
      <c r="E2491" s="80"/>
      <c r="F2491" s="80"/>
      <c r="G2491" s="80"/>
      <c r="H2491" s="80"/>
      <c r="R2491" s="89"/>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c r="BJ2491"/>
      <c r="BK2491"/>
      <c r="BL2491"/>
      <c r="BM2491"/>
      <c r="BN2491"/>
    </row>
    <row r="2492" spans="1:66" s="78" customFormat="1" x14ac:dyDescent="0.25">
      <c r="A2492" s="76"/>
      <c r="B2492" s="79"/>
      <c r="C2492" s="79"/>
      <c r="D2492" s="80"/>
      <c r="E2492" s="80"/>
      <c r="F2492" s="80"/>
      <c r="G2492" s="80"/>
      <c r="H2492" s="80"/>
      <c r="R2492" s="89"/>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c r="BJ2492"/>
      <c r="BK2492"/>
      <c r="BL2492"/>
      <c r="BM2492"/>
      <c r="BN2492"/>
    </row>
    <row r="2493" spans="1:66" s="78" customFormat="1" x14ac:dyDescent="0.25">
      <c r="A2493" s="76"/>
      <c r="B2493" s="79"/>
      <c r="C2493" s="79"/>
      <c r="D2493" s="80"/>
      <c r="E2493" s="80"/>
      <c r="F2493" s="80"/>
      <c r="G2493" s="80"/>
      <c r="H2493" s="80"/>
      <c r="R2493" s="89"/>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c r="BJ2493"/>
      <c r="BK2493"/>
      <c r="BL2493"/>
      <c r="BM2493"/>
      <c r="BN2493"/>
    </row>
    <row r="2494" spans="1:66" s="78" customFormat="1" x14ac:dyDescent="0.25">
      <c r="A2494" s="76"/>
      <c r="B2494" s="79"/>
      <c r="C2494" s="79"/>
      <c r="D2494" s="80"/>
      <c r="E2494" s="80"/>
      <c r="F2494" s="80"/>
      <c r="G2494" s="80"/>
      <c r="H2494" s="80"/>
      <c r="R2494" s="89"/>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c r="BJ2494"/>
      <c r="BK2494"/>
      <c r="BL2494"/>
      <c r="BM2494"/>
      <c r="BN2494"/>
    </row>
    <row r="2495" spans="1:66" s="78" customFormat="1" x14ac:dyDescent="0.25">
      <c r="A2495" s="76"/>
      <c r="B2495" s="79"/>
      <c r="C2495" s="79"/>
      <c r="D2495" s="80"/>
      <c r="E2495" s="80"/>
      <c r="F2495" s="80"/>
      <c r="G2495" s="80"/>
      <c r="H2495" s="80"/>
      <c r="R2495" s="89"/>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c r="BJ2495"/>
      <c r="BK2495"/>
      <c r="BL2495"/>
      <c r="BM2495"/>
      <c r="BN2495"/>
    </row>
    <row r="2496" spans="1:66" s="78" customFormat="1" x14ac:dyDescent="0.25">
      <c r="A2496" s="76"/>
      <c r="B2496" s="79"/>
      <c r="C2496" s="79"/>
      <c r="D2496" s="80"/>
      <c r="E2496" s="80"/>
      <c r="F2496" s="80"/>
      <c r="G2496" s="80"/>
      <c r="H2496" s="80"/>
      <c r="R2496" s="89"/>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c r="BJ2496"/>
      <c r="BK2496"/>
      <c r="BL2496"/>
      <c r="BM2496"/>
      <c r="BN2496"/>
    </row>
    <row r="2497" spans="1:66" s="78" customFormat="1" x14ac:dyDescent="0.25">
      <c r="A2497" s="76"/>
      <c r="B2497" s="79"/>
      <c r="C2497" s="79"/>
      <c r="D2497" s="80"/>
      <c r="E2497" s="80"/>
      <c r="F2497" s="80"/>
      <c r="G2497" s="80"/>
      <c r="H2497" s="80"/>
      <c r="R2497" s="89"/>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c r="BJ2497"/>
      <c r="BK2497"/>
      <c r="BL2497"/>
      <c r="BM2497"/>
      <c r="BN2497"/>
    </row>
    <row r="2498" spans="1:66" s="78" customFormat="1" x14ac:dyDescent="0.25">
      <c r="A2498" s="76"/>
      <c r="B2498" s="79"/>
      <c r="C2498" s="79"/>
      <c r="D2498" s="80"/>
      <c r="E2498" s="80"/>
      <c r="F2498" s="80"/>
      <c r="G2498" s="80"/>
      <c r="H2498" s="80"/>
      <c r="R2498" s="89"/>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c r="BJ2498"/>
      <c r="BK2498"/>
      <c r="BL2498"/>
      <c r="BM2498"/>
      <c r="BN2498"/>
    </row>
    <row r="2499" spans="1:66" s="78" customFormat="1" x14ac:dyDescent="0.25">
      <c r="A2499" s="76"/>
      <c r="B2499" s="79"/>
      <c r="C2499" s="79"/>
      <c r="D2499" s="80"/>
      <c r="E2499" s="80"/>
      <c r="F2499" s="80"/>
      <c r="G2499" s="80"/>
      <c r="H2499" s="80"/>
      <c r="R2499" s="89"/>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c r="BJ2499"/>
      <c r="BK2499"/>
      <c r="BL2499"/>
      <c r="BM2499"/>
      <c r="BN2499"/>
    </row>
    <row r="2500" spans="1:66" s="78" customFormat="1" x14ac:dyDescent="0.25">
      <c r="A2500" s="76"/>
      <c r="B2500" s="79"/>
      <c r="C2500" s="79"/>
      <c r="D2500" s="80"/>
      <c r="E2500" s="80"/>
      <c r="F2500" s="80"/>
      <c r="G2500" s="80"/>
      <c r="H2500" s="80"/>
      <c r="R2500" s="89"/>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c r="BJ2500"/>
      <c r="BK2500"/>
      <c r="BL2500"/>
      <c r="BM2500"/>
      <c r="BN2500"/>
    </row>
    <row r="2501" spans="1:66" s="78" customFormat="1" x14ac:dyDescent="0.25">
      <c r="A2501" s="76"/>
      <c r="B2501" s="79"/>
      <c r="C2501" s="79"/>
      <c r="D2501" s="80"/>
      <c r="E2501" s="80"/>
      <c r="F2501" s="80"/>
      <c r="G2501" s="80"/>
      <c r="H2501" s="80"/>
      <c r="R2501" s="89"/>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c r="BJ2501"/>
      <c r="BK2501"/>
      <c r="BL2501"/>
      <c r="BM2501"/>
      <c r="BN2501"/>
    </row>
    <row r="2502" spans="1:66" s="78" customFormat="1" x14ac:dyDescent="0.25">
      <c r="A2502" s="76"/>
      <c r="B2502" s="79"/>
      <c r="C2502" s="79"/>
      <c r="D2502" s="80"/>
      <c r="E2502" s="80"/>
      <c r="F2502" s="80"/>
      <c r="G2502" s="80"/>
      <c r="H2502" s="80"/>
      <c r="R2502" s="89"/>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c r="BJ2502"/>
      <c r="BK2502"/>
      <c r="BL2502"/>
      <c r="BM2502"/>
      <c r="BN2502"/>
    </row>
    <row r="2503" spans="1:66" s="78" customFormat="1" x14ac:dyDescent="0.25">
      <c r="A2503" s="76"/>
      <c r="B2503" s="79"/>
      <c r="C2503" s="79"/>
      <c r="D2503" s="80"/>
      <c r="E2503" s="80"/>
      <c r="F2503" s="80"/>
      <c r="G2503" s="80"/>
      <c r="H2503" s="80"/>
      <c r="R2503" s="89"/>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c r="BJ2503"/>
      <c r="BK2503"/>
      <c r="BL2503"/>
      <c r="BM2503"/>
      <c r="BN2503"/>
    </row>
    <row r="2504" spans="1:66" s="78" customFormat="1" x14ac:dyDescent="0.25">
      <c r="A2504" s="76"/>
      <c r="B2504" s="79"/>
      <c r="C2504" s="79"/>
      <c r="D2504" s="80"/>
      <c r="E2504" s="80"/>
      <c r="F2504" s="80"/>
      <c r="G2504" s="80"/>
      <c r="H2504" s="80"/>
      <c r="R2504" s="89"/>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c r="BJ2504"/>
      <c r="BK2504"/>
      <c r="BL2504"/>
      <c r="BM2504"/>
      <c r="BN2504"/>
    </row>
    <row r="2505" spans="1:66" s="78" customFormat="1" x14ac:dyDescent="0.25">
      <c r="A2505" s="76"/>
      <c r="B2505" s="79"/>
      <c r="C2505" s="79"/>
      <c r="D2505" s="80"/>
      <c r="E2505" s="80"/>
      <c r="F2505" s="80"/>
      <c r="G2505" s="80"/>
      <c r="H2505" s="80"/>
      <c r="R2505" s="89"/>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c r="BJ2505"/>
      <c r="BK2505"/>
      <c r="BL2505"/>
      <c r="BM2505"/>
      <c r="BN2505"/>
    </row>
    <row r="2506" spans="1:66" s="78" customFormat="1" x14ac:dyDescent="0.25">
      <c r="A2506" s="76"/>
      <c r="B2506" s="79"/>
      <c r="C2506" s="79"/>
      <c r="D2506" s="80"/>
      <c r="E2506" s="80"/>
      <c r="F2506" s="80"/>
      <c r="G2506" s="80"/>
      <c r="H2506" s="80"/>
      <c r="R2506" s="89"/>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c r="BJ2506"/>
      <c r="BK2506"/>
      <c r="BL2506"/>
      <c r="BM2506"/>
      <c r="BN2506"/>
    </row>
    <row r="2507" spans="1:66" s="78" customFormat="1" x14ac:dyDescent="0.25">
      <c r="A2507" s="76"/>
      <c r="B2507" s="79"/>
      <c r="C2507" s="79"/>
      <c r="D2507" s="80"/>
      <c r="E2507" s="80"/>
      <c r="F2507" s="80"/>
      <c r="G2507" s="80"/>
      <c r="H2507" s="80"/>
      <c r="R2507" s="89"/>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c r="BJ2507"/>
      <c r="BK2507"/>
      <c r="BL2507"/>
      <c r="BM2507"/>
      <c r="BN2507"/>
    </row>
    <row r="2508" spans="1:66" s="78" customFormat="1" x14ac:dyDescent="0.25">
      <c r="A2508" s="76"/>
      <c r="B2508" s="79"/>
      <c r="C2508" s="79"/>
      <c r="D2508" s="80"/>
      <c r="E2508" s="80"/>
      <c r="F2508" s="80"/>
      <c r="G2508" s="80"/>
      <c r="H2508" s="80"/>
      <c r="R2508" s="89"/>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c r="BJ2508"/>
      <c r="BK2508"/>
      <c r="BL2508"/>
      <c r="BM2508"/>
      <c r="BN2508"/>
    </row>
    <row r="2509" spans="1:66" s="78" customFormat="1" x14ac:dyDescent="0.25">
      <c r="A2509" s="76"/>
      <c r="B2509" s="79"/>
      <c r="C2509" s="79"/>
      <c r="D2509" s="80"/>
      <c r="E2509" s="80"/>
      <c r="F2509" s="80"/>
      <c r="G2509" s="80"/>
      <c r="H2509" s="80"/>
      <c r="R2509" s="89"/>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c r="BJ2509"/>
      <c r="BK2509"/>
      <c r="BL2509"/>
      <c r="BM2509"/>
      <c r="BN2509"/>
    </row>
    <row r="2510" spans="1:66" s="78" customFormat="1" x14ac:dyDescent="0.25">
      <c r="A2510" s="76"/>
      <c r="B2510" s="79"/>
      <c r="C2510" s="79"/>
      <c r="D2510" s="80"/>
      <c r="E2510" s="80"/>
      <c r="F2510" s="80"/>
      <c r="G2510" s="80"/>
      <c r="H2510" s="80"/>
      <c r="R2510" s="89"/>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c r="BJ2510"/>
      <c r="BK2510"/>
      <c r="BL2510"/>
      <c r="BM2510"/>
      <c r="BN2510"/>
    </row>
    <row r="2511" spans="1:66" s="78" customFormat="1" x14ac:dyDescent="0.25">
      <c r="A2511" s="76"/>
      <c r="B2511" s="79"/>
      <c r="C2511" s="79"/>
      <c r="D2511" s="80"/>
      <c r="E2511" s="80"/>
      <c r="F2511" s="80"/>
      <c r="G2511" s="80"/>
      <c r="H2511" s="80"/>
      <c r="R2511" s="89"/>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c r="BJ2511"/>
      <c r="BK2511"/>
      <c r="BL2511"/>
      <c r="BM2511"/>
      <c r="BN2511"/>
    </row>
    <row r="2512" spans="1:66" s="78" customFormat="1" x14ac:dyDescent="0.25">
      <c r="A2512" s="76"/>
      <c r="B2512" s="79"/>
      <c r="C2512" s="79"/>
      <c r="D2512" s="80"/>
      <c r="E2512" s="80"/>
      <c r="F2512" s="80"/>
      <c r="G2512" s="80"/>
      <c r="H2512" s="80"/>
      <c r="R2512" s="89"/>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c r="BJ2512"/>
      <c r="BK2512"/>
      <c r="BL2512"/>
      <c r="BM2512"/>
      <c r="BN2512"/>
    </row>
    <row r="2513" spans="1:66" s="78" customFormat="1" x14ac:dyDescent="0.25">
      <c r="A2513" s="76"/>
      <c r="B2513" s="79"/>
      <c r="C2513" s="79"/>
      <c r="D2513" s="80"/>
      <c r="E2513" s="80"/>
      <c r="F2513" s="80"/>
      <c r="G2513" s="80"/>
      <c r="H2513" s="80"/>
      <c r="R2513" s="89"/>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c r="BJ2513"/>
      <c r="BK2513"/>
      <c r="BL2513"/>
      <c r="BM2513"/>
      <c r="BN2513"/>
    </row>
    <row r="2514" spans="1:66" s="78" customFormat="1" x14ac:dyDescent="0.25">
      <c r="A2514" s="76"/>
      <c r="B2514" s="79"/>
      <c r="C2514" s="79"/>
      <c r="D2514" s="80"/>
      <c r="E2514" s="80"/>
      <c r="F2514" s="80"/>
      <c r="G2514" s="80"/>
      <c r="H2514" s="80"/>
      <c r="R2514" s="89"/>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c r="BJ2514"/>
      <c r="BK2514"/>
      <c r="BL2514"/>
      <c r="BM2514"/>
      <c r="BN2514"/>
    </row>
    <row r="2515" spans="1:66" s="78" customFormat="1" x14ac:dyDescent="0.25">
      <c r="A2515" s="76"/>
      <c r="B2515" s="79"/>
      <c r="C2515" s="79"/>
      <c r="D2515" s="80"/>
      <c r="E2515" s="80"/>
      <c r="F2515" s="80"/>
      <c r="G2515" s="80"/>
      <c r="H2515" s="80"/>
      <c r="R2515" s="89"/>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c r="BJ2515"/>
      <c r="BK2515"/>
      <c r="BL2515"/>
      <c r="BM2515"/>
      <c r="BN2515"/>
    </row>
    <row r="2516" spans="1:66" s="78" customFormat="1" x14ac:dyDescent="0.25">
      <c r="A2516" s="76"/>
      <c r="B2516" s="79"/>
      <c r="C2516" s="79"/>
      <c r="D2516" s="80"/>
      <c r="E2516" s="80"/>
      <c r="F2516" s="80"/>
      <c r="G2516" s="80"/>
      <c r="H2516" s="80"/>
      <c r="R2516" s="89"/>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c r="BJ2516"/>
      <c r="BK2516"/>
      <c r="BL2516"/>
      <c r="BM2516"/>
      <c r="BN2516"/>
    </row>
    <row r="2517" spans="1:66" s="78" customFormat="1" x14ac:dyDescent="0.25">
      <c r="A2517" s="76"/>
      <c r="B2517" s="79"/>
      <c r="C2517" s="79"/>
      <c r="D2517" s="80"/>
      <c r="E2517" s="80"/>
      <c r="F2517" s="80"/>
      <c r="G2517" s="80"/>
      <c r="H2517" s="80"/>
      <c r="R2517" s="89"/>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c r="BJ2517"/>
      <c r="BK2517"/>
      <c r="BL2517"/>
      <c r="BM2517"/>
      <c r="BN2517"/>
    </row>
    <row r="2518" spans="1:66" s="78" customFormat="1" x14ac:dyDescent="0.25">
      <c r="A2518" s="76"/>
      <c r="B2518" s="79"/>
      <c r="C2518" s="79"/>
      <c r="D2518" s="80"/>
      <c r="E2518" s="80"/>
      <c r="F2518" s="80"/>
      <c r="G2518" s="80"/>
      <c r="H2518" s="80"/>
      <c r="R2518" s="89"/>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c r="BJ2518"/>
      <c r="BK2518"/>
      <c r="BL2518"/>
      <c r="BM2518"/>
      <c r="BN2518"/>
    </row>
    <row r="2519" spans="1:66" s="78" customFormat="1" x14ac:dyDescent="0.25">
      <c r="A2519" s="76"/>
      <c r="B2519" s="79"/>
      <c r="C2519" s="79"/>
      <c r="D2519" s="80"/>
      <c r="E2519" s="80"/>
      <c r="F2519" s="80"/>
      <c r="G2519" s="80"/>
      <c r="H2519" s="80"/>
      <c r="R2519" s="89"/>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c r="BJ2519"/>
      <c r="BK2519"/>
      <c r="BL2519"/>
      <c r="BM2519"/>
      <c r="BN2519"/>
    </row>
    <row r="2520" spans="1:66" s="78" customFormat="1" x14ac:dyDescent="0.25">
      <c r="A2520" s="76"/>
      <c r="B2520" s="79"/>
      <c r="C2520" s="79"/>
      <c r="D2520" s="80"/>
      <c r="E2520" s="80"/>
      <c r="F2520" s="80"/>
      <c r="G2520" s="80"/>
      <c r="H2520" s="80"/>
      <c r="R2520" s="89"/>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c r="BJ2520"/>
      <c r="BK2520"/>
      <c r="BL2520"/>
      <c r="BM2520"/>
      <c r="BN2520"/>
    </row>
    <row r="2521" spans="1:66" s="78" customFormat="1" x14ac:dyDescent="0.25">
      <c r="A2521" s="76"/>
      <c r="B2521" s="79"/>
      <c r="C2521" s="79"/>
      <c r="D2521" s="80"/>
      <c r="E2521" s="80"/>
      <c r="F2521" s="80"/>
      <c r="G2521" s="80"/>
      <c r="H2521" s="80"/>
      <c r="R2521" s="89"/>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c r="BJ2521"/>
      <c r="BK2521"/>
      <c r="BL2521"/>
      <c r="BM2521"/>
      <c r="BN2521"/>
    </row>
    <row r="2522" spans="1:66" s="78" customFormat="1" x14ac:dyDescent="0.25">
      <c r="A2522" s="76"/>
      <c r="B2522" s="79"/>
      <c r="C2522" s="79"/>
      <c r="D2522" s="80"/>
      <c r="E2522" s="80"/>
      <c r="F2522" s="80"/>
      <c r="G2522" s="80"/>
      <c r="H2522" s="80"/>
      <c r="R2522" s="89"/>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c r="BJ2522"/>
      <c r="BK2522"/>
      <c r="BL2522"/>
      <c r="BM2522"/>
      <c r="BN2522"/>
    </row>
    <row r="2523" spans="1:66" s="78" customFormat="1" x14ac:dyDescent="0.25">
      <c r="A2523" s="76"/>
      <c r="B2523" s="79"/>
      <c r="C2523" s="79"/>
      <c r="D2523" s="80"/>
      <c r="E2523" s="80"/>
      <c r="F2523" s="80"/>
      <c r="G2523" s="80"/>
      <c r="H2523" s="80"/>
      <c r="R2523" s="89"/>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c r="BJ2523"/>
      <c r="BK2523"/>
      <c r="BL2523"/>
      <c r="BM2523"/>
      <c r="BN2523"/>
    </row>
    <row r="2524" spans="1:66" s="78" customFormat="1" x14ac:dyDescent="0.25">
      <c r="A2524" s="76"/>
      <c r="B2524" s="79"/>
      <c r="C2524" s="79"/>
      <c r="D2524" s="80"/>
      <c r="E2524" s="80"/>
      <c r="F2524" s="80"/>
      <c r="G2524" s="80"/>
      <c r="H2524" s="80"/>
      <c r="R2524" s="89"/>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c r="BJ2524"/>
      <c r="BK2524"/>
      <c r="BL2524"/>
      <c r="BM2524"/>
      <c r="BN2524"/>
    </row>
    <row r="2525" spans="1:66" s="78" customFormat="1" x14ac:dyDescent="0.25">
      <c r="A2525" s="76"/>
      <c r="B2525" s="79"/>
      <c r="C2525" s="79"/>
      <c r="D2525" s="80"/>
      <c r="E2525" s="80"/>
      <c r="F2525" s="80"/>
      <c r="G2525" s="80"/>
      <c r="H2525" s="80"/>
      <c r="R2525" s="89"/>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c r="BJ2525"/>
      <c r="BK2525"/>
      <c r="BL2525"/>
      <c r="BM2525"/>
      <c r="BN2525"/>
    </row>
    <row r="2526" spans="1:66" s="78" customFormat="1" x14ac:dyDescent="0.25">
      <c r="A2526" s="76"/>
      <c r="B2526" s="79"/>
      <c r="C2526" s="79"/>
      <c r="D2526" s="80"/>
      <c r="E2526" s="80"/>
      <c r="F2526" s="80"/>
      <c r="G2526" s="80"/>
      <c r="H2526" s="80"/>
      <c r="R2526" s="89"/>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c r="BJ2526"/>
      <c r="BK2526"/>
      <c r="BL2526"/>
      <c r="BM2526"/>
      <c r="BN2526"/>
    </row>
    <row r="2527" spans="1:66" s="78" customFormat="1" x14ac:dyDescent="0.25">
      <c r="A2527" s="76"/>
      <c r="B2527" s="79"/>
      <c r="C2527" s="79"/>
      <c r="D2527" s="80"/>
      <c r="E2527" s="80"/>
      <c r="F2527" s="80"/>
      <c r="G2527" s="80"/>
      <c r="H2527" s="80"/>
      <c r="R2527" s="89"/>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c r="BJ2527"/>
      <c r="BK2527"/>
      <c r="BL2527"/>
      <c r="BM2527"/>
      <c r="BN2527"/>
    </row>
    <row r="2528" spans="1:66" s="78" customFormat="1" x14ac:dyDescent="0.25">
      <c r="A2528" s="76"/>
      <c r="B2528" s="79"/>
      <c r="C2528" s="79"/>
      <c r="D2528" s="80"/>
      <c r="E2528" s="80"/>
      <c r="F2528" s="80"/>
      <c r="G2528" s="80"/>
      <c r="H2528" s="80"/>
      <c r="R2528" s="89"/>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c r="BJ2528"/>
      <c r="BK2528"/>
      <c r="BL2528"/>
      <c r="BM2528"/>
      <c r="BN2528"/>
    </row>
    <row r="2529" spans="1:66" s="78" customFormat="1" x14ac:dyDescent="0.25">
      <c r="A2529" s="76"/>
      <c r="B2529" s="79"/>
      <c r="C2529" s="79"/>
      <c r="D2529" s="80"/>
      <c r="E2529" s="80"/>
      <c r="F2529" s="80"/>
      <c r="G2529" s="80"/>
      <c r="H2529" s="80"/>
      <c r="R2529" s="89"/>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c r="BJ2529"/>
      <c r="BK2529"/>
      <c r="BL2529"/>
      <c r="BM2529"/>
      <c r="BN2529"/>
    </row>
    <row r="2530" spans="1:66" s="78" customFormat="1" x14ac:dyDescent="0.25">
      <c r="A2530" s="76"/>
      <c r="B2530" s="79"/>
      <c r="C2530" s="79"/>
      <c r="D2530" s="80"/>
      <c r="E2530" s="80"/>
      <c r="F2530" s="80"/>
      <c r="G2530" s="80"/>
      <c r="H2530" s="80"/>
      <c r="R2530" s="89"/>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c r="BJ2530"/>
      <c r="BK2530"/>
      <c r="BL2530"/>
      <c r="BM2530"/>
      <c r="BN2530"/>
    </row>
    <row r="2531" spans="1:66" s="78" customFormat="1" x14ac:dyDescent="0.25">
      <c r="A2531" s="76"/>
      <c r="B2531" s="79"/>
      <c r="C2531" s="79"/>
      <c r="D2531" s="80"/>
      <c r="E2531" s="80"/>
      <c r="F2531" s="80"/>
      <c r="G2531" s="80"/>
      <c r="H2531" s="80"/>
      <c r="R2531" s="89"/>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c r="BJ2531"/>
      <c r="BK2531"/>
      <c r="BL2531"/>
      <c r="BM2531"/>
      <c r="BN2531"/>
    </row>
    <row r="2532" spans="1:66" s="78" customFormat="1" x14ac:dyDescent="0.25">
      <c r="A2532" s="76"/>
      <c r="B2532" s="79"/>
      <c r="C2532" s="79"/>
      <c r="D2532" s="80"/>
      <c r="E2532" s="80"/>
      <c r="F2532" s="80"/>
      <c r="G2532" s="80"/>
      <c r="H2532" s="80"/>
      <c r="R2532" s="89"/>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c r="BJ2532"/>
      <c r="BK2532"/>
      <c r="BL2532"/>
      <c r="BM2532"/>
      <c r="BN2532"/>
    </row>
    <row r="2533" spans="1:66" s="78" customFormat="1" x14ac:dyDescent="0.25">
      <c r="A2533" s="76"/>
      <c r="B2533" s="79"/>
      <c r="C2533" s="79"/>
      <c r="D2533" s="80"/>
      <c r="E2533" s="80"/>
      <c r="F2533" s="80"/>
      <c r="G2533" s="80"/>
      <c r="H2533" s="80"/>
      <c r="R2533" s="89"/>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c r="BJ2533"/>
      <c r="BK2533"/>
      <c r="BL2533"/>
      <c r="BM2533"/>
      <c r="BN2533"/>
    </row>
    <row r="2534" spans="1:66" s="78" customFormat="1" x14ac:dyDescent="0.25">
      <c r="A2534" s="76"/>
      <c r="B2534" s="79"/>
      <c r="C2534" s="79"/>
      <c r="D2534" s="80"/>
      <c r="E2534" s="80"/>
      <c r="F2534" s="80"/>
      <c r="G2534" s="80"/>
      <c r="H2534" s="80"/>
      <c r="R2534" s="89"/>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c r="BJ2534"/>
      <c r="BK2534"/>
      <c r="BL2534"/>
      <c r="BM2534"/>
      <c r="BN2534"/>
    </row>
    <row r="2535" spans="1:66" s="78" customFormat="1" x14ac:dyDescent="0.25">
      <c r="A2535" s="76"/>
      <c r="B2535" s="79"/>
      <c r="C2535" s="79"/>
      <c r="D2535" s="80"/>
      <c r="E2535" s="80"/>
      <c r="F2535" s="80"/>
      <c r="G2535" s="80"/>
      <c r="H2535" s="80"/>
      <c r="R2535" s="89"/>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c r="BJ2535"/>
      <c r="BK2535"/>
      <c r="BL2535"/>
      <c r="BM2535"/>
      <c r="BN2535"/>
    </row>
    <row r="2536" spans="1:66" s="78" customFormat="1" x14ac:dyDescent="0.25">
      <c r="A2536" s="76"/>
      <c r="B2536" s="79"/>
      <c r="C2536" s="79"/>
      <c r="D2536" s="80"/>
      <c r="E2536" s="80"/>
      <c r="F2536" s="80"/>
      <c r="G2536" s="80"/>
      <c r="H2536" s="80"/>
      <c r="R2536" s="89"/>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c r="BJ2536"/>
      <c r="BK2536"/>
      <c r="BL2536"/>
      <c r="BM2536"/>
      <c r="BN2536"/>
    </row>
    <row r="2537" spans="1:66" s="78" customFormat="1" x14ac:dyDescent="0.25">
      <c r="A2537" s="76"/>
      <c r="B2537" s="79"/>
      <c r="C2537" s="79"/>
      <c r="D2537" s="80"/>
      <c r="E2537" s="80"/>
      <c r="F2537" s="80"/>
      <c r="G2537" s="80"/>
      <c r="H2537" s="80"/>
      <c r="R2537" s="89"/>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c r="BJ2537"/>
      <c r="BK2537"/>
      <c r="BL2537"/>
      <c r="BM2537"/>
      <c r="BN2537"/>
    </row>
    <row r="2538" spans="1:66" s="78" customFormat="1" x14ac:dyDescent="0.25">
      <c r="A2538" s="76"/>
      <c r="B2538" s="79"/>
      <c r="C2538" s="79"/>
      <c r="D2538" s="80"/>
      <c r="E2538" s="80"/>
      <c r="F2538" s="80"/>
      <c r="G2538" s="80"/>
      <c r="H2538" s="80"/>
      <c r="R2538" s="89"/>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c r="BJ2538"/>
      <c r="BK2538"/>
      <c r="BL2538"/>
      <c r="BM2538"/>
      <c r="BN2538"/>
    </row>
    <row r="2539" spans="1:66" s="78" customFormat="1" x14ac:dyDescent="0.25">
      <c r="A2539" s="76"/>
      <c r="B2539" s="79"/>
      <c r="C2539" s="79"/>
      <c r="D2539" s="80"/>
      <c r="E2539" s="80"/>
      <c r="F2539" s="80"/>
      <c r="G2539" s="80"/>
      <c r="H2539" s="80"/>
      <c r="R2539" s="89"/>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c r="BJ2539"/>
      <c r="BK2539"/>
      <c r="BL2539"/>
      <c r="BM2539"/>
      <c r="BN2539"/>
    </row>
    <row r="2540" spans="1:66" s="78" customFormat="1" x14ac:dyDescent="0.25">
      <c r="A2540" s="76"/>
      <c r="B2540" s="79"/>
      <c r="C2540" s="79"/>
      <c r="D2540" s="80"/>
      <c r="E2540" s="80"/>
      <c r="F2540" s="80"/>
      <c r="G2540" s="80"/>
      <c r="H2540" s="80"/>
      <c r="R2540" s="89"/>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c r="BJ2540"/>
      <c r="BK2540"/>
      <c r="BL2540"/>
      <c r="BM2540"/>
      <c r="BN2540"/>
    </row>
    <row r="2541" spans="1:66" s="78" customFormat="1" x14ac:dyDescent="0.25">
      <c r="A2541" s="76"/>
      <c r="B2541" s="79"/>
      <c r="C2541" s="79"/>
      <c r="D2541" s="80"/>
      <c r="E2541" s="80"/>
      <c r="F2541" s="80"/>
      <c r="G2541" s="80"/>
      <c r="H2541" s="80"/>
      <c r="R2541" s="89"/>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c r="BJ2541"/>
      <c r="BK2541"/>
      <c r="BL2541"/>
      <c r="BM2541"/>
      <c r="BN2541"/>
    </row>
    <row r="2542" spans="1:66" s="78" customFormat="1" x14ac:dyDescent="0.25">
      <c r="A2542" s="76"/>
      <c r="B2542" s="79"/>
      <c r="C2542" s="79"/>
      <c r="D2542" s="80"/>
      <c r="E2542" s="80"/>
      <c r="F2542" s="80"/>
      <c r="G2542" s="80"/>
      <c r="H2542" s="80"/>
      <c r="R2542" s="89"/>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c r="BJ2542"/>
      <c r="BK2542"/>
      <c r="BL2542"/>
      <c r="BM2542"/>
      <c r="BN2542"/>
    </row>
    <row r="2543" spans="1:66" s="78" customFormat="1" x14ac:dyDescent="0.25">
      <c r="A2543" s="76"/>
      <c r="B2543" s="79"/>
      <c r="C2543" s="79"/>
      <c r="D2543" s="80"/>
      <c r="E2543" s="80"/>
      <c r="F2543" s="80"/>
      <c r="G2543" s="80"/>
      <c r="H2543" s="80"/>
      <c r="R2543" s="89"/>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c r="BJ2543"/>
      <c r="BK2543"/>
      <c r="BL2543"/>
      <c r="BM2543"/>
      <c r="BN2543"/>
    </row>
    <row r="2544" spans="1:66" s="78" customFormat="1" x14ac:dyDescent="0.25">
      <c r="A2544" s="76"/>
      <c r="B2544" s="79"/>
      <c r="C2544" s="79"/>
      <c r="D2544" s="80"/>
      <c r="E2544" s="80"/>
      <c r="F2544" s="80"/>
      <c r="G2544" s="80"/>
      <c r="H2544" s="80"/>
      <c r="R2544" s="89"/>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c r="BJ2544"/>
      <c r="BK2544"/>
      <c r="BL2544"/>
      <c r="BM2544"/>
      <c r="BN2544"/>
    </row>
    <row r="2545" spans="1:66" s="78" customFormat="1" x14ac:dyDescent="0.25">
      <c r="A2545" s="76"/>
      <c r="B2545" s="79"/>
      <c r="C2545" s="79"/>
      <c r="D2545" s="80"/>
      <c r="E2545" s="80"/>
      <c r="F2545" s="80"/>
      <c r="G2545" s="80"/>
      <c r="H2545" s="80"/>
      <c r="R2545" s="89"/>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c r="BJ2545"/>
      <c r="BK2545"/>
      <c r="BL2545"/>
      <c r="BM2545"/>
      <c r="BN2545"/>
    </row>
    <row r="2546" spans="1:66" s="78" customFormat="1" x14ac:dyDescent="0.25">
      <c r="A2546" s="76"/>
      <c r="B2546" s="79"/>
      <c r="C2546" s="79"/>
      <c r="D2546" s="80"/>
      <c r="E2546" s="80"/>
      <c r="F2546" s="80"/>
      <c r="G2546" s="80"/>
      <c r="H2546" s="80"/>
      <c r="R2546" s="89"/>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c r="BJ2546"/>
      <c r="BK2546"/>
      <c r="BL2546"/>
      <c r="BM2546"/>
      <c r="BN2546"/>
    </row>
    <row r="2547" spans="1:66" s="78" customFormat="1" x14ac:dyDescent="0.25">
      <c r="A2547" s="76"/>
      <c r="B2547" s="79"/>
      <c r="C2547" s="79"/>
      <c r="D2547" s="80"/>
      <c r="E2547" s="80"/>
      <c r="F2547" s="80"/>
      <c r="G2547" s="80"/>
      <c r="H2547" s="80"/>
      <c r="R2547" s="89"/>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c r="BJ2547"/>
      <c r="BK2547"/>
      <c r="BL2547"/>
      <c r="BM2547"/>
      <c r="BN2547"/>
    </row>
    <row r="2548" spans="1:66" s="78" customFormat="1" x14ac:dyDescent="0.25">
      <c r="A2548" s="76"/>
      <c r="B2548" s="79"/>
      <c r="C2548" s="79"/>
      <c r="D2548" s="80"/>
      <c r="E2548" s="80"/>
      <c r="F2548" s="80"/>
      <c r="G2548" s="80"/>
      <c r="H2548" s="80"/>
      <c r="R2548" s="89"/>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c r="BJ2548"/>
      <c r="BK2548"/>
      <c r="BL2548"/>
      <c r="BM2548"/>
      <c r="BN2548"/>
    </row>
    <row r="2549" spans="1:66" s="78" customFormat="1" x14ac:dyDescent="0.25">
      <c r="A2549" s="76"/>
      <c r="B2549" s="79"/>
      <c r="C2549" s="79"/>
      <c r="D2549" s="80"/>
      <c r="E2549" s="80"/>
      <c r="F2549" s="80"/>
      <c r="G2549" s="80"/>
      <c r="H2549" s="80"/>
      <c r="R2549" s="89"/>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c r="BJ2549"/>
      <c r="BK2549"/>
      <c r="BL2549"/>
      <c r="BM2549"/>
      <c r="BN2549"/>
    </row>
    <row r="2550" spans="1:66" s="78" customFormat="1" x14ac:dyDescent="0.25">
      <c r="A2550" s="76"/>
      <c r="B2550" s="79"/>
      <c r="C2550" s="79"/>
      <c r="D2550" s="80"/>
      <c r="E2550" s="80"/>
      <c r="F2550" s="80"/>
      <c r="G2550" s="80"/>
      <c r="H2550" s="80"/>
      <c r="R2550" s="89"/>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c r="BJ2550"/>
      <c r="BK2550"/>
      <c r="BL2550"/>
      <c r="BM2550"/>
      <c r="BN2550"/>
    </row>
    <row r="2551" spans="1:66" s="78" customFormat="1" x14ac:dyDescent="0.25">
      <c r="A2551" s="76"/>
      <c r="B2551" s="79"/>
      <c r="C2551" s="79"/>
      <c r="D2551" s="80"/>
      <c r="E2551" s="80"/>
      <c r="F2551" s="80"/>
      <c r="G2551" s="80"/>
      <c r="H2551" s="80"/>
      <c r="R2551" s="89"/>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c r="BJ2551"/>
      <c r="BK2551"/>
      <c r="BL2551"/>
      <c r="BM2551"/>
      <c r="BN2551"/>
    </row>
    <row r="2552" spans="1:66" s="78" customFormat="1" x14ac:dyDescent="0.25">
      <c r="A2552" s="76"/>
      <c r="B2552" s="79"/>
      <c r="C2552" s="79"/>
      <c r="D2552" s="80"/>
      <c r="E2552" s="80"/>
      <c r="F2552" s="80"/>
      <c r="G2552" s="80"/>
      <c r="H2552" s="80"/>
      <c r="R2552" s="89"/>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c r="BJ2552"/>
      <c r="BK2552"/>
      <c r="BL2552"/>
      <c r="BM2552"/>
      <c r="BN2552"/>
    </row>
    <row r="2553" spans="1:66" s="78" customFormat="1" x14ac:dyDescent="0.25">
      <c r="A2553" s="76"/>
      <c r="B2553" s="79"/>
      <c r="C2553" s="79"/>
      <c r="D2553" s="80"/>
      <c r="E2553" s="80"/>
      <c r="F2553" s="80"/>
      <c r="G2553" s="80"/>
      <c r="H2553" s="80"/>
      <c r="R2553" s="89"/>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c r="BJ2553"/>
      <c r="BK2553"/>
      <c r="BL2553"/>
      <c r="BM2553"/>
      <c r="BN2553"/>
    </row>
    <row r="2554" spans="1:66" s="78" customFormat="1" x14ac:dyDescent="0.25">
      <c r="A2554" s="76"/>
      <c r="B2554" s="79"/>
      <c r="C2554" s="79"/>
      <c r="D2554" s="80"/>
      <c r="E2554" s="80"/>
      <c r="F2554" s="80"/>
      <c r="G2554" s="80"/>
      <c r="H2554" s="80"/>
      <c r="R2554" s="89"/>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c r="BJ2554"/>
      <c r="BK2554"/>
      <c r="BL2554"/>
      <c r="BM2554"/>
      <c r="BN2554"/>
    </row>
    <row r="2555" spans="1:66" s="78" customFormat="1" x14ac:dyDescent="0.25">
      <c r="A2555" s="76"/>
      <c r="B2555" s="79"/>
      <c r="C2555" s="79"/>
      <c r="D2555" s="80"/>
      <c r="E2555" s="80"/>
      <c r="F2555" s="80"/>
      <c r="G2555" s="80"/>
      <c r="H2555" s="80"/>
      <c r="R2555" s="89"/>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c r="BJ2555"/>
      <c r="BK2555"/>
      <c r="BL2555"/>
      <c r="BM2555"/>
      <c r="BN2555"/>
    </row>
    <row r="2556" spans="1:66" s="78" customFormat="1" x14ac:dyDescent="0.25">
      <c r="A2556" s="76"/>
      <c r="B2556" s="79"/>
      <c r="C2556" s="79"/>
      <c r="D2556" s="80"/>
      <c r="E2556" s="80"/>
      <c r="F2556" s="80"/>
      <c r="G2556" s="80"/>
      <c r="H2556" s="80"/>
      <c r="R2556" s="89"/>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c r="BJ2556"/>
      <c r="BK2556"/>
      <c r="BL2556"/>
      <c r="BM2556"/>
      <c r="BN2556"/>
    </row>
    <row r="2557" spans="1:66" s="78" customFormat="1" x14ac:dyDescent="0.25">
      <c r="A2557" s="76"/>
      <c r="B2557" s="79"/>
      <c r="C2557" s="79"/>
      <c r="D2557" s="80"/>
      <c r="E2557" s="80"/>
      <c r="F2557" s="80"/>
      <c r="G2557" s="80"/>
      <c r="H2557" s="80"/>
      <c r="R2557" s="89"/>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c r="BJ2557"/>
      <c r="BK2557"/>
      <c r="BL2557"/>
      <c r="BM2557"/>
      <c r="BN2557"/>
    </row>
    <row r="2558" spans="1:66" s="78" customFormat="1" x14ac:dyDescent="0.25">
      <c r="A2558" s="76"/>
      <c r="B2558" s="79"/>
      <c r="C2558" s="79"/>
      <c r="D2558" s="80"/>
      <c r="E2558" s="80"/>
      <c r="F2558" s="80"/>
      <c r="G2558" s="80"/>
      <c r="H2558" s="80"/>
      <c r="R2558" s="89"/>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c r="BJ2558"/>
      <c r="BK2558"/>
      <c r="BL2558"/>
      <c r="BM2558"/>
      <c r="BN2558"/>
    </row>
    <row r="2559" spans="1:66" s="78" customFormat="1" x14ac:dyDescent="0.25">
      <c r="A2559" s="76"/>
      <c r="B2559" s="79"/>
      <c r="C2559" s="79"/>
      <c r="D2559" s="80"/>
      <c r="E2559" s="80"/>
      <c r="F2559" s="80"/>
      <c r="G2559" s="80"/>
      <c r="H2559" s="80"/>
      <c r="R2559" s="89"/>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c r="BJ2559"/>
      <c r="BK2559"/>
      <c r="BL2559"/>
      <c r="BM2559"/>
      <c r="BN2559"/>
    </row>
    <row r="2560" spans="1:66" s="78" customFormat="1" x14ac:dyDescent="0.25">
      <c r="A2560" s="76"/>
      <c r="B2560" s="79"/>
      <c r="C2560" s="79"/>
      <c r="D2560" s="80"/>
      <c r="E2560" s="80"/>
      <c r="F2560" s="80"/>
      <c r="G2560" s="80"/>
      <c r="H2560" s="80"/>
      <c r="R2560" s="89"/>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c r="BJ2560"/>
      <c r="BK2560"/>
      <c r="BL2560"/>
      <c r="BM2560"/>
      <c r="BN2560"/>
    </row>
    <row r="2561" spans="1:66" s="78" customFormat="1" x14ac:dyDescent="0.25">
      <c r="A2561" s="76"/>
      <c r="B2561" s="79"/>
      <c r="C2561" s="79"/>
      <c r="D2561" s="80"/>
      <c r="E2561" s="80"/>
      <c r="F2561" s="80"/>
      <c r="G2561" s="80"/>
      <c r="H2561" s="80"/>
      <c r="R2561" s="89"/>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c r="BJ2561"/>
      <c r="BK2561"/>
      <c r="BL2561"/>
      <c r="BM2561"/>
      <c r="BN2561"/>
    </row>
    <row r="2562" spans="1:66" s="78" customFormat="1" x14ac:dyDescent="0.25">
      <c r="A2562" s="76"/>
      <c r="B2562" s="79"/>
      <c r="C2562" s="79"/>
      <c r="D2562" s="80"/>
      <c r="E2562" s="80"/>
      <c r="F2562" s="80"/>
      <c r="G2562" s="80"/>
      <c r="H2562" s="80"/>
      <c r="R2562" s="89"/>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c r="BJ2562"/>
      <c r="BK2562"/>
      <c r="BL2562"/>
      <c r="BM2562"/>
      <c r="BN2562"/>
    </row>
    <row r="2563" spans="1:66" s="78" customFormat="1" x14ac:dyDescent="0.25">
      <c r="A2563" s="76"/>
      <c r="B2563" s="79"/>
      <c r="C2563" s="79"/>
      <c r="D2563" s="80"/>
      <c r="E2563" s="80"/>
      <c r="F2563" s="80"/>
      <c r="G2563" s="80"/>
      <c r="H2563" s="80"/>
      <c r="R2563" s="89"/>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c r="BJ2563"/>
      <c r="BK2563"/>
      <c r="BL2563"/>
      <c r="BM2563"/>
      <c r="BN2563"/>
    </row>
    <row r="2564" spans="1:66" s="78" customFormat="1" x14ac:dyDescent="0.25">
      <c r="A2564" s="76"/>
      <c r="B2564" s="79"/>
      <c r="C2564" s="79"/>
      <c r="D2564" s="80"/>
      <c r="E2564" s="80"/>
      <c r="F2564" s="80"/>
      <c r="G2564" s="80"/>
      <c r="H2564" s="80"/>
      <c r="R2564" s="89"/>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c r="BJ2564"/>
      <c r="BK2564"/>
      <c r="BL2564"/>
      <c r="BM2564"/>
      <c r="BN2564"/>
    </row>
    <row r="2565" spans="1:66" s="78" customFormat="1" x14ac:dyDescent="0.25">
      <c r="A2565" s="76"/>
      <c r="B2565" s="79"/>
      <c r="C2565" s="79"/>
      <c r="D2565" s="80"/>
      <c r="E2565" s="80"/>
      <c r="F2565" s="80"/>
      <c r="G2565" s="80"/>
      <c r="H2565" s="80"/>
      <c r="R2565" s="89"/>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c r="BJ2565"/>
      <c r="BK2565"/>
      <c r="BL2565"/>
      <c r="BM2565"/>
      <c r="BN2565"/>
    </row>
    <row r="2566" spans="1:66" s="78" customFormat="1" x14ac:dyDescent="0.25">
      <c r="A2566" s="76"/>
      <c r="B2566" s="79"/>
      <c r="C2566" s="79"/>
      <c r="D2566" s="80"/>
      <c r="E2566" s="80"/>
      <c r="F2566" s="80"/>
      <c r="G2566" s="80"/>
      <c r="H2566" s="80"/>
      <c r="R2566" s="89"/>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c r="BJ2566"/>
      <c r="BK2566"/>
      <c r="BL2566"/>
      <c r="BM2566"/>
      <c r="BN2566"/>
    </row>
    <row r="2567" spans="1:66" s="78" customFormat="1" x14ac:dyDescent="0.25">
      <c r="A2567" s="76"/>
      <c r="B2567" s="79"/>
      <c r="C2567" s="79"/>
      <c r="D2567" s="80"/>
      <c r="E2567" s="80"/>
      <c r="F2567" s="80"/>
      <c r="G2567" s="80"/>
      <c r="H2567" s="80"/>
      <c r="R2567" s="89"/>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c r="BJ2567"/>
      <c r="BK2567"/>
      <c r="BL2567"/>
      <c r="BM2567"/>
      <c r="BN2567"/>
    </row>
    <row r="2568" spans="1:66" s="78" customFormat="1" x14ac:dyDescent="0.25">
      <c r="A2568" s="76"/>
      <c r="B2568" s="79"/>
      <c r="C2568" s="79"/>
      <c r="D2568" s="80"/>
      <c r="E2568" s="80"/>
      <c r="F2568" s="80"/>
      <c r="G2568" s="80"/>
      <c r="H2568" s="80"/>
      <c r="R2568" s="89"/>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c r="BJ2568"/>
      <c r="BK2568"/>
      <c r="BL2568"/>
      <c r="BM2568"/>
      <c r="BN2568"/>
    </row>
    <row r="2569" spans="1:66" s="78" customFormat="1" x14ac:dyDescent="0.25">
      <c r="A2569" s="76"/>
      <c r="B2569" s="79"/>
      <c r="C2569" s="79"/>
      <c r="D2569" s="80"/>
      <c r="E2569" s="80"/>
      <c r="F2569" s="80"/>
      <c r="G2569" s="80"/>
      <c r="H2569" s="80"/>
      <c r="R2569" s="89"/>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c r="BJ2569"/>
      <c r="BK2569"/>
      <c r="BL2569"/>
      <c r="BM2569"/>
      <c r="BN2569"/>
    </row>
    <row r="2570" spans="1:66" s="78" customFormat="1" x14ac:dyDescent="0.25">
      <c r="A2570" s="76"/>
      <c r="B2570" s="79"/>
      <c r="C2570" s="79"/>
      <c r="D2570" s="80"/>
      <c r="E2570" s="80"/>
      <c r="F2570" s="80"/>
      <c r="G2570" s="80"/>
      <c r="H2570" s="80"/>
      <c r="R2570" s="89"/>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c r="BJ2570"/>
      <c r="BK2570"/>
      <c r="BL2570"/>
      <c r="BM2570"/>
      <c r="BN2570"/>
    </row>
    <row r="2571" spans="1:66" s="78" customFormat="1" x14ac:dyDescent="0.25">
      <c r="A2571" s="76"/>
      <c r="B2571" s="79"/>
      <c r="C2571" s="79"/>
      <c r="D2571" s="80"/>
      <c r="E2571" s="80"/>
      <c r="F2571" s="80"/>
      <c r="G2571" s="80"/>
      <c r="H2571" s="80"/>
      <c r="R2571" s="89"/>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c r="BJ2571"/>
      <c r="BK2571"/>
      <c r="BL2571"/>
      <c r="BM2571"/>
      <c r="BN2571"/>
    </row>
    <row r="2572" spans="1:66" s="78" customFormat="1" x14ac:dyDescent="0.25">
      <c r="A2572" s="76"/>
      <c r="B2572" s="79"/>
      <c r="C2572" s="79"/>
      <c r="D2572" s="80"/>
      <c r="E2572" s="80"/>
      <c r="F2572" s="80"/>
      <c r="G2572" s="80"/>
      <c r="H2572" s="80"/>
      <c r="R2572" s="89"/>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c r="BJ2572"/>
      <c r="BK2572"/>
      <c r="BL2572"/>
      <c r="BM2572"/>
      <c r="BN2572"/>
    </row>
    <row r="2573" spans="1:66" s="78" customFormat="1" x14ac:dyDescent="0.25">
      <c r="A2573" s="76"/>
      <c r="B2573" s="79"/>
      <c r="C2573" s="79"/>
      <c r="D2573" s="80"/>
      <c r="E2573" s="80"/>
      <c r="F2573" s="80"/>
      <c r="G2573" s="80"/>
      <c r="H2573" s="80"/>
      <c r="R2573" s="89"/>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c r="BJ2573"/>
      <c r="BK2573"/>
      <c r="BL2573"/>
      <c r="BM2573"/>
      <c r="BN2573"/>
    </row>
    <row r="2574" spans="1:66" s="78" customFormat="1" x14ac:dyDescent="0.25">
      <c r="A2574" s="76"/>
      <c r="B2574" s="79"/>
      <c r="C2574" s="79"/>
      <c r="D2574" s="80"/>
      <c r="E2574" s="80"/>
      <c r="F2574" s="80"/>
      <c r="G2574" s="80"/>
      <c r="H2574" s="80"/>
      <c r="R2574" s="89"/>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c r="BJ2574"/>
      <c r="BK2574"/>
      <c r="BL2574"/>
      <c r="BM2574"/>
      <c r="BN2574"/>
    </row>
    <row r="2575" spans="1:66" s="78" customFormat="1" x14ac:dyDescent="0.25">
      <c r="A2575" s="76"/>
      <c r="B2575" s="79"/>
      <c r="C2575" s="79"/>
      <c r="D2575" s="80"/>
      <c r="E2575" s="80"/>
      <c r="F2575" s="80"/>
      <c r="G2575" s="80"/>
      <c r="H2575" s="80"/>
      <c r="R2575" s="89"/>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c r="BJ2575"/>
      <c r="BK2575"/>
      <c r="BL2575"/>
      <c r="BM2575"/>
      <c r="BN2575"/>
    </row>
    <row r="2576" spans="1:66" s="78" customFormat="1" x14ac:dyDescent="0.25">
      <c r="A2576" s="76"/>
      <c r="B2576" s="79"/>
      <c r="C2576" s="79"/>
      <c r="D2576" s="80"/>
      <c r="E2576" s="80"/>
      <c r="F2576" s="80"/>
      <c r="G2576" s="80"/>
      <c r="H2576" s="80"/>
      <c r="R2576" s="89"/>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c r="BJ2576"/>
      <c r="BK2576"/>
      <c r="BL2576"/>
      <c r="BM2576"/>
      <c r="BN2576"/>
    </row>
    <row r="2577" spans="1:66" s="78" customFormat="1" x14ac:dyDescent="0.25">
      <c r="A2577" s="76"/>
      <c r="B2577" s="79"/>
      <c r="C2577" s="79"/>
      <c r="D2577" s="80"/>
      <c r="E2577" s="80"/>
      <c r="F2577" s="80"/>
      <c r="G2577" s="80"/>
      <c r="H2577" s="80"/>
      <c r="R2577" s="89"/>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c r="BJ2577"/>
      <c r="BK2577"/>
      <c r="BL2577"/>
      <c r="BM2577"/>
      <c r="BN2577"/>
    </row>
    <row r="2578" spans="1:66" s="78" customFormat="1" x14ac:dyDescent="0.25">
      <c r="A2578" s="76"/>
      <c r="B2578" s="79"/>
      <c r="C2578" s="79"/>
      <c r="D2578" s="80"/>
      <c r="E2578" s="80"/>
      <c r="F2578" s="80"/>
      <c r="G2578" s="80"/>
      <c r="H2578" s="80"/>
      <c r="R2578" s="89"/>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c r="BJ2578"/>
      <c r="BK2578"/>
      <c r="BL2578"/>
      <c r="BM2578"/>
      <c r="BN2578"/>
    </row>
    <row r="2579" spans="1:66" s="78" customFormat="1" x14ac:dyDescent="0.25">
      <c r="A2579" s="76"/>
      <c r="B2579" s="79"/>
      <c r="C2579" s="79"/>
      <c r="D2579" s="80"/>
      <c r="E2579" s="80"/>
      <c r="F2579" s="80"/>
      <c r="G2579" s="80"/>
      <c r="H2579" s="80"/>
      <c r="R2579" s="89"/>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c r="BJ2579"/>
      <c r="BK2579"/>
      <c r="BL2579"/>
      <c r="BM2579"/>
      <c r="BN2579"/>
    </row>
    <row r="2580" spans="1:66" s="78" customFormat="1" x14ac:dyDescent="0.25">
      <c r="A2580" s="76"/>
      <c r="B2580" s="79"/>
      <c r="C2580" s="79"/>
      <c r="D2580" s="80"/>
      <c r="E2580" s="80"/>
      <c r="F2580" s="80"/>
      <c r="G2580" s="80"/>
      <c r="H2580" s="80"/>
      <c r="R2580" s="89"/>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c r="BJ2580"/>
      <c r="BK2580"/>
      <c r="BL2580"/>
      <c r="BM2580"/>
      <c r="BN2580"/>
    </row>
    <row r="2581" spans="1:66" s="78" customFormat="1" x14ac:dyDescent="0.25">
      <c r="A2581" s="76"/>
      <c r="B2581" s="79"/>
      <c r="C2581" s="79"/>
      <c r="D2581" s="80"/>
      <c r="E2581" s="80"/>
      <c r="F2581" s="80"/>
      <c r="G2581" s="80"/>
      <c r="H2581" s="80"/>
      <c r="R2581" s="89"/>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c r="BJ2581"/>
      <c r="BK2581"/>
      <c r="BL2581"/>
      <c r="BM2581"/>
      <c r="BN2581"/>
    </row>
    <row r="2582" spans="1:66" s="78" customFormat="1" x14ac:dyDescent="0.25">
      <c r="A2582" s="76"/>
      <c r="B2582" s="79"/>
      <c r="C2582" s="79"/>
      <c r="D2582" s="80"/>
      <c r="E2582" s="80"/>
      <c r="F2582" s="80"/>
      <c r="G2582" s="80"/>
      <c r="H2582" s="80"/>
      <c r="R2582" s="89"/>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c r="BJ2582"/>
      <c r="BK2582"/>
      <c r="BL2582"/>
      <c r="BM2582"/>
      <c r="BN2582"/>
    </row>
    <row r="2583" spans="1:66" s="78" customFormat="1" x14ac:dyDescent="0.25">
      <c r="A2583" s="76"/>
      <c r="B2583" s="79"/>
      <c r="C2583" s="79"/>
      <c r="D2583" s="80"/>
      <c r="E2583" s="80"/>
      <c r="F2583" s="80"/>
      <c r="G2583" s="80"/>
      <c r="H2583" s="80"/>
      <c r="R2583" s="89"/>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c r="BJ2583"/>
      <c r="BK2583"/>
      <c r="BL2583"/>
      <c r="BM2583"/>
      <c r="BN2583"/>
    </row>
    <row r="2584" spans="1:66" s="78" customFormat="1" x14ac:dyDescent="0.25">
      <c r="A2584" s="76"/>
      <c r="B2584" s="79"/>
      <c r="C2584" s="79"/>
      <c r="D2584" s="80"/>
      <c r="E2584" s="80"/>
      <c r="F2584" s="80"/>
      <c r="G2584" s="80"/>
      <c r="H2584" s="80"/>
      <c r="R2584" s="89"/>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c r="BJ2584"/>
      <c r="BK2584"/>
      <c r="BL2584"/>
      <c r="BM2584"/>
      <c r="BN2584"/>
    </row>
    <row r="2585" spans="1:66" s="78" customFormat="1" x14ac:dyDescent="0.25">
      <c r="A2585" s="76"/>
      <c r="B2585" s="79"/>
      <c r="C2585" s="79"/>
      <c r="D2585" s="80"/>
      <c r="E2585" s="80"/>
      <c r="F2585" s="80"/>
      <c r="G2585" s="80"/>
      <c r="H2585" s="80"/>
      <c r="R2585" s="89"/>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c r="BJ2585"/>
      <c r="BK2585"/>
      <c r="BL2585"/>
      <c r="BM2585"/>
      <c r="BN2585"/>
    </row>
    <row r="2586" spans="1:66" s="78" customFormat="1" x14ac:dyDescent="0.25">
      <c r="A2586" s="76"/>
      <c r="B2586" s="79"/>
      <c r="C2586" s="79"/>
      <c r="D2586" s="80"/>
      <c r="E2586" s="80"/>
      <c r="F2586" s="80"/>
      <c r="G2586" s="80"/>
      <c r="H2586" s="80"/>
      <c r="R2586" s="89"/>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c r="BJ2586"/>
      <c r="BK2586"/>
      <c r="BL2586"/>
      <c r="BM2586"/>
      <c r="BN2586"/>
    </row>
    <row r="2587" spans="1:66" s="78" customFormat="1" x14ac:dyDescent="0.25">
      <c r="A2587" s="76"/>
      <c r="B2587" s="79"/>
      <c r="C2587" s="79"/>
      <c r="D2587" s="80"/>
      <c r="E2587" s="80"/>
      <c r="F2587" s="80"/>
      <c r="G2587" s="80"/>
      <c r="H2587" s="80"/>
      <c r="R2587" s="89"/>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c r="BJ2587"/>
      <c r="BK2587"/>
      <c r="BL2587"/>
      <c r="BM2587"/>
      <c r="BN2587"/>
    </row>
    <row r="2588" spans="1:66" s="78" customFormat="1" x14ac:dyDescent="0.25">
      <c r="A2588" s="76"/>
      <c r="B2588" s="79"/>
      <c r="C2588" s="79"/>
      <c r="D2588" s="80"/>
      <c r="E2588" s="80"/>
      <c r="F2588" s="80"/>
      <c r="G2588" s="80"/>
      <c r="H2588" s="80"/>
      <c r="R2588" s="89"/>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c r="BJ2588"/>
      <c r="BK2588"/>
      <c r="BL2588"/>
      <c r="BM2588"/>
      <c r="BN2588"/>
    </row>
    <row r="2589" spans="1:66" s="78" customFormat="1" x14ac:dyDescent="0.25">
      <c r="A2589" s="76"/>
      <c r="B2589" s="79"/>
      <c r="C2589" s="79"/>
      <c r="D2589" s="80"/>
      <c r="E2589" s="80"/>
      <c r="F2589" s="80"/>
      <c r="G2589" s="80"/>
      <c r="H2589" s="80"/>
      <c r="R2589" s="89"/>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c r="BJ2589"/>
      <c r="BK2589"/>
      <c r="BL2589"/>
      <c r="BM2589"/>
      <c r="BN2589"/>
    </row>
    <row r="2590" spans="1:66" s="78" customFormat="1" x14ac:dyDescent="0.25">
      <c r="A2590" s="76"/>
      <c r="B2590" s="79"/>
      <c r="C2590" s="79"/>
      <c r="D2590" s="80"/>
      <c r="E2590" s="80"/>
      <c r="F2590" s="80"/>
      <c r="G2590" s="80"/>
      <c r="H2590" s="80"/>
      <c r="R2590" s="89"/>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c r="BJ2590"/>
      <c r="BK2590"/>
      <c r="BL2590"/>
      <c r="BM2590"/>
      <c r="BN2590"/>
    </row>
    <row r="2591" spans="1:66" s="78" customFormat="1" x14ac:dyDescent="0.25">
      <c r="A2591" s="76"/>
      <c r="B2591" s="79"/>
      <c r="C2591" s="79"/>
      <c r="D2591" s="80"/>
      <c r="E2591" s="80"/>
      <c r="F2591" s="80"/>
      <c r="G2591" s="80"/>
      <c r="H2591" s="80"/>
      <c r="R2591" s="89"/>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c r="BJ2591"/>
      <c r="BK2591"/>
      <c r="BL2591"/>
      <c r="BM2591"/>
      <c r="BN2591"/>
    </row>
    <row r="2592" spans="1:66" s="78" customFormat="1" x14ac:dyDescent="0.25">
      <c r="A2592" s="76"/>
      <c r="B2592" s="79"/>
      <c r="C2592" s="79"/>
      <c r="D2592" s="80"/>
      <c r="E2592" s="80"/>
      <c r="F2592" s="80"/>
      <c r="G2592" s="80"/>
      <c r="H2592" s="80"/>
      <c r="R2592" s="89"/>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c r="BJ2592"/>
      <c r="BK2592"/>
      <c r="BL2592"/>
      <c r="BM2592"/>
      <c r="BN2592"/>
    </row>
    <row r="2593" spans="1:66" s="78" customFormat="1" x14ac:dyDescent="0.25">
      <c r="A2593" s="76"/>
      <c r="B2593" s="79"/>
      <c r="C2593" s="79"/>
      <c r="D2593" s="80"/>
      <c r="E2593" s="80"/>
      <c r="F2593" s="80"/>
      <c r="G2593" s="80"/>
      <c r="H2593" s="80"/>
      <c r="R2593" s="89"/>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c r="BJ2593"/>
      <c r="BK2593"/>
      <c r="BL2593"/>
      <c r="BM2593"/>
      <c r="BN2593"/>
    </row>
    <row r="2594" spans="1:66" s="78" customFormat="1" x14ac:dyDescent="0.25">
      <c r="A2594" s="76"/>
      <c r="B2594" s="79"/>
      <c r="C2594" s="79"/>
      <c r="D2594" s="80"/>
      <c r="E2594" s="80"/>
      <c r="F2594" s="80"/>
      <c r="G2594" s="80"/>
      <c r="H2594" s="80"/>
      <c r="R2594" s="89"/>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c r="BJ2594"/>
      <c r="BK2594"/>
      <c r="BL2594"/>
      <c r="BM2594"/>
      <c r="BN2594"/>
    </row>
    <row r="2595" spans="1:66" s="78" customFormat="1" x14ac:dyDescent="0.25">
      <c r="A2595" s="76"/>
      <c r="B2595" s="79"/>
      <c r="C2595" s="79"/>
      <c r="D2595" s="80"/>
      <c r="E2595" s="80"/>
      <c r="F2595" s="80"/>
      <c r="G2595" s="80"/>
      <c r="H2595" s="80"/>
      <c r="R2595" s="89"/>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c r="BJ2595"/>
      <c r="BK2595"/>
      <c r="BL2595"/>
      <c r="BM2595"/>
      <c r="BN2595"/>
    </row>
    <row r="2596" spans="1:66" s="78" customFormat="1" x14ac:dyDescent="0.25">
      <c r="A2596" s="76"/>
      <c r="B2596" s="79"/>
      <c r="C2596" s="79"/>
      <c r="D2596" s="80"/>
      <c r="E2596" s="80"/>
      <c r="F2596" s="80"/>
      <c r="G2596" s="80"/>
      <c r="H2596" s="80"/>
      <c r="R2596" s="89"/>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c r="BJ2596"/>
      <c r="BK2596"/>
      <c r="BL2596"/>
      <c r="BM2596"/>
      <c r="BN2596"/>
    </row>
    <row r="2597" spans="1:66" s="78" customFormat="1" x14ac:dyDescent="0.25">
      <c r="A2597" s="76"/>
      <c r="B2597" s="79"/>
      <c r="C2597" s="79"/>
      <c r="D2597" s="80"/>
      <c r="E2597" s="80"/>
      <c r="F2597" s="80"/>
      <c r="G2597" s="80"/>
      <c r="H2597" s="80"/>
      <c r="R2597" s="89"/>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c r="BJ2597"/>
      <c r="BK2597"/>
      <c r="BL2597"/>
      <c r="BM2597"/>
      <c r="BN2597"/>
    </row>
    <row r="2598" spans="1:66" s="78" customFormat="1" x14ac:dyDescent="0.25">
      <c r="A2598" s="76"/>
      <c r="B2598" s="79"/>
      <c r="C2598" s="79"/>
      <c r="D2598" s="80"/>
      <c r="E2598" s="80"/>
      <c r="F2598" s="80"/>
      <c r="G2598" s="80"/>
      <c r="H2598" s="80"/>
      <c r="R2598" s="89"/>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c r="BJ2598"/>
      <c r="BK2598"/>
      <c r="BL2598"/>
      <c r="BM2598"/>
      <c r="BN2598"/>
    </row>
    <row r="2599" spans="1:66" s="78" customFormat="1" x14ac:dyDescent="0.25">
      <c r="A2599" s="76"/>
      <c r="B2599" s="79"/>
      <c r="C2599" s="79"/>
      <c r="D2599" s="80"/>
      <c r="E2599" s="80"/>
      <c r="F2599" s="80"/>
      <c r="G2599" s="80"/>
      <c r="H2599" s="80"/>
      <c r="R2599" s="89"/>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c r="BJ2599"/>
      <c r="BK2599"/>
      <c r="BL2599"/>
      <c r="BM2599"/>
      <c r="BN2599"/>
    </row>
    <row r="2600" spans="1:66" s="78" customFormat="1" x14ac:dyDescent="0.25">
      <c r="A2600" s="76"/>
      <c r="B2600" s="79"/>
      <c r="C2600" s="79"/>
      <c r="D2600" s="80"/>
      <c r="E2600" s="80"/>
      <c r="F2600" s="80"/>
      <c r="G2600" s="80"/>
      <c r="H2600" s="80"/>
      <c r="R2600" s="89"/>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c r="BJ2600"/>
      <c r="BK2600"/>
      <c r="BL2600"/>
      <c r="BM2600"/>
      <c r="BN2600"/>
    </row>
    <row r="2601" spans="1:66" s="78" customFormat="1" x14ac:dyDescent="0.25">
      <c r="A2601" s="76"/>
      <c r="B2601" s="79"/>
      <c r="C2601" s="79"/>
      <c r="D2601" s="80"/>
      <c r="E2601" s="80"/>
      <c r="F2601" s="80"/>
      <c r="G2601" s="80"/>
      <c r="H2601" s="80"/>
      <c r="R2601" s="89"/>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c r="BJ2601"/>
      <c r="BK2601"/>
      <c r="BL2601"/>
      <c r="BM2601"/>
      <c r="BN2601"/>
    </row>
    <row r="2602" spans="1:66" s="78" customFormat="1" x14ac:dyDescent="0.25">
      <c r="A2602" s="76"/>
      <c r="B2602" s="79"/>
      <c r="C2602" s="79"/>
      <c r="D2602" s="80"/>
      <c r="E2602" s="80"/>
      <c r="F2602" s="80"/>
      <c r="G2602" s="80"/>
      <c r="H2602" s="80"/>
      <c r="R2602" s="89"/>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c r="BJ2602"/>
      <c r="BK2602"/>
      <c r="BL2602"/>
      <c r="BM2602"/>
      <c r="BN2602"/>
    </row>
    <row r="2603" spans="1:66" s="78" customFormat="1" x14ac:dyDescent="0.25">
      <c r="A2603" s="76"/>
      <c r="B2603" s="79"/>
      <c r="C2603" s="79"/>
      <c r="D2603" s="80"/>
      <c r="E2603" s="80"/>
      <c r="F2603" s="80"/>
      <c r="G2603" s="80"/>
      <c r="H2603" s="80"/>
      <c r="R2603" s="89"/>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c r="BJ2603"/>
      <c r="BK2603"/>
      <c r="BL2603"/>
      <c r="BM2603"/>
      <c r="BN2603"/>
    </row>
    <row r="2604" spans="1:66" s="78" customFormat="1" x14ac:dyDescent="0.25">
      <c r="A2604" s="76"/>
      <c r="B2604" s="79"/>
      <c r="C2604" s="79"/>
      <c r="D2604" s="80"/>
      <c r="E2604" s="80"/>
      <c r="F2604" s="80"/>
      <c r="G2604" s="80"/>
      <c r="H2604" s="80"/>
      <c r="R2604" s="89"/>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c r="BJ2604"/>
      <c r="BK2604"/>
      <c r="BL2604"/>
      <c r="BM2604"/>
      <c r="BN2604"/>
    </row>
    <row r="2605" spans="1:66" s="78" customFormat="1" x14ac:dyDescent="0.25">
      <c r="A2605" s="76"/>
      <c r="B2605" s="79"/>
      <c r="C2605" s="79"/>
      <c r="D2605" s="80"/>
      <c r="E2605" s="80"/>
      <c r="F2605" s="80"/>
      <c r="G2605" s="80"/>
      <c r="H2605" s="80"/>
      <c r="R2605" s="89"/>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c r="BJ2605"/>
      <c r="BK2605"/>
      <c r="BL2605"/>
      <c r="BM2605"/>
      <c r="BN2605"/>
    </row>
    <row r="2606" spans="1:66" s="78" customFormat="1" x14ac:dyDescent="0.25">
      <c r="A2606" s="76"/>
      <c r="B2606" s="79"/>
      <c r="C2606" s="79"/>
      <c r="D2606" s="80"/>
      <c r="E2606" s="80"/>
      <c r="F2606" s="80"/>
      <c r="G2606" s="80"/>
      <c r="H2606" s="80"/>
      <c r="R2606" s="89"/>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c r="BJ2606"/>
      <c r="BK2606"/>
      <c r="BL2606"/>
      <c r="BM2606"/>
      <c r="BN2606"/>
    </row>
    <row r="2607" spans="1:66" s="78" customFormat="1" x14ac:dyDescent="0.25">
      <c r="A2607" s="76"/>
      <c r="B2607" s="79"/>
      <c r="C2607" s="79"/>
      <c r="D2607" s="80"/>
      <c r="E2607" s="80"/>
      <c r="F2607" s="80"/>
      <c r="G2607" s="80"/>
      <c r="H2607" s="80"/>
      <c r="R2607" s="89"/>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c r="BJ2607"/>
      <c r="BK2607"/>
      <c r="BL2607"/>
      <c r="BM2607"/>
      <c r="BN2607"/>
    </row>
    <row r="2608" spans="1:66" s="78" customFormat="1" x14ac:dyDescent="0.25">
      <c r="A2608" s="76"/>
      <c r="B2608" s="79"/>
      <c r="C2608" s="79"/>
      <c r="D2608" s="80"/>
      <c r="E2608" s="80"/>
      <c r="F2608" s="80"/>
      <c r="G2608" s="80"/>
      <c r="H2608" s="80"/>
      <c r="R2608" s="89"/>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c r="BJ2608"/>
      <c r="BK2608"/>
      <c r="BL2608"/>
      <c r="BM2608"/>
      <c r="BN2608"/>
    </row>
    <row r="2609" spans="1:66" s="78" customFormat="1" x14ac:dyDescent="0.25">
      <c r="A2609" s="76"/>
      <c r="B2609" s="79"/>
      <c r="C2609" s="79"/>
      <c r="D2609" s="80"/>
      <c r="E2609" s="80"/>
      <c r="F2609" s="80"/>
      <c r="G2609" s="80"/>
      <c r="H2609" s="80"/>
      <c r="R2609" s="89"/>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c r="BJ2609"/>
      <c r="BK2609"/>
      <c r="BL2609"/>
      <c r="BM2609"/>
      <c r="BN2609"/>
    </row>
    <row r="2610" spans="1:66" s="78" customFormat="1" x14ac:dyDescent="0.25">
      <c r="A2610" s="76"/>
      <c r="B2610" s="79"/>
      <c r="C2610" s="79"/>
      <c r="D2610" s="80"/>
      <c r="E2610" s="80"/>
      <c r="F2610" s="80"/>
      <c r="G2610" s="80"/>
      <c r="H2610" s="80"/>
      <c r="R2610" s="89"/>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c r="BJ2610"/>
      <c r="BK2610"/>
      <c r="BL2610"/>
      <c r="BM2610"/>
      <c r="BN2610"/>
    </row>
    <row r="2611" spans="1:66" s="78" customFormat="1" x14ac:dyDescent="0.25">
      <c r="A2611" s="76"/>
      <c r="B2611" s="79"/>
      <c r="C2611" s="79"/>
      <c r="D2611" s="80"/>
      <c r="E2611" s="80"/>
      <c r="F2611" s="80"/>
      <c r="G2611" s="80"/>
      <c r="H2611" s="80"/>
      <c r="R2611" s="89"/>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c r="BJ2611"/>
      <c r="BK2611"/>
      <c r="BL2611"/>
      <c r="BM2611"/>
      <c r="BN2611"/>
    </row>
    <row r="2612" spans="1:66" s="78" customFormat="1" x14ac:dyDescent="0.25">
      <c r="A2612" s="76"/>
      <c r="B2612" s="79"/>
      <c r="C2612" s="79"/>
      <c r="D2612" s="80"/>
      <c r="E2612" s="80"/>
      <c r="F2612" s="80"/>
      <c r="G2612" s="80"/>
      <c r="H2612" s="80"/>
      <c r="R2612" s="89"/>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c r="BJ2612"/>
      <c r="BK2612"/>
      <c r="BL2612"/>
      <c r="BM2612"/>
      <c r="BN2612"/>
    </row>
    <row r="2613" spans="1:66" s="78" customFormat="1" x14ac:dyDescent="0.25">
      <c r="A2613" s="76"/>
      <c r="B2613" s="79"/>
      <c r="C2613" s="79"/>
      <c r="D2613" s="80"/>
      <c r="E2613" s="80"/>
      <c r="F2613" s="80"/>
      <c r="G2613" s="80"/>
      <c r="H2613" s="80"/>
      <c r="R2613" s="89"/>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c r="BJ2613"/>
      <c r="BK2613"/>
      <c r="BL2613"/>
      <c r="BM2613"/>
      <c r="BN2613"/>
    </row>
    <row r="2614" spans="1:66" s="78" customFormat="1" x14ac:dyDescent="0.25">
      <c r="A2614" s="76"/>
      <c r="B2614" s="79"/>
      <c r="C2614" s="79"/>
      <c r="D2614" s="80"/>
      <c r="E2614" s="80"/>
      <c r="F2614" s="80"/>
      <c r="G2614" s="80"/>
      <c r="H2614" s="80"/>
      <c r="R2614" s="89"/>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c r="BJ2614"/>
      <c r="BK2614"/>
      <c r="BL2614"/>
      <c r="BM2614"/>
      <c r="BN2614"/>
    </row>
    <row r="2615" spans="1:66" s="78" customFormat="1" x14ac:dyDescent="0.25">
      <c r="A2615" s="76"/>
      <c r="B2615" s="79"/>
      <c r="C2615" s="79"/>
      <c r="D2615" s="80"/>
      <c r="E2615" s="80"/>
      <c r="F2615" s="80"/>
      <c r="G2615" s="80"/>
      <c r="H2615" s="80"/>
      <c r="R2615" s="89"/>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c r="BJ2615"/>
      <c r="BK2615"/>
      <c r="BL2615"/>
      <c r="BM2615"/>
      <c r="BN2615"/>
    </row>
    <row r="2616" spans="1:66" s="78" customFormat="1" x14ac:dyDescent="0.25">
      <c r="A2616" s="76"/>
      <c r="B2616" s="79"/>
      <c r="C2616" s="79"/>
      <c r="D2616" s="80"/>
      <c r="E2616" s="80"/>
      <c r="F2616" s="80"/>
      <c r="G2616" s="80"/>
      <c r="H2616" s="80"/>
      <c r="R2616" s="89"/>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c r="BJ2616"/>
      <c r="BK2616"/>
      <c r="BL2616"/>
      <c r="BM2616"/>
      <c r="BN2616"/>
    </row>
    <row r="2617" spans="1:66" s="78" customFormat="1" x14ac:dyDescent="0.25">
      <c r="A2617" s="76"/>
      <c r="B2617" s="79"/>
      <c r="C2617" s="79"/>
      <c r="D2617" s="80"/>
      <c r="E2617" s="80"/>
      <c r="F2617" s="80"/>
      <c r="G2617" s="80"/>
      <c r="H2617" s="80"/>
      <c r="R2617" s="89"/>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c r="BJ2617"/>
      <c r="BK2617"/>
      <c r="BL2617"/>
      <c r="BM2617"/>
      <c r="BN2617"/>
    </row>
    <row r="2618" spans="1:66" s="78" customFormat="1" x14ac:dyDescent="0.25">
      <c r="A2618" s="76"/>
      <c r="B2618" s="79"/>
      <c r="C2618" s="79"/>
      <c r="D2618" s="80"/>
      <c r="E2618" s="80"/>
      <c r="F2618" s="80"/>
      <c r="G2618" s="80"/>
      <c r="H2618" s="80"/>
      <c r="R2618" s="89"/>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c r="BJ2618"/>
      <c r="BK2618"/>
      <c r="BL2618"/>
      <c r="BM2618"/>
      <c r="BN2618"/>
    </row>
    <row r="2619" spans="1:66" s="78" customFormat="1" x14ac:dyDescent="0.25">
      <c r="A2619" s="76"/>
      <c r="B2619" s="79"/>
      <c r="C2619" s="79"/>
      <c r="D2619" s="80"/>
      <c r="E2619" s="80"/>
      <c r="F2619" s="80"/>
      <c r="G2619" s="80"/>
      <c r="H2619" s="80"/>
      <c r="R2619" s="89"/>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c r="BJ2619"/>
      <c r="BK2619"/>
      <c r="BL2619"/>
      <c r="BM2619"/>
      <c r="BN2619"/>
    </row>
    <row r="2620" spans="1:66" s="78" customFormat="1" x14ac:dyDescent="0.25">
      <c r="A2620" s="76"/>
      <c r="B2620" s="79"/>
      <c r="C2620" s="79"/>
      <c r="D2620" s="80"/>
      <c r="E2620" s="80"/>
      <c r="F2620" s="80"/>
      <c r="G2620" s="80"/>
      <c r="H2620" s="80"/>
      <c r="R2620" s="89"/>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c r="BJ2620"/>
      <c r="BK2620"/>
      <c r="BL2620"/>
      <c r="BM2620"/>
      <c r="BN2620"/>
    </row>
    <row r="2621" spans="1:66" s="78" customFormat="1" x14ac:dyDescent="0.25">
      <c r="A2621" s="76"/>
      <c r="B2621" s="79"/>
      <c r="C2621" s="79"/>
      <c r="D2621" s="80"/>
      <c r="E2621" s="80"/>
      <c r="F2621" s="80"/>
      <c r="G2621" s="80"/>
      <c r="H2621" s="80"/>
      <c r="R2621" s="89"/>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c r="BJ2621"/>
      <c r="BK2621"/>
      <c r="BL2621"/>
      <c r="BM2621"/>
      <c r="BN2621"/>
    </row>
    <row r="2622" spans="1:66" s="78" customFormat="1" x14ac:dyDescent="0.25">
      <c r="A2622" s="76"/>
      <c r="B2622" s="79"/>
      <c r="C2622" s="79"/>
      <c r="D2622" s="80"/>
      <c r="E2622" s="80"/>
      <c r="F2622" s="80"/>
      <c r="G2622" s="80"/>
      <c r="H2622" s="80"/>
      <c r="R2622" s="89"/>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c r="BJ2622"/>
      <c r="BK2622"/>
      <c r="BL2622"/>
      <c r="BM2622"/>
      <c r="BN2622"/>
    </row>
    <row r="2623" spans="1:66" s="78" customFormat="1" x14ac:dyDescent="0.25">
      <c r="A2623" s="76"/>
      <c r="B2623" s="79"/>
      <c r="C2623" s="79"/>
      <c r="D2623" s="80"/>
      <c r="E2623" s="80"/>
      <c r="F2623" s="80"/>
      <c r="G2623" s="80"/>
      <c r="H2623" s="80"/>
      <c r="R2623" s="89"/>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c r="BJ2623"/>
      <c r="BK2623"/>
      <c r="BL2623"/>
      <c r="BM2623"/>
      <c r="BN2623"/>
    </row>
    <row r="2624" spans="1:66" s="78" customFormat="1" x14ac:dyDescent="0.25">
      <c r="A2624" s="76"/>
      <c r="B2624" s="79"/>
      <c r="C2624" s="79"/>
      <c r="D2624" s="80"/>
      <c r="E2624" s="80"/>
      <c r="F2624" s="80"/>
      <c r="G2624" s="80"/>
      <c r="H2624" s="80"/>
      <c r="R2624" s="89"/>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c r="BJ2624"/>
      <c r="BK2624"/>
      <c r="BL2624"/>
      <c r="BM2624"/>
      <c r="BN2624"/>
    </row>
    <row r="2625" spans="1:66" s="78" customFormat="1" x14ac:dyDescent="0.25">
      <c r="A2625" s="76"/>
      <c r="B2625" s="79"/>
      <c r="C2625" s="79"/>
      <c r="D2625" s="80"/>
      <c r="E2625" s="80"/>
      <c r="F2625" s="80"/>
      <c r="G2625" s="80"/>
      <c r="H2625" s="80"/>
      <c r="R2625" s="89"/>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c r="BJ2625"/>
      <c r="BK2625"/>
      <c r="BL2625"/>
      <c r="BM2625"/>
      <c r="BN2625"/>
    </row>
    <row r="2626" spans="1:66" s="78" customFormat="1" x14ac:dyDescent="0.25">
      <c r="A2626" s="76"/>
      <c r="B2626" s="79"/>
      <c r="C2626" s="79"/>
      <c r="D2626" s="80"/>
      <c r="E2626" s="80"/>
      <c r="F2626" s="80"/>
      <c r="G2626" s="80"/>
      <c r="H2626" s="80"/>
      <c r="R2626" s="89"/>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c r="BJ2626"/>
      <c r="BK2626"/>
      <c r="BL2626"/>
      <c r="BM2626"/>
      <c r="BN2626"/>
    </row>
    <row r="2627" spans="1:66" s="78" customFormat="1" x14ac:dyDescent="0.25">
      <c r="A2627" s="76"/>
      <c r="B2627" s="79"/>
      <c r="C2627" s="79"/>
      <c r="D2627" s="80"/>
      <c r="E2627" s="80"/>
      <c r="F2627" s="80"/>
      <c r="G2627" s="80"/>
      <c r="H2627" s="80"/>
      <c r="R2627" s="89"/>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c r="BJ2627"/>
      <c r="BK2627"/>
      <c r="BL2627"/>
      <c r="BM2627"/>
      <c r="BN2627"/>
    </row>
    <row r="2628" spans="1:66" s="78" customFormat="1" x14ac:dyDescent="0.25">
      <c r="A2628" s="76"/>
      <c r="B2628" s="79"/>
      <c r="C2628" s="79"/>
      <c r="D2628" s="80"/>
      <c r="E2628" s="80"/>
      <c r="F2628" s="80"/>
      <c r="G2628" s="80"/>
      <c r="H2628" s="80"/>
      <c r="R2628" s="89"/>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c r="BJ2628"/>
      <c r="BK2628"/>
      <c r="BL2628"/>
      <c r="BM2628"/>
      <c r="BN2628"/>
    </row>
    <row r="2629" spans="1:66" s="78" customFormat="1" x14ac:dyDescent="0.25">
      <c r="A2629" s="76"/>
      <c r="B2629" s="79"/>
      <c r="C2629" s="79"/>
      <c r="D2629" s="80"/>
      <c r="E2629" s="80"/>
      <c r="F2629" s="80"/>
      <c r="G2629" s="80"/>
      <c r="H2629" s="80"/>
      <c r="R2629" s="89"/>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c r="BJ2629"/>
      <c r="BK2629"/>
      <c r="BL2629"/>
      <c r="BM2629"/>
      <c r="BN2629"/>
    </row>
    <row r="2630" spans="1:66" s="78" customFormat="1" x14ac:dyDescent="0.25">
      <c r="A2630" s="76"/>
      <c r="B2630" s="79"/>
      <c r="C2630" s="79"/>
      <c r="D2630" s="80"/>
      <c r="E2630" s="80"/>
      <c r="F2630" s="80"/>
      <c r="G2630" s="80"/>
      <c r="H2630" s="80"/>
      <c r="R2630" s="89"/>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c r="BJ2630"/>
      <c r="BK2630"/>
      <c r="BL2630"/>
      <c r="BM2630"/>
      <c r="BN2630"/>
    </row>
    <row r="2631" spans="1:66" s="78" customFormat="1" x14ac:dyDescent="0.25">
      <c r="A2631" s="76"/>
      <c r="B2631" s="79"/>
      <c r="C2631" s="79"/>
      <c r="D2631" s="80"/>
      <c r="E2631" s="80"/>
      <c r="F2631" s="80"/>
      <c r="G2631" s="80"/>
      <c r="H2631" s="80"/>
      <c r="R2631" s="89"/>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c r="BJ2631"/>
      <c r="BK2631"/>
      <c r="BL2631"/>
      <c r="BM2631"/>
      <c r="BN2631"/>
    </row>
    <row r="2632" spans="1:66" s="78" customFormat="1" x14ac:dyDescent="0.25">
      <c r="A2632" s="76"/>
      <c r="B2632" s="79"/>
      <c r="C2632" s="79"/>
      <c r="D2632" s="80"/>
      <c r="E2632" s="80"/>
      <c r="F2632" s="80"/>
      <c r="G2632" s="80"/>
      <c r="H2632" s="80"/>
      <c r="R2632" s="89"/>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c r="BJ2632"/>
      <c r="BK2632"/>
      <c r="BL2632"/>
      <c r="BM2632"/>
      <c r="BN2632"/>
    </row>
    <row r="2633" spans="1:66" s="78" customFormat="1" x14ac:dyDescent="0.25">
      <c r="A2633" s="76"/>
      <c r="B2633" s="79"/>
      <c r="C2633" s="79"/>
      <c r="D2633" s="80"/>
      <c r="E2633" s="80"/>
      <c r="F2633" s="80"/>
      <c r="G2633" s="80"/>
      <c r="H2633" s="80"/>
      <c r="R2633" s="89"/>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c r="BJ2633"/>
      <c r="BK2633"/>
      <c r="BL2633"/>
      <c r="BM2633"/>
      <c r="BN2633"/>
    </row>
    <row r="2634" spans="1:66" s="78" customFormat="1" x14ac:dyDescent="0.25">
      <c r="A2634" s="76"/>
      <c r="B2634" s="79"/>
      <c r="C2634" s="79"/>
      <c r="D2634" s="80"/>
      <c r="E2634" s="80"/>
      <c r="F2634" s="80"/>
      <c r="G2634" s="80"/>
      <c r="H2634" s="80"/>
      <c r="R2634" s="89"/>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c r="BJ2634"/>
      <c r="BK2634"/>
      <c r="BL2634"/>
      <c r="BM2634"/>
      <c r="BN2634"/>
    </row>
    <row r="2635" spans="1:66" s="78" customFormat="1" x14ac:dyDescent="0.25">
      <c r="A2635" s="76"/>
      <c r="B2635" s="79"/>
      <c r="C2635" s="79"/>
      <c r="D2635" s="80"/>
      <c r="E2635" s="80"/>
      <c r="F2635" s="80"/>
      <c r="G2635" s="80"/>
      <c r="H2635" s="80"/>
      <c r="R2635" s="89"/>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c r="BJ2635"/>
      <c r="BK2635"/>
      <c r="BL2635"/>
      <c r="BM2635"/>
      <c r="BN2635"/>
    </row>
    <row r="2636" spans="1:66" s="78" customFormat="1" x14ac:dyDescent="0.25">
      <c r="A2636" s="76"/>
      <c r="B2636" s="79"/>
      <c r="C2636" s="79"/>
      <c r="D2636" s="80"/>
      <c r="E2636" s="80"/>
      <c r="F2636" s="80"/>
      <c r="G2636" s="80"/>
      <c r="H2636" s="80"/>
      <c r="R2636" s="89"/>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c r="BJ2636"/>
      <c r="BK2636"/>
      <c r="BL2636"/>
      <c r="BM2636"/>
      <c r="BN2636"/>
    </row>
    <row r="2637" spans="1:66" s="78" customFormat="1" x14ac:dyDescent="0.25">
      <c r="A2637" s="76"/>
      <c r="B2637" s="79"/>
      <c r="C2637" s="79"/>
      <c r="D2637" s="80"/>
      <c r="E2637" s="80"/>
      <c r="F2637" s="80"/>
      <c r="G2637" s="80"/>
      <c r="H2637" s="80"/>
      <c r="R2637" s="89"/>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c r="BJ2637"/>
      <c r="BK2637"/>
      <c r="BL2637"/>
      <c r="BM2637"/>
      <c r="BN2637"/>
    </row>
    <row r="2638" spans="1:66" s="78" customFormat="1" x14ac:dyDescent="0.25">
      <c r="A2638" s="76"/>
      <c r="B2638" s="79"/>
      <c r="C2638" s="79"/>
      <c r="D2638" s="80"/>
      <c r="E2638" s="80"/>
      <c r="F2638" s="80"/>
      <c r="G2638" s="80"/>
      <c r="H2638" s="80"/>
      <c r="R2638" s="89"/>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c r="BJ2638"/>
      <c r="BK2638"/>
      <c r="BL2638"/>
      <c r="BM2638"/>
      <c r="BN2638"/>
    </row>
    <row r="2639" spans="1:66" s="78" customFormat="1" x14ac:dyDescent="0.25">
      <c r="A2639" s="76"/>
      <c r="B2639" s="79"/>
      <c r="C2639" s="79"/>
      <c r="D2639" s="80"/>
      <c r="E2639" s="80"/>
      <c r="F2639" s="80"/>
      <c r="G2639" s="80"/>
      <c r="H2639" s="80"/>
      <c r="R2639" s="89"/>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c r="BJ2639"/>
      <c r="BK2639"/>
      <c r="BL2639"/>
      <c r="BM2639"/>
      <c r="BN2639"/>
    </row>
    <row r="2640" spans="1:66" s="78" customFormat="1" x14ac:dyDescent="0.25">
      <c r="A2640" s="76"/>
      <c r="B2640" s="79"/>
      <c r="C2640" s="79"/>
      <c r="D2640" s="80"/>
      <c r="E2640" s="80"/>
      <c r="F2640" s="80"/>
      <c r="G2640" s="80"/>
      <c r="H2640" s="80"/>
      <c r="R2640" s="89"/>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c r="BJ2640"/>
      <c r="BK2640"/>
      <c r="BL2640"/>
      <c r="BM2640"/>
      <c r="BN2640"/>
    </row>
    <row r="2641" spans="1:66" s="78" customFormat="1" x14ac:dyDescent="0.25">
      <c r="A2641" s="76"/>
      <c r="B2641" s="79"/>
      <c r="C2641" s="79"/>
      <c r="D2641" s="80"/>
      <c r="E2641" s="80"/>
      <c r="F2641" s="80"/>
      <c r="G2641" s="80"/>
      <c r="H2641" s="80"/>
      <c r="R2641" s="89"/>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c r="BJ2641"/>
      <c r="BK2641"/>
      <c r="BL2641"/>
      <c r="BM2641"/>
      <c r="BN2641"/>
    </row>
    <row r="2642" spans="1:66" s="78" customFormat="1" x14ac:dyDescent="0.25">
      <c r="A2642" s="76"/>
      <c r="B2642" s="79"/>
      <c r="C2642" s="79"/>
      <c r="D2642" s="80"/>
      <c r="E2642" s="80"/>
      <c r="F2642" s="80"/>
      <c r="G2642" s="80"/>
      <c r="H2642" s="80"/>
      <c r="R2642" s="89"/>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c r="BJ2642"/>
      <c r="BK2642"/>
      <c r="BL2642"/>
      <c r="BM2642"/>
      <c r="BN2642"/>
    </row>
    <row r="2643" spans="1:66" s="78" customFormat="1" x14ac:dyDescent="0.25">
      <c r="A2643" s="76"/>
      <c r="B2643" s="79"/>
      <c r="C2643" s="79"/>
      <c r="D2643" s="80"/>
      <c r="E2643" s="80"/>
      <c r="F2643" s="80"/>
      <c r="G2643" s="80"/>
      <c r="H2643" s="80"/>
      <c r="R2643" s="89"/>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c r="BJ2643"/>
      <c r="BK2643"/>
      <c r="BL2643"/>
      <c r="BM2643"/>
      <c r="BN2643"/>
    </row>
    <row r="2644" spans="1:66" s="78" customFormat="1" x14ac:dyDescent="0.25">
      <c r="A2644" s="76"/>
      <c r="B2644" s="79"/>
      <c r="C2644" s="79"/>
      <c r="D2644" s="80"/>
      <c r="E2644" s="80"/>
      <c r="F2644" s="80"/>
      <c r="G2644" s="80"/>
      <c r="H2644" s="80"/>
      <c r="R2644" s="89"/>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c r="BJ2644"/>
      <c r="BK2644"/>
      <c r="BL2644"/>
      <c r="BM2644"/>
      <c r="BN2644"/>
    </row>
    <row r="2645" spans="1:66" s="78" customFormat="1" x14ac:dyDescent="0.25">
      <c r="A2645" s="76"/>
      <c r="B2645" s="79"/>
      <c r="C2645" s="79"/>
      <c r="D2645" s="80"/>
      <c r="E2645" s="80"/>
      <c r="F2645" s="80"/>
      <c r="G2645" s="80"/>
      <c r="H2645" s="80"/>
      <c r="R2645" s="89"/>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c r="BJ2645"/>
      <c r="BK2645"/>
      <c r="BL2645"/>
      <c r="BM2645"/>
      <c r="BN2645"/>
    </row>
    <row r="2646" spans="1:66" s="78" customFormat="1" x14ac:dyDescent="0.25">
      <c r="A2646" s="76"/>
      <c r="B2646" s="79"/>
      <c r="C2646" s="79"/>
      <c r="D2646" s="80"/>
      <c r="E2646" s="80"/>
      <c r="F2646" s="80"/>
      <c r="G2646" s="80"/>
      <c r="H2646" s="80"/>
      <c r="R2646" s="89"/>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c r="BJ2646"/>
      <c r="BK2646"/>
      <c r="BL2646"/>
      <c r="BM2646"/>
      <c r="BN2646"/>
    </row>
    <row r="2647" spans="1:66" s="78" customFormat="1" x14ac:dyDescent="0.25">
      <c r="A2647" s="76"/>
      <c r="B2647" s="79"/>
      <c r="C2647" s="79"/>
      <c r="D2647" s="80"/>
      <c r="E2647" s="80"/>
      <c r="F2647" s="80"/>
      <c r="G2647" s="80"/>
      <c r="H2647" s="80"/>
      <c r="R2647" s="89"/>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c r="BJ2647"/>
      <c r="BK2647"/>
      <c r="BL2647"/>
      <c r="BM2647"/>
      <c r="BN2647"/>
    </row>
    <row r="2648" spans="1:66" s="78" customFormat="1" x14ac:dyDescent="0.25">
      <c r="A2648" s="76"/>
      <c r="B2648" s="79"/>
      <c r="C2648" s="79"/>
      <c r="D2648" s="80"/>
      <c r="E2648" s="80"/>
      <c r="F2648" s="80"/>
      <c r="G2648" s="80"/>
      <c r="H2648" s="80"/>
      <c r="R2648" s="89"/>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c r="BJ2648"/>
      <c r="BK2648"/>
      <c r="BL2648"/>
      <c r="BM2648"/>
      <c r="BN2648"/>
    </row>
    <row r="2649" spans="1:66" s="78" customFormat="1" x14ac:dyDescent="0.25">
      <c r="A2649" s="76"/>
      <c r="B2649" s="79"/>
      <c r="C2649" s="79"/>
      <c r="D2649" s="80"/>
      <c r="E2649" s="80"/>
      <c r="F2649" s="80"/>
      <c r="G2649" s="80"/>
      <c r="H2649" s="80"/>
      <c r="R2649" s="89"/>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c r="BJ2649"/>
      <c r="BK2649"/>
      <c r="BL2649"/>
      <c r="BM2649"/>
      <c r="BN2649"/>
    </row>
    <row r="2650" spans="1:66" s="78" customFormat="1" x14ac:dyDescent="0.25">
      <c r="A2650" s="76"/>
      <c r="B2650" s="79"/>
      <c r="C2650" s="79"/>
      <c r="D2650" s="80"/>
      <c r="E2650" s="80"/>
      <c r="F2650" s="80"/>
      <c r="G2650" s="80"/>
      <c r="H2650" s="80"/>
      <c r="R2650" s="89"/>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c r="BJ2650"/>
      <c r="BK2650"/>
      <c r="BL2650"/>
      <c r="BM2650"/>
      <c r="BN2650"/>
    </row>
    <row r="2651" spans="1:66" s="78" customFormat="1" x14ac:dyDescent="0.25">
      <c r="A2651" s="76"/>
      <c r="B2651" s="79"/>
      <c r="C2651" s="79"/>
      <c r="D2651" s="80"/>
      <c r="E2651" s="80"/>
      <c r="F2651" s="80"/>
      <c r="G2651" s="80"/>
      <c r="H2651" s="80"/>
      <c r="R2651" s="89"/>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c r="BJ2651"/>
      <c r="BK2651"/>
      <c r="BL2651"/>
      <c r="BM2651"/>
      <c r="BN2651"/>
    </row>
    <row r="2652" spans="1:66" s="78" customFormat="1" x14ac:dyDescent="0.25">
      <c r="A2652" s="76"/>
      <c r="B2652" s="79"/>
      <c r="C2652" s="79"/>
      <c r="D2652" s="80"/>
      <c r="E2652" s="80"/>
      <c r="F2652" s="80"/>
      <c r="G2652" s="80"/>
      <c r="H2652" s="80"/>
      <c r="R2652" s="89"/>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c r="BJ2652"/>
      <c r="BK2652"/>
      <c r="BL2652"/>
      <c r="BM2652"/>
      <c r="BN2652"/>
    </row>
    <row r="2653" spans="1:66" s="78" customFormat="1" x14ac:dyDescent="0.25">
      <c r="A2653" s="76"/>
      <c r="B2653" s="79"/>
      <c r="C2653" s="79"/>
      <c r="D2653" s="80"/>
      <c r="E2653" s="80"/>
      <c r="F2653" s="80"/>
      <c r="G2653" s="80"/>
      <c r="H2653" s="80"/>
      <c r="R2653" s="89"/>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c r="BJ2653"/>
      <c r="BK2653"/>
      <c r="BL2653"/>
      <c r="BM2653"/>
      <c r="BN2653"/>
    </row>
    <row r="2654" spans="1:66" s="78" customFormat="1" x14ac:dyDescent="0.25">
      <c r="A2654" s="76"/>
      <c r="B2654" s="79"/>
      <c r="C2654" s="79"/>
      <c r="D2654" s="80"/>
      <c r="E2654" s="80"/>
      <c r="F2654" s="80"/>
      <c r="G2654" s="80"/>
      <c r="H2654" s="80"/>
      <c r="R2654" s="89"/>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c r="BJ2654"/>
      <c r="BK2654"/>
      <c r="BL2654"/>
      <c r="BM2654"/>
      <c r="BN2654"/>
    </row>
    <row r="2655" spans="1:66" s="78" customFormat="1" x14ac:dyDescent="0.25">
      <c r="A2655" s="76"/>
      <c r="B2655" s="79"/>
      <c r="C2655" s="79"/>
      <c r="D2655" s="80"/>
      <c r="E2655" s="80"/>
      <c r="F2655" s="80"/>
      <c r="G2655" s="80"/>
      <c r="H2655" s="80"/>
      <c r="R2655" s="89"/>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c r="BJ2655"/>
      <c r="BK2655"/>
      <c r="BL2655"/>
      <c r="BM2655"/>
      <c r="BN2655"/>
    </row>
    <row r="2656" spans="1:66" s="78" customFormat="1" x14ac:dyDescent="0.25">
      <c r="A2656" s="76"/>
      <c r="B2656" s="79"/>
      <c r="C2656" s="79"/>
      <c r="D2656" s="80"/>
      <c r="E2656" s="80"/>
      <c r="F2656" s="80"/>
      <c r="G2656" s="80"/>
      <c r="H2656" s="80"/>
      <c r="R2656" s="89"/>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c r="BJ2656"/>
      <c r="BK2656"/>
      <c r="BL2656"/>
      <c r="BM2656"/>
      <c r="BN2656"/>
    </row>
    <row r="2657" spans="1:66" s="78" customFormat="1" x14ac:dyDescent="0.25">
      <c r="A2657" s="76"/>
      <c r="B2657" s="79"/>
      <c r="C2657" s="79"/>
      <c r="D2657" s="80"/>
      <c r="E2657" s="80"/>
      <c r="F2657" s="80"/>
      <c r="G2657" s="80"/>
      <c r="H2657" s="80"/>
      <c r="R2657" s="89"/>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c r="BJ2657"/>
      <c r="BK2657"/>
      <c r="BL2657"/>
      <c r="BM2657"/>
      <c r="BN2657"/>
    </row>
    <row r="2658" spans="1:66" s="78" customFormat="1" x14ac:dyDescent="0.25">
      <c r="A2658" s="76"/>
      <c r="B2658" s="79"/>
      <c r="C2658" s="79"/>
      <c r="D2658" s="80"/>
      <c r="E2658" s="80"/>
      <c r="F2658" s="80"/>
      <c r="G2658" s="80"/>
      <c r="H2658" s="80"/>
      <c r="R2658" s="89"/>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c r="BJ2658"/>
      <c r="BK2658"/>
      <c r="BL2658"/>
      <c r="BM2658"/>
      <c r="BN2658"/>
    </row>
    <row r="2659" spans="1:66" s="78" customFormat="1" x14ac:dyDescent="0.25">
      <c r="A2659" s="76"/>
      <c r="B2659" s="79"/>
      <c r="C2659" s="79"/>
      <c r="D2659" s="80"/>
      <c r="E2659" s="80"/>
      <c r="F2659" s="80"/>
      <c r="G2659" s="80"/>
      <c r="H2659" s="80"/>
      <c r="R2659" s="89"/>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c r="BJ2659"/>
      <c r="BK2659"/>
      <c r="BL2659"/>
      <c r="BM2659"/>
      <c r="BN2659"/>
    </row>
    <row r="2660" spans="1:66" s="78" customFormat="1" x14ac:dyDescent="0.25">
      <c r="A2660" s="76"/>
      <c r="B2660" s="79"/>
      <c r="C2660" s="79"/>
      <c r="D2660" s="80"/>
      <c r="E2660" s="80"/>
      <c r="F2660" s="80"/>
      <c r="G2660" s="80"/>
      <c r="H2660" s="80"/>
      <c r="R2660" s="89"/>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c r="BJ2660"/>
      <c r="BK2660"/>
      <c r="BL2660"/>
      <c r="BM2660"/>
      <c r="BN2660"/>
    </row>
    <row r="2661" spans="1:66" s="78" customFormat="1" x14ac:dyDescent="0.25">
      <c r="A2661" s="76"/>
      <c r="B2661" s="79"/>
      <c r="C2661" s="79"/>
      <c r="D2661" s="80"/>
      <c r="E2661" s="80"/>
      <c r="F2661" s="80"/>
      <c r="G2661" s="80"/>
      <c r="H2661" s="80"/>
      <c r="R2661" s="89"/>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c r="BJ2661"/>
      <c r="BK2661"/>
      <c r="BL2661"/>
      <c r="BM2661"/>
      <c r="BN2661"/>
    </row>
    <row r="2662" spans="1:66" s="78" customFormat="1" x14ac:dyDescent="0.25">
      <c r="A2662" s="76"/>
      <c r="B2662" s="79"/>
      <c r="C2662" s="79"/>
      <c r="D2662" s="80"/>
      <c r="E2662" s="80"/>
      <c r="F2662" s="80"/>
      <c r="G2662" s="80"/>
      <c r="H2662" s="80"/>
      <c r="R2662" s="89"/>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c r="BJ2662"/>
      <c r="BK2662"/>
      <c r="BL2662"/>
      <c r="BM2662"/>
      <c r="BN2662"/>
    </row>
    <row r="2663" spans="1:66" s="78" customFormat="1" x14ac:dyDescent="0.25">
      <c r="A2663" s="76"/>
      <c r="B2663" s="79"/>
      <c r="C2663" s="79"/>
      <c r="D2663" s="80"/>
      <c r="E2663" s="80"/>
      <c r="F2663" s="80"/>
      <c r="G2663" s="80"/>
      <c r="H2663" s="80"/>
      <c r="R2663" s="89"/>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c r="BJ2663"/>
      <c r="BK2663"/>
      <c r="BL2663"/>
      <c r="BM2663"/>
      <c r="BN2663"/>
    </row>
    <row r="2664" spans="1:66" s="78" customFormat="1" x14ac:dyDescent="0.25">
      <c r="A2664" s="76"/>
      <c r="B2664" s="79"/>
      <c r="C2664" s="79"/>
      <c r="D2664" s="80"/>
      <c r="E2664" s="80"/>
      <c r="F2664" s="80"/>
      <c r="G2664" s="80"/>
      <c r="H2664" s="80"/>
      <c r="R2664" s="89"/>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c r="BJ2664"/>
      <c r="BK2664"/>
      <c r="BL2664"/>
      <c r="BM2664"/>
      <c r="BN2664"/>
    </row>
    <row r="2665" spans="1:66" s="78" customFormat="1" x14ac:dyDescent="0.25">
      <c r="A2665" s="76"/>
      <c r="B2665" s="79"/>
      <c r="C2665" s="79"/>
      <c r="D2665" s="80"/>
      <c r="E2665" s="80"/>
      <c r="F2665" s="80"/>
      <c r="G2665" s="80"/>
      <c r="H2665" s="80"/>
      <c r="R2665" s="89"/>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c r="BJ2665"/>
      <c r="BK2665"/>
      <c r="BL2665"/>
      <c r="BM2665"/>
      <c r="BN2665"/>
    </row>
    <row r="2666" spans="1:66" s="78" customFormat="1" x14ac:dyDescent="0.25">
      <c r="A2666" s="76"/>
      <c r="B2666" s="79"/>
      <c r="C2666" s="79"/>
      <c r="D2666" s="80"/>
      <c r="E2666" s="80"/>
      <c r="F2666" s="80"/>
      <c r="G2666" s="80"/>
      <c r="H2666" s="80"/>
      <c r="R2666" s="89"/>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c r="BJ2666"/>
      <c r="BK2666"/>
      <c r="BL2666"/>
      <c r="BM2666"/>
      <c r="BN2666"/>
    </row>
    <row r="2667" spans="1:66" s="78" customFormat="1" x14ac:dyDescent="0.25">
      <c r="A2667" s="76"/>
      <c r="B2667" s="79"/>
      <c r="C2667" s="79"/>
      <c r="D2667" s="80"/>
      <c r="E2667" s="80"/>
      <c r="F2667" s="80"/>
      <c r="G2667" s="80"/>
      <c r="H2667" s="80"/>
      <c r="R2667" s="89"/>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c r="BJ2667"/>
      <c r="BK2667"/>
      <c r="BL2667"/>
      <c r="BM2667"/>
      <c r="BN2667"/>
    </row>
    <row r="2668" spans="1:66" s="78" customFormat="1" x14ac:dyDescent="0.25">
      <c r="A2668" s="76"/>
      <c r="B2668" s="79"/>
      <c r="C2668" s="79"/>
      <c r="D2668" s="80"/>
      <c r="E2668" s="80"/>
      <c r="F2668" s="80"/>
      <c r="G2668" s="80"/>
      <c r="H2668" s="80"/>
      <c r="R2668" s="89"/>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c r="BJ2668"/>
      <c r="BK2668"/>
      <c r="BL2668"/>
      <c r="BM2668"/>
      <c r="BN2668"/>
    </row>
    <row r="2669" spans="1:66" s="78" customFormat="1" x14ac:dyDescent="0.25">
      <c r="A2669" s="76"/>
      <c r="B2669" s="79"/>
      <c r="C2669" s="79"/>
      <c r="D2669" s="80"/>
      <c r="E2669" s="80"/>
      <c r="F2669" s="80"/>
      <c r="G2669" s="80"/>
      <c r="H2669" s="80"/>
      <c r="R2669" s="89"/>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c r="BJ2669"/>
      <c r="BK2669"/>
      <c r="BL2669"/>
      <c r="BM2669"/>
      <c r="BN2669"/>
    </row>
    <row r="2670" spans="1:66" s="78" customFormat="1" x14ac:dyDescent="0.25">
      <c r="A2670" s="76"/>
      <c r="B2670" s="79"/>
      <c r="C2670" s="79"/>
      <c r="D2670" s="80"/>
      <c r="E2670" s="80"/>
      <c r="F2670" s="80"/>
      <c r="G2670" s="80"/>
      <c r="H2670" s="80"/>
      <c r="R2670" s="89"/>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c r="BJ2670"/>
      <c r="BK2670"/>
      <c r="BL2670"/>
      <c r="BM2670"/>
      <c r="BN2670"/>
    </row>
    <row r="2671" spans="1:66" s="78" customFormat="1" x14ac:dyDescent="0.25">
      <c r="A2671" s="76"/>
      <c r="B2671" s="79"/>
      <c r="C2671" s="79"/>
      <c r="D2671" s="80"/>
      <c r="E2671" s="80"/>
      <c r="F2671" s="80"/>
      <c r="G2671" s="80"/>
      <c r="H2671" s="80"/>
      <c r="R2671" s="89"/>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c r="BJ2671"/>
      <c r="BK2671"/>
      <c r="BL2671"/>
      <c r="BM2671"/>
      <c r="BN2671"/>
    </row>
    <row r="2672" spans="1:66" s="78" customFormat="1" x14ac:dyDescent="0.25">
      <c r="A2672" s="76"/>
      <c r="B2672" s="79"/>
      <c r="C2672" s="79"/>
      <c r="D2672" s="80"/>
      <c r="E2672" s="80"/>
      <c r="F2672" s="80"/>
      <c r="G2672" s="80"/>
      <c r="H2672" s="80"/>
      <c r="R2672" s="89"/>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c r="BJ2672"/>
      <c r="BK2672"/>
      <c r="BL2672"/>
      <c r="BM2672"/>
      <c r="BN2672"/>
    </row>
    <row r="2673" spans="1:66" s="78" customFormat="1" x14ac:dyDescent="0.25">
      <c r="A2673" s="76"/>
      <c r="B2673" s="79"/>
      <c r="C2673" s="79"/>
      <c r="D2673" s="80"/>
      <c r="E2673" s="80"/>
      <c r="F2673" s="80"/>
      <c r="G2673" s="80"/>
      <c r="H2673" s="80"/>
      <c r="R2673" s="89"/>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c r="BJ2673"/>
      <c r="BK2673"/>
      <c r="BL2673"/>
      <c r="BM2673"/>
      <c r="BN2673"/>
    </row>
    <row r="2674" spans="1:66" s="78" customFormat="1" x14ac:dyDescent="0.25">
      <c r="A2674" s="76"/>
      <c r="B2674" s="79"/>
      <c r="C2674" s="79"/>
      <c r="D2674" s="80"/>
      <c r="E2674" s="80"/>
      <c r="F2674" s="80"/>
      <c r="G2674" s="80"/>
      <c r="H2674" s="80"/>
      <c r="R2674" s="89"/>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c r="BJ2674"/>
      <c r="BK2674"/>
      <c r="BL2674"/>
      <c r="BM2674"/>
      <c r="BN2674"/>
    </row>
    <row r="2675" spans="1:66" s="78" customFormat="1" x14ac:dyDescent="0.25">
      <c r="A2675" s="76"/>
      <c r="B2675" s="79"/>
      <c r="C2675" s="79"/>
      <c r="D2675" s="80"/>
      <c r="E2675" s="80"/>
      <c r="F2675" s="80"/>
      <c r="G2675" s="80"/>
      <c r="H2675" s="80"/>
      <c r="R2675" s="89"/>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c r="BJ2675"/>
      <c r="BK2675"/>
      <c r="BL2675"/>
      <c r="BM2675"/>
      <c r="BN2675"/>
    </row>
    <row r="2676" spans="1:66" s="78" customFormat="1" x14ac:dyDescent="0.25">
      <c r="A2676" s="76"/>
      <c r="B2676" s="79"/>
      <c r="C2676" s="79"/>
      <c r="D2676" s="80"/>
      <c r="E2676" s="80"/>
      <c r="F2676" s="80"/>
      <c r="G2676" s="80"/>
      <c r="H2676" s="80"/>
      <c r="R2676" s="89"/>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c r="BJ2676"/>
      <c r="BK2676"/>
      <c r="BL2676"/>
      <c r="BM2676"/>
      <c r="BN2676"/>
    </row>
    <row r="2677" spans="1:66" s="78" customFormat="1" x14ac:dyDescent="0.25">
      <c r="A2677" s="76"/>
      <c r="B2677" s="79"/>
      <c r="C2677" s="79"/>
      <c r="D2677" s="80"/>
      <c r="E2677" s="80"/>
      <c r="F2677" s="80"/>
      <c r="G2677" s="80"/>
      <c r="H2677" s="80"/>
      <c r="R2677" s="89"/>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c r="BJ2677"/>
      <c r="BK2677"/>
      <c r="BL2677"/>
      <c r="BM2677"/>
      <c r="BN2677"/>
    </row>
    <row r="2678" spans="1:66" s="78" customFormat="1" x14ac:dyDescent="0.25">
      <c r="A2678" s="76"/>
      <c r="B2678" s="79"/>
      <c r="C2678" s="79"/>
      <c r="D2678" s="80"/>
      <c r="E2678" s="80"/>
      <c r="F2678" s="80"/>
      <c r="G2678" s="80"/>
      <c r="H2678" s="80"/>
      <c r="R2678" s="89"/>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c r="BJ2678"/>
      <c r="BK2678"/>
      <c r="BL2678"/>
      <c r="BM2678"/>
      <c r="BN2678"/>
    </row>
    <row r="2679" spans="1:66" s="78" customFormat="1" x14ac:dyDescent="0.25">
      <c r="A2679" s="76"/>
      <c r="B2679" s="79"/>
      <c r="C2679" s="79"/>
      <c r="D2679" s="80"/>
      <c r="E2679" s="80"/>
      <c r="F2679" s="80"/>
      <c r="G2679" s="80"/>
      <c r="H2679" s="80"/>
      <c r="R2679" s="89"/>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c r="BJ2679"/>
      <c r="BK2679"/>
      <c r="BL2679"/>
      <c r="BM2679"/>
      <c r="BN2679"/>
    </row>
    <row r="2680" spans="1:66" s="78" customFormat="1" x14ac:dyDescent="0.25">
      <c r="A2680" s="76"/>
      <c r="B2680" s="79"/>
      <c r="C2680" s="79"/>
      <c r="D2680" s="80"/>
      <c r="E2680" s="80"/>
      <c r="F2680" s="80"/>
      <c r="G2680" s="80"/>
      <c r="H2680" s="80"/>
      <c r="R2680" s="89"/>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c r="BJ2680"/>
      <c r="BK2680"/>
      <c r="BL2680"/>
      <c r="BM2680"/>
      <c r="BN2680"/>
    </row>
    <row r="2681" spans="1:66" s="78" customFormat="1" x14ac:dyDescent="0.25">
      <c r="A2681" s="76"/>
      <c r="B2681" s="79"/>
      <c r="C2681" s="79"/>
      <c r="D2681" s="80"/>
      <c r="E2681" s="80"/>
      <c r="F2681" s="80"/>
      <c r="G2681" s="80"/>
      <c r="H2681" s="80"/>
      <c r="R2681" s="89"/>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c r="BJ2681"/>
      <c r="BK2681"/>
      <c r="BL2681"/>
      <c r="BM2681"/>
      <c r="BN2681"/>
    </row>
    <row r="2682" spans="1:66" s="78" customFormat="1" x14ac:dyDescent="0.25">
      <c r="A2682" s="76"/>
      <c r="B2682" s="79"/>
      <c r="C2682" s="79"/>
      <c r="D2682" s="80"/>
      <c r="E2682" s="80"/>
      <c r="F2682" s="80"/>
      <c r="G2682" s="80"/>
      <c r="H2682" s="80"/>
      <c r="R2682" s="89"/>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c r="BJ2682"/>
      <c r="BK2682"/>
      <c r="BL2682"/>
      <c r="BM2682"/>
      <c r="BN2682"/>
    </row>
    <row r="2683" spans="1:66" s="78" customFormat="1" x14ac:dyDescent="0.25">
      <c r="A2683" s="76"/>
      <c r="B2683" s="79"/>
      <c r="C2683" s="79"/>
      <c r="D2683" s="80"/>
      <c r="E2683" s="80"/>
      <c r="F2683" s="80"/>
      <c r="G2683" s="80"/>
      <c r="H2683" s="80"/>
      <c r="R2683" s="89"/>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c r="BJ2683"/>
      <c r="BK2683"/>
      <c r="BL2683"/>
      <c r="BM2683"/>
      <c r="BN2683"/>
    </row>
    <row r="2684" spans="1:66" s="78" customFormat="1" x14ac:dyDescent="0.25">
      <c r="A2684" s="76"/>
      <c r="B2684" s="79"/>
      <c r="C2684" s="79"/>
      <c r="D2684" s="80"/>
      <c r="E2684" s="80"/>
      <c r="F2684" s="80"/>
      <c r="G2684" s="80"/>
      <c r="H2684" s="80"/>
      <c r="R2684" s="89"/>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c r="BJ2684"/>
      <c r="BK2684"/>
      <c r="BL2684"/>
      <c r="BM2684"/>
      <c r="BN2684"/>
    </row>
    <row r="2685" spans="1:66" s="78" customFormat="1" x14ac:dyDescent="0.25">
      <c r="A2685" s="76"/>
      <c r="B2685" s="79"/>
      <c r="C2685" s="79"/>
      <c r="D2685" s="80"/>
      <c r="E2685" s="80"/>
      <c r="F2685" s="80"/>
      <c r="G2685" s="80"/>
      <c r="H2685" s="80"/>
      <c r="R2685" s="89"/>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c r="BJ2685"/>
      <c r="BK2685"/>
      <c r="BL2685"/>
      <c r="BM2685"/>
      <c r="BN2685"/>
    </row>
    <row r="2686" spans="1:66" s="78" customFormat="1" x14ac:dyDescent="0.25">
      <c r="A2686" s="76"/>
      <c r="B2686" s="79"/>
      <c r="C2686" s="79"/>
      <c r="D2686" s="80"/>
      <c r="E2686" s="80"/>
      <c r="F2686" s="80"/>
      <c r="G2686" s="80"/>
      <c r="H2686" s="80"/>
      <c r="R2686" s="89"/>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c r="BJ2686"/>
      <c r="BK2686"/>
      <c r="BL2686"/>
      <c r="BM2686"/>
      <c r="BN2686"/>
    </row>
    <row r="2687" spans="1:66" s="78" customFormat="1" x14ac:dyDescent="0.25">
      <c r="A2687" s="76"/>
      <c r="B2687" s="79"/>
      <c r="C2687" s="79"/>
      <c r="D2687" s="80"/>
      <c r="E2687" s="80"/>
      <c r="F2687" s="80"/>
      <c r="G2687" s="80"/>
      <c r="H2687" s="80"/>
      <c r="R2687" s="89"/>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c r="BJ2687"/>
      <c r="BK2687"/>
      <c r="BL2687"/>
      <c r="BM2687"/>
      <c r="BN2687"/>
    </row>
    <row r="2688" spans="1:66" s="78" customFormat="1" x14ac:dyDescent="0.25">
      <c r="A2688" s="76"/>
      <c r="B2688" s="79"/>
      <c r="C2688" s="79"/>
      <c r="D2688" s="80"/>
      <c r="E2688" s="80"/>
      <c r="F2688" s="80"/>
      <c r="G2688" s="80"/>
      <c r="H2688" s="80"/>
      <c r="R2688" s="89"/>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c r="BJ2688"/>
      <c r="BK2688"/>
      <c r="BL2688"/>
      <c r="BM2688"/>
      <c r="BN2688"/>
    </row>
    <row r="2689" spans="1:66" s="78" customFormat="1" x14ac:dyDescent="0.25">
      <c r="A2689" s="76"/>
      <c r="B2689" s="79"/>
      <c r="C2689" s="79"/>
      <c r="D2689" s="80"/>
      <c r="E2689" s="80"/>
      <c r="F2689" s="80"/>
      <c r="G2689" s="80"/>
      <c r="H2689" s="80"/>
      <c r="R2689" s="89"/>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c r="BJ2689"/>
      <c r="BK2689"/>
      <c r="BL2689"/>
      <c r="BM2689"/>
      <c r="BN2689"/>
    </row>
    <row r="2690" spans="1:66" s="78" customFormat="1" x14ac:dyDescent="0.25">
      <c r="A2690" s="76"/>
      <c r="B2690" s="79"/>
      <c r="C2690" s="79"/>
      <c r="D2690" s="80"/>
      <c r="E2690" s="80"/>
      <c r="F2690" s="80"/>
      <c r="G2690" s="80"/>
      <c r="H2690" s="80"/>
      <c r="R2690" s="89"/>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c r="BJ2690"/>
      <c r="BK2690"/>
      <c r="BL2690"/>
      <c r="BM2690"/>
      <c r="BN2690"/>
    </row>
    <row r="2691" spans="1:66" s="78" customFormat="1" x14ac:dyDescent="0.25">
      <c r="A2691" s="76"/>
      <c r="B2691" s="79"/>
      <c r="C2691" s="79"/>
      <c r="D2691" s="80"/>
      <c r="E2691" s="80"/>
      <c r="F2691" s="80"/>
      <c r="G2691" s="80"/>
      <c r="H2691" s="80"/>
      <c r="R2691" s="89"/>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c r="BJ2691"/>
      <c r="BK2691"/>
      <c r="BL2691"/>
      <c r="BM2691"/>
      <c r="BN2691"/>
    </row>
    <row r="2692" spans="1:66" s="78" customFormat="1" x14ac:dyDescent="0.25">
      <c r="A2692" s="76"/>
      <c r="B2692" s="79"/>
      <c r="C2692" s="79"/>
      <c r="D2692" s="80"/>
      <c r="E2692" s="80"/>
      <c r="F2692" s="80"/>
      <c r="G2692" s="80"/>
      <c r="H2692" s="80"/>
      <c r="R2692" s="89"/>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c r="BJ2692"/>
      <c r="BK2692"/>
      <c r="BL2692"/>
      <c r="BM2692"/>
      <c r="BN2692"/>
    </row>
    <row r="2693" spans="1:66" s="78" customFormat="1" x14ac:dyDescent="0.25">
      <c r="A2693" s="76"/>
      <c r="B2693" s="79"/>
      <c r="C2693" s="79"/>
      <c r="D2693" s="80"/>
      <c r="E2693" s="80"/>
      <c r="F2693" s="80"/>
      <c r="G2693" s="80"/>
      <c r="H2693" s="80"/>
      <c r="R2693" s="89"/>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c r="BJ2693"/>
      <c r="BK2693"/>
      <c r="BL2693"/>
      <c r="BM2693"/>
      <c r="BN2693"/>
    </row>
    <row r="2694" spans="1:66" s="78" customFormat="1" x14ac:dyDescent="0.25">
      <c r="A2694" s="76"/>
      <c r="B2694" s="79"/>
      <c r="C2694" s="79"/>
      <c r="D2694" s="80"/>
      <c r="E2694" s="80"/>
      <c r="F2694" s="80"/>
      <c r="G2694" s="80"/>
      <c r="H2694" s="80"/>
      <c r="R2694" s="89"/>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c r="BJ2694"/>
      <c r="BK2694"/>
      <c r="BL2694"/>
      <c r="BM2694"/>
      <c r="BN2694"/>
    </row>
    <row r="2695" spans="1:66" s="78" customFormat="1" x14ac:dyDescent="0.25">
      <c r="A2695" s="76"/>
      <c r="B2695" s="79"/>
      <c r="C2695" s="79"/>
      <c r="D2695" s="80"/>
      <c r="E2695" s="80"/>
      <c r="F2695" s="80"/>
      <c r="G2695" s="80"/>
      <c r="H2695" s="80"/>
      <c r="R2695" s="89"/>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c r="BJ2695"/>
      <c r="BK2695"/>
      <c r="BL2695"/>
      <c r="BM2695"/>
      <c r="BN2695"/>
    </row>
    <row r="2696" spans="1:66" s="78" customFormat="1" x14ac:dyDescent="0.25">
      <c r="A2696" s="76"/>
      <c r="B2696" s="79"/>
      <c r="C2696" s="79"/>
      <c r="D2696" s="80"/>
      <c r="E2696" s="80"/>
      <c r="F2696" s="80"/>
      <c r="G2696" s="80"/>
      <c r="H2696" s="80"/>
      <c r="R2696" s="89"/>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c r="BJ2696"/>
      <c r="BK2696"/>
      <c r="BL2696"/>
      <c r="BM2696"/>
      <c r="BN2696"/>
    </row>
    <row r="2697" spans="1:66" s="78" customFormat="1" x14ac:dyDescent="0.25">
      <c r="A2697" s="76"/>
      <c r="B2697" s="79"/>
      <c r="C2697" s="79"/>
      <c r="D2697" s="80"/>
      <c r="E2697" s="80"/>
      <c r="F2697" s="80"/>
      <c r="G2697" s="80"/>
      <c r="H2697" s="80"/>
      <c r="R2697" s="89"/>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c r="BJ2697"/>
      <c r="BK2697"/>
      <c r="BL2697"/>
      <c r="BM2697"/>
      <c r="BN2697"/>
    </row>
    <row r="2698" spans="1:66" s="78" customFormat="1" x14ac:dyDescent="0.25">
      <c r="A2698" s="76"/>
      <c r="B2698" s="79"/>
      <c r="C2698" s="79"/>
      <c r="D2698" s="80"/>
      <c r="E2698" s="80"/>
      <c r="F2698" s="80"/>
      <c r="G2698" s="80"/>
      <c r="H2698" s="80"/>
      <c r="R2698" s="89"/>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c r="BJ2698"/>
      <c r="BK2698"/>
      <c r="BL2698"/>
      <c r="BM2698"/>
      <c r="BN2698"/>
    </row>
    <row r="2699" spans="1:66" s="78" customFormat="1" x14ac:dyDescent="0.25">
      <c r="A2699" s="76"/>
      <c r="B2699" s="79"/>
      <c r="C2699" s="79"/>
      <c r="D2699" s="80"/>
      <c r="E2699" s="80"/>
      <c r="F2699" s="80"/>
      <c r="G2699" s="80"/>
      <c r="H2699" s="80"/>
      <c r="R2699" s="89"/>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c r="BJ2699"/>
      <c r="BK2699"/>
      <c r="BL2699"/>
      <c r="BM2699"/>
      <c r="BN2699"/>
    </row>
    <row r="2700" spans="1:66" s="78" customFormat="1" x14ac:dyDescent="0.25">
      <c r="A2700" s="76"/>
      <c r="B2700" s="79"/>
      <c r="C2700" s="79"/>
      <c r="D2700" s="80"/>
      <c r="E2700" s="80"/>
      <c r="F2700" s="80"/>
      <c r="G2700" s="80"/>
      <c r="H2700" s="80"/>
      <c r="R2700" s="89"/>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c r="BJ2700"/>
      <c r="BK2700"/>
      <c r="BL2700"/>
      <c r="BM2700"/>
      <c r="BN2700"/>
    </row>
    <row r="2701" spans="1:66" s="78" customFormat="1" x14ac:dyDescent="0.25">
      <c r="A2701" s="76"/>
      <c r="B2701" s="79"/>
      <c r="C2701" s="79"/>
      <c r="D2701" s="80"/>
      <c r="E2701" s="80"/>
      <c r="F2701" s="80"/>
      <c r="G2701" s="80"/>
      <c r="H2701" s="80"/>
      <c r="R2701" s="89"/>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c r="BJ2701"/>
      <c r="BK2701"/>
      <c r="BL2701"/>
      <c r="BM2701"/>
      <c r="BN2701"/>
    </row>
    <row r="2702" spans="1:66" s="78" customFormat="1" x14ac:dyDescent="0.25">
      <c r="A2702" s="76"/>
      <c r="B2702" s="79"/>
      <c r="C2702" s="79"/>
      <c r="D2702" s="80"/>
      <c r="E2702" s="80"/>
      <c r="F2702" s="80"/>
      <c r="G2702" s="80"/>
      <c r="H2702" s="80"/>
      <c r="R2702" s="89"/>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c r="BJ2702"/>
      <c r="BK2702"/>
      <c r="BL2702"/>
      <c r="BM2702"/>
      <c r="BN2702"/>
    </row>
    <row r="2703" spans="1:66" s="78" customFormat="1" x14ac:dyDescent="0.25">
      <c r="A2703" s="76"/>
      <c r="B2703" s="79"/>
      <c r="C2703" s="79"/>
      <c r="D2703" s="80"/>
      <c r="E2703" s="80"/>
      <c r="F2703" s="80"/>
      <c r="G2703" s="80"/>
      <c r="H2703" s="80"/>
      <c r="R2703" s="89"/>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c r="BJ2703"/>
      <c r="BK2703"/>
      <c r="BL2703"/>
      <c r="BM2703"/>
      <c r="BN2703"/>
    </row>
    <row r="2704" spans="1:66" s="78" customFormat="1" x14ac:dyDescent="0.25">
      <c r="A2704" s="76"/>
      <c r="B2704" s="79"/>
      <c r="C2704" s="79"/>
      <c r="D2704" s="80"/>
      <c r="E2704" s="80"/>
      <c r="F2704" s="80"/>
      <c r="G2704" s="80"/>
      <c r="H2704" s="80"/>
      <c r="R2704" s="89"/>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c r="BJ2704"/>
      <c r="BK2704"/>
      <c r="BL2704"/>
      <c r="BM2704"/>
      <c r="BN2704"/>
    </row>
    <row r="2705" spans="1:66" s="78" customFormat="1" x14ac:dyDescent="0.25">
      <c r="A2705" s="76"/>
      <c r="B2705" s="79"/>
      <c r="C2705" s="79"/>
      <c r="D2705" s="80"/>
      <c r="E2705" s="80"/>
      <c r="F2705" s="80"/>
      <c r="G2705" s="80"/>
      <c r="H2705" s="80"/>
      <c r="R2705" s="89"/>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c r="BJ2705"/>
      <c r="BK2705"/>
      <c r="BL2705"/>
      <c r="BM2705"/>
      <c r="BN2705"/>
    </row>
    <row r="2706" spans="1:66" s="78" customFormat="1" x14ac:dyDescent="0.25">
      <c r="A2706" s="76"/>
      <c r="B2706" s="79"/>
      <c r="C2706" s="79"/>
      <c r="D2706" s="80"/>
      <c r="E2706" s="80"/>
      <c r="F2706" s="80"/>
      <c r="G2706" s="80"/>
      <c r="H2706" s="80"/>
      <c r="R2706" s="89"/>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c r="BJ2706"/>
      <c r="BK2706"/>
      <c r="BL2706"/>
      <c r="BM2706"/>
      <c r="BN2706"/>
    </row>
    <row r="2707" spans="1:66" s="78" customFormat="1" x14ac:dyDescent="0.25">
      <c r="A2707" s="76"/>
      <c r="B2707" s="79"/>
      <c r="C2707" s="79"/>
      <c r="D2707" s="80"/>
      <c r="E2707" s="80"/>
      <c r="F2707" s="80"/>
      <c r="G2707" s="80"/>
      <c r="H2707" s="80"/>
      <c r="R2707" s="89"/>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c r="BJ2707"/>
      <c r="BK2707"/>
      <c r="BL2707"/>
      <c r="BM2707"/>
      <c r="BN2707"/>
    </row>
    <row r="2708" spans="1:66" s="78" customFormat="1" x14ac:dyDescent="0.25">
      <c r="A2708" s="76"/>
      <c r="B2708" s="79"/>
      <c r="C2708" s="79"/>
      <c r="D2708" s="80"/>
      <c r="E2708" s="80"/>
      <c r="F2708" s="80"/>
      <c r="G2708" s="80"/>
      <c r="H2708" s="80"/>
      <c r="R2708" s="89"/>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c r="BJ2708"/>
      <c r="BK2708"/>
      <c r="BL2708"/>
      <c r="BM2708"/>
      <c r="BN2708"/>
    </row>
    <row r="2709" spans="1:66" s="78" customFormat="1" x14ac:dyDescent="0.25">
      <c r="A2709" s="76"/>
      <c r="B2709" s="79"/>
      <c r="C2709" s="79"/>
      <c r="D2709" s="80"/>
      <c r="E2709" s="80"/>
      <c r="F2709" s="80"/>
      <c r="G2709" s="80"/>
      <c r="H2709" s="80"/>
      <c r="R2709" s="89"/>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c r="BJ2709"/>
      <c r="BK2709"/>
      <c r="BL2709"/>
      <c r="BM2709"/>
      <c r="BN2709"/>
    </row>
    <row r="2710" spans="1:66" s="78" customFormat="1" x14ac:dyDescent="0.25">
      <c r="A2710" s="76"/>
      <c r="B2710" s="79"/>
      <c r="C2710" s="79"/>
      <c r="D2710" s="80"/>
      <c r="E2710" s="80"/>
      <c r="F2710" s="80"/>
      <c r="G2710" s="80"/>
      <c r="H2710" s="80"/>
      <c r="R2710" s="89"/>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c r="BJ2710"/>
      <c r="BK2710"/>
      <c r="BL2710"/>
      <c r="BM2710"/>
      <c r="BN2710"/>
    </row>
    <row r="2711" spans="1:66" s="78" customFormat="1" x14ac:dyDescent="0.25">
      <c r="A2711" s="76"/>
      <c r="B2711" s="79"/>
      <c r="C2711" s="79"/>
      <c r="D2711" s="80"/>
      <c r="E2711" s="80"/>
      <c r="F2711" s="80"/>
      <c r="G2711" s="80"/>
      <c r="H2711" s="80"/>
      <c r="R2711" s="89"/>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c r="BJ2711"/>
      <c r="BK2711"/>
      <c r="BL2711"/>
      <c r="BM2711"/>
      <c r="BN2711"/>
    </row>
    <row r="2712" spans="1:66" s="78" customFormat="1" x14ac:dyDescent="0.25">
      <c r="A2712" s="76"/>
      <c r="B2712" s="79"/>
      <c r="C2712" s="79"/>
      <c r="D2712" s="80"/>
      <c r="E2712" s="80"/>
      <c r="F2712" s="80"/>
      <c r="G2712" s="80"/>
      <c r="H2712" s="80"/>
      <c r="R2712" s="89"/>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c r="BJ2712"/>
      <c r="BK2712"/>
      <c r="BL2712"/>
      <c r="BM2712"/>
      <c r="BN2712"/>
    </row>
    <row r="2713" spans="1:66" s="78" customFormat="1" x14ac:dyDescent="0.25">
      <c r="A2713" s="76"/>
      <c r="B2713" s="79"/>
      <c r="C2713" s="79"/>
      <c r="D2713" s="80"/>
      <c r="E2713" s="80"/>
      <c r="F2713" s="80"/>
      <c r="G2713" s="80"/>
      <c r="H2713" s="80"/>
      <c r="R2713" s="89"/>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c r="BJ2713"/>
      <c r="BK2713"/>
      <c r="BL2713"/>
      <c r="BM2713"/>
      <c r="BN2713"/>
    </row>
    <row r="2714" spans="1:66" s="78" customFormat="1" x14ac:dyDescent="0.25">
      <c r="A2714" s="76"/>
      <c r="B2714" s="79"/>
      <c r="C2714" s="79"/>
      <c r="D2714" s="80"/>
      <c r="E2714" s="80"/>
      <c r="F2714" s="80"/>
      <c r="G2714" s="80"/>
      <c r="H2714" s="80"/>
      <c r="R2714" s="89"/>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c r="BJ2714"/>
      <c r="BK2714"/>
      <c r="BL2714"/>
      <c r="BM2714"/>
      <c r="BN2714"/>
    </row>
    <row r="2715" spans="1:66" s="78" customFormat="1" x14ac:dyDescent="0.25">
      <c r="A2715" s="76"/>
      <c r="B2715" s="79"/>
      <c r="C2715" s="79"/>
      <c r="D2715" s="80"/>
      <c r="E2715" s="80"/>
      <c r="F2715" s="80"/>
      <c r="G2715" s="80"/>
      <c r="H2715" s="80"/>
      <c r="R2715" s="89"/>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c r="BJ2715"/>
      <c r="BK2715"/>
      <c r="BL2715"/>
      <c r="BM2715"/>
      <c r="BN2715"/>
    </row>
    <row r="2716" spans="1:66" s="78" customFormat="1" x14ac:dyDescent="0.25">
      <c r="A2716" s="76"/>
      <c r="B2716" s="79"/>
      <c r="C2716" s="79"/>
      <c r="D2716" s="80"/>
      <c r="E2716" s="80"/>
      <c r="F2716" s="80"/>
      <c r="G2716" s="80"/>
      <c r="H2716" s="80"/>
      <c r="R2716" s="89"/>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c r="BJ2716"/>
      <c r="BK2716"/>
      <c r="BL2716"/>
      <c r="BM2716"/>
      <c r="BN2716"/>
    </row>
    <row r="2717" spans="1:66" s="78" customFormat="1" x14ac:dyDescent="0.25">
      <c r="A2717" s="76"/>
      <c r="B2717" s="79"/>
      <c r="C2717" s="79"/>
      <c r="D2717" s="80"/>
      <c r="E2717" s="80"/>
      <c r="F2717" s="80"/>
      <c r="G2717" s="80"/>
      <c r="H2717" s="80"/>
      <c r="R2717" s="89"/>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c r="BJ2717"/>
      <c r="BK2717"/>
      <c r="BL2717"/>
      <c r="BM2717"/>
      <c r="BN2717"/>
    </row>
    <row r="2718" spans="1:66" s="78" customFormat="1" x14ac:dyDescent="0.25">
      <c r="A2718" s="76"/>
      <c r="B2718" s="79"/>
      <c r="C2718" s="79"/>
      <c r="D2718" s="80"/>
      <c r="E2718" s="80"/>
      <c r="F2718" s="80"/>
      <c r="G2718" s="80"/>
      <c r="H2718" s="80"/>
      <c r="R2718" s="89"/>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c r="BJ2718"/>
      <c r="BK2718"/>
      <c r="BL2718"/>
      <c r="BM2718"/>
      <c r="BN2718"/>
    </row>
    <row r="2719" spans="1:66" s="78" customFormat="1" x14ac:dyDescent="0.25">
      <c r="A2719" s="76"/>
      <c r="B2719" s="79"/>
      <c r="C2719" s="79"/>
      <c r="D2719" s="80"/>
      <c r="E2719" s="80"/>
      <c r="F2719" s="80"/>
      <c r="G2719" s="80"/>
      <c r="H2719" s="80"/>
      <c r="R2719" s="89"/>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c r="BJ2719"/>
      <c r="BK2719"/>
      <c r="BL2719"/>
      <c r="BM2719"/>
      <c r="BN2719"/>
    </row>
    <row r="2720" spans="1:66" s="78" customFormat="1" x14ac:dyDescent="0.25">
      <c r="A2720" s="76"/>
      <c r="B2720" s="79"/>
      <c r="C2720" s="79"/>
      <c r="D2720" s="80"/>
      <c r="E2720" s="80"/>
      <c r="F2720" s="80"/>
      <c r="G2720" s="80"/>
      <c r="H2720" s="80"/>
      <c r="R2720" s="89"/>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c r="BJ2720"/>
      <c r="BK2720"/>
      <c r="BL2720"/>
      <c r="BM2720"/>
      <c r="BN2720"/>
    </row>
    <row r="2721" spans="1:66" s="78" customFormat="1" x14ac:dyDescent="0.25">
      <c r="A2721" s="76"/>
      <c r="B2721" s="79"/>
      <c r="C2721" s="79"/>
      <c r="D2721" s="80"/>
      <c r="E2721" s="80"/>
      <c r="F2721" s="80"/>
      <c r="G2721" s="80"/>
      <c r="H2721" s="80"/>
      <c r="R2721" s="89"/>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c r="BJ2721"/>
      <c r="BK2721"/>
      <c r="BL2721"/>
      <c r="BM2721"/>
      <c r="BN2721"/>
    </row>
    <row r="2722" spans="1:66" s="78" customFormat="1" x14ac:dyDescent="0.25">
      <c r="A2722" s="76"/>
      <c r="B2722" s="79"/>
      <c r="C2722" s="79"/>
      <c r="D2722" s="80"/>
      <c r="E2722" s="80"/>
      <c r="F2722" s="80"/>
      <c r="G2722" s="80"/>
      <c r="H2722" s="80"/>
      <c r="R2722" s="89"/>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c r="BJ2722"/>
      <c r="BK2722"/>
      <c r="BL2722"/>
      <c r="BM2722"/>
      <c r="BN2722"/>
    </row>
    <row r="2723" spans="1:66" s="78" customFormat="1" x14ac:dyDescent="0.25">
      <c r="A2723" s="76"/>
      <c r="B2723" s="79"/>
      <c r="C2723" s="79"/>
      <c r="D2723" s="80"/>
      <c r="E2723" s="80"/>
      <c r="F2723" s="80"/>
      <c r="G2723" s="80"/>
      <c r="H2723" s="80"/>
      <c r="R2723" s="89"/>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c r="BJ2723"/>
      <c r="BK2723"/>
      <c r="BL2723"/>
      <c r="BM2723"/>
      <c r="BN2723"/>
    </row>
    <row r="2724" spans="1:66" s="78" customFormat="1" x14ac:dyDescent="0.25">
      <c r="A2724" s="76"/>
      <c r="B2724" s="79"/>
      <c r="C2724" s="79"/>
      <c r="D2724" s="80"/>
      <c r="E2724" s="80"/>
      <c r="F2724" s="80"/>
      <c r="G2724" s="80"/>
      <c r="H2724" s="80"/>
      <c r="R2724" s="89"/>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c r="BJ2724"/>
      <c r="BK2724"/>
      <c r="BL2724"/>
      <c r="BM2724"/>
      <c r="BN2724"/>
    </row>
    <row r="2725" spans="1:66" s="78" customFormat="1" x14ac:dyDescent="0.25">
      <c r="A2725" s="76"/>
      <c r="B2725" s="79"/>
      <c r="C2725" s="79"/>
      <c r="D2725" s="80"/>
      <c r="E2725" s="80"/>
      <c r="F2725" s="80"/>
      <c r="G2725" s="80"/>
      <c r="H2725" s="80"/>
      <c r="R2725" s="89"/>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c r="BJ2725"/>
      <c r="BK2725"/>
      <c r="BL2725"/>
      <c r="BM2725"/>
      <c r="BN2725"/>
    </row>
    <row r="2726" spans="1:66" s="78" customFormat="1" x14ac:dyDescent="0.25">
      <c r="A2726" s="76"/>
      <c r="B2726" s="79"/>
      <c r="C2726" s="79"/>
      <c r="D2726" s="80"/>
      <c r="E2726" s="80"/>
      <c r="F2726" s="80"/>
      <c r="G2726" s="80"/>
      <c r="H2726" s="80"/>
      <c r="R2726" s="89"/>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c r="BJ2726"/>
      <c r="BK2726"/>
      <c r="BL2726"/>
      <c r="BM2726"/>
      <c r="BN2726"/>
    </row>
    <row r="2727" spans="1:66" s="78" customFormat="1" x14ac:dyDescent="0.25">
      <c r="A2727" s="76"/>
      <c r="B2727" s="79"/>
      <c r="C2727" s="79"/>
      <c r="D2727" s="80"/>
      <c r="E2727" s="80"/>
      <c r="F2727" s="80"/>
      <c r="G2727" s="80"/>
      <c r="H2727" s="80"/>
      <c r="R2727" s="89"/>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c r="BJ2727"/>
      <c r="BK2727"/>
      <c r="BL2727"/>
      <c r="BM2727"/>
      <c r="BN2727"/>
    </row>
    <row r="2728" spans="1:66" s="78" customFormat="1" x14ac:dyDescent="0.25">
      <c r="A2728" s="76"/>
      <c r="B2728" s="79"/>
      <c r="C2728" s="79"/>
      <c r="D2728" s="80"/>
      <c r="E2728" s="80"/>
      <c r="F2728" s="80"/>
      <c r="G2728" s="80"/>
      <c r="H2728" s="80"/>
      <c r="R2728" s="89"/>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c r="BJ2728"/>
      <c r="BK2728"/>
      <c r="BL2728"/>
      <c r="BM2728"/>
      <c r="BN2728"/>
    </row>
    <row r="2729" spans="1:66" s="78" customFormat="1" x14ac:dyDescent="0.25">
      <c r="A2729" s="76"/>
      <c r="B2729" s="79"/>
      <c r="C2729" s="79"/>
      <c r="D2729" s="80"/>
      <c r="E2729" s="80"/>
      <c r="F2729" s="80"/>
      <c r="G2729" s="80"/>
      <c r="H2729" s="80"/>
      <c r="R2729" s="89"/>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c r="BJ2729"/>
      <c r="BK2729"/>
      <c r="BL2729"/>
      <c r="BM2729"/>
      <c r="BN2729"/>
    </row>
    <row r="2730" spans="1:66" s="78" customFormat="1" x14ac:dyDescent="0.25">
      <c r="A2730" s="76"/>
      <c r="B2730" s="79"/>
      <c r="C2730" s="79"/>
      <c r="D2730" s="80"/>
      <c r="E2730" s="80"/>
      <c r="F2730" s="80"/>
      <c r="G2730" s="80"/>
      <c r="H2730" s="80"/>
      <c r="R2730" s="89"/>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c r="BJ2730"/>
      <c r="BK2730"/>
      <c r="BL2730"/>
      <c r="BM2730"/>
      <c r="BN2730"/>
    </row>
    <row r="2731" spans="1:66" s="78" customFormat="1" x14ac:dyDescent="0.25">
      <c r="A2731" s="76"/>
      <c r="B2731" s="79"/>
      <c r="C2731" s="79"/>
      <c r="D2731" s="80"/>
      <c r="E2731" s="80"/>
      <c r="F2731" s="80"/>
      <c r="G2731" s="80"/>
      <c r="H2731" s="80"/>
      <c r="R2731" s="89"/>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c r="BJ2731"/>
      <c r="BK2731"/>
      <c r="BL2731"/>
      <c r="BM2731"/>
      <c r="BN2731"/>
    </row>
    <row r="2732" spans="1:66" s="78" customFormat="1" x14ac:dyDescent="0.25">
      <c r="A2732" s="76"/>
      <c r="B2732" s="79"/>
      <c r="C2732" s="79"/>
      <c r="D2732" s="80"/>
      <c r="E2732" s="80"/>
      <c r="F2732" s="80"/>
      <c r="G2732" s="80"/>
      <c r="H2732" s="80"/>
      <c r="R2732" s="89"/>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c r="BJ2732"/>
      <c r="BK2732"/>
      <c r="BL2732"/>
      <c r="BM2732"/>
      <c r="BN2732"/>
    </row>
    <row r="2733" spans="1:66" s="78" customFormat="1" x14ac:dyDescent="0.25">
      <c r="A2733" s="76"/>
      <c r="B2733" s="79"/>
      <c r="C2733" s="79"/>
      <c r="D2733" s="80"/>
      <c r="E2733" s="80"/>
      <c r="F2733" s="80"/>
      <c r="G2733" s="80"/>
      <c r="H2733" s="80"/>
      <c r="R2733" s="89"/>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c r="BJ2733"/>
      <c r="BK2733"/>
      <c r="BL2733"/>
      <c r="BM2733"/>
      <c r="BN2733"/>
    </row>
    <row r="2734" spans="1:66" s="78" customFormat="1" x14ac:dyDescent="0.25">
      <c r="A2734" s="76"/>
      <c r="B2734" s="79"/>
      <c r="C2734" s="79"/>
      <c r="D2734" s="80"/>
      <c r="E2734" s="80"/>
      <c r="F2734" s="80"/>
      <c r="G2734" s="80"/>
      <c r="H2734" s="80"/>
      <c r="R2734" s="89"/>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c r="BJ2734"/>
      <c r="BK2734"/>
      <c r="BL2734"/>
      <c r="BM2734"/>
      <c r="BN2734"/>
    </row>
    <row r="2735" spans="1:66" s="78" customFormat="1" x14ac:dyDescent="0.25">
      <c r="A2735" s="76"/>
      <c r="B2735" s="79"/>
      <c r="C2735" s="79"/>
      <c r="D2735" s="80"/>
      <c r="E2735" s="80"/>
      <c r="F2735" s="80"/>
      <c r="G2735" s="80"/>
      <c r="H2735" s="80"/>
      <c r="R2735" s="89"/>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c r="BJ2735"/>
      <c r="BK2735"/>
      <c r="BL2735"/>
      <c r="BM2735"/>
      <c r="BN2735"/>
    </row>
    <row r="2736" spans="1:66" s="78" customFormat="1" x14ac:dyDescent="0.25">
      <c r="A2736" s="76"/>
      <c r="B2736" s="79"/>
      <c r="C2736" s="79"/>
      <c r="D2736" s="80"/>
      <c r="E2736" s="80"/>
      <c r="F2736" s="80"/>
      <c r="G2736" s="80"/>
      <c r="H2736" s="80"/>
      <c r="R2736" s="89"/>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c r="BJ2736"/>
      <c r="BK2736"/>
      <c r="BL2736"/>
      <c r="BM2736"/>
      <c r="BN2736"/>
    </row>
    <row r="2737" spans="1:66" s="78" customFormat="1" x14ac:dyDescent="0.25">
      <c r="A2737" s="76"/>
      <c r="B2737" s="79"/>
      <c r="C2737" s="79"/>
      <c r="D2737" s="80"/>
      <c r="E2737" s="80"/>
      <c r="F2737" s="80"/>
      <c r="G2737" s="80"/>
      <c r="H2737" s="80"/>
      <c r="R2737" s="89"/>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c r="BJ2737"/>
      <c r="BK2737"/>
      <c r="BL2737"/>
      <c r="BM2737"/>
      <c r="BN2737"/>
    </row>
    <row r="2738" spans="1:66" s="78" customFormat="1" x14ac:dyDescent="0.25">
      <c r="A2738" s="76"/>
      <c r="B2738" s="79"/>
      <c r="C2738" s="79"/>
      <c r="D2738" s="80"/>
      <c r="E2738" s="80"/>
      <c r="F2738" s="80"/>
      <c r="G2738" s="80"/>
      <c r="H2738" s="80"/>
      <c r="R2738" s="89"/>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c r="BJ2738"/>
      <c r="BK2738"/>
      <c r="BL2738"/>
      <c r="BM2738"/>
      <c r="BN2738"/>
    </row>
    <row r="2739" spans="1:66" s="78" customFormat="1" x14ac:dyDescent="0.25">
      <c r="A2739" s="76"/>
      <c r="B2739" s="79"/>
      <c r="C2739" s="79"/>
      <c r="D2739" s="80"/>
      <c r="E2739" s="80"/>
      <c r="F2739" s="80"/>
      <c r="G2739" s="80"/>
      <c r="H2739" s="80"/>
      <c r="R2739" s="89"/>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c r="BJ2739"/>
      <c r="BK2739"/>
      <c r="BL2739"/>
      <c r="BM2739"/>
      <c r="BN2739"/>
    </row>
    <row r="2740" spans="1:66" s="78" customFormat="1" x14ac:dyDescent="0.25">
      <c r="A2740" s="76"/>
      <c r="B2740" s="79"/>
      <c r="C2740" s="79"/>
      <c r="D2740" s="80"/>
      <c r="E2740" s="80"/>
      <c r="F2740" s="80"/>
      <c r="G2740" s="80"/>
      <c r="H2740" s="80"/>
      <c r="R2740" s="89"/>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c r="BJ2740"/>
      <c r="BK2740"/>
      <c r="BL2740"/>
      <c r="BM2740"/>
      <c r="BN2740"/>
    </row>
    <row r="2741" spans="1:66" s="78" customFormat="1" x14ac:dyDescent="0.25">
      <c r="A2741" s="76"/>
      <c r="B2741" s="79"/>
      <c r="C2741" s="79"/>
      <c r="D2741" s="80"/>
      <c r="E2741" s="80"/>
      <c r="F2741" s="80"/>
      <c r="G2741" s="80"/>
      <c r="H2741" s="80"/>
      <c r="R2741" s="89"/>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c r="BJ2741"/>
      <c r="BK2741"/>
      <c r="BL2741"/>
      <c r="BM2741"/>
      <c r="BN2741"/>
    </row>
    <row r="2742" spans="1:66" s="78" customFormat="1" x14ac:dyDescent="0.25">
      <c r="A2742" s="76"/>
      <c r="B2742" s="79"/>
      <c r="C2742" s="79"/>
      <c r="D2742" s="80"/>
      <c r="E2742" s="80"/>
      <c r="F2742" s="80"/>
      <c r="G2742" s="80"/>
      <c r="H2742" s="80"/>
      <c r="R2742" s="89"/>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c r="BJ2742"/>
      <c r="BK2742"/>
      <c r="BL2742"/>
      <c r="BM2742"/>
      <c r="BN2742"/>
    </row>
    <row r="2743" spans="1:66" s="78" customFormat="1" x14ac:dyDescent="0.25">
      <c r="A2743" s="76"/>
      <c r="B2743" s="79"/>
      <c r="C2743" s="79"/>
      <c r="D2743" s="80"/>
      <c r="E2743" s="80"/>
      <c r="F2743" s="80"/>
      <c r="G2743" s="80"/>
      <c r="H2743" s="80"/>
      <c r="R2743" s="89"/>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c r="BJ2743"/>
      <c r="BK2743"/>
      <c r="BL2743"/>
      <c r="BM2743"/>
      <c r="BN2743"/>
    </row>
    <row r="2744" spans="1:66" s="78" customFormat="1" x14ac:dyDescent="0.25">
      <c r="A2744" s="76"/>
      <c r="B2744" s="79"/>
      <c r="C2744" s="79"/>
      <c r="D2744" s="80"/>
      <c r="E2744" s="80"/>
      <c r="F2744" s="80"/>
      <c r="G2744" s="80"/>
      <c r="H2744" s="80"/>
      <c r="R2744" s="89"/>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c r="BJ2744"/>
      <c r="BK2744"/>
      <c r="BL2744"/>
      <c r="BM2744"/>
      <c r="BN2744"/>
    </row>
    <row r="2745" spans="1:66" s="78" customFormat="1" x14ac:dyDescent="0.25">
      <c r="A2745" s="76"/>
      <c r="B2745" s="79"/>
      <c r="C2745" s="79"/>
      <c r="D2745" s="80"/>
      <c r="E2745" s="80"/>
      <c r="F2745" s="80"/>
      <c r="G2745" s="80"/>
      <c r="H2745" s="80"/>
      <c r="R2745" s="89"/>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c r="BJ2745"/>
      <c r="BK2745"/>
      <c r="BL2745"/>
      <c r="BM2745"/>
      <c r="BN2745"/>
    </row>
    <row r="2746" spans="1:66" s="78" customFormat="1" x14ac:dyDescent="0.25">
      <c r="A2746" s="76"/>
      <c r="B2746" s="79"/>
      <c r="C2746" s="79"/>
      <c r="D2746" s="80"/>
      <c r="E2746" s="80"/>
      <c r="F2746" s="80"/>
      <c r="G2746" s="80"/>
      <c r="H2746" s="80"/>
      <c r="R2746" s="89"/>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c r="BJ2746"/>
      <c r="BK2746"/>
      <c r="BL2746"/>
      <c r="BM2746"/>
      <c r="BN2746"/>
    </row>
    <row r="2747" spans="1:66" s="78" customFormat="1" x14ac:dyDescent="0.25">
      <c r="A2747" s="76"/>
      <c r="B2747" s="79"/>
      <c r="C2747" s="79"/>
      <c r="D2747" s="80"/>
      <c r="E2747" s="80"/>
      <c r="F2747" s="80"/>
      <c r="G2747" s="80"/>
      <c r="H2747" s="80"/>
      <c r="R2747" s="89"/>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c r="BJ2747"/>
      <c r="BK2747"/>
      <c r="BL2747"/>
      <c r="BM2747"/>
      <c r="BN2747"/>
    </row>
    <row r="2748" spans="1:66" s="78" customFormat="1" x14ac:dyDescent="0.25">
      <c r="A2748" s="76"/>
      <c r="B2748" s="79"/>
      <c r="C2748" s="79"/>
      <c r="D2748" s="80"/>
      <c r="E2748" s="80"/>
      <c r="F2748" s="80"/>
      <c r="G2748" s="80"/>
      <c r="H2748" s="80"/>
      <c r="R2748" s="89"/>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c r="BJ2748"/>
      <c r="BK2748"/>
      <c r="BL2748"/>
      <c r="BM2748"/>
      <c r="BN2748"/>
    </row>
    <row r="2749" spans="1:66" s="78" customFormat="1" x14ac:dyDescent="0.25">
      <c r="A2749" s="76"/>
      <c r="B2749" s="79"/>
      <c r="C2749" s="79"/>
      <c r="D2749" s="80"/>
      <c r="E2749" s="80"/>
      <c r="F2749" s="80"/>
      <c r="G2749" s="80"/>
      <c r="H2749" s="80"/>
      <c r="R2749" s="89"/>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c r="BJ2749"/>
      <c r="BK2749"/>
      <c r="BL2749"/>
      <c r="BM2749"/>
      <c r="BN2749"/>
    </row>
    <row r="2750" spans="1:66" s="78" customFormat="1" x14ac:dyDescent="0.25">
      <c r="A2750" s="76"/>
      <c r="B2750" s="79"/>
      <c r="C2750" s="79"/>
      <c r="D2750" s="80"/>
      <c r="E2750" s="80"/>
      <c r="F2750" s="80"/>
      <c r="G2750" s="80"/>
      <c r="H2750" s="80"/>
      <c r="R2750" s="89"/>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c r="BJ2750"/>
      <c r="BK2750"/>
      <c r="BL2750"/>
      <c r="BM2750"/>
      <c r="BN2750"/>
    </row>
    <row r="2751" spans="1:66" s="78" customFormat="1" x14ac:dyDescent="0.25">
      <c r="A2751" s="76"/>
      <c r="B2751" s="79"/>
      <c r="C2751" s="79"/>
      <c r="D2751" s="80"/>
      <c r="E2751" s="80"/>
      <c r="F2751" s="80"/>
      <c r="G2751" s="80"/>
      <c r="H2751" s="80"/>
      <c r="R2751" s="89"/>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c r="BJ2751"/>
      <c r="BK2751"/>
      <c r="BL2751"/>
      <c r="BM2751"/>
      <c r="BN2751"/>
    </row>
    <row r="2752" spans="1:66" s="78" customFormat="1" x14ac:dyDescent="0.25">
      <c r="A2752" s="76"/>
      <c r="B2752" s="79"/>
      <c r="C2752" s="79"/>
      <c r="D2752" s="80"/>
      <c r="E2752" s="80"/>
      <c r="F2752" s="80"/>
      <c r="G2752" s="80"/>
      <c r="H2752" s="80"/>
      <c r="R2752" s="89"/>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c r="BJ2752"/>
      <c r="BK2752"/>
      <c r="BL2752"/>
      <c r="BM2752"/>
      <c r="BN2752"/>
    </row>
    <row r="2753" spans="1:66" s="78" customFormat="1" x14ac:dyDescent="0.25">
      <c r="A2753" s="76"/>
      <c r="B2753" s="79"/>
      <c r="C2753" s="79"/>
      <c r="D2753" s="80"/>
      <c r="E2753" s="80"/>
      <c r="F2753" s="80"/>
      <c r="G2753" s="80"/>
      <c r="H2753" s="80"/>
      <c r="R2753" s="89"/>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c r="BJ2753"/>
      <c r="BK2753"/>
      <c r="BL2753"/>
      <c r="BM2753"/>
      <c r="BN2753"/>
    </row>
    <row r="2754" spans="1:66" s="78" customFormat="1" x14ac:dyDescent="0.25">
      <c r="A2754" s="76"/>
      <c r="B2754" s="79"/>
      <c r="C2754" s="79"/>
      <c r="D2754" s="80"/>
      <c r="E2754" s="80"/>
      <c r="F2754" s="80"/>
      <c r="G2754" s="80"/>
      <c r="H2754" s="80"/>
      <c r="R2754" s="89"/>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c r="BJ2754"/>
      <c r="BK2754"/>
      <c r="BL2754"/>
      <c r="BM2754"/>
      <c r="BN2754"/>
    </row>
    <row r="2755" spans="1:66" s="78" customFormat="1" x14ac:dyDescent="0.25">
      <c r="A2755" s="76"/>
      <c r="B2755" s="79"/>
      <c r="C2755" s="79"/>
      <c r="D2755" s="80"/>
      <c r="E2755" s="80"/>
      <c r="F2755" s="80"/>
      <c r="G2755" s="80"/>
      <c r="H2755" s="80"/>
      <c r="R2755" s="89"/>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c r="BJ2755"/>
      <c r="BK2755"/>
      <c r="BL2755"/>
      <c r="BM2755"/>
      <c r="BN2755"/>
    </row>
    <row r="2756" spans="1:66" s="78" customFormat="1" x14ac:dyDescent="0.25">
      <c r="A2756" s="76"/>
      <c r="B2756" s="79"/>
      <c r="C2756" s="79"/>
      <c r="D2756" s="80"/>
      <c r="E2756" s="80"/>
      <c r="F2756" s="80"/>
      <c r="G2756" s="80"/>
      <c r="H2756" s="80"/>
      <c r="R2756" s="89"/>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c r="BJ2756"/>
      <c r="BK2756"/>
      <c r="BL2756"/>
      <c r="BM2756"/>
      <c r="BN2756"/>
    </row>
    <row r="2757" spans="1:66" s="78" customFormat="1" x14ac:dyDescent="0.25">
      <c r="A2757" s="76"/>
      <c r="B2757" s="79"/>
      <c r="C2757" s="79"/>
      <c r="D2757" s="80"/>
      <c r="E2757" s="80"/>
      <c r="F2757" s="80"/>
      <c r="G2757" s="80"/>
      <c r="H2757" s="80"/>
      <c r="R2757" s="89"/>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c r="BJ2757"/>
      <c r="BK2757"/>
      <c r="BL2757"/>
      <c r="BM2757"/>
      <c r="BN2757"/>
    </row>
    <row r="2758" spans="1:66" s="78" customFormat="1" x14ac:dyDescent="0.25">
      <c r="A2758" s="76"/>
      <c r="B2758" s="79"/>
      <c r="C2758" s="79"/>
      <c r="D2758" s="80"/>
      <c r="E2758" s="80"/>
      <c r="F2758" s="80"/>
      <c r="G2758" s="80"/>
      <c r="H2758" s="80"/>
      <c r="R2758" s="89"/>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c r="BJ2758"/>
      <c r="BK2758"/>
      <c r="BL2758"/>
      <c r="BM2758"/>
      <c r="BN2758"/>
    </row>
    <row r="2759" spans="1:66" s="78" customFormat="1" x14ac:dyDescent="0.25">
      <c r="A2759" s="76"/>
      <c r="B2759" s="79"/>
      <c r="C2759" s="79"/>
      <c r="D2759" s="80"/>
      <c r="E2759" s="80"/>
      <c r="F2759" s="80"/>
      <c r="G2759" s="80"/>
      <c r="H2759" s="80"/>
      <c r="R2759" s="89"/>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c r="BJ2759"/>
      <c r="BK2759"/>
      <c r="BL2759"/>
      <c r="BM2759"/>
      <c r="BN2759"/>
    </row>
    <row r="2760" spans="1:66" s="78" customFormat="1" x14ac:dyDescent="0.25">
      <c r="A2760" s="76"/>
      <c r="B2760" s="79"/>
      <c r="C2760" s="79"/>
      <c r="D2760" s="80"/>
      <c r="E2760" s="80"/>
      <c r="F2760" s="80"/>
      <c r="G2760" s="80"/>
      <c r="H2760" s="80"/>
      <c r="R2760" s="89"/>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c r="BJ2760"/>
      <c r="BK2760"/>
      <c r="BL2760"/>
      <c r="BM2760"/>
      <c r="BN2760"/>
    </row>
    <row r="2761" spans="1:66" s="78" customFormat="1" x14ac:dyDescent="0.25">
      <c r="A2761" s="76"/>
      <c r="B2761" s="79"/>
      <c r="C2761" s="79"/>
      <c r="D2761" s="80"/>
      <c r="E2761" s="80"/>
      <c r="F2761" s="80"/>
      <c r="G2761" s="80"/>
      <c r="H2761" s="80"/>
      <c r="R2761" s="89"/>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c r="BJ2761"/>
      <c r="BK2761"/>
      <c r="BL2761"/>
      <c r="BM2761"/>
      <c r="BN2761"/>
    </row>
    <row r="2762" spans="1:66" s="78" customFormat="1" x14ac:dyDescent="0.25">
      <c r="A2762" s="76"/>
      <c r="B2762" s="79"/>
      <c r="C2762" s="79"/>
      <c r="D2762" s="80"/>
      <c r="E2762" s="80"/>
      <c r="F2762" s="80"/>
      <c r="G2762" s="80"/>
      <c r="H2762" s="80"/>
      <c r="R2762" s="89"/>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c r="BJ2762"/>
      <c r="BK2762"/>
      <c r="BL2762"/>
      <c r="BM2762"/>
      <c r="BN2762"/>
    </row>
    <row r="2763" spans="1:66" s="78" customFormat="1" x14ac:dyDescent="0.25">
      <c r="A2763" s="76"/>
      <c r="B2763" s="79"/>
      <c r="C2763" s="79"/>
      <c r="D2763" s="80"/>
      <c r="E2763" s="80"/>
      <c r="F2763" s="80"/>
      <c r="G2763" s="80"/>
      <c r="H2763" s="80"/>
      <c r="R2763" s="89"/>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c r="BJ2763"/>
      <c r="BK2763"/>
      <c r="BL2763"/>
      <c r="BM2763"/>
      <c r="BN2763"/>
    </row>
    <row r="2764" spans="1:66" s="78" customFormat="1" x14ac:dyDescent="0.25">
      <c r="A2764" s="76"/>
      <c r="B2764" s="79"/>
      <c r="C2764" s="79"/>
      <c r="D2764" s="80"/>
      <c r="E2764" s="80"/>
      <c r="F2764" s="80"/>
      <c r="G2764" s="80"/>
      <c r="H2764" s="80"/>
      <c r="R2764" s="89"/>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c r="BJ2764"/>
      <c r="BK2764"/>
      <c r="BL2764"/>
      <c r="BM2764"/>
      <c r="BN2764"/>
    </row>
    <row r="2765" spans="1:66" s="78" customFormat="1" x14ac:dyDescent="0.25">
      <c r="A2765" s="76"/>
      <c r="B2765" s="79"/>
      <c r="C2765" s="79"/>
      <c r="D2765" s="80"/>
      <c r="E2765" s="80"/>
      <c r="F2765" s="80"/>
      <c r="G2765" s="80"/>
      <c r="H2765" s="80"/>
      <c r="R2765" s="89"/>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c r="BJ2765"/>
      <c r="BK2765"/>
      <c r="BL2765"/>
      <c r="BM2765"/>
      <c r="BN2765"/>
    </row>
    <row r="2766" spans="1:66" s="78" customFormat="1" x14ac:dyDescent="0.25">
      <c r="A2766" s="76"/>
      <c r="B2766" s="79"/>
      <c r="C2766" s="79"/>
      <c r="D2766" s="80"/>
      <c r="E2766" s="80"/>
      <c r="F2766" s="80"/>
      <c r="G2766" s="80"/>
      <c r="H2766" s="80"/>
      <c r="R2766" s="89"/>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c r="BJ2766"/>
      <c r="BK2766"/>
      <c r="BL2766"/>
      <c r="BM2766"/>
      <c r="BN2766"/>
    </row>
    <row r="2767" spans="1:66" s="78" customFormat="1" x14ac:dyDescent="0.25">
      <c r="A2767" s="76"/>
      <c r="B2767" s="79"/>
      <c r="C2767" s="79"/>
      <c r="D2767" s="80"/>
      <c r="E2767" s="80"/>
      <c r="F2767" s="80"/>
      <c r="G2767" s="80"/>
      <c r="H2767" s="80"/>
      <c r="R2767" s="89"/>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c r="BJ2767"/>
      <c r="BK2767"/>
      <c r="BL2767"/>
      <c r="BM2767"/>
      <c r="BN2767"/>
    </row>
    <row r="2768" spans="1:66" s="78" customFormat="1" x14ac:dyDescent="0.25">
      <c r="A2768" s="76"/>
      <c r="B2768" s="79"/>
      <c r="C2768" s="79"/>
      <c r="D2768" s="80"/>
      <c r="E2768" s="80"/>
      <c r="F2768" s="80"/>
      <c r="G2768" s="80"/>
      <c r="H2768" s="80"/>
      <c r="R2768" s="89"/>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c r="BJ2768"/>
      <c r="BK2768"/>
      <c r="BL2768"/>
      <c r="BM2768"/>
      <c r="BN2768"/>
    </row>
    <row r="2769" spans="1:66" s="78" customFormat="1" x14ac:dyDescent="0.25">
      <c r="A2769" s="76"/>
      <c r="B2769" s="79"/>
      <c r="C2769" s="79"/>
      <c r="D2769" s="80"/>
      <c r="E2769" s="80"/>
      <c r="F2769" s="80"/>
      <c r="G2769" s="80"/>
      <c r="H2769" s="80"/>
      <c r="R2769" s="89"/>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c r="BJ2769"/>
      <c r="BK2769"/>
      <c r="BL2769"/>
      <c r="BM2769"/>
      <c r="BN2769"/>
    </row>
    <row r="2770" spans="1:66" s="78" customFormat="1" x14ac:dyDescent="0.25">
      <c r="A2770" s="76"/>
      <c r="B2770" s="79"/>
      <c r="C2770" s="79"/>
      <c r="D2770" s="80"/>
      <c r="E2770" s="80"/>
      <c r="F2770" s="80"/>
      <c r="G2770" s="80"/>
      <c r="H2770" s="80"/>
      <c r="R2770" s="89"/>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c r="BJ2770"/>
      <c r="BK2770"/>
      <c r="BL2770"/>
      <c r="BM2770"/>
      <c r="BN2770"/>
    </row>
    <row r="2771" spans="1:66" s="78" customFormat="1" x14ac:dyDescent="0.25">
      <c r="A2771" s="76"/>
      <c r="B2771" s="79"/>
      <c r="C2771" s="79"/>
      <c r="D2771" s="80"/>
      <c r="E2771" s="80"/>
      <c r="F2771" s="80"/>
      <c r="G2771" s="80"/>
      <c r="H2771" s="80"/>
      <c r="R2771" s="89"/>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c r="BJ2771"/>
      <c r="BK2771"/>
      <c r="BL2771"/>
      <c r="BM2771"/>
      <c r="BN2771"/>
    </row>
    <row r="2772" spans="1:66" s="78" customFormat="1" x14ac:dyDescent="0.25">
      <c r="A2772" s="76"/>
      <c r="B2772" s="79"/>
      <c r="C2772" s="79"/>
      <c r="D2772" s="80"/>
      <c r="E2772" s="80"/>
      <c r="F2772" s="80"/>
      <c r="G2772" s="80"/>
      <c r="H2772" s="80"/>
      <c r="R2772" s="89"/>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c r="BJ2772"/>
      <c r="BK2772"/>
      <c r="BL2772"/>
      <c r="BM2772"/>
      <c r="BN2772"/>
    </row>
    <row r="2773" spans="1:66" s="78" customFormat="1" x14ac:dyDescent="0.25">
      <c r="A2773" s="76"/>
      <c r="B2773" s="79"/>
      <c r="C2773" s="79"/>
      <c r="D2773" s="80"/>
      <c r="E2773" s="80"/>
      <c r="F2773" s="80"/>
      <c r="G2773" s="80"/>
      <c r="H2773" s="80"/>
      <c r="R2773" s="89"/>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c r="BJ2773"/>
      <c r="BK2773"/>
      <c r="BL2773"/>
      <c r="BM2773"/>
      <c r="BN2773"/>
    </row>
    <row r="2774" spans="1:66" s="78" customFormat="1" x14ac:dyDescent="0.25">
      <c r="A2774" s="76"/>
      <c r="B2774" s="79"/>
      <c r="C2774" s="79"/>
      <c r="D2774" s="80"/>
      <c r="E2774" s="80"/>
      <c r="F2774" s="80"/>
      <c r="G2774" s="80"/>
      <c r="H2774" s="80"/>
      <c r="R2774" s="89"/>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c r="BJ2774"/>
      <c r="BK2774"/>
      <c r="BL2774"/>
      <c r="BM2774"/>
      <c r="BN2774"/>
    </row>
    <row r="2775" spans="1:66" s="78" customFormat="1" x14ac:dyDescent="0.25">
      <c r="A2775" s="76"/>
      <c r="B2775" s="79"/>
      <c r="C2775" s="79"/>
      <c r="D2775" s="80"/>
      <c r="E2775" s="80"/>
      <c r="F2775" s="80"/>
      <c r="G2775" s="80"/>
      <c r="H2775" s="80"/>
      <c r="R2775" s="89"/>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c r="BJ2775"/>
      <c r="BK2775"/>
      <c r="BL2775"/>
      <c r="BM2775"/>
      <c r="BN2775"/>
    </row>
    <row r="2776" spans="1:66" s="78" customFormat="1" x14ac:dyDescent="0.25">
      <c r="A2776" s="76"/>
      <c r="B2776" s="79"/>
      <c r="C2776" s="79"/>
      <c r="D2776" s="80"/>
      <c r="E2776" s="80"/>
      <c r="F2776" s="80"/>
      <c r="G2776" s="80"/>
      <c r="H2776" s="80"/>
      <c r="R2776" s="89"/>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c r="BJ2776"/>
      <c r="BK2776"/>
      <c r="BL2776"/>
      <c r="BM2776"/>
      <c r="BN2776"/>
    </row>
    <row r="2777" spans="1:66" s="78" customFormat="1" x14ac:dyDescent="0.25">
      <c r="A2777" s="76"/>
      <c r="B2777" s="79"/>
      <c r="C2777" s="79"/>
      <c r="D2777" s="80"/>
      <c r="E2777" s="80"/>
      <c r="F2777" s="80"/>
      <c r="G2777" s="80"/>
      <c r="H2777" s="80"/>
      <c r="R2777" s="89"/>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c r="BJ2777"/>
      <c r="BK2777"/>
      <c r="BL2777"/>
      <c r="BM2777"/>
      <c r="BN2777"/>
    </row>
    <row r="2778" spans="1:66" s="78" customFormat="1" x14ac:dyDescent="0.25">
      <c r="A2778" s="76"/>
      <c r="B2778" s="79"/>
      <c r="C2778" s="79"/>
      <c r="D2778" s="80"/>
      <c r="E2778" s="80"/>
      <c r="F2778" s="80"/>
      <c r="G2778" s="80"/>
      <c r="H2778" s="80"/>
      <c r="R2778" s="89"/>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c r="BJ2778"/>
      <c r="BK2778"/>
      <c r="BL2778"/>
      <c r="BM2778"/>
      <c r="BN2778"/>
    </row>
    <row r="2779" spans="1:66" s="78" customFormat="1" x14ac:dyDescent="0.25">
      <c r="A2779" s="76"/>
      <c r="B2779" s="79"/>
      <c r="C2779" s="79"/>
      <c r="D2779" s="80"/>
      <c r="E2779" s="80"/>
      <c r="F2779" s="80"/>
      <c r="G2779" s="80"/>
      <c r="H2779" s="80"/>
      <c r="R2779" s="89"/>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c r="BJ2779"/>
      <c r="BK2779"/>
      <c r="BL2779"/>
      <c r="BM2779"/>
      <c r="BN2779"/>
    </row>
    <row r="2780" spans="1:66" s="78" customFormat="1" x14ac:dyDescent="0.25">
      <c r="A2780" s="76"/>
      <c r="B2780" s="79"/>
      <c r="C2780" s="79"/>
      <c r="D2780" s="80"/>
      <c r="E2780" s="80"/>
      <c r="F2780" s="80"/>
      <c r="G2780" s="80"/>
      <c r="H2780" s="80"/>
      <c r="R2780" s="89"/>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c r="BJ2780"/>
      <c r="BK2780"/>
      <c r="BL2780"/>
      <c r="BM2780"/>
      <c r="BN2780"/>
    </row>
    <row r="2781" spans="1:66" s="78" customFormat="1" x14ac:dyDescent="0.25">
      <c r="A2781" s="76"/>
      <c r="B2781" s="79"/>
      <c r="C2781" s="79"/>
      <c r="D2781" s="80"/>
      <c r="E2781" s="80"/>
      <c r="F2781" s="80"/>
      <c r="G2781" s="80"/>
      <c r="H2781" s="80"/>
      <c r="R2781" s="89"/>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c r="BJ2781"/>
      <c r="BK2781"/>
      <c r="BL2781"/>
      <c r="BM2781"/>
      <c r="BN2781"/>
    </row>
    <row r="2782" spans="1:66" s="78" customFormat="1" x14ac:dyDescent="0.25">
      <c r="A2782" s="76"/>
      <c r="B2782" s="79"/>
      <c r="C2782" s="79"/>
      <c r="D2782" s="80"/>
      <c r="E2782" s="80"/>
      <c r="F2782" s="80"/>
      <c r="G2782" s="80"/>
      <c r="H2782" s="80"/>
      <c r="R2782" s="89"/>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c r="BJ2782"/>
      <c r="BK2782"/>
      <c r="BL2782"/>
      <c r="BM2782"/>
      <c r="BN2782"/>
    </row>
    <row r="2783" spans="1:66" s="78" customFormat="1" x14ac:dyDescent="0.25">
      <c r="A2783" s="76"/>
      <c r="B2783" s="79"/>
      <c r="C2783" s="79"/>
      <c r="D2783" s="80"/>
      <c r="E2783" s="80"/>
      <c r="F2783" s="80"/>
      <c r="G2783" s="80"/>
      <c r="H2783" s="80"/>
      <c r="R2783" s="89"/>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c r="BJ2783"/>
      <c r="BK2783"/>
      <c r="BL2783"/>
      <c r="BM2783"/>
      <c r="BN2783"/>
    </row>
    <row r="2784" spans="1:66" s="78" customFormat="1" x14ac:dyDescent="0.25">
      <c r="A2784" s="76"/>
      <c r="B2784" s="79"/>
      <c r="C2784" s="79"/>
      <c r="D2784" s="80"/>
      <c r="E2784" s="80"/>
      <c r="F2784" s="80"/>
      <c r="G2784" s="80"/>
      <c r="H2784" s="80"/>
      <c r="R2784" s="89"/>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c r="BJ2784"/>
      <c r="BK2784"/>
      <c r="BL2784"/>
      <c r="BM2784"/>
      <c r="BN2784"/>
    </row>
    <row r="2785" spans="1:66" s="78" customFormat="1" x14ac:dyDescent="0.25">
      <c r="A2785" s="76"/>
      <c r="B2785" s="79"/>
      <c r="C2785" s="79"/>
      <c r="D2785" s="80"/>
      <c r="E2785" s="80"/>
      <c r="F2785" s="80"/>
      <c r="G2785" s="80"/>
      <c r="H2785" s="80"/>
      <c r="R2785" s="89"/>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c r="BJ2785"/>
      <c r="BK2785"/>
      <c r="BL2785"/>
      <c r="BM2785"/>
      <c r="BN2785"/>
    </row>
    <row r="2786" spans="1:66" s="78" customFormat="1" x14ac:dyDescent="0.25">
      <c r="A2786" s="76"/>
      <c r="B2786" s="79"/>
      <c r="C2786" s="79"/>
      <c r="D2786" s="80"/>
      <c r="E2786" s="80"/>
      <c r="F2786" s="80"/>
      <c r="G2786" s="80"/>
      <c r="H2786" s="80"/>
      <c r="R2786" s="89"/>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c r="BJ2786"/>
      <c r="BK2786"/>
      <c r="BL2786"/>
      <c r="BM2786"/>
      <c r="BN2786"/>
    </row>
    <row r="2787" spans="1:66" s="78" customFormat="1" x14ac:dyDescent="0.25">
      <c r="A2787" s="76"/>
      <c r="B2787" s="79"/>
      <c r="C2787" s="79"/>
      <c r="D2787" s="80"/>
      <c r="E2787" s="80"/>
      <c r="F2787" s="80"/>
      <c r="G2787" s="80"/>
      <c r="H2787" s="80"/>
      <c r="R2787" s="89"/>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c r="BJ2787"/>
      <c r="BK2787"/>
      <c r="BL2787"/>
      <c r="BM2787"/>
      <c r="BN2787"/>
    </row>
    <row r="2788" spans="1:66" s="78" customFormat="1" x14ac:dyDescent="0.25">
      <c r="A2788" s="76"/>
      <c r="B2788" s="79"/>
      <c r="C2788" s="79"/>
      <c r="D2788" s="80"/>
      <c r="E2788" s="80"/>
      <c r="F2788" s="80"/>
      <c r="G2788" s="80"/>
      <c r="H2788" s="80"/>
      <c r="R2788" s="89"/>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c r="BJ2788"/>
      <c r="BK2788"/>
      <c r="BL2788"/>
      <c r="BM2788"/>
      <c r="BN2788"/>
    </row>
    <row r="2789" spans="1:66" s="78" customFormat="1" x14ac:dyDescent="0.25">
      <c r="A2789" s="76"/>
      <c r="B2789" s="79"/>
      <c r="C2789" s="79"/>
      <c r="D2789" s="80"/>
      <c r="E2789" s="80"/>
      <c r="F2789" s="80"/>
      <c r="G2789" s="80"/>
      <c r="H2789" s="80"/>
      <c r="R2789" s="89"/>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c r="BJ2789"/>
      <c r="BK2789"/>
      <c r="BL2789"/>
      <c r="BM2789"/>
      <c r="BN2789"/>
    </row>
    <row r="2790" spans="1:66" s="78" customFormat="1" x14ac:dyDescent="0.25">
      <c r="A2790" s="76"/>
      <c r="B2790" s="79"/>
      <c r="C2790" s="79"/>
      <c r="D2790" s="80"/>
      <c r="E2790" s="80"/>
      <c r="F2790" s="80"/>
      <c r="G2790" s="80"/>
      <c r="H2790" s="80"/>
      <c r="R2790" s="89"/>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c r="BJ2790"/>
      <c r="BK2790"/>
      <c r="BL2790"/>
      <c r="BM2790"/>
      <c r="BN2790"/>
    </row>
    <row r="2791" spans="1:66" s="78" customFormat="1" x14ac:dyDescent="0.25">
      <c r="A2791" s="76"/>
      <c r="B2791" s="79"/>
      <c r="C2791" s="79"/>
      <c r="D2791" s="80"/>
      <c r="E2791" s="80"/>
      <c r="F2791" s="80"/>
      <c r="G2791" s="80"/>
      <c r="H2791" s="80"/>
      <c r="R2791" s="89"/>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c r="BJ2791"/>
      <c r="BK2791"/>
      <c r="BL2791"/>
      <c r="BM2791"/>
      <c r="BN2791"/>
    </row>
    <row r="2792" spans="1:66" s="78" customFormat="1" x14ac:dyDescent="0.25">
      <c r="A2792" s="76"/>
      <c r="B2792" s="79"/>
      <c r="C2792" s="79"/>
      <c r="D2792" s="80"/>
      <c r="E2792" s="80"/>
      <c r="F2792" s="80"/>
      <c r="G2792" s="80"/>
      <c r="H2792" s="80"/>
      <c r="R2792" s="89"/>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c r="BJ2792"/>
      <c r="BK2792"/>
      <c r="BL2792"/>
      <c r="BM2792"/>
      <c r="BN2792"/>
    </row>
    <row r="2793" spans="1:66" s="78" customFormat="1" x14ac:dyDescent="0.25">
      <c r="A2793" s="76"/>
      <c r="B2793" s="79"/>
      <c r="C2793" s="79"/>
      <c r="D2793" s="80"/>
      <c r="E2793" s="80"/>
      <c r="F2793" s="80"/>
      <c r="G2793" s="80"/>
      <c r="H2793" s="80"/>
      <c r="R2793" s="89"/>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c r="BJ2793"/>
      <c r="BK2793"/>
      <c r="BL2793"/>
      <c r="BM2793"/>
      <c r="BN2793"/>
    </row>
    <row r="2794" spans="1:66" s="78" customFormat="1" x14ac:dyDescent="0.25">
      <c r="A2794" s="76"/>
      <c r="B2794" s="79"/>
      <c r="C2794" s="79"/>
      <c r="D2794" s="80"/>
      <c r="E2794" s="80"/>
      <c r="F2794" s="80"/>
      <c r="G2794" s="80"/>
      <c r="H2794" s="80"/>
      <c r="R2794" s="89"/>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c r="BJ2794"/>
      <c r="BK2794"/>
      <c r="BL2794"/>
      <c r="BM2794"/>
      <c r="BN2794"/>
    </row>
    <row r="2795" spans="1:66" s="78" customFormat="1" x14ac:dyDescent="0.25">
      <c r="A2795" s="76"/>
      <c r="B2795" s="79"/>
      <c r="C2795" s="79"/>
      <c r="D2795" s="80"/>
      <c r="E2795" s="80"/>
      <c r="F2795" s="80"/>
      <c r="G2795" s="80"/>
      <c r="H2795" s="80"/>
      <c r="R2795" s="89"/>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c r="BJ2795"/>
      <c r="BK2795"/>
      <c r="BL2795"/>
      <c r="BM2795"/>
      <c r="BN2795"/>
    </row>
    <row r="2796" spans="1:66" s="78" customFormat="1" x14ac:dyDescent="0.25">
      <c r="A2796" s="76"/>
      <c r="B2796" s="79"/>
      <c r="C2796" s="79"/>
      <c r="D2796" s="80"/>
      <c r="E2796" s="80"/>
      <c r="F2796" s="80"/>
      <c r="G2796" s="80"/>
      <c r="H2796" s="80"/>
      <c r="R2796" s="89"/>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c r="BJ2796"/>
      <c r="BK2796"/>
      <c r="BL2796"/>
      <c r="BM2796"/>
      <c r="BN2796"/>
    </row>
    <row r="2797" spans="1:66" s="78" customFormat="1" x14ac:dyDescent="0.25">
      <c r="A2797" s="76"/>
      <c r="B2797" s="79"/>
      <c r="C2797" s="79"/>
      <c r="D2797" s="80"/>
      <c r="E2797" s="80"/>
      <c r="F2797" s="80"/>
      <c r="G2797" s="80"/>
      <c r="H2797" s="80"/>
      <c r="R2797" s="89"/>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c r="BJ2797"/>
      <c r="BK2797"/>
      <c r="BL2797"/>
      <c r="BM2797"/>
      <c r="BN2797"/>
    </row>
    <row r="2798" spans="1:66" s="78" customFormat="1" x14ac:dyDescent="0.25">
      <c r="A2798" s="76"/>
      <c r="B2798" s="79"/>
      <c r="C2798" s="79"/>
      <c r="D2798" s="80"/>
      <c r="E2798" s="80"/>
      <c r="F2798" s="80"/>
      <c r="G2798" s="80"/>
      <c r="H2798" s="80"/>
      <c r="R2798" s="89"/>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c r="BJ2798"/>
      <c r="BK2798"/>
      <c r="BL2798"/>
      <c r="BM2798"/>
      <c r="BN2798"/>
    </row>
    <row r="2799" spans="1:66" s="78" customFormat="1" x14ac:dyDescent="0.25">
      <c r="A2799" s="76"/>
      <c r="B2799" s="79"/>
      <c r="C2799" s="79"/>
      <c r="D2799" s="80"/>
      <c r="E2799" s="80"/>
      <c r="F2799" s="80"/>
      <c r="G2799" s="80"/>
      <c r="H2799" s="80"/>
      <c r="R2799" s="89"/>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c r="BJ2799"/>
      <c r="BK2799"/>
      <c r="BL2799"/>
      <c r="BM2799"/>
      <c r="BN2799"/>
    </row>
    <row r="2800" spans="1:66" s="78" customFormat="1" x14ac:dyDescent="0.25">
      <c r="A2800" s="76"/>
      <c r="B2800" s="79"/>
      <c r="C2800" s="79"/>
      <c r="D2800" s="80"/>
      <c r="E2800" s="80"/>
      <c r="F2800" s="80"/>
      <c r="G2800" s="80"/>
      <c r="H2800" s="80"/>
      <c r="R2800" s="89"/>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c r="BJ2800"/>
      <c r="BK2800"/>
      <c r="BL2800"/>
      <c r="BM2800"/>
      <c r="BN2800"/>
    </row>
    <row r="2801" spans="1:66" s="78" customFormat="1" x14ac:dyDescent="0.25">
      <c r="A2801" s="76"/>
      <c r="B2801" s="79"/>
      <c r="C2801" s="79"/>
      <c r="D2801" s="80"/>
      <c r="E2801" s="80"/>
      <c r="F2801" s="80"/>
      <c r="G2801" s="80"/>
      <c r="H2801" s="80"/>
      <c r="R2801" s="89"/>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c r="BJ2801"/>
      <c r="BK2801"/>
      <c r="BL2801"/>
      <c r="BM2801"/>
      <c r="BN2801"/>
    </row>
    <row r="2802" spans="1:66" s="78" customFormat="1" x14ac:dyDescent="0.25">
      <c r="A2802" s="76"/>
      <c r="B2802" s="79"/>
      <c r="C2802" s="79"/>
      <c r="D2802" s="80"/>
      <c r="E2802" s="80"/>
      <c r="F2802" s="80"/>
      <c r="G2802" s="80"/>
      <c r="H2802" s="80"/>
      <c r="R2802" s="89"/>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c r="BJ2802"/>
      <c r="BK2802"/>
      <c r="BL2802"/>
      <c r="BM2802"/>
      <c r="BN2802"/>
    </row>
    <row r="2803" spans="1:66" s="78" customFormat="1" x14ac:dyDescent="0.25">
      <c r="A2803" s="76"/>
      <c r="B2803" s="79"/>
      <c r="C2803" s="79"/>
      <c r="D2803" s="80"/>
      <c r="E2803" s="80"/>
      <c r="F2803" s="80"/>
      <c r="G2803" s="80"/>
      <c r="H2803" s="80"/>
      <c r="R2803" s="89"/>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c r="BJ2803"/>
      <c r="BK2803"/>
      <c r="BL2803"/>
      <c r="BM2803"/>
      <c r="BN2803"/>
    </row>
    <row r="2804" spans="1:66" s="78" customFormat="1" x14ac:dyDescent="0.25">
      <c r="A2804" s="76"/>
      <c r="B2804" s="79"/>
      <c r="C2804" s="79"/>
      <c r="D2804" s="80"/>
      <c r="E2804" s="80"/>
      <c r="F2804" s="80"/>
      <c r="G2804" s="80"/>
      <c r="H2804" s="80"/>
      <c r="R2804" s="89"/>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c r="BJ2804"/>
      <c r="BK2804"/>
      <c r="BL2804"/>
      <c r="BM2804"/>
      <c r="BN2804"/>
    </row>
    <row r="2805" spans="1:66" s="78" customFormat="1" x14ac:dyDescent="0.25">
      <c r="A2805" s="76"/>
      <c r="B2805" s="79"/>
      <c r="C2805" s="79"/>
      <c r="D2805" s="80"/>
      <c r="E2805" s="80"/>
      <c r="F2805" s="80"/>
      <c r="G2805" s="80"/>
      <c r="H2805" s="80"/>
      <c r="R2805" s="89"/>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c r="BJ2805"/>
      <c r="BK2805"/>
      <c r="BL2805"/>
      <c r="BM2805"/>
      <c r="BN2805"/>
    </row>
    <row r="2806" spans="1:66" s="78" customFormat="1" x14ac:dyDescent="0.25">
      <c r="A2806" s="76"/>
      <c r="B2806" s="79"/>
      <c r="C2806" s="79"/>
      <c r="D2806" s="80"/>
      <c r="E2806" s="80"/>
      <c r="F2806" s="80"/>
      <c r="G2806" s="80"/>
      <c r="H2806" s="80"/>
      <c r="R2806" s="89"/>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c r="BJ2806"/>
      <c r="BK2806"/>
      <c r="BL2806"/>
      <c r="BM2806"/>
      <c r="BN2806"/>
    </row>
    <row r="2807" spans="1:66" s="78" customFormat="1" x14ac:dyDescent="0.25">
      <c r="A2807" s="76"/>
      <c r="B2807" s="79"/>
      <c r="C2807" s="79"/>
      <c r="D2807" s="80"/>
      <c r="E2807" s="80"/>
      <c r="F2807" s="80"/>
      <c r="G2807" s="80"/>
      <c r="H2807" s="80"/>
      <c r="R2807" s="89"/>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c r="BJ2807"/>
      <c r="BK2807"/>
      <c r="BL2807"/>
      <c r="BM2807"/>
      <c r="BN2807"/>
    </row>
    <row r="2808" spans="1:66" s="78" customFormat="1" x14ac:dyDescent="0.25">
      <c r="A2808" s="76"/>
      <c r="B2808" s="79"/>
      <c r="C2808" s="79"/>
      <c r="D2808" s="80"/>
      <c r="E2808" s="80"/>
      <c r="F2808" s="80"/>
      <c r="G2808" s="80"/>
      <c r="H2808" s="80"/>
      <c r="R2808" s="89"/>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c r="BJ2808"/>
      <c r="BK2808"/>
      <c r="BL2808"/>
      <c r="BM2808"/>
      <c r="BN2808"/>
    </row>
    <row r="2809" spans="1:66" s="78" customFormat="1" x14ac:dyDescent="0.25">
      <c r="A2809" s="76"/>
      <c r="B2809" s="79"/>
      <c r="C2809" s="79"/>
      <c r="D2809" s="80"/>
      <c r="E2809" s="80"/>
      <c r="F2809" s="80"/>
      <c r="G2809" s="80"/>
      <c r="H2809" s="80"/>
      <c r="R2809" s="89"/>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c r="BJ2809"/>
      <c r="BK2809"/>
      <c r="BL2809"/>
      <c r="BM2809"/>
      <c r="BN2809"/>
    </row>
    <row r="2810" spans="1:66" s="78" customFormat="1" x14ac:dyDescent="0.25">
      <c r="A2810" s="76"/>
      <c r="B2810" s="79"/>
      <c r="C2810" s="79"/>
      <c r="D2810" s="80"/>
      <c r="E2810" s="80"/>
      <c r="F2810" s="80"/>
      <c r="G2810" s="80"/>
      <c r="H2810" s="80"/>
      <c r="R2810" s="89"/>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c r="BJ2810"/>
      <c r="BK2810"/>
      <c r="BL2810"/>
      <c r="BM2810"/>
      <c r="BN2810"/>
    </row>
    <row r="2811" spans="1:66" s="78" customFormat="1" x14ac:dyDescent="0.25">
      <c r="A2811" s="76"/>
      <c r="B2811" s="79"/>
      <c r="C2811" s="79"/>
      <c r="D2811" s="80"/>
      <c r="E2811" s="80"/>
      <c r="F2811" s="80"/>
      <c r="G2811" s="80"/>
      <c r="H2811" s="80"/>
      <c r="R2811" s="89"/>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c r="BJ2811"/>
      <c r="BK2811"/>
      <c r="BL2811"/>
      <c r="BM2811"/>
      <c r="BN2811"/>
    </row>
    <row r="2812" spans="1:66" s="78" customFormat="1" x14ac:dyDescent="0.25">
      <c r="A2812" s="76"/>
      <c r="B2812" s="79"/>
      <c r="C2812" s="79"/>
      <c r="D2812" s="80"/>
      <c r="E2812" s="80"/>
      <c r="F2812" s="80"/>
      <c r="G2812" s="80"/>
      <c r="H2812" s="80"/>
      <c r="R2812" s="89"/>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c r="BJ2812"/>
      <c r="BK2812"/>
      <c r="BL2812"/>
      <c r="BM2812"/>
      <c r="BN2812"/>
    </row>
    <row r="2813" spans="1:66" s="78" customFormat="1" x14ac:dyDescent="0.25">
      <c r="A2813" s="76"/>
      <c r="B2813" s="79"/>
      <c r="C2813" s="79"/>
      <c r="D2813" s="80"/>
      <c r="E2813" s="80"/>
      <c r="F2813" s="80"/>
      <c r="G2813" s="80"/>
      <c r="H2813" s="80"/>
      <c r="R2813" s="89"/>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c r="BJ2813"/>
      <c r="BK2813"/>
      <c r="BL2813"/>
      <c r="BM2813"/>
      <c r="BN2813"/>
    </row>
    <row r="2814" spans="1:66" s="78" customFormat="1" x14ac:dyDescent="0.25">
      <c r="A2814" s="76"/>
      <c r="B2814" s="79"/>
      <c r="C2814" s="79"/>
      <c r="D2814" s="80"/>
      <c r="E2814" s="80"/>
      <c r="F2814" s="80"/>
      <c r="G2814" s="80"/>
      <c r="H2814" s="80"/>
      <c r="R2814" s="89"/>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c r="BJ2814"/>
      <c r="BK2814"/>
      <c r="BL2814"/>
      <c r="BM2814"/>
      <c r="BN2814"/>
    </row>
    <row r="2815" spans="1:66" s="78" customFormat="1" x14ac:dyDescent="0.25">
      <c r="A2815" s="76"/>
      <c r="B2815" s="79"/>
      <c r="C2815" s="79"/>
      <c r="D2815" s="80"/>
      <c r="E2815" s="80"/>
      <c r="F2815" s="80"/>
      <c r="G2815" s="80"/>
      <c r="H2815" s="80"/>
      <c r="R2815" s="89"/>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c r="BJ2815"/>
      <c r="BK2815"/>
      <c r="BL2815"/>
      <c r="BM2815"/>
      <c r="BN2815"/>
    </row>
    <row r="2816" spans="1:66" s="78" customFormat="1" x14ac:dyDescent="0.25">
      <c r="A2816" s="76"/>
      <c r="B2816" s="79"/>
      <c r="C2816" s="79"/>
      <c r="D2816" s="80"/>
      <c r="E2816" s="80"/>
      <c r="F2816" s="80"/>
      <c r="G2816" s="80"/>
      <c r="H2816" s="80"/>
      <c r="R2816" s="89"/>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c r="BJ2816"/>
      <c r="BK2816"/>
      <c r="BL2816"/>
      <c r="BM2816"/>
      <c r="BN2816"/>
    </row>
    <row r="2817" spans="1:66" s="78" customFormat="1" x14ac:dyDescent="0.25">
      <c r="A2817" s="76"/>
      <c r="B2817" s="79"/>
      <c r="C2817" s="79"/>
      <c r="D2817" s="80"/>
      <c r="E2817" s="80"/>
      <c r="F2817" s="80"/>
      <c r="G2817" s="80"/>
      <c r="H2817" s="80"/>
      <c r="R2817" s="89"/>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c r="BJ2817"/>
      <c r="BK2817"/>
      <c r="BL2817"/>
      <c r="BM2817"/>
      <c r="BN2817"/>
    </row>
    <row r="2818" spans="1:66" s="78" customFormat="1" x14ac:dyDescent="0.25">
      <c r="A2818" s="76"/>
      <c r="B2818" s="79"/>
      <c r="C2818" s="79"/>
      <c r="D2818" s="80"/>
      <c r="E2818" s="80"/>
      <c r="F2818" s="80"/>
      <c r="G2818" s="80"/>
      <c r="H2818" s="80"/>
      <c r="R2818" s="89"/>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c r="BJ2818"/>
      <c r="BK2818"/>
      <c r="BL2818"/>
      <c r="BM2818"/>
      <c r="BN2818"/>
    </row>
    <row r="2819" spans="1:66" s="78" customFormat="1" x14ac:dyDescent="0.25">
      <c r="A2819" s="76"/>
      <c r="B2819" s="79"/>
      <c r="C2819" s="79"/>
      <c r="D2819" s="80"/>
      <c r="E2819" s="80"/>
      <c r="F2819" s="80"/>
      <c r="G2819" s="80"/>
      <c r="H2819" s="80"/>
      <c r="R2819" s="89"/>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c r="BJ2819"/>
      <c r="BK2819"/>
      <c r="BL2819"/>
      <c r="BM2819"/>
      <c r="BN2819"/>
    </row>
    <row r="2820" spans="1:66" s="78" customFormat="1" x14ac:dyDescent="0.25">
      <c r="A2820" s="76"/>
      <c r="B2820" s="79"/>
      <c r="C2820" s="79"/>
      <c r="D2820" s="80"/>
      <c r="E2820" s="80"/>
      <c r="F2820" s="80"/>
      <c r="G2820" s="80"/>
      <c r="H2820" s="80"/>
      <c r="R2820" s="89"/>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c r="BJ2820"/>
      <c r="BK2820"/>
      <c r="BL2820"/>
      <c r="BM2820"/>
      <c r="BN2820"/>
    </row>
    <row r="2821" spans="1:66" s="78" customFormat="1" x14ac:dyDescent="0.25">
      <c r="A2821" s="76"/>
      <c r="B2821" s="79"/>
      <c r="C2821" s="79"/>
      <c r="D2821" s="80"/>
      <c r="E2821" s="80"/>
      <c r="F2821" s="80"/>
      <c r="G2821" s="80"/>
      <c r="H2821" s="80"/>
      <c r="R2821" s="89"/>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c r="BJ2821"/>
      <c r="BK2821"/>
      <c r="BL2821"/>
      <c r="BM2821"/>
      <c r="BN2821"/>
    </row>
    <row r="2822" spans="1:66" s="78" customFormat="1" x14ac:dyDescent="0.25">
      <c r="A2822" s="76"/>
      <c r="B2822" s="79"/>
      <c r="C2822" s="79"/>
      <c r="D2822" s="80"/>
      <c r="E2822" s="80"/>
      <c r="F2822" s="80"/>
      <c r="G2822" s="80"/>
      <c r="H2822" s="80"/>
      <c r="R2822" s="89"/>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c r="BJ2822"/>
      <c r="BK2822"/>
      <c r="BL2822"/>
      <c r="BM2822"/>
      <c r="BN2822"/>
    </row>
    <row r="2823" spans="1:66" s="78" customFormat="1" x14ac:dyDescent="0.25">
      <c r="A2823" s="76"/>
      <c r="B2823" s="79"/>
      <c r="C2823" s="79"/>
      <c r="D2823" s="80"/>
      <c r="E2823" s="80"/>
      <c r="F2823" s="80"/>
      <c r="G2823" s="80"/>
      <c r="H2823" s="80"/>
      <c r="R2823" s="89"/>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c r="BJ2823"/>
      <c r="BK2823"/>
      <c r="BL2823"/>
      <c r="BM2823"/>
      <c r="BN2823"/>
    </row>
    <row r="2824" spans="1:66" s="78" customFormat="1" x14ac:dyDescent="0.25">
      <c r="A2824" s="76"/>
      <c r="B2824" s="79"/>
      <c r="C2824" s="79"/>
      <c r="D2824" s="80"/>
      <c r="E2824" s="80"/>
      <c r="F2824" s="80"/>
      <c r="G2824" s="80"/>
      <c r="H2824" s="80"/>
      <c r="R2824" s="89"/>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c r="BJ2824"/>
      <c r="BK2824"/>
      <c r="BL2824"/>
      <c r="BM2824"/>
      <c r="BN2824"/>
    </row>
    <row r="2825" spans="1:66" s="78" customFormat="1" x14ac:dyDescent="0.25">
      <c r="A2825" s="76"/>
      <c r="B2825" s="79"/>
      <c r="C2825" s="79"/>
      <c r="D2825" s="80"/>
      <c r="E2825" s="80"/>
      <c r="F2825" s="80"/>
      <c r="G2825" s="80"/>
      <c r="H2825" s="80"/>
      <c r="R2825" s="89"/>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c r="BJ2825"/>
      <c r="BK2825"/>
      <c r="BL2825"/>
      <c r="BM2825"/>
      <c r="BN2825"/>
    </row>
    <row r="2826" spans="1:66" s="78" customFormat="1" x14ac:dyDescent="0.25">
      <c r="A2826" s="76"/>
      <c r="B2826" s="79"/>
      <c r="C2826" s="79"/>
      <c r="D2826" s="80"/>
      <c r="E2826" s="80"/>
      <c r="F2826" s="80"/>
      <c r="G2826" s="80"/>
      <c r="H2826" s="80"/>
      <c r="R2826" s="89"/>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c r="BJ2826"/>
      <c r="BK2826"/>
      <c r="BL2826"/>
      <c r="BM2826"/>
      <c r="BN2826"/>
    </row>
    <row r="2827" spans="1:66" s="78" customFormat="1" x14ac:dyDescent="0.25">
      <c r="A2827" s="76"/>
      <c r="B2827" s="79"/>
      <c r="C2827" s="79"/>
      <c r="D2827" s="80"/>
      <c r="E2827" s="80"/>
      <c r="F2827" s="80"/>
      <c r="G2827" s="80"/>
      <c r="H2827" s="80"/>
      <c r="R2827" s="89"/>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c r="BJ2827"/>
      <c r="BK2827"/>
      <c r="BL2827"/>
      <c r="BM2827"/>
      <c r="BN2827"/>
    </row>
    <row r="2828" spans="1:66" s="78" customFormat="1" x14ac:dyDescent="0.25">
      <c r="A2828" s="76"/>
      <c r="B2828" s="79"/>
      <c r="C2828" s="79"/>
      <c r="D2828" s="80"/>
      <c r="E2828" s="80"/>
      <c r="F2828" s="80"/>
      <c r="G2828" s="80"/>
      <c r="H2828" s="80"/>
      <c r="R2828" s="89"/>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c r="BJ2828"/>
      <c r="BK2828"/>
      <c r="BL2828"/>
      <c r="BM2828"/>
      <c r="BN2828"/>
    </row>
    <row r="2829" spans="1:66" s="78" customFormat="1" x14ac:dyDescent="0.25">
      <c r="A2829" s="76"/>
      <c r="B2829" s="79"/>
      <c r="C2829" s="79"/>
      <c r="D2829" s="80"/>
      <c r="E2829" s="80"/>
      <c r="F2829" s="80"/>
      <c r="G2829" s="80"/>
      <c r="H2829" s="80"/>
      <c r="R2829" s="89"/>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c r="BJ2829"/>
      <c r="BK2829"/>
      <c r="BL2829"/>
      <c r="BM2829"/>
      <c r="BN2829"/>
    </row>
    <row r="2830" spans="1:66" s="78" customFormat="1" x14ac:dyDescent="0.25">
      <c r="A2830" s="76"/>
      <c r="B2830" s="79"/>
      <c r="C2830" s="79"/>
      <c r="D2830" s="80"/>
      <c r="E2830" s="80"/>
      <c r="F2830" s="80"/>
      <c r="G2830" s="80"/>
      <c r="H2830" s="80"/>
      <c r="R2830" s="89"/>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c r="BJ2830"/>
      <c r="BK2830"/>
      <c r="BL2830"/>
      <c r="BM2830"/>
      <c r="BN2830"/>
    </row>
    <row r="2831" spans="1:66" s="78" customFormat="1" x14ac:dyDescent="0.25">
      <c r="A2831" s="76"/>
      <c r="B2831" s="79"/>
      <c r="C2831" s="79"/>
      <c r="D2831" s="80"/>
      <c r="E2831" s="80"/>
      <c r="F2831" s="80"/>
      <c r="G2831" s="80"/>
      <c r="H2831" s="80"/>
      <c r="R2831" s="89"/>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c r="BJ2831"/>
      <c r="BK2831"/>
      <c r="BL2831"/>
      <c r="BM2831"/>
      <c r="BN2831"/>
    </row>
    <row r="2832" spans="1:66" s="78" customFormat="1" x14ac:dyDescent="0.25">
      <c r="A2832" s="76"/>
      <c r="B2832" s="79"/>
      <c r="C2832" s="79"/>
      <c r="D2832" s="80"/>
      <c r="E2832" s="80"/>
      <c r="F2832" s="80"/>
      <c r="G2832" s="80"/>
      <c r="H2832" s="80"/>
      <c r="R2832" s="89"/>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c r="BJ2832"/>
      <c r="BK2832"/>
      <c r="BL2832"/>
      <c r="BM2832"/>
      <c r="BN2832"/>
    </row>
    <row r="2833" spans="1:66" s="78" customFormat="1" x14ac:dyDescent="0.25">
      <c r="A2833" s="76"/>
      <c r="B2833" s="79"/>
      <c r="C2833" s="79"/>
      <c r="D2833" s="80"/>
      <c r="E2833" s="80"/>
      <c r="F2833" s="80"/>
      <c r="G2833" s="80"/>
      <c r="H2833" s="80"/>
      <c r="R2833" s="89"/>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c r="BJ2833"/>
      <c r="BK2833"/>
      <c r="BL2833"/>
      <c r="BM2833"/>
      <c r="BN2833"/>
    </row>
    <row r="2834" spans="1:66" s="78" customFormat="1" x14ac:dyDescent="0.25">
      <c r="A2834" s="76"/>
      <c r="B2834" s="79"/>
      <c r="C2834" s="79"/>
      <c r="D2834" s="80"/>
      <c r="E2834" s="80"/>
      <c r="F2834" s="80"/>
      <c r="G2834" s="80"/>
      <c r="H2834" s="80"/>
      <c r="R2834" s="89"/>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c r="BJ2834"/>
      <c r="BK2834"/>
      <c r="BL2834"/>
      <c r="BM2834"/>
      <c r="BN2834"/>
    </row>
    <row r="2835" spans="1:66" s="78" customFormat="1" x14ac:dyDescent="0.25">
      <c r="A2835" s="76"/>
      <c r="B2835" s="79"/>
      <c r="C2835" s="79"/>
      <c r="D2835" s="80"/>
      <c r="E2835" s="80"/>
      <c r="F2835" s="80"/>
      <c r="G2835" s="80"/>
      <c r="H2835" s="80"/>
      <c r="R2835" s="89"/>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c r="BJ2835"/>
      <c r="BK2835"/>
      <c r="BL2835"/>
      <c r="BM2835"/>
      <c r="BN2835"/>
    </row>
    <row r="2836" spans="1:66" s="78" customFormat="1" x14ac:dyDescent="0.25">
      <c r="A2836" s="76"/>
      <c r="B2836" s="79"/>
      <c r="C2836" s="79"/>
      <c r="D2836" s="80"/>
      <c r="E2836" s="80"/>
      <c r="F2836" s="80"/>
      <c r="G2836" s="80"/>
      <c r="H2836" s="80"/>
      <c r="R2836" s="89"/>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c r="BJ2836"/>
      <c r="BK2836"/>
      <c r="BL2836"/>
      <c r="BM2836"/>
      <c r="BN2836"/>
    </row>
    <row r="2837" spans="1:66" s="78" customFormat="1" x14ac:dyDescent="0.25">
      <c r="A2837" s="76"/>
      <c r="B2837" s="79"/>
      <c r="C2837" s="79"/>
      <c r="D2837" s="80"/>
      <c r="E2837" s="80"/>
      <c r="F2837" s="80"/>
      <c r="G2837" s="80"/>
      <c r="H2837" s="80"/>
      <c r="R2837" s="89"/>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c r="BJ2837"/>
      <c r="BK2837"/>
      <c r="BL2837"/>
      <c r="BM2837"/>
      <c r="BN2837"/>
    </row>
    <row r="2838" spans="1:66" s="78" customFormat="1" x14ac:dyDescent="0.25">
      <c r="A2838" s="76"/>
      <c r="B2838" s="79"/>
      <c r="C2838" s="79"/>
      <c r="D2838" s="80"/>
      <c r="E2838" s="80"/>
      <c r="F2838" s="80"/>
      <c r="G2838" s="80"/>
      <c r="H2838" s="80"/>
      <c r="R2838" s="89"/>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c r="BJ2838"/>
      <c r="BK2838"/>
      <c r="BL2838"/>
      <c r="BM2838"/>
      <c r="BN2838"/>
    </row>
    <row r="2839" spans="1:66" s="78" customFormat="1" x14ac:dyDescent="0.25">
      <c r="A2839" s="76"/>
      <c r="B2839" s="79"/>
      <c r="C2839" s="79"/>
      <c r="D2839" s="80"/>
      <c r="E2839" s="80"/>
      <c r="F2839" s="80"/>
      <c r="G2839" s="80"/>
      <c r="H2839" s="80"/>
      <c r="R2839" s="89"/>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c r="BJ2839"/>
      <c r="BK2839"/>
      <c r="BL2839"/>
      <c r="BM2839"/>
      <c r="BN2839"/>
    </row>
    <row r="2840" spans="1:66" s="78" customFormat="1" x14ac:dyDescent="0.25">
      <c r="A2840" s="76"/>
      <c r="B2840" s="79"/>
      <c r="C2840" s="79"/>
      <c r="D2840" s="80"/>
      <c r="E2840" s="80"/>
      <c r="F2840" s="80"/>
      <c r="G2840" s="80"/>
      <c r="H2840" s="80"/>
      <c r="R2840" s="89"/>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c r="BJ2840"/>
      <c r="BK2840"/>
      <c r="BL2840"/>
      <c r="BM2840"/>
      <c r="BN2840"/>
    </row>
    <row r="2841" spans="1:66" s="78" customFormat="1" x14ac:dyDescent="0.25">
      <c r="A2841" s="76"/>
      <c r="B2841" s="79"/>
      <c r="C2841" s="79"/>
      <c r="D2841" s="80"/>
      <c r="E2841" s="80"/>
      <c r="F2841" s="80"/>
      <c r="G2841" s="80"/>
      <c r="H2841" s="80"/>
      <c r="R2841" s="89"/>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c r="BJ2841"/>
      <c r="BK2841"/>
      <c r="BL2841"/>
      <c r="BM2841"/>
      <c r="BN2841"/>
    </row>
    <row r="2842" spans="1:66" s="78" customFormat="1" x14ac:dyDescent="0.25">
      <c r="A2842" s="76"/>
      <c r="B2842" s="79"/>
      <c r="C2842" s="79"/>
      <c r="D2842" s="80"/>
      <c r="E2842" s="80"/>
      <c r="F2842" s="80"/>
      <c r="G2842" s="80"/>
      <c r="H2842" s="80"/>
      <c r="R2842" s="89"/>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c r="BJ2842"/>
      <c r="BK2842"/>
      <c r="BL2842"/>
      <c r="BM2842"/>
      <c r="BN2842"/>
    </row>
    <row r="2843" spans="1:66" s="78" customFormat="1" x14ac:dyDescent="0.25">
      <c r="A2843" s="76"/>
      <c r="B2843" s="79"/>
      <c r="C2843" s="79"/>
      <c r="D2843" s="80"/>
      <c r="E2843" s="80"/>
      <c r="F2843" s="80"/>
      <c r="G2843" s="80"/>
      <c r="H2843" s="80"/>
      <c r="R2843" s="89"/>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c r="BJ2843"/>
      <c r="BK2843"/>
      <c r="BL2843"/>
      <c r="BM2843"/>
      <c r="BN2843"/>
    </row>
    <row r="2844" spans="1:66" s="78" customFormat="1" x14ac:dyDescent="0.25">
      <c r="A2844" s="76"/>
      <c r="B2844" s="79"/>
      <c r="C2844" s="79"/>
      <c r="D2844" s="80"/>
      <c r="E2844" s="80"/>
      <c r="F2844" s="80"/>
      <c r="G2844" s="80"/>
      <c r="H2844" s="80"/>
      <c r="R2844" s="89"/>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c r="BJ2844"/>
      <c r="BK2844"/>
      <c r="BL2844"/>
      <c r="BM2844"/>
      <c r="BN2844"/>
    </row>
    <row r="2845" spans="1:66" s="78" customFormat="1" x14ac:dyDescent="0.25">
      <c r="A2845" s="76"/>
      <c r="B2845" s="79"/>
      <c r="C2845" s="79"/>
      <c r="D2845" s="80"/>
      <c r="E2845" s="80"/>
      <c r="F2845" s="80"/>
      <c r="G2845" s="80"/>
      <c r="H2845" s="80"/>
      <c r="R2845" s="89"/>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c r="BJ2845"/>
      <c r="BK2845"/>
      <c r="BL2845"/>
      <c r="BM2845"/>
      <c r="BN2845"/>
    </row>
    <row r="2846" spans="1:66" s="78" customFormat="1" x14ac:dyDescent="0.25">
      <c r="A2846" s="76"/>
      <c r="B2846" s="79"/>
      <c r="C2846" s="79"/>
      <c r="D2846" s="80"/>
      <c r="E2846" s="80"/>
      <c r="F2846" s="80"/>
      <c r="G2846" s="80"/>
      <c r="H2846" s="80"/>
      <c r="R2846" s="89"/>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c r="BJ2846"/>
      <c r="BK2846"/>
      <c r="BL2846"/>
      <c r="BM2846"/>
      <c r="BN2846"/>
    </row>
    <row r="2847" spans="1:66" s="78" customFormat="1" x14ac:dyDescent="0.25">
      <c r="A2847" s="76"/>
      <c r="B2847" s="79"/>
      <c r="C2847" s="79"/>
      <c r="D2847" s="80"/>
      <c r="E2847" s="80"/>
      <c r="F2847" s="80"/>
      <c r="G2847" s="80"/>
      <c r="H2847" s="80"/>
      <c r="R2847" s="89"/>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c r="BJ2847"/>
      <c r="BK2847"/>
      <c r="BL2847"/>
      <c r="BM2847"/>
      <c r="BN2847"/>
    </row>
    <row r="2848" spans="1:66" s="78" customFormat="1" x14ac:dyDescent="0.25">
      <c r="A2848" s="76"/>
      <c r="B2848" s="79"/>
      <c r="C2848" s="79"/>
      <c r="D2848" s="80"/>
      <c r="E2848" s="80"/>
      <c r="F2848" s="80"/>
      <c r="G2848" s="80"/>
      <c r="H2848" s="80"/>
      <c r="R2848" s="89"/>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c r="BJ2848"/>
      <c r="BK2848"/>
      <c r="BL2848"/>
      <c r="BM2848"/>
      <c r="BN2848"/>
    </row>
    <row r="2849" spans="1:66" s="78" customFormat="1" x14ac:dyDescent="0.25">
      <c r="A2849" s="76"/>
      <c r="B2849" s="79"/>
      <c r="C2849" s="79"/>
      <c r="D2849" s="80"/>
      <c r="E2849" s="80"/>
      <c r="F2849" s="80"/>
      <c r="G2849" s="80"/>
      <c r="H2849" s="80"/>
      <c r="R2849" s="89"/>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c r="BJ2849"/>
      <c r="BK2849"/>
      <c r="BL2849"/>
      <c r="BM2849"/>
      <c r="BN2849"/>
    </row>
    <row r="2850" spans="1:66" s="78" customFormat="1" x14ac:dyDescent="0.25">
      <c r="A2850" s="76"/>
      <c r="B2850" s="79"/>
      <c r="C2850" s="79"/>
      <c r="D2850" s="80"/>
      <c r="E2850" s="80"/>
      <c r="F2850" s="80"/>
      <c r="G2850" s="80"/>
      <c r="H2850" s="80"/>
      <c r="R2850" s="89"/>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c r="BJ2850"/>
      <c r="BK2850"/>
      <c r="BL2850"/>
      <c r="BM2850"/>
      <c r="BN2850"/>
    </row>
    <row r="2851" spans="1:66" s="78" customFormat="1" x14ac:dyDescent="0.25">
      <c r="A2851" s="76"/>
      <c r="B2851" s="79"/>
      <c r="C2851" s="79"/>
      <c r="D2851" s="80"/>
      <c r="E2851" s="80"/>
      <c r="F2851" s="80"/>
      <c r="G2851" s="80"/>
      <c r="H2851" s="80"/>
      <c r="R2851" s="89"/>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c r="BJ2851"/>
      <c r="BK2851"/>
      <c r="BL2851"/>
      <c r="BM2851"/>
      <c r="BN2851"/>
    </row>
    <row r="2852" spans="1:66" s="78" customFormat="1" x14ac:dyDescent="0.25">
      <c r="A2852" s="76"/>
      <c r="B2852" s="79"/>
      <c r="C2852" s="79"/>
      <c r="D2852" s="80"/>
      <c r="E2852" s="80"/>
      <c r="F2852" s="80"/>
      <c r="G2852" s="80"/>
      <c r="H2852" s="80"/>
      <c r="R2852" s="89"/>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c r="BJ2852"/>
      <c r="BK2852"/>
      <c r="BL2852"/>
      <c r="BM2852"/>
      <c r="BN2852"/>
    </row>
    <row r="2853" spans="1:66" s="78" customFormat="1" x14ac:dyDescent="0.25">
      <c r="A2853" s="76"/>
      <c r="B2853" s="79"/>
      <c r="C2853" s="79"/>
      <c r="D2853" s="80"/>
      <c r="E2853" s="80"/>
      <c r="F2853" s="80"/>
      <c r="G2853" s="80"/>
      <c r="H2853" s="80"/>
      <c r="R2853" s="89"/>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c r="BJ2853"/>
      <c r="BK2853"/>
      <c r="BL2853"/>
      <c r="BM2853"/>
      <c r="BN2853"/>
    </row>
    <row r="2854" spans="1:66" s="78" customFormat="1" x14ac:dyDescent="0.25">
      <c r="A2854" s="76"/>
      <c r="B2854" s="79"/>
      <c r="C2854" s="79"/>
      <c r="D2854" s="80"/>
      <c r="E2854" s="80"/>
      <c r="F2854" s="80"/>
      <c r="G2854" s="80"/>
      <c r="H2854" s="80"/>
      <c r="R2854" s="89"/>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c r="BJ2854"/>
      <c r="BK2854"/>
      <c r="BL2854"/>
      <c r="BM2854"/>
      <c r="BN2854"/>
    </row>
    <row r="2855" spans="1:66" s="78" customFormat="1" x14ac:dyDescent="0.25">
      <c r="A2855" s="76"/>
      <c r="B2855" s="79"/>
      <c r="C2855" s="79"/>
      <c r="D2855" s="80"/>
      <c r="E2855" s="80"/>
      <c r="F2855" s="80"/>
      <c r="G2855" s="80"/>
      <c r="H2855" s="80"/>
      <c r="R2855" s="89"/>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c r="BJ2855"/>
      <c r="BK2855"/>
      <c r="BL2855"/>
      <c r="BM2855"/>
      <c r="BN2855"/>
    </row>
    <row r="2856" spans="1:66" s="78" customFormat="1" x14ac:dyDescent="0.25">
      <c r="A2856" s="76"/>
      <c r="B2856" s="79"/>
      <c r="C2856" s="79"/>
      <c r="D2856" s="80"/>
      <c r="E2856" s="80"/>
      <c r="F2856" s="80"/>
      <c r="G2856" s="80"/>
      <c r="H2856" s="80"/>
      <c r="R2856" s="89"/>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c r="BJ2856"/>
      <c r="BK2856"/>
      <c r="BL2856"/>
      <c r="BM2856"/>
      <c r="BN2856"/>
    </row>
    <row r="2857" spans="1:66" s="78" customFormat="1" x14ac:dyDescent="0.25">
      <c r="A2857" s="76"/>
      <c r="B2857" s="79"/>
      <c r="C2857" s="79"/>
      <c r="D2857" s="80"/>
      <c r="E2857" s="80"/>
      <c r="F2857" s="80"/>
      <c r="G2857" s="80"/>
      <c r="H2857" s="80"/>
      <c r="R2857" s="89"/>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c r="BJ2857"/>
      <c r="BK2857"/>
      <c r="BL2857"/>
      <c r="BM2857"/>
      <c r="BN2857"/>
    </row>
    <row r="2858" spans="1:66" s="78" customFormat="1" x14ac:dyDescent="0.25">
      <c r="A2858" s="76"/>
      <c r="B2858" s="79"/>
      <c r="C2858" s="79"/>
      <c r="D2858" s="80"/>
      <c r="E2858" s="80"/>
      <c r="F2858" s="80"/>
      <c r="G2858" s="80"/>
      <c r="H2858" s="80"/>
      <c r="R2858" s="89"/>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c r="BJ2858"/>
      <c r="BK2858"/>
      <c r="BL2858"/>
      <c r="BM2858"/>
      <c r="BN2858"/>
    </row>
    <row r="2859" spans="1:66" s="78" customFormat="1" x14ac:dyDescent="0.25">
      <c r="A2859" s="76"/>
      <c r="B2859" s="79"/>
      <c r="C2859" s="79"/>
      <c r="D2859" s="80"/>
      <c r="E2859" s="80"/>
      <c r="F2859" s="80"/>
      <c r="G2859" s="80"/>
      <c r="H2859" s="80"/>
      <c r="R2859" s="89"/>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c r="BJ2859"/>
      <c r="BK2859"/>
      <c r="BL2859"/>
      <c r="BM2859"/>
      <c r="BN2859"/>
    </row>
    <row r="2860" spans="1:66" s="78" customFormat="1" x14ac:dyDescent="0.25">
      <c r="A2860" s="76"/>
      <c r="B2860" s="79"/>
      <c r="C2860" s="79"/>
      <c r="D2860" s="80"/>
      <c r="E2860" s="80"/>
      <c r="F2860" s="80"/>
      <c r="G2860" s="80"/>
      <c r="H2860" s="80"/>
      <c r="R2860" s="89"/>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c r="BJ2860"/>
      <c r="BK2860"/>
      <c r="BL2860"/>
      <c r="BM2860"/>
      <c r="BN2860"/>
    </row>
    <row r="2861" spans="1:66" s="78" customFormat="1" x14ac:dyDescent="0.25">
      <c r="A2861" s="76"/>
      <c r="B2861" s="79"/>
      <c r="C2861" s="79"/>
      <c r="D2861" s="80"/>
      <c r="E2861" s="80"/>
      <c r="F2861" s="80"/>
      <c r="G2861" s="80"/>
      <c r="H2861" s="80"/>
      <c r="R2861" s="89"/>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c r="BJ2861"/>
      <c r="BK2861"/>
      <c r="BL2861"/>
      <c r="BM2861"/>
      <c r="BN2861"/>
    </row>
    <row r="2862" spans="1:66" s="78" customFormat="1" x14ac:dyDescent="0.25">
      <c r="A2862" s="76"/>
      <c r="B2862" s="79"/>
      <c r="C2862" s="79"/>
      <c r="D2862" s="80"/>
      <c r="E2862" s="80"/>
      <c r="F2862" s="80"/>
      <c r="G2862" s="80"/>
      <c r="H2862" s="80"/>
      <c r="R2862" s="89"/>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c r="BJ2862"/>
      <c r="BK2862"/>
      <c r="BL2862"/>
      <c r="BM2862"/>
      <c r="BN2862"/>
    </row>
    <row r="2863" spans="1:66" s="78" customFormat="1" x14ac:dyDescent="0.25">
      <c r="A2863" s="76"/>
      <c r="B2863" s="79"/>
      <c r="C2863" s="79"/>
      <c r="D2863" s="80"/>
      <c r="E2863" s="80"/>
      <c r="F2863" s="80"/>
      <c r="G2863" s="80"/>
      <c r="H2863" s="80"/>
      <c r="R2863" s="89"/>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c r="BJ2863"/>
      <c r="BK2863"/>
      <c r="BL2863"/>
      <c r="BM2863"/>
      <c r="BN2863"/>
    </row>
    <row r="2864" spans="1:66" s="78" customFormat="1" x14ac:dyDescent="0.25">
      <c r="A2864" s="76"/>
      <c r="B2864" s="79"/>
      <c r="C2864" s="79"/>
      <c r="D2864" s="80"/>
      <c r="E2864" s="80"/>
      <c r="F2864" s="80"/>
      <c r="G2864" s="80"/>
      <c r="H2864" s="80"/>
      <c r="R2864" s="89"/>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c r="BJ2864"/>
      <c r="BK2864"/>
      <c r="BL2864"/>
      <c r="BM2864"/>
      <c r="BN2864"/>
    </row>
    <row r="2865" spans="1:66" s="78" customFormat="1" x14ac:dyDescent="0.25">
      <c r="A2865" s="76"/>
      <c r="B2865" s="79"/>
      <c r="C2865" s="79"/>
      <c r="D2865" s="80"/>
      <c r="E2865" s="80"/>
      <c r="F2865" s="80"/>
      <c r="G2865" s="80"/>
      <c r="H2865" s="80"/>
      <c r="R2865" s="89"/>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c r="BJ2865"/>
      <c r="BK2865"/>
      <c r="BL2865"/>
      <c r="BM2865"/>
      <c r="BN2865"/>
    </row>
    <row r="2866" spans="1:66" s="78" customFormat="1" x14ac:dyDescent="0.25">
      <c r="A2866" s="76"/>
      <c r="B2866" s="79"/>
      <c r="C2866" s="79"/>
      <c r="D2866" s="80"/>
      <c r="E2866" s="80"/>
      <c r="F2866" s="80"/>
      <c r="G2866" s="80"/>
      <c r="H2866" s="80"/>
      <c r="R2866" s="89"/>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c r="BJ2866"/>
      <c r="BK2866"/>
      <c r="BL2866"/>
      <c r="BM2866"/>
      <c r="BN2866"/>
    </row>
    <row r="2867" spans="1:66" s="78" customFormat="1" x14ac:dyDescent="0.25">
      <c r="A2867" s="76"/>
      <c r="B2867" s="79"/>
      <c r="C2867" s="79"/>
      <c r="D2867" s="80"/>
      <c r="E2867" s="80"/>
      <c r="F2867" s="80"/>
      <c r="G2867" s="80"/>
      <c r="H2867" s="80"/>
      <c r="R2867" s="89"/>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c r="BJ2867"/>
      <c r="BK2867"/>
      <c r="BL2867"/>
      <c r="BM2867"/>
      <c r="BN2867"/>
    </row>
    <row r="2868" spans="1:66" s="78" customFormat="1" x14ac:dyDescent="0.25">
      <c r="A2868" s="76"/>
      <c r="B2868" s="79"/>
      <c r="C2868" s="79"/>
      <c r="D2868" s="80"/>
      <c r="E2868" s="80"/>
      <c r="F2868" s="80"/>
      <c r="G2868" s="80"/>
      <c r="H2868" s="80"/>
      <c r="R2868" s="89"/>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c r="BJ2868"/>
      <c r="BK2868"/>
      <c r="BL2868"/>
      <c r="BM2868"/>
      <c r="BN2868"/>
    </row>
    <row r="2869" spans="1:66" s="78" customFormat="1" x14ac:dyDescent="0.25">
      <c r="A2869" s="76"/>
      <c r="B2869" s="79"/>
      <c r="C2869" s="79"/>
      <c r="D2869" s="80"/>
      <c r="E2869" s="80"/>
      <c r="F2869" s="80"/>
      <c r="G2869" s="80"/>
      <c r="H2869" s="80"/>
      <c r="R2869" s="89"/>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c r="BJ2869"/>
      <c r="BK2869"/>
      <c r="BL2869"/>
      <c r="BM2869"/>
      <c r="BN2869"/>
    </row>
    <row r="2870" spans="1:66" s="78" customFormat="1" x14ac:dyDescent="0.25">
      <c r="A2870" s="76"/>
      <c r="B2870" s="79"/>
      <c r="C2870" s="79"/>
      <c r="D2870" s="80"/>
      <c r="E2870" s="80"/>
      <c r="F2870" s="80"/>
      <c r="G2870" s="80"/>
      <c r="H2870" s="80"/>
      <c r="R2870" s="89"/>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c r="BJ2870"/>
      <c r="BK2870"/>
      <c r="BL2870"/>
      <c r="BM2870"/>
      <c r="BN2870"/>
    </row>
    <row r="2871" spans="1:66" s="78" customFormat="1" x14ac:dyDescent="0.25">
      <c r="A2871" s="76"/>
      <c r="B2871" s="79"/>
      <c r="C2871" s="79"/>
      <c r="D2871" s="80"/>
      <c r="E2871" s="80"/>
      <c r="F2871" s="80"/>
      <c r="G2871" s="80"/>
      <c r="H2871" s="80"/>
      <c r="R2871" s="89"/>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c r="BJ2871"/>
      <c r="BK2871"/>
      <c r="BL2871"/>
      <c r="BM2871"/>
      <c r="BN2871"/>
    </row>
    <row r="2872" spans="1:66" s="78" customFormat="1" x14ac:dyDescent="0.25">
      <c r="A2872" s="76"/>
      <c r="B2872" s="79"/>
      <c r="C2872" s="79"/>
      <c r="D2872" s="80"/>
      <c r="E2872" s="80"/>
      <c r="F2872" s="80"/>
      <c r="G2872" s="80"/>
      <c r="H2872" s="80"/>
      <c r="R2872" s="89"/>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c r="BJ2872"/>
      <c r="BK2872"/>
      <c r="BL2872"/>
      <c r="BM2872"/>
      <c r="BN2872"/>
    </row>
    <row r="2873" spans="1:66" s="78" customFormat="1" x14ac:dyDescent="0.25">
      <c r="A2873" s="76"/>
      <c r="B2873" s="79"/>
      <c r="C2873" s="79"/>
      <c r="D2873" s="80"/>
      <c r="E2873" s="80"/>
      <c r="F2873" s="80"/>
      <c r="G2873" s="80"/>
      <c r="H2873" s="80"/>
      <c r="R2873" s="89"/>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c r="BJ2873"/>
      <c r="BK2873"/>
      <c r="BL2873"/>
      <c r="BM2873"/>
      <c r="BN2873"/>
    </row>
    <row r="2874" spans="1:66" s="78" customFormat="1" x14ac:dyDescent="0.25">
      <c r="A2874" s="76"/>
      <c r="B2874" s="79"/>
      <c r="C2874" s="79"/>
      <c r="D2874" s="80"/>
      <c r="E2874" s="80"/>
      <c r="F2874" s="80"/>
      <c r="G2874" s="80"/>
      <c r="H2874" s="80"/>
      <c r="R2874" s="89"/>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c r="BJ2874"/>
      <c r="BK2874"/>
      <c r="BL2874"/>
      <c r="BM2874"/>
      <c r="BN2874"/>
    </row>
    <row r="2875" spans="1:66" s="78" customFormat="1" x14ac:dyDescent="0.25">
      <c r="A2875" s="76"/>
      <c r="B2875" s="79"/>
      <c r="C2875" s="79"/>
      <c r="D2875" s="80"/>
      <c r="E2875" s="80"/>
      <c r="F2875" s="80"/>
      <c r="G2875" s="80"/>
      <c r="H2875" s="80"/>
      <c r="R2875" s="89"/>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c r="BJ2875"/>
      <c r="BK2875"/>
      <c r="BL2875"/>
      <c r="BM2875"/>
      <c r="BN2875"/>
    </row>
    <row r="2876" spans="1:66" s="78" customFormat="1" x14ac:dyDescent="0.25">
      <c r="A2876" s="76"/>
      <c r="B2876" s="79"/>
      <c r="C2876" s="79"/>
      <c r="D2876" s="80"/>
      <c r="E2876" s="80"/>
      <c r="F2876" s="80"/>
      <c r="G2876" s="80"/>
      <c r="H2876" s="80"/>
      <c r="R2876" s="89"/>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c r="BJ2876"/>
      <c r="BK2876"/>
      <c r="BL2876"/>
      <c r="BM2876"/>
      <c r="BN2876"/>
    </row>
    <row r="2877" spans="1:66" s="78" customFormat="1" x14ac:dyDescent="0.25">
      <c r="A2877" s="76"/>
      <c r="B2877" s="79"/>
      <c r="C2877" s="79"/>
      <c r="D2877" s="80"/>
      <c r="E2877" s="80"/>
      <c r="F2877" s="80"/>
      <c r="G2877" s="80"/>
      <c r="H2877" s="80"/>
      <c r="R2877" s="89"/>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c r="BJ2877"/>
      <c r="BK2877"/>
      <c r="BL2877"/>
      <c r="BM2877"/>
      <c r="BN2877"/>
    </row>
    <row r="2878" spans="1:66" s="78" customFormat="1" x14ac:dyDescent="0.25">
      <c r="A2878" s="76"/>
      <c r="B2878" s="79"/>
      <c r="C2878" s="79"/>
      <c r="D2878" s="80"/>
      <c r="E2878" s="80"/>
      <c r="F2878" s="80"/>
      <c r="G2878" s="80"/>
      <c r="H2878" s="80"/>
      <c r="R2878" s="89"/>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c r="BJ2878"/>
      <c r="BK2878"/>
      <c r="BL2878"/>
      <c r="BM2878"/>
      <c r="BN2878"/>
    </row>
    <row r="2879" spans="1:66" s="78" customFormat="1" x14ac:dyDescent="0.25">
      <c r="A2879" s="76"/>
      <c r="B2879" s="79"/>
      <c r="C2879" s="79"/>
      <c r="D2879" s="80"/>
      <c r="E2879" s="80"/>
      <c r="F2879" s="80"/>
      <c r="G2879" s="80"/>
      <c r="H2879" s="80"/>
      <c r="R2879" s="89"/>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c r="BJ2879"/>
      <c r="BK2879"/>
      <c r="BL2879"/>
      <c r="BM2879"/>
      <c r="BN2879"/>
    </row>
    <row r="2880" spans="1:66" s="78" customFormat="1" x14ac:dyDescent="0.25">
      <c r="A2880" s="76"/>
      <c r="B2880" s="79"/>
      <c r="C2880" s="79"/>
      <c r="D2880" s="80"/>
      <c r="E2880" s="80"/>
      <c r="F2880" s="80"/>
      <c r="G2880" s="80"/>
      <c r="H2880" s="80"/>
      <c r="R2880" s="89"/>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c r="BJ2880"/>
      <c r="BK2880"/>
      <c r="BL2880"/>
      <c r="BM2880"/>
      <c r="BN2880"/>
    </row>
    <row r="2881" spans="1:66" s="78" customFormat="1" x14ac:dyDescent="0.25">
      <c r="A2881" s="76"/>
      <c r="B2881" s="79"/>
      <c r="C2881" s="79"/>
      <c r="D2881" s="80"/>
      <c r="E2881" s="80"/>
      <c r="F2881" s="80"/>
      <c r="G2881" s="80"/>
      <c r="H2881" s="80"/>
      <c r="R2881" s="89"/>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c r="BJ2881"/>
      <c r="BK2881"/>
      <c r="BL2881"/>
      <c r="BM2881"/>
      <c r="BN2881"/>
    </row>
    <row r="2882" spans="1:66" s="78" customFormat="1" x14ac:dyDescent="0.25">
      <c r="A2882" s="76"/>
      <c r="B2882" s="79"/>
      <c r="C2882" s="79"/>
      <c r="D2882" s="80"/>
      <c r="E2882" s="80"/>
      <c r="F2882" s="80"/>
      <c r="G2882" s="80"/>
      <c r="H2882" s="80"/>
      <c r="R2882" s="89"/>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c r="BJ2882"/>
      <c r="BK2882"/>
      <c r="BL2882"/>
      <c r="BM2882"/>
      <c r="BN2882"/>
    </row>
    <row r="2883" spans="1:66" s="78" customFormat="1" x14ac:dyDescent="0.25">
      <c r="A2883" s="76"/>
      <c r="B2883" s="79"/>
      <c r="C2883" s="79"/>
      <c r="D2883" s="80"/>
      <c r="E2883" s="80"/>
      <c r="F2883" s="80"/>
      <c r="G2883" s="80"/>
      <c r="H2883" s="80"/>
      <c r="R2883" s="89"/>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c r="BJ2883"/>
      <c r="BK2883"/>
      <c r="BL2883"/>
      <c r="BM2883"/>
      <c r="BN2883"/>
    </row>
    <row r="2884" spans="1:66" s="78" customFormat="1" x14ac:dyDescent="0.25">
      <c r="A2884" s="76"/>
      <c r="B2884" s="79"/>
      <c r="C2884" s="79"/>
      <c r="D2884" s="80"/>
      <c r="E2884" s="80"/>
      <c r="F2884" s="80"/>
      <c r="G2884" s="80"/>
      <c r="H2884" s="80"/>
      <c r="R2884" s="89"/>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c r="BJ2884"/>
      <c r="BK2884"/>
      <c r="BL2884"/>
      <c r="BM2884"/>
      <c r="BN2884"/>
    </row>
    <row r="2885" spans="1:66" s="78" customFormat="1" x14ac:dyDescent="0.25">
      <c r="A2885" s="76"/>
      <c r="B2885" s="79"/>
      <c r="C2885" s="79"/>
      <c r="D2885" s="80"/>
      <c r="E2885" s="80"/>
      <c r="F2885" s="80"/>
      <c r="G2885" s="80"/>
      <c r="H2885" s="80"/>
      <c r="R2885" s="89"/>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c r="BJ2885"/>
      <c r="BK2885"/>
      <c r="BL2885"/>
      <c r="BM2885"/>
      <c r="BN2885"/>
    </row>
    <row r="2886" spans="1:66" s="78" customFormat="1" x14ac:dyDescent="0.25">
      <c r="A2886" s="76"/>
      <c r="B2886" s="79"/>
      <c r="C2886" s="79"/>
      <c r="D2886" s="80"/>
      <c r="E2886" s="80"/>
      <c r="F2886" s="80"/>
      <c r="G2886" s="80"/>
      <c r="H2886" s="80"/>
      <c r="R2886" s="89"/>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c r="BJ2886"/>
      <c r="BK2886"/>
      <c r="BL2886"/>
      <c r="BM2886"/>
      <c r="BN2886"/>
    </row>
    <row r="2887" spans="1:66" s="78" customFormat="1" x14ac:dyDescent="0.25">
      <c r="A2887" s="76"/>
      <c r="B2887" s="79"/>
      <c r="C2887" s="79"/>
      <c r="D2887" s="80"/>
      <c r="E2887" s="80"/>
      <c r="F2887" s="80"/>
      <c r="G2887" s="80"/>
      <c r="H2887" s="80"/>
      <c r="R2887" s="89"/>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c r="BJ2887"/>
      <c r="BK2887"/>
      <c r="BL2887"/>
      <c r="BM2887"/>
      <c r="BN2887"/>
    </row>
    <row r="2888" spans="1:66" s="78" customFormat="1" x14ac:dyDescent="0.25">
      <c r="A2888" s="76"/>
      <c r="B2888" s="79"/>
      <c r="C2888" s="79"/>
      <c r="D2888" s="80"/>
      <c r="E2888" s="80"/>
      <c r="F2888" s="80"/>
      <c r="G2888" s="80"/>
      <c r="H2888" s="80"/>
      <c r="R2888" s="89"/>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c r="BJ2888"/>
      <c r="BK2888"/>
      <c r="BL2888"/>
      <c r="BM2888"/>
      <c r="BN2888"/>
    </row>
    <row r="2889" spans="1:66" s="78" customFormat="1" x14ac:dyDescent="0.25">
      <c r="A2889" s="76"/>
      <c r="B2889" s="79"/>
      <c r="C2889" s="79"/>
      <c r="D2889" s="80"/>
      <c r="E2889" s="80"/>
      <c r="F2889" s="80"/>
      <c r="G2889" s="80"/>
      <c r="H2889" s="80"/>
      <c r="R2889" s="89"/>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c r="BJ2889"/>
      <c r="BK2889"/>
      <c r="BL2889"/>
      <c r="BM2889"/>
      <c r="BN2889"/>
    </row>
    <row r="2890" spans="1:66" s="78" customFormat="1" x14ac:dyDescent="0.25">
      <c r="A2890" s="76"/>
      <c r="B2890" s="79"/>
      <c r="C2890" s="79"/>
      <c r="D2890" s="80"/>
      <c r="E2890" s="80"/>
      <c r="F2890" s="80"/>
      <c r="G2890" s="80"/>
      <c r="H2890" s="80"/>
      <c r="R2890" s="89"/>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c r="BJ2890"/>
      <c r="BK2890"/>
      <c r="BL2890"/>
      <c r="BM2890"/>
      <c r="BN2890"/>
    </row>
    <row r="2891" spans="1:66" s="78" customFormat="1" x14ac:dyDescent="0.25">
      <c r="A2891" s="76"/>
      <c r="B2891" s="79"/>
      <c r="C2891" s="79"/>
      <c r="D2891" s="80"/>
      <c r="E2891" s="80"/>
      <c r="F2891" s="80"/>
      <c r="G2891" s="80"/>
      <c r="H2891" s="80"/>
      <c r="R2891" s="89"/>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c r="BJ2891"/>
      <c r="BK2891"/>
      <c r="BL2891"/>
      <c r="BM2891"/>
      <c r="BN2891"/>
    </row>
    <row r="2892" spans="1:66" s="78" customFormat="1" x14ac:dyDescent="0.25">
      <c r="A2892" s="76"/>
      <c r="B2892" s="79"/>
      <c r="C2892" s="79"/>
      <c r="D2892" s="80"/>
      <c r="E2892" s="80"/>
      <c r="F2892" s="80"/>
      <c r="G2892" s="80"/>
      <c r="H2892" s="80"/>
      <c r="R2892" s="89"/>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c r="BJ2892"/>
      <c r="BK2892"/>
      <c r="BL2892"/>
      <c r="BM2892"/>
      <c r="BN2892"/>
    </row>
    <row r="2893" spans="1:66" s="78" customFormat="1" x14ac:dyDescent="0.25">
      <c r="A2893" s="76"/>
      <c r="B2893" s="79"/>
      <c r="C2893" s="79"/>
      <c r="D2893" s="80"/>
      <c r="E2893" s="80"/>
      <c r="F2893" s="80"/>
      <c r="G2893" s="80"/>
      <c r="H2893" s="80"/>
      <c r="R2893" s="89"/>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c r="BJ2893"/>
      <c r="BK2893"/>
      <c r="BL2893"/>
      <c r="BM2893"/>
      <c r="BN2893"/>
    </row>
    <row r="2894" spans="1:66" s="78" customFormat="1" x14ac:dyDescent="0.25">
      <c r="A2894" s="76"/>
      <c r="B2894" s="79"/>
      <c r="C2894" s="79"/>
      <c r="D2894" s="80"/>
      <c r="E2894" s="80"/>
      <c r="F2894" s="80"/>
      <c r="G2894" s="80"/>
      <c r="H2894" s="80"/>
      <c r="R2894" s="89"/>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c r="BJ2894"/>
      <c r="BK2894"/>
      <c r="BL2894"/>
      <c r="BM2894"/>
      <c r="BN2894"/>
    </row>
    <row r="2895" spans="1:66" s="78" customFormat="1" x14ac:dyDescent="0.25">
      <c r="A2895" s="76"/>
      <c r="B2895" s="79"/>
      <c r="C2895" s="79"/>
      <c r="D2895" s="80"/>
      <c r="E2895" s="80"/>
      <c r="F2895" s="80"/>
      <c r="G2895" s="80"/>
      <c r="H2895" s="80"/>
      <c r="R2895" s="89"/>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c r="BJ2895"/>
      <c r="BK2895"/>
      <c r="BL2895"/>
      <c r="BM2895"/>
      <c r="BN2895"/>
    </row>
    <row r="2896" spans="1:66" s="78" customFormat="1" x14ac:dyDescent="0.25">
      <c r="A2896" s="76"/>
      <c r="B2896" s="79"/>
      <c r="C2896" s="79"/>
      <c r="D2896" s="80"/>
      <c r="E2896" s="80"/>
      <c r="F2896" s="80"/>
      <c r="G2896" s="80"/>
      <c r="H2896" s="80"/>
      <c r="R2896" s="89"/>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c r="BJ2896"/>
      <c r="BK2896"/>
      <c r="BL2896"/>
      <c r="BM2896"/>
      <c r="BN2896"/>
    </row>
    <row r="2897" spans="1:66" s="78" customFormat="1" x14ac:dyDescent="0.25">
      <c r="A2897" s="76"/>
      <c r="B2897" s="79"/>
      <c r="C2897" s="79"/>
      <c r="D2897" s="80"/>
      <c r="E2897" s="80"/>
      <c r="F2897" s="80"/>
      <c r="G2897" s="80"/>
      <c r="H2897" s="80"/>
      <c r="R2897" s="89"/>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c r="BJ2897"/>
      <c r="BK2897"/>
      <c r="BL2897"/>
      <c r="BM2897"/>
      <c r="BN2897"/>
    </row>
    <row r="2898" spans="1:66" s="78" customFormat="1" x14ac:dyDescent="0.25">
      <c r="A2898" s="76"/>
      <c r="B2898" s="79"/>
      <c r="C2898" s="79"/>
      <c r="D2898" s="80"/>
      <c r="E2898" s="80"/>
      <c r="F2898" s="80"/>
      <c r="G2898" s="80"/>
      <c r="H2898" s="80"/>
      <c r="R2898" s="89"/>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c r="BJ2898"/>
      <c r="BK2898"/>
      <c r="BL2898"/>
      <c r="BM2898"/>
      <c r="BN2898"/>
    </row>
    <row r="2899" spans="1:66" s="78" customFormat="1" x14ac:dyDescent="0.25">
      <c r="A2899" s="76"/>
      <c r="B2899" s="79"/>
      <c r="C2899" s="79"/>
      <c r="D2899" s="80"/>
      <c r="E2899" s="80"/>
      <c r="F2899" s="80"/>
      <c r="G2899" s="80"/>
      <c r="H2899" s="80"/>
      <c r="R2899" s="89"/>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c r="BJ2899"/>
      <c r="BK2899"/>
      <c r="BL2899"/>
      <c r="BM2899"/>
      <c r="BN2899"/>
    </row>
    <row r="2900" spans="1:66" s="78" customFormat="1" x14ac:dyDescent="0.25">
      <c r="A2900" s="76"/>
      <c r="B2900" s="79"/>
      <c r="C2900" s="79"/>
      <c r="D2900" s="80"/>
      <c r="E2900" s="80"/>
      <c r="F2900" s="80"/>
      <c r="G2900" s="80"/>
      <c r="H2900" s="80"/>
      <c r="R2900" s="89"/>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c r="BJ2900"/>
      <c r="BK2900"/>
      <c r="BL2900"/>
      <c r="BM2900"/>
      <c r="BN2900"/>
    </row>
    <row r="2901" spans="1:66" s="78" customFormat="1" x14ac:dyDescent="0.25">
      <c r="A2901" s="76"/>
      <c r="B2901" s="79"/>
      <c r="C2901" s="79"/>
      <c r="D2901" s="80"/>
      <c r="E2901" s="80"/>
      <c r="F2901" s="80"/>
      <c r="G2901" s="80"/>
      <c r="H2901" s="80"/>
      <c r="R2901" s="89"/>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c r="BJ2901"/>
      <c r="BK2901"/>
      <c r="BL2901"/>
      <c r="BM2901"/>
      <c r="BN2901"/>
    </row>
    <row r="2902" spans="1:66" s="78" customFormat="1" x14ac:dyDescent="0.25">
      <c r="A2902" s="76"/>
      <c r="B2902" s="79"/>
      <c r="C2902" s="79"/>
      <c r="D2902" s="80"/>
      <c r="E2902" s="80"/>
      <c r="F2902" s="80"/>
      <c r="G2902" s="80"/>
      <c r="H2902" s="80"/>
      <c r="R2902" s="89"/>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c r="BJ2902"/>
      <c r="BK2902"/>
      <c r="BL2902"/>
      <c r="BM2902"/>
      <c r="BN2902"/>
    </row>
    <row r="2903" spans="1:66" s="78" customFormat="1" x14ac:dyDescent="0.25">
      <c r="A2903" s="76"/>
      <c r="B2903" s="79"/>
      <c r="C2903" s="79"/>
      <c r="D2903" s="80"/>
      <c r="E2903" s="80"/>
      <c r="F2903" s="80"/>
      <c r="G2903" s="80"/>
      <c r="H2903" s="80"/>
      <c r="R2903" s="89"/>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c r="BJ2903"/>
      <c r="BK2903"/>
      <c r="BL2903"/>
      <c r="BM2903"/>
      <c r="BN2903"/>
    </row>
    <row r="2904" spans="1:66" s="78" customFormat="1" x14ac:dyDescent="0.25">
      <c r="A2904" s="76"/>
      <c r="B2904" s="79"/>
      <c r="C2904" s="79"/>
      <c r="D2904" s="80"/>
      <c r="E2904" s="80"/>
      <c r="F2904" s="80"/>
      <c r="G2904" s="80"/>
      <c r="H2904" s="80"/>
      <c r="R2904" s="89"/>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c r="BJ2904"/>
      <c r="BK2904"/>
      <c r="BL2904"/>
      <c r="BM2904"/>
      <c r="BN2904"/>
    </row>
    <row r="2905" spans="1:66" s="78" customFormat="1" x14ac:dyDescent="0.25">
      <c r="A2905" s="76"/>
      <c r="B2905" s="79"/>
      <c r="C2905" s="79"/>
      <c r="D2905" s="80"/>
      <c r="E2905" s="80"/>
      <c r="F2905" s="80"/>
      <c r="G2905" s="80"/>
      <c r="H2905" s="80"/>
      <c r="R2905" s="89"/>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c r="BJ2905"/>
      <c r="BK2905"/>
      <c r="BL2905"/>
      <c r="BM2905"/>
      <c r="BN2905"/>
    </row>
    <row r="2906" spans="1:66" s="78" customFormat="1" x14ac:dyDescent="0.25">
      <c r="A2906" s="76"/>
      <c r="B2906" s="79"/>
      <c r="C2906" s="79"/>
      <c r="D2906" s="80"/>
      <c r="E2906" s="80"/>
      <c r="F2906" s="80"/>
      <c r="G2906" s="80"/>
      <c r="H2906" s="80"/>
      <c r="R2906" s="89"/>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c r="BJ2906"/>
      <c r="BK2906"/>
      <c r="BL2906"/>
      <c r="BM2906"/>
      <c r="BN2906"/>
    </row>
    <row r="2907" spans="1:66" s="78" customFormat="1" x14ac:dyDescent="0.25">
      <c r="A2907" s="76"/>
      <c r="B2907" s="79"/>
      <c r="C2907" s="79"/>
      <c r="D2907" s="80"/>
      <c r="E2907" s="80"/>
      <c r="F2907" s="80"/>
      <c r="G2907" s="80"/>
      <c r="H2907" s="80"/>
      <c r="R2907" s="89"/>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c r="BJ2907"/>
      <c r="BK2907"/>
      <c r="BL2907"/>
      <c r="BM2907"/>
      <c r="BN2907"/>
    </row>
    <row r="2908" spans="1:66" s="78" customFormat="1" x14ac:dyDescent="0.25">
      <c r="A2908" s="76"/>
      <c r="B2908" s="79"/>
      <c r="C2908" s="79"/>
      <c r="D2908" s="80"/>
      <c r="E2908" s="80"/>
      <c r="F2908" s="80"/>
      <c r="G2908" s="80"/>
      <c r="H2908" s="80"/>
      <c r="R2908" s="89"/>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c r="BJ2908"/>
      <c r="BK2908"/>
      <c r="BL2908"/>
      <c r="BM2908"/>
      <c r="BN2908"/>
    </row>
    <row r="2909" spans="1:66" s="78" customFormat="1" x14ac:dyDescent="0.25">
      <c r="A2909" s="76"/>
      <c r="B2909" s="79"/>
      <c r="C2909" s="79"/>
      <c r="D2909" s="80"/>
      <c r="E2909" s="80"/>
      <c r="F2909" s="80"/>
      <c r="G2909" s="80"/>
      <c r="H2909" s="80"/>
      <c r="R2909" s="89"/>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c r="BJ2909"/>
      <c r="BK2909"/>
      <c r="BL2909"/>
      <c r="BM2909"/>
      <c r="BN2909"/>
    </row>
    <row r="2910" spans="1:66" s="78" customFormat="1" x14ac:dyDescent="0.25">
      <c r="A2910" s="76"/>
      <c r="B2910" s="79"/>
      <c r="C2910" s="79"/>
      <c r="D2910" s="80"/>
      <c r="E2910" s="80"/>
      <c r="F2910" s="80"/>
      <c r="G2910" s="80"/>
      <c r="H2910" s="80"/>
      <c r="R2910" s="89"/>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c r="BJ2910"/>
      <c r="BK2910"/>
      <c r="BL2910"/>
      <c r="BM2910"/>
      <c r="BN2910"/>
    </row>
    <row r="2911" spans="1:66" s="78" customFormat="1" x14ac:dyDescent="0.25">
      <c r="A2911" s="76"/>
      <c r="B2911" s="79"/>
      <c r="C2911" s="79"/>
      <c r="D2911" s="80"/>
      <c r="E2911" s="80"/>
      <c r="F2911" s="80"/>
      <c r="G2911" s="80"/>
      <c r="H2911" s="80"/>
      <c r="R2911" s="89"/>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c r="BJ2911"/>
      <c r="BK2911"/>
      <c r="BL2911"/>
      <c r="BM2911"/>
      <c r="BN2911"/>
    </row>
    <row r="2912" spans="1:66" s="78" customFormat="1" x14ac:dyDescent="0.25">
      <c r="A2912" s="76"/>
      <c r="B2912" s="79"/>
      <c r="C2912" s="79"/>
      <c r="D2912" s="80"/>
      <c r="E2912" s="80"/>
      <c r="F2912" s="80"/>
      <c r="G2912" s="80"/>
      <c r="H2912" s="80"/>
      <c r="R2912" s="89"/>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c r="BJ2912"/>
      <c r="BK2912"/>
      <c r="BL2912"/>
      <c r="BM2912"/>
      <c r="BN2912"/>
    </row>
    <row r="2913" spans="1:66" s="78" customFormat="1" x14ac:dyDescent="0.25">
      <c r="A2913" s="76"/>
      <c r="B2913" s="79"/>
      <c r="C2913" s="79"/>
      <c r="D2913" s="80"/>
      <c r="E2913" s="80"/>
      <c r="F2913" s="80"/>
      <c r="G2913" s="80"/>
      <c r="H2913" s="80"/>
      <c r="R2913" s="89"/>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c r="BJ2913"/>
      <c r="BK2913"/>
      <c r="BL2913"/>
      <c r="BM2913"/>
      <c r="BN2913"/>
    </row>
    <row r="2914" spans="1:66" s="78" customFormat="1" x14ac:dyDescent="0.25">
      <c r="A2914" s="76"/>
      <c r="B2914" s="79"/>
      <c r="C2914" s="79"/>
      <c r="D2914" s="80"/>
      <c r="E2914" s="80"/>
      <c r="F2914" s="80"/>
      <c r="G2914" s="80"/>
      <c r="H2914" s="80"/>
      <c r="R2914" s="89"/>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c r="BJ2914"/>
      <c r="BK2914"/>
      <c r="BL2914"/>
      <c r="BM2914"/>
      <c r="BN2914"/>
    </row>
    <row r="2915" spans="1:66" s="78" customFormat="1" x14ac:dyDescent="0.25">
      <c r="A2915" s="76"/>
      <c r="B2915" s="79"/>
      <c r="C2915" s="79"/>
      <c r="D2915" s="80"/>
      <c r="E2915" s="80"/>
      <c r="F2915" s="80"/>
      <c r="G2915" s="80"/>
      <c r="H2915" s="80"/>
      <c r="R2915" s="89"/>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c r="BJ2915"/>
      <c r="BK2915"/>
      <c r="BL2915"/>
      <c r="BM2915"/>
      <c r="BN2915"/>
    </row>
    <row r="2916" spans="1:66" s="78" customFormat="1" x14ac:dyDescent="0.25">
      <c r="A2916" s="76"/>
      <c r="B2916" s="79"/>
      <c r="C2916" s="79"/>
      <c r="D2916" s="80"/>
      <c r="E2916" s="80"/>
      <c r="F2916" s="80"/>
      <c r="G2916" s="80"/>
      <c r="H2916" s="80"/>
      <c r="R2916" s="89"/>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c r="BJ2916"/>
      <c r="BK2916"/>
      <c r="BL2916"/>
      <c r="BM2916"/>
      <c r="BN2916"/>
    </row>
    <row r="2917" spans="1:66" s="78" customFormat="1" x14ac:dyDescent="0.25">
      <c r="A2917" s="76"/>
      <c r="B2917" s="79"/>
      <c r="C2917" s="79"/>
      <c r="D2917" s="80"/>
      <c r="E2917" s="80"/>
      <c r="F2917" s="80"/>
      <c r="G2917" s="80"/>
      <c r="H2917" s="80"/>
      <c r="R2917" s="89"/>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c r="BJ2917"/>
      <c r="BK2917"/>
      <c r="BL2917"/>
      <c r="BM2917"/>
      <c r="BN2917"/>
    </row>
    <row r="2918" spans="1:66" s="78" customFormat="1" x14ac:dyDescent="0.25">
      <c r="A2918" s="76"/>
      <c r="B2918" s="79"/>
      <c r="C2918" s="79"/>
      <c r="D2918" s="80"/>
      <c r="E2918" s="80"/>
      <c r="F2918" s="80"/>
      <c r="G2918" s="80"/>
      <c r="H2918" s="80"/>
      <c r="R2918" s="89"/>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c r="BJ2918"/>
      <c r="BK2918"/>
      <c r="BL2918"/>
      <c r="BM2918"/>
      <c r="BN2918"/>
    </row>
    <row r="2919" spans="1:66" s="78" customFormat="1" x14ac:dyDescent="0.25">
      <c r="A2919" s="76"/>
      <c r="B2919" s="79"/>
      <c r="C2919" s="79"/>
      <c r="D2919" s="80"/>
      <c r="E2919" s="80"/>
      <c r="F2919" s="80"/>
      <c r="G2919" s="80"/>
      <c r="H2919" s="80"/>
      <c r="R2919" s="89"/>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c r="BJ2919"/>
      <c r="BK2919"/>
      <c r="BL2919"/>
      <c r="BM2919"/>
      <c r="BN2919"/>
    </row>
    <row r="2920" spans="1:66" s="78" customFormat="1" x14ac:dyDescent="0.25">
      <c r="A2920" s="76"/>
      <c r="B2920" s="79"/>
      <c r="C2920" s="79"/>
      <c r="D2920" s="80"/>
      <c r="E2920" s="80"/>
      <c r="F2920" s="80"/>
      <c r="G2920" s="80"/>
      <c r="H2920" s="80"/>
      <c r="R2920" s="89"/>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c r="BJ2920"/>
      <c r="BK2920"/>
      <c r="BL2920"/>
      <c r="BM2920"/>
      <c r="BN2920"/>
    </row>
    <row r="2921" spans="1:66" s="78" customFormat="1" x14ac:dyDescent="0.25">
      <c r="A2921" s="76"/>
      <c r="B2921" s="79"/>
      <c r="C2921" s="79"/>
      <c r="D2921" s="80"/>
      <c r="E2921" s="80"/>
      <c r="F2921" s="80"/>
      <c r="G2921" s="80"/>
      <c r="H2921" s="80"/>
      <c r="R2921" s="89"/>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c r="BJ2921"/>
      <c r="BK2921"/>
      <c r="BL2921"/>
      <c r="BM2921"/>
      <c r="BN2921"/>
    </row>
    <row r="2922" spans="1:66" s="78" customFormat="1" x14ac:dyDescent="0.25">
      <c r="A2922" s="76"/>
      <c r="B2922" s="79"/>
      <c r="C2922" s="79"/>
      <c r="D2922" s="80"/>
      <c r="E2922" s="80"/>
      <c r="F2922" s="80"/>
      <c r="G2922" s="80"/>
      <c r="H2922" s="80"/>
      <c r="R2922" s="89"/>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c r="BJ2922"/>
      <c r="BK2922"/>
      <c r="BL2922"/>
      <c r="BM2922"/>
      <c r="BN2922"/>
    </row>
    <row r="2923" spans="1:66" s="78" customFormat="1" x14ac:dyDescent="0.25">
      <c r="A2923" s="76"/>
      <c r="B2923" s="79"/>
      <c r="C2923" s="79"/>
      <c r="D2923" s="80"/>
      <c r="E2923" s="80"/>
      <c r="F2923" s="80"/>
      <c r="G2923" s="80"/>
      <c r="H2923" s="80"/>
      <c r="R2923" s="89"/>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c r="BJ2923"/>
      <c r="BK2923"/>
      <c r="BL2923"/>
      <c r="BM2923"/>
      <c r="BN2923"/>
    </row>
    <row r="2924" spans="1:66" s="78" customFormat="1" x14ac:dyDescent="0.25">
      <c r="A2924" s="76"/>
      <c r="B2924" s="79"/>
      <c r="C2924" s="79"/>
      <c r="D2924" s="80"/>
      <c r="E2924" s="80"/>
      <c r="F2924" s="80"/>
      <c r="G2924" s="80"/>
      <c r="H2924" s="80"/>
      <c r="R2924" s="89"/>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c r="BJ2924"/>
      <c r="BK2924"/>
      <c r="BL2924"/>
      <c r="BM2924"/>
      <c r="BN2924"/>
    </row>
    <row r="2925" spans="1:66" s="78" customFormat="1" x14ac:dyDescent="0.25">
      <c r="A2925" s="76"/>
      <c r="B2925" s="79"/>
      <c r="C2925" s="79"/>
      <c r="D2925" s="80"/>
      <c r="E2925" s="80"/>
      <c r="F2925" s="80"/>
      <c r="G2925" s="80"/>
      <c r="H2925" s="80"/>
      <c r="R2925" s="89"/>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c r="BJ2925"/>
      <c r="BK2925"/>
      <c r="BL2925"/>
      <c r="BM2925"/>
      <c r="BN2925"/>
    </row>
    <row r="2926" spans="1:66" s="78" customFormat="1" x14ac:dyDescent="0.25">
      <c r="A2926" s="76"/>
      <c r="B2926" s="79"/>
      <c r="C2926" s="79"/>
      <c r="D2926" s="80"/>
      <c r="E2926" s="80"/>
      <c r="F2926" s="80"/>
      <c r="G2926" s="80"/>
      <c r="H2926" s="80"/>
      <c r="R2926" s="89"/>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c r="BJ2926"/>
      <c r="BK2926"/>
      <c r="BL2926"/>
      <c r="BM2926"/>
      <c r="BN2926"/>
    </row>
    <row r="2927" spans="1:66" s="78" customFormat="1" x14ac:dyDescent="0.25">
      <c r="A2927" s="76"/>
      <c r="B2927" s="79"/>
      <c r="C2927" s="79"/>
      <c r="D2927" s="80"/>
      <c r="E2927" s="80"/>
      <c r="F2927" s="80"/>
      <c r="G2927" s="80"/>
      <c r="H2927" s="80"/>
      <c r="R2927" s="89"/>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c r="BJ2927"/>
      <c r="BK2927"/>
      <c r="BL2927"/>
      <c r="BM2927"/>
      <c r="BN2927"/>
    </row>
    <row r="2928" spans="1:66" s="78" customFormat="1" x14ac:dyDescent="0.25">
      <c r="A2928" s="76"/>
      <c r="B2928" s="79"/>
      <c r="C2928" s="79"/>
      <c r="D2928" s="80"/>
      <c r="E2928" s="80"/>
      <c r="F2928" s="80"/>
      <c r="G2928" s="80"/>
      <c r="H2928" s="80"/>
      <c r="R2928" s="89"/>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c r="BJ2928"/>
      <c r="BK2928"/>
      <c r="BL2928"/>
      <c r="BM2928"/>
      <c r="BN2928"/>
    </row>
    <row r="2929" spans="1:66" s="78" customFormat="1" x14ac:dyDescent="0.25">
      <c r="A2929" s="76"/>
      <c r="B2929" s="79"/>
      <c r="C2929" s="79"/>
      <c r="D2929" s="80"/>
      <c r="E2929" s="80"/>
      <c r="F2929" s="80"/>
      <c r="G2929" s="80"/>
      <c r="H2929" s="80"/>
      <c r="R2929" s="89"/>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c r="BJ2929"/>
      <c r="BK2929"/>
      <c r="BL2929"/>
      <c r="BM2929"/>
      <c r="BN2929"/>
    </row>
    <row r="2930" spans="1:66" s="78" customFormat="1" x14ac:dyDescent="0.25">
      <c r="A2930" s="76"/>
      <c r="B2930" s="79"/>
      <c r="C2930" s="79"/>
      <c r="D2930" s="80"/>
      <c r="E2930" s="80"/>
      <c r="F2930" s="80"/>
      <c r="G2930" s="80"/>
      <c r="H2930" s="80"/>
      <c r="R2930" s="89"/>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c r="BJ2930"/>
      <c r="BK2930"/>
      <c r="BL2930"/>
      <c r="BM2930"/>
      <c r="BN2930"/>
    </row>
    <row r="2931" spans="1:66" s="78" customFormat="1" x14ac:dyDescent="0.25">
      <c r="A2931" s="76"/>
      <c r="B2931" s="79"/>
      <c r="C2931" s="79"/>
      <c r="D2931" s="80"/>
      <c r="E2931" s="80"/>
      <c r="F2931" s="80"/>
      <c r="G2931" s="80"/>
      <c r="H2931" s="80"/>
      <c r="R2931" s="89"/>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c r="BJ2931"/>
      <c r="BK2931"/>
      <c r="BL2931"/>
      <c r="BM2931"/>
      <c r="BN2931"/>
    </row>
    <row r="2932" spans="1:66" s="78" customFormat="1" x14ac:dyDescent="0.25">
      <c r="A2932" s="76"/>
      <c r="B2932" s="79"/>
      <c r="C2932" s="79"/>
      <c r="D2932" s="80"/>
      <c r="E2932" s="80"/>
      <c r="F2932" s="80"/>
      <c r="G2932" s="80"/>
      <c r="H2932" s="80"/>
      <c r="R2932" s="89"/>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c r="BJ2932"/>
      <c r="BK2932"/>
      <c r="BL2932"/>
      <c r="BM2932"/>
      <c r="BN2932"/>
    </row>
    <row r="2933" spans="1:66" s="78" customFormat="1" x14ac:dyDescent="0.25">
      <c r="A2933" s="76"/>
      <c r="B2933" s="79"/>
      <c r="C2933" s="79"/>
      <c r="D2933" s="80"/>
      <c r="E2933" s="80"/>
      <c r="F2933" s="80"/>
      <c r="G2933" s="80"/>
      <c r="H2933" s="80"/>
      <c r="R2933" s="89"/>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c r="BJ2933"/>
      <c r="BK2933"/>
      <c r="BL2933"/>
      <c r="BM2933"/>
      <c r="BN2933"/>
    </row>
    <row r="2934" spans="1:66" s="78" customFormat="1" x14ac:dyDescent="0.25">
      <c r="A2934" s="76"/>
      <c r="B2934" s="79"/>
      <c r="C2934" s="79"/>
      <c r="D2934" s="80"/>
      <c r="E2934" s="80"/>
      <c r="F2934" s="80"/>
      <c r="G2934" s="80"/>
      <c r="H2934" s="80"/>
      <c r="R2934" s="89"/>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c r="BJ2934"/>
      <c r="BK2934"/>
      <c r="BL2934"/>
      <c r="BM2934"/>
      <c r="BN2934"/>
    </row>
    <row r="2935" spans="1:66" s="78" customFormat="1" x14ac:dyDescent="0.25">
      <c r="A2935" s="76"/>
      <c r="B2935" s="79"/>
      <c r="C2935" s="79"/>
      <c r="D2935" s="80"/>
      <c r="E2935" s="80"/>
      <c r="F2935" s="80"/>
      <c r="G2935" s="80"/>
      <c r="H2935" s="80"/>
      <c r="R2935" s="89"/>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c r="BJ2935"/>
      <c r="BK2935"/>
      <c r="BL2935"/>
      <c r="BM2935"/>
      <c r="BN2935"/>
    </row>
    <row r="2936" spans="1:66" s="78" customFormat="1" x14ac:dyDescent="0.25">
      <c r="A2936" s="76"/>
      <c r="B2936" s="79"/>
      <c r="C2936" s="79"/>
      <c r="D2936" s="80"/>
      <c r="E2936" s="80"/>
      <c r="F2936" s="80"/>
      <c r="G2936" s="80"/>
      <c r="H2936" s="80"/>
      <c r="R2936" s="89"/>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c r="BJ2936"/>
      <c r="BK2936"/>
      <c r="BL2936"/>
      <c r="BM2936"/>
      <c r="BN2936"/>
    </row>
    <row r="2937" spans="1:66" s="78" customFormat="1" x14ac:dyDescent="0.25">
      <c r="A2937" s="76"/>
      <c r="B2937" s="79"/>
      <c r="C2937" s="79"/>
      <c r="D2937" s="80"/>
      <c r="E2937" s="80"/>
      <c r="F2937" s="80"/>
      <c r="G2937" s="80"/>
      <c r="H2937" s="80"/>
      <c r="R2937" s="89"/>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c r="BJ2937"/>
      <c r="BK2937"/>
      <c r="BL2937"/>
      <c r="BM2937"/>
      <c r="BN2937"/>
    </row>
    <row r="2938" spans="1:66" s="78" customFormat="1" x14ac:dyDescent="0.25">
      <c r="A2938" s="76"/>
      <c r="B2938" s="79"/>
      <c r="C2938" s="79"/>
      <c r="D2938" s="80"/>
      <c r="E2938" s="80"/>
      <c r="F2938" s="80"/>
      <c r="G2938" s="80"/>
      <c r="H2938" s="80"/>
      <c r="R2938" s="89"/>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c r="BJ2938"/>
      <c r="BK2938"/>
      <c r="BL2938"/>
      <c r="BM2938"/>
      <c r="BN2938"/>
    </row>
    <row r="2939" spans="1:66" s="78" customFormat="1" x14ac:dyDescent="0.25">
      <c r="A2939" s="76"/>
      <c r="B2939" s="79"/>
      <c r="C2939" s="79"/>
      <c r="D2939" s="80"/>
      <c r="E2939" s="80"/>
      <c r="F2939" s="80"/>
      <c r="G2939" s="80"/>
      <c r="H2939" s="80"/>
      <c r="R2939" s="89"/>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c r="BJ2939"/>
      <c r="BK2939"/>
      <c r="BL2939"/>
      <c r="BM2939"/>
      <c r="BN2939"/>
    </row>
    <row r="2940" spans="1:66" s="78" customFormat="1" x14ac:dyDescent="0.25">
      <c r="A2940" s="76"/>
      <c r="B2940" s="79"/>
      <c r="C2940" s="79"/>
      <c r="D2940" s="80"/>
      <c r="E2940" s="80"/>
      <c r="F2940" s="80"/>
      <c r="G2940" s="80"/>
      <c r="H2940" s="80"/>
      <c r="R2940" s="89"/>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c r="BJ2940"/>
      <c r="BK2940"/>
      <c r="BL2940"/>
      <c r="BM2940"/>
      <c r="BN2940"/>
    </row>
    <row r="2941" spans="1:66" s="78" customFormat="1" x14ac:dyDescent="0.25">
      <c r="A2941" s="76"/>
      <c r="B2941" s="79"/>
      <c r="C2941" s="79"/>
      <c r="D2941" s="80"/>
      <c r="E2941" s="80"/>
      <c r="F2941" s="80"/>
      <c r="G2941" s="80"/>
      <c r="H2941" s="80"/>
      <c r="R2941" s="89"/>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c r="BJ2941"/>
      <c r="BK2941"/>
      <c r="BL2941"/>
      <c r="BM2941"/>
      <c r="BN2941"/>
    </row>
    <row r="2942" spans="1:66" s="78" customFormat="1" x14ac:dyDescent="0.25">
      <c r="A2942" s="76"/>
      <c r="B2942" s="79"/>
      <c r="C2942" s="79"/>
      <c r="D2942" s="80"/>
      <c r="E2942" s="80"/>
      <c r="F2942" s="80"/>
      <c r="G2942" s="80"/>
      <c r="H2942" s="80"/>
      <c r="R2942" s="89"/>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c r="BJ2942"/>
      <c r="BK2942"/>
      <c r="BL2942"/>
      <c r="BM2942"/>
      <c r="BN2942"/>
    </row>
    <row r="2943" spans="1:66" s="78" customFormat="1" x14ac:dyDescent="0.25">
      <c r="A2943" s="76"/>
      <c r="B2943" s="79"/>
      <c r="C2943" s="79"/>
      <c r="D2943" s="80"/>
      <c r="E2943" s="80"/>
      <c r="F2943" s="80"/>
      <c r="G2943" s="80"/>
      <c r="H2943" s="80"/>
      <c r="R2943" s="89"/>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c r="BJ2943"/>
      <c r="BK2943"/>
      <c r="BL2943"/>
      <c r="BM2943"/>
      <c r="BN2943"/>
    </row>
    <row r="2944" spans="1:66" s="78" customFormat="1" x14ac:dyDescent="0.25">
      <c r="A2944" s="76"/>
      <c r="B2944" s="79"/>
      <c r="C2944" s="79"/>
      <c r="D2944" s="80"/>
      <c r="E2944" s="80"/>
      <c r="F2944" s="80"/>
      <c r="G2944" s="80"/>
      <c r="H2944" s="80"/>
      <c r="R2944" s="89"/>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c r="BJ2944"/>
      <c r="BK2944"/>
      <c r="BL2944"/>
      <c r="BM2944"/>
      <c r="BN2944"/>
    </row>
    <row r="2945" spans="1:66" s="78" customFormat="1" x14ac:dyDescent="0.25">
      <c r="A2945" s="76"/>
      <c r="B2945" s="79"/>
      <c r="C2945" s="79"/>
      <c r="D2945" s="80"/>
      <c r="E2945" s="80"/>
      <c r="F2945" s="80"/>
      <c r="G2945" s="80"/>
      <c r="H2945" s="80"/>
      <c r="R2945" s="89"/>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c r="BJ2945"/>
      <c r="BK2945"/>
      <c r="BL2945"/>
      <c r="BM2945"/>
      <c r="BN2945"/>
    </row>
    <row r="2946" spans="1:66" s="78" customFormat="1" x14ac:dyDescent="0.25">
      <c r="A2946" s="76"/>
      <c r="B2946" s="79"/>
      <c r="C2946" s="79"/>
      <c r="D2946" s="80"/>
      <c r="E2946" s="80"/>
      <c r="F2946" s="80"/>
      <c r="G2946" s="80"/>
      <c r="H2946" s="80"/>
      <c r="R2946" s="89"/>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c r="BJ2946"/>
      <c r="BK2946"/>
      <c r="BL2946"/>
      <c r="BM2946"/>
      <c r="BN2946"/>
    </row>
    <row r="2947" spans="1:66" s="78" customFormat="1" x14ac:dyDescent="0.25">
      <c r="A2947" s="76"/>
      <c r="B2947" s="79"/>
      <c r="C2947" s="79"/>
      <c r="D2947" s="80"/>
      <c r="E2947" s="80"/>
      <c r="F2947" s="80"/>
      <c r="G2947" s="80"/>
      <c r="H2947" s="80"/>
      <c r="R2947" s="89"/>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c r="BJ2947"/>
      <c r="BK2947"/>
      <c r="BL2947"/>
      <c r="BM2947"/>
      <c r="BN2947"/>
    </row>
    <row r="2948" spans="1:66" s="78" customFormat="1" x14ac:dyDescent="0.25">
      <c r="A2948" s="76"/>
      <c r="B2948" s="79"/>
      <c r="C2948" s="79"/>
      <c r="D2948" s="80"/>
      <c r="E2948" s="80"/>
      <c r="F2948" s="80"/>
      <c r="G2948" s="80"/>
      <c r="H2948" s="80"/>
      <c r="R2948" s="89"/>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c r="BJ2948"/>
      <c r="BK2948"/>
      <c r="BL2948"/>
      <c r="BM2948"/>
      <c r="BN2948"/>
    </row>
    <row r="2949" spans="1:66" s="78" customFormat="1" x14ac:dyDescent="0.25">
      <c r="A2949" s="76"/>
      <c r="B2949" s="79"/>
      <c r="C2949" s="79"/>
      <c r="D2949" s="80"/>
      <c r="E2949" s="80"/>
      <c r="F2949" s="80"/>
      <c r="G2949" s="80"/>
      <c r="H2949" s="80"/>
      <c r="R2949" s="89"/>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c r="BJ2949"/>
      <c r="BK2949"/>
      <c r="BL2949"/>
      <c r="BM2949"/>
      <c r="BN2949"/>
    </row>
    <row r="2950" spans="1:66" s="78" customFormat="1" x14ac:dyDescent="0.25">
      <c r="A2950" s="76"/>
      <c r="B2950" s="79"/>
      <c r="C2950" s="79"/>
      <c r="D2950" s="80"/>
      <c r="E2950" s="80"/>
      <c r="F2950" s="80"/>
      <c r="G2950" s="80"/>
      <c r="H2950" s="80"/>
      <c r="R2950" s="89"/>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c r="BJ2950"/>
      <c r="BK2950"/>
      <c r="BL2950"/>
      <c r="BM2950"/>
      <c r="BN2950"/>
    </row>
    <row r="2951" spans="1:66" s="78" customFormat="1" x14ac:dyDescent="0.25">
      <c r="A2951" s="76"/>
      <c r="B2951" s="79"/>
      <c r="C2951" s="79"/>
      <c r="D2951" s="80"/>
      <c r="E2951" s="80"/>
      <c r="F2951" s="80"/>
      <c r="G2951" s="80"/>
      <c r="H2951" s="80"/>
      <c r="R2951" s="89"/>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c r="BJ2951"/>
      <c r="BK2951"/>
      <c r="BL2951"/>
      <c r="BM2951"/>
      <c r="BN2951"/>
    </row>
    <row r="2952" spans="1:66" s="78" customFormat="1" x14ac:dyDescent="0.25">
      <c r="A2952" s="76"/>
      <c r="B2952" s="79"/>
      <c r="C2952" s="79"/>
      <c r="D2952" s="80"/>
      <c r="E2952" s="80"/>
      <c r="F2952" s="80"/>
      <c r="G2952" s="80"/>
      <c r="H2952" s="80"/>
      <c r="R2952" s="89"/>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c r="BJ2952"/>
      <c r="BK2952"/>
      <c r="BL2952"/>
      <c r="BM2952"/>
      <c r="BN2952"/>
    </row>
    <row r="2953" spans="1:66" s="78" customFormat="1" x14ac:dyDescent="0.25">
      <c r="A2953" s="76"/>
      <c r="B2953" s="79"/>
      <c r="C2953" s="79"/>
      <c r="D2953" s="80"/>
      <c r="E2953" s="80"/>
      <c r="F2953" s="80"/>
      <c r="G2953" s="80"/>
      <c r="H2953" s="80"/>
      <c r="R2953" s="89"/>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c r="BJ2953"/>
      <c r="BK2953"/>
      <c r="BL2953"/>
      <c r="BM2953"/>
      <c r="BN2953"/>
    </row>
    <row r="2954" spans="1:66" s="78" customFormat="1" x14ac:dyDescent="0.25">
      <c r="A2954" s="76"/>
      <c r="B2954" s="79"/>
      <c r="C2954" s="79"/>
      <c r="D2954" s="80"/>
      <c r="E2954" s="80"/>
      <c r="F2954" s="80"/>
      <c r="G2954" s="80"/>
      <c r="H2954" s="80"/>
      <c r="R2954" s="89"/>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c r="BJ2954"/>
      <c r="BK2954"/>
      <c r="BL2954"/>
      <c r="BM2954"/>
      <c r="BN2954"/>
    </row>
    <row r="2955" spans="1:66" s="78" customFormat="1" x14ac:dyDescent="0.25">
      <c r="A2955" s="76"/>
      <c r="B2955" s="79"/>
      <c r="C2955" s="79"/>
      <c r="D2955" s="80"/>
      <c r="E2955" s="80"/>
      <c r="F2955" s="80"/>
      <c r="G2955" s="80"/>
      <c r="H2955" s="80"/>
      <c r="R2955" s="89"/>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c r="BJ2955"/>
      <c r="BK2955"/>
      <c r="BL2955"/>
      <c r="BM2955"/>
      <c r="BN2955"/>
    </row>
    <row r="2956" spans="1:66" s="78" customFormat="1" x14ac:dyDescent="0.25">
      <c r="A2956" s="76"/>
      <c r="B2956" s="79"/>
      <c r="C2956" s="79"/>
      <c r="D2956" s="80"/>
      <c r="E2956" s="80"/>
      <c r="F2956" s="80"/>
      <c r="G2956" s="80"/>
      <c r="H2956" s="80"/>
      <c r="R2956" s="89"/>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c r="BJ2956"/>
      <c r="BK2956"/>
      <c r="BL2956"/>
      <c r="BM2956"/>
      <c r="BN2956"/>
    </row>
    <row r="2957" spans="1:66" s="78" customFormat="1" x14ac:dyDescent="0.25">
      <c r="A2957" s="76"/>
      <c r="B2957" s="79"/>
      <c r="C2957" s="79"/>
      <c r="D2957" s="80"/>
      <c r="E2957" s="80"/>
      <c r="F2957" s="80"/>
      <c r="G2957" s="80"/>
      <c r="H2957" s="80"/>
      <c r="R2957" s="89"/>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c r="BJ2957"/>
      <c r="BK2957"/>
      <c r="BL2957"/>
      <c r="BM2957"/>
      <c r="BN2957"/>
    </row>
    <row r="2958" spans="1:66" s="78" customFormat="1" x14ac:dyDescent="0.25">
      <c r="A2958" s="76"/>
      <c r="B2958" s="79"/>
      <c r="C2958" s="79"/>
      <c r="D2958" s="80"/>
      <c r="E2958" s="80"/>
      <c r="F2958" s="80"/>
      <c r="G2958" s="80"/>
      <c r="H2958" s="80"/>
      <c r="R2958" s="89"/>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c r="BJ2958"/>
      <c r="BK2958"/>
      <c r="BL2958"/>
      <c r="BM2958"/>
      <c r="BN2958"/>
    </row>
    <row r="2959" spans="1:66" s="78" customFormat="1" x14ac:dyDescent="0.25">
      <c r="A2959" s="76"/>
      <c r="B2959" s="79"/>
      <c r="C2959" s="79"/>
      <c r="D2959" s="80"/>
      <c r="E2959" s="80"/>
      <c r="F2959" s="80"/>
      <c r="G2959" s="80"/>
      <c r="H2959" s="80"/>
      <c r="R2959" s="89"/>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c r="BJ2959"/>
      <c r="BK2959"/>
      <c r="BL2959"/>
      <c r="BM2959"/>
      <c r="BN2959"/>
    </row>
    <row r="2960" spans="1:66" s="78" customFormat="1" x14ac:dyDescent="0.25">
      <c r="A2960" s="76"/>
      <c r="B2960" s="79"/>
      <c r="C2960" s="79"/>
      <c r="D2960" s="80"/>
      <c r="E2960" s="80"/>
      <c r="F2960" s="80"/>
      <c r="G2960" s="80"/>
      <c r="H2960" s="80"/>
      <c r="R2960" s="89"/>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c r="BJ2960"/>
      <c r="BK2960"/>
      <c r="BL2960"/>
      <c r="BM2960"/>
      <c r="BN2960"/>
    </row>
    <row r="2961" spans="1:66" s="78" customFormat="1" x14ac:dyDescent="0.25">
      <c r="A2961" s="76"/>
      <c r="B2961" s="79"/>
      <c r="C2961" s="79"/>
      <c r="D2961" s="80"/>
      <c r="E2961" s="80"/>
      <c r="F2961" s="80"/>
      <c r="G2961" s="80"/>
      <c r="H2961" s="80"/>
      <c r="R2961" s="89"/>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c r="BJ2961"/>
      <c r="BK2961"/>
      <c r="BL2961"/>
      <c r="BM2961"/>
      <c r="BN2961"/>
    </row>
    <row r="2962" spans="1:66" s="78" customFormat="1" x14ac:dyDescent="0.25">
      <c r="A2962" s="76"/>
      <c r="B2962" s="79"/>
      <c r="C2962" s="79"/>
      <c r="D2962" s="80"/>
      <c r="E2962" s="80"/>
      <c r="F2962" s="80"/>
      <c r="G2962" s="80"/>
      <c r="H2962" s="80"/>
      <c r="R2962" s="89"/>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c r="BJ2962"/>
      <c r="BK2962"/>
      <c r="BL2962"/>
      <c r="BM2962"/>
      <c r="BN2962"/>
    </row>
    <row r="2963" spans="1:66" s="78" customFormat="1" x14ac:dyDescent="0.25">
      <c r="A2963" s="76"/>
      <c r="B2963" s="79"/>
      <c r="C2963" s="79"/>
      <c r="D2963" s="80"/>
      <c r="E2963" s="80"/>
      <c r="F2963" s="80"/>
      <c r="G2963" s="80"/>
      <c r="H2963" s="80"/>
      <c r="R2963" s="89"/>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c r="BJ2963"/>
      <c r="BK2963"/>
      <c r="BL2963"/>
      <c r="BM2963"/>
      <c r="BN2963"/>
    </row>
    <row r="2964" spans="1:66" s="78" customFormat="1" x14ac:dyDescent="0.25">
      <c r="A2964" s="76"/>
      <c r="B2964" s="79"/>
      <c r="C2964" s="79"/>
      <c r="D2964" s="80"/>
      <c r="E2964" s="80"/>
      <c r="F2964" s="80"/>
      <c r="G2964" s="80"/>
      <c r="H2964" s="80"/>
      <c r="R2964" s="89"/>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c r="BJ2964"/>
      <c r="BK2964"/>
      <c r="BL2964"/>
      <c r="BM2964"/>
      <c r="BN2964"/>
    </row>
    <row r="2965" spans="1:66" s="78" customFormat="1" x14ac:dyDescent="0.25">
      <c r="A2965" s="76"/>
      <c r="B2965" s="79"/>
      <c r="C2965" s="79"/>
      <c r="D2965" s="80"/>
      <c r="E2965" s="80"/>
      <c r="F2965" s="80"/>
      <c r="G2965" s="80"/>
      <c r="H2965" s="80"/>
      <c r="R2965" s="89"/>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c r="BJ2965"/>
      <c r="BK2965"/>
      <c r="BL2965"/>
      <c r="BM2965"/>
      <c r="BN2965"/>
    </row>
    <row r="2966" spans="1:66" s="78" customFormat="1" x14ac:dyDescent="0.25">
      <c r="A2966" s="76"/>
      <c r="B2966" s="79"/>
      <c r="C2966" s="79"/>
      <c r="D2966" s="80"/>
      <c r="E2966" s="80"/>
      <c r="F2966" s="80"/>
      <c r="G2966" s="80"/>
      <c r="H2966" s="80"/>
      <c r="R2966" s="89"/>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c r="BJ2966"/>
      <c r="BK2966"/>
      <c r="BL2966"/>
      <c r="BM2966"/>
      <c r="BN2966"/>
    </row>
    <row r="2967" spans="1:66" s="78" customFormat="1" x14ac:dyDescent="0.25">
      <c r="A2967" s="76"/>
      <c r="B2967" s="79"/>
      <c r="C2967" s="79"/>
      <c r="D2967" s="80"/>
      <c r="E2967" s="80"/>
      <c r="F2967" s="80"/>
      <c r="G2967" s="80"/>
      <c r="H2967" s="80"/>
      <c r="R2967" s="89"/>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c r="BJ2967"/>
      <c r="BK2967"/>
      <c r="BL2967"/>
      <c r="BM2967"/>
      <c r="BN2967"/>
    </row>
    <row r="2968" spans="1:66" s="78" customFormat="1" x14ac:dyDescent="0.25">
      <c r="A2968" s="76"/>
      <c r="B2968" s="79"/>
      <c r="C2968" s="79"/>
      <c r="D2968" s="80"/>
      <c r="E2968" s="80"/>
      <c r="F2968" s="80"/>
      <c r="G2968" s="80"/>
      <c r="H2968" s="80"/>
      <c r="R2968" s="89"/>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c r="BJ2968"/>
      <c r="BK2968"/>
      <c r="BL2968"/>
      <c r="BM2968"/>
      <c r="BN2968"/>
    </row>
    <row r="2969" spans="1:66" s="78" customFormat="1" x14ac:dyDescent="0.25">
      <c r="A2969" s="76"/>
      <c r="B2969" s="79"/>
      <c r="C2969" s="79"/>
      <c r="D2969" s="80"/>
      <c r="E2969" s="80"/>
      <c r="F2969" s="80"/>
      <c r="G2969" s="80"/>
      <c r="H2969" s="80"/>
      <c r="R2969" s="89"/>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c r="BJ2969"/>
      <c r="BK2969"/>
      <c r="BL2969"/>
      <c r="BM2969"/>
      <c r="BN2969"/>
    </row>
    <row r="2970" spans="1:66" s="78" customFormat="1" x14ac:dyDescent="0.25">
      <c r="A2970" s="76"/>
      <c r="B2970" s="79"/>
      <c r="C2970" s="79"/>
      <c r="D2970" s="80"/>
      <c r="E2970" s="80"/>
      <c r="F2970" s="80"/>
      <c r="G2970" s="80"/>
      <c r="H2970" s="80"/>
      <c r="R2970" s="89"/>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c r="BJ2970"/>
      <c r="BK2970"/>
      <c r="BL2970"/>
      <c r="BM2970"/>
      <c r="BN2970"/>
    </row>
    <row r="2971" spans="1:66" s="78" customFormat="1" x14ac:dyDescent="0.25">
      <c r="A2971" s="76"/>
      <c r="B2971" s="79"/>
      <c r="C2971" s="79"/>
      <c r="D2971" s="80"/>
      <c r="E2971" s="80"/>
      <c r="F2971" s="80"/>
      <c r="G2971" s="80"/>
      <c r="H2971" s="80"/>
      <c r="R2971" s="89"/>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c r="BJ2971"/>
      <c r="BK2971"/>
      <c r="BL2971"/>
      <c r="BM2971"/>
      <c r="BN2971"/>
    </row>
    <row r="2972" spans="1:66" s="78" customFormat="1" x14ac:dyDescent="0.25">
      <c r="A2972" s="76"/>
      <c r="B2972" s="79"/>
      <c r="C2972" s="79"/>
      <c r="D2972" s="80"/>
      <c r="E2972" s="80"/>
      <c r="F2972" s="80"/>
      <c r="G2972" s="80"/>
      <c r="H2972" s="80"/>
      <c r="R2972" s="89"/>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c r="BJ2972"/>
      <c r="BK2972"/>
      <c r="BL2972"/>
      <c r="BM2972"/>
      <c r="BN2972"/>
    </row>
    <row r="2973" spans="1:66" s="78" customFormat="1" x14ac:dyDescent="0.25">
      <c r="A2973" s="76"/>
      <c r="B2973" s="79"/>
      <c r="C2973" s="79"/>
      <c r="D2973" s="80"/>
      <c r="E2973" s="80"/>
      <c r="F2973" s="80"/>
      <c r="G2973" s="80"/>
      <c r="H2973" s="80"/>
      <c r="R2973" s="89"/>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c r="BJ2973"/>
      <c r="BK2973"/>
      <c r="BL2973"/>
      <c r="BM2973"/>
      <c r="BN2973"/>
    </row>
    <row r="2974" spans="1:66" s="78" customFormat="1" x14ac:dyDescent="0.25">
      <c r="A2974" s="76"/>
      <c r="B2974" s="79"/>
      <c r="C2974" s="79"/>
      <c r="D2974" s="80"/>
      <c r="E2974" s="80"/>
      <c r="F2974" s="80"/>
      <c r="G2974" s="80"/>
      <c r="H2974" s="80"/>
      <c r="R2974" s="89"/>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c r="BJ2974"/>
      <c r="BK2974"/>
      <c r="BL2974"/>
      <c r="BM2974"/>
      <c r="BN2974"/>
    </row>
    <row r="2975" spans="1:66" s="78" customFormat="1" x14ac:dyDescent="0.25">
      <c r="A2975" s="76"/>
      <c r="B2975" s="79"/>
      <c r="C2975" s="79"/>
      <c r="D2975" s="80"/>
      <c r="E2975" s="80"/>
      <c r="F2975" s="80"/>
      <c r="G2975" s="80"/>
      <c r="H2975" s="80"/>
      <c r="R2975" s="89"/>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c r="BJ2975"/>
      <c r="BK2975"/>
      <c r="BL2975"/>
      <c r="BM2975"/>
      <c r="BN2975"/>
    </row>
    <row r="2976" spans="1:66" s="78" customFormat="1" x14ac:dyDescent="0.25">
      <c r="A2976" s="76"/>
      <c r="B2976" s="79"/>
      <c r="C2976" s="79"/>
      <c r="D2976" s="80"/>
      <c r="E2976" s="80"/>
      <c r="F2976" s="80"/>
      <c r="G2976" s="80"/>
      <c r="H2976" s="80"/>
      <c r="R2976" s="89"/>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c r="BJ2976"/>
      <c r="BK2976"/>
      <c r="BL2976"/>
      <c r="BM2976"/>
      <c r="BN2976"/>
    </row>
    <row r="2977" spans="1:66" s="78" customFormat="1" x14ac:dyDescent="0.25">
      <c r="A2977" s="76"/>
      <c r="B2977" s="79"/>
      <c r="C2977" s="79"/>
      <c r="D2977" s="80"/>
      <c r="E2977" s="80"/>
      <c r="F2977" s="80"/>
      <c r="G2977" s="80"/>
      <c r="H2977" s="80"/>
      <c r="R2977" s="89"/>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c r="BJ2977"/>
      <c r="BK2977"/>
      <c r="BL2977"/>
      <c r="BM2977"/>
      <c r="BN2977"/>
    </row>
    <row r="2978" spans="1:66" s="78" customFormat="1" x14ac:dyDescent="0.25">
      <c r="A2978" s="76"/>
      <c r="B2978" s="79"/>
      <c r="C2978" s="79"/>
      <c r="D2978" s="80"/>
      <c r="E2978" s="80"/>
      <c r="F2978" s="80"/>
      <c r="G2978" s="80"/>
      <c r="H2978" s="80"/>
      <c r="R2978" s="89"/>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c r="BJ2978"/>
      <c r="BK2978"/>
      <c r="BL2978"/>
      <c r="BM2978"/>
      <c r="BN2978"/>
    </row>
    <row r="2979" spans="1:66" s="78" customFormat="1" x14ac:dyDescent="0.25">
      <c r="A2979" s="76"/>
      <c r="B2979" s="79"/>
      <c r="C2979" s="79"/>
      <c r="D2979" s="80"/>
      <c r="E2979" s="80"/>
      <c r="F2979" s="80"/>
      <c r="G2979" s="80"/>
      <c r="H2979" s="80"/>
      <c r="R2979" s="89"/>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c r="BJ2979"/>
      <c r="BK2979"/>
      <c r="BL2979"/>
      <c r="BM2979"/>
      <c r="BN2979"/>
    </row>
    <row r="2980" spans="1:66" s="78" customFormat="1" x14ac:dyDescent="0.25">
      <c r="A2980" s="76"/>
      <c r="B2980" s="79"/>
      <c r="C2980" s="79"/>
      <c r="D2980" s="80"/>
      <c r="E2980" s="80"/>
      <c r="F2980" s="80"/>
      <c r="G2980" s="80"/>
      <c r="H2980" s="80"/>
      <c r="R2980" s="89"/>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c r="BJ2980"/>
      <c r="BK2980"/>
      <c r="BL2980"/>
      <c r="BM2980"/>
      <c r="BN2980"/>
    </row>
    <row r="2981" spans="1:66" s="78" customFormat="1" x14ac:dyDescent="0.25">
      <c r="A2981" s="76"/>
      <c r="B2981" s="79"/>
      <c r="C2981" s="79"/>
      <c r="D2981" s="80"/>
      <c r="E2981" s="80"/>
      <c r="F2981" s="80"/>
      <c r="G2981" s="80"/>
      <c r="H2981" s="80"/>
      <c r="R2981" s="89"/>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c r="BJ2981"/>
      <c r="BK2981"/>
      <c r="BL2981"/>
      <c r="BM2981"/>
      <c r="BN2981"/>
    </row>
    <row r="2982" spans="1:66" s="78" customFormat="1" x14ac:dyDescent="0.25">
      <c r="A2982" s="76"/>
      <c r="B2982" s="79"/>
      <c r="C2982" s="79"/>
      <c r="D2982" s="80"/>
      <c r="E2982" s="80"/>
      <c r="F2982" s="80"/>
      <c r="G2982" s="80"/>
      <c r="H2982" s="80"/>
      <c r="R2982" s="89"/>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c r="BJ2982"/>
      <c r="BK2982"/>
      <c r="BL2982"/>
      <c r="BM2982"/>
      <c r="BN2982"/>
    </row>
    <row r="2983" spans="1:66" s="78" customFormat="1" x14ac:dyDescent="0.25">
      <c r="A2983" s="76"/>
      <c r="B2983" s="79"/>
      <c r="C2983" s="79"/>
      <c r="D2983" s="80"/>
      <c r="E2983" s="80"/>
      <c r="F2983" s="80"/>
      <c r="G2983" s="80"/>
      <c r="H2983" s="80"/>
      <c r="R2983" s="89"/>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c r="BJ2983"/>
      <c r="BK2983"/>
      <c r="BL2983"/>
      <c r="BM2983"/>
      <c r="BN2983"/>
    </row>
    <row r="2984" spans="1:66" s="78" customFormat="1" x14ac:dyDescent="0.25">
      <c r="A2984" s="76"/>
      <c r="B2984" s="79"/>
      <c r="C2984" s="79"/>
      <c r="D2984" s="80"/>
      <c r="E2984" s="80"/>
      <c r="F2984" s="80"/>
      <c r="G2984" s="80"/>
      <c r="H2984" s="80"/>
      <c r="R2984" s="89"/>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c r="BJ2984"/>
      <c r="BK2984"/>
      <c r="BL2984"/>
      <c r="BM2984"/>
      <c r="BN2984"/>
    </row>
    <row r="2985" spans="1:66" s="78" customFormat="1" x14ac:dyDescent="0.25">
      <c r="A2985" s="76"/>
      <c r="B2985" s="79"/>
      <c r="C2985" s="79"/>
      <c r="D2985" s="80"/>
      <c r="E2985" s="80"/>
      <c r="F2985" s="80"/>
      <c r="G2985" s="80"/>
      <c r="H2985" s="80"/>
      <c r="R2985" s="89"/>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c r="BJ2985"/>
      <c r="BK2985"/>
      <c r="BL2985"/>
      <c r="BM2985"/>
      <c r="BN2985"/>
    </row>
    <row r="2986" spans="1:66" s="78" customFormat="1" x14ac:dyDescent="0.25">
      <c r="A2986" s="76"/>
      <c r="B2986" s="79"/>
      <c r="C2986" s="79"/>
      <c r="D2986" s="80"/>
      <c r="E2986" s="80"/>
      <c r="F2986" s="80"/>
      <c r="G2986" s="80"/>
      <c r="H2986" s="80"/>
      <c r="R2986" s="89"/>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c r="BJ2986"/>
      <c r="BK2986"/>
      <c r="BL2986"/>
      <c r="BM2986"/>
      <c r="BN2986"/>
    </row>
    <row r="2987" spans="1:66" s="78" customFormat="1" x14ac:dyDescent="0.25">
      <c r="A2987" s="76"/>
      <c r="B2987" s="79"/>
      <c r="C2987" s="79"/>
      <c r="D2987" s="80"/>
      <c r="E2987" s="80"/>
      <c r="F2987" s="80"/>
      <c r="G2987" s="80"/>
      <c r="H2987" s="80"/>
      <c r="R2987" s="89"/>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c r="BJ2987"/>
      <c r="BK2987"/>
      <c r="BL2987"/>
      <c r="BM2987"/>
      <c r="BN2987"/>
    </row>
    <row r="2988" spans="1:66" s="78" customFormat="1" x14ac:dyDescent="0.25">
      <c r="A2988" s="76"/>
      <c r="B2988" s="79"/>
      <c r="C2988" s="79"/>
      <c r="D2988" s="80"/>
      <c r="E2988" s="80"/>
      <c r="F2988" s="80"/>
      <c r="G2988" s="80"/>
      <c r="H2988" s="80"/>
      <c r="R2988" s="89"/>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c r="BJ2988"/>
      <c r="BK2988"/>
      <c r="BL2988"/>
      <c r="BM2988"/>
      <c r="BN2988"/>
    </row>
    <row r="2989" spans="1:66" s="78" customFormat="1" x14ac:dyDescent="0.25">
      <c r="A2989" s="76"/>
      <c r="B2989" s="79"/>
      <c r="C2989" s="79"/>
      <c r="D2989" s="80"/>
      <c r="E2989" s="80"/>
      <c r="F2989" s="80"/>
      <c r="G2989" s="80"/>
      <c r="H2989" s="80"/>
      <c r="R2989" s="89"/>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c r="BJ2989"/>
      <c r="BK2989"/>
      <c r="BL2989"/>
      <c r="BM2989"/>
      <c r="BN2989"/>
    </row>
    <row r="2990" spans="1:66" s="78" customFormat="1" x14ac:dyDescent="0.25">
      <c r="A2990" s="76"/>
      <c r="B2990" s="79"/>
      <c r="C2990" s="79"/>
      <c r="D2990" s="80"/>
      <c r="E2990" s="80"/>
      <c r="F2990" s="80"/>
      <c r="G2990" s="80"/>
      <c r="H2990" s="80"/>
      <c r="R2990" s="89"/>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c r="BJ2990"/>
      <c r="BK2990"/>
      <c r="BL2990"/>
      <c r="BM2990"/>
      <c r="BN2990"/>
    </row>
    <row r="2991" spans="1:66" s="78" customFormat="1" x14ac:dyDescent="0.25">
      <c r="A2991" s="76"/>
      <c r="B2991" s="79"/>
      <c r="C2991" s="79"/>
      <c r="D2991" s="80"/>
      <c r="E2991" s="80"/>
      <c r="F2991" s="80"/>
      <c r="G2991" s="80"/>
      <c r="H2991" s="80"/>
      <c r="R2991" s="89"/>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c r="BJ2991"/>
      <c r="BK2991"/>
      <c r="BL2991"/>
      <c r="BM2991"/>
      <c r="BN2991"/>
    </row>
    <row r="2992" spans="1:66" s="78" customFormat="1" x14ac:dyDescent="0.25">
      <c r="A2992" s="76"/>
      <c r="B2992" s="79"/>
      <c r="C2992" s="79"/>
      <c r="D2992" s="80"/>
      <c r="E2992" s="80"/>
      <c r="F2992" s="80"/>
      <c r="G2992" s="80"/>
      <c r="H2992" s="80"/>
      <c r="R2992" s="89"/>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c r="BJ2992"/>
      <c r="BK2992"/>
      <c r="BL2992"/>
      <c r="BM2992"/>
      <c r="BN2992"/>
    </row>
    <row r="2993" spans="1:66" s="78" customFormat="1" x14ac:dyDescent="0.25">
      <c r="A2993" s="76"/>
      <c r="B2993" s="79"/>
      <c r="C2993" s="79"/>
      <c r="D2993" s="80"/>
      <c r="E2993" s="80"/>
      <c r="F2993" s="80"/>
      <c r="G2993" s="80"/>
      <c r="H2993" s="80"/>
      <c r="R2993" s="89"/>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c r="BJ2993"/>
      <c r="BK2993"/>
      <c r="BL2993"/>
      <c r="BM2993"/>
      <c r="BN2993"/>
    </row>
    <row r="2994" spans="1:66" s="78" customFormat="1" x14ac:dyDescent="0.25">
      <c r="A2994" s="76"/>
      <c r="B2994" s="79"/>
      <c r="C2994" s="79"/>
      <c r="D2994" s="80"/>
      <c r="E2994" s="80"/>
      <c r="F2994" s="80"/>
      <c r="G2994" s="80"/>
      <c r="H2994" s="80"/>
      <c r="R2994" s="89"/>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c r="BJ2994"/>
      <c r="BK2994"/>
      <c r="BL2994"/>
      <c r="BM2994"/>
      <c r="BN2994"/>
    </row>
    <row r="2995" spans="1:66" s="78" customFormat="1" x14ac:dyDescent="0.25">
      <c r="A2995" s="76"/>
      <c r="B2995" s="79"/>
      <c r="C2995" s="79"/>
      <c r="D2995" s="80"/>
      <c r="E2995" s="80"/>
      <c r="F2995" s="80"/>
      <c r="G2995" s="80"/>
      <c r="H2995" s="80"/>
      <c r="R2995" s="89"/>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c r="BJ2995"/>
      <c r="BK2995"/>
      <c r="BL2995"/>
      <c r="BM2995"/>
      <c r="BN2995"/>
    </row>
    <row r="2996" spans="1:66" s="78" customFormat="1" x14ac:dyDescent="0.25">
      <c r="A2996" s="76"/>
      <c r="B2996" s="79"/>
      <c r="C2996" s="79"/>
      <c r="D2996" s="80"/>
      <c r="E2996" s="80"/>
      <c r="F2996" s="80"/>
      <c r="G2996" s="80"/>
      <c r="H2996" s="80"/>
      <c r="R2996" s="89"/>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c r="BJ2996"/>
      <c r="BK2996"/>
      <c r="BL2996"/>
      <c r="BM2996"/>
      <c r="BN2996"/>
    </row>
    <row r="2997" spans="1:66" s="78" customFormat="1" x14ac:dyDescent="0.25">
      <c r="A2997" s="76"/>
      <c r="B2997" s="79"/>
      <c r="C2997" s="79"/>
      <c r="D2997" s="80"/>
      <c r="E2997" s="80"/>
      <c r="F2997" s="80"/>
      <c r="G2997" s="80"/>
      <c r="H2997" s="80"/>
      <c r="R2997" s="89"/>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c r="BJ2997"/>
      <c r="BK2997"/>
      <c r="BL2997"/>
      <c r="BM2997"/>
      <c r="BN2997"/>
    </row>
    <row r="2998" spans="1:66" s="78" customFormat="1" x14ac:dyDescent="0.25">
      <c r="A2998" s="76"/>
      <c r="B2998" s="79"/>
      <c r="C2998" s="79"/>
      <c r="D2998" s="80"/>
      <c r="E2998" s="80"/>
      <c r="F2998" s="80"/>
      <c r="G2998" s="80"/>
      <c r="H2998" s="80"/>
      <c r="R2998" s="89"/>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c r="BJ2998"/>
      <c r="BK2998"/>
      <c r="BL2998"/>
      <c r="BM2998"/>
      <c r="BN2998"/>
    </row>
    <row r="2999" spans="1:66" s="78" customFormat="1" x14ac:dyDescent="0.25">
      <c r="A2999" s="76"/>
      <c r="B2999" s="79"/>
      <c r="C2999" s="79"/>
      <c r="D2999" s="80"/>
      <c r="E2999" s="80"/>
      <c r="F2999" s="80"/>
      <c r="G2999" s="80"/>
      <c r="H2999" s="80"/>
      <c r="R2999" s="89"/>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c r="BJ2999"/>
      <c r="BK2999"/>
      <c r="BL2999"/>
      <c r="BM2999"/>
      <c r="BN2999"/>
    </row>
    <row r="3000" spans="1:66" s="78" customFormat="1" x14ac:dyDescent="0.25">
      <c r="A3000" s="76"/>
      <c r="B3000" s="79"/>
      <c r="C3000" s="79"/>
      <c r="D3000" s="80"/>
      <c r="E3000" s="80"/>
      <c r="F3000" s="80"/>
      <c r="G3000" s="80"/>
      <c r="H3000" s="80"/>
      <c r="R3000" s="89"/>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c r="BJ3000"/>
      <c r="BK3000"/>
      <c r="BL3000"/>
      <c r="BM3000"/>
      <c r="BN3000"/>
    </row>
    <row r="3001" spans="1:66" s="78" customFormat="1" x14ac:dyDescent="0.25">
      <c r="A3001" s="76"/>
      <c r="B3001" s="79"/>
      <c r="C3001" s="79"/>
      <c r="D3001" s="80"/>
      <c r="E3001" s="80"/>
      <c r="F3001" s="80"/>
      <c r="G3001" s="80"/>
      <c r="H3001" s="80"/>
      <c r="R3001" s="89"/>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c r="BJ3001"/>
      <c r="BK3001"/>
      <c r="BL3001"/>
      <c r="BM3001"/>
      <c r="BN3001"/>
    </row>
    <row r="3002" spans="1:66" s="78" customFormat="1" x14ac:dyDescent="0.25">
      <c r="A3002" s="76"/>
      <c r="B3002" s="79"/>
      <c r="C3002" s="79"/>
      <c r="D3002" s="80"/>
      <c r="E3002" s="80"/>
      <c r="F3002" s="80"/>
      <c r="G3002" s="80"/>
      <c r="H3002" s="80"/>
      <c r="R3002" s="89"/>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c r="BJ3002"/>
      <c r="BK3002"/>
      <c r="BL3002"/>
      <c r="BM3002"/>
      <c r="BN3002"/>
    </row>
    <row r="3003" spans="1:66" s="78" customFormat="1" x14ac:dyDescent="0.25">
      <c r="A3003" s="76"/>
      <c r="B3003" s="79"/>
      <c r="C3003" s="79"/>
      <c r="D3003" s="80"/>
      <c r="E3003" s="80"/>
      <c r="F3003" s="80"/>
      <c r="G3003" s="80"/>
      <c r="H3003" s="80"/>
      <c r="R3003" s="89"/>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c r="BJ3003"/>
      <c r="BK3003"/>
      <c r="BL3003"/>
      <c r="BM3003"/>
      <c r="BN3003"/>
    </row>
    <row r="3004" spans="1:66" s="78" customFormat="1" x14ac:dyDescent="0.25">
      <c r="A3004" s="76"/>
      <c r="B3004" s="79"/>
      <c r="C3004" s="79"/>
      <c r="D3004" s="80"/>
      <c r="E3004" s="80"/>
      <c r="F3004" s="80"/>
      <c r="G3004" s="80"/>
      <c r="H3004" s="80"/>
      <c r="R3004" s="89"/>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c r="BJ3004"/>
      <c r="BK3004"/>
      <c r="BL3004"/>
      <c r="BM3004"/>
      <c r="BN3004"/>
    </row>
    <row r="3005" spans="1:66" s="78" customFormat="1" x14ac:dyDescent="0.25">
      <c r="A3005" s="76"/>
      <c r="B3005" s="79"/>
      <c r="C3005" s="79"/>
      <c r="D3005" s="80"/>
      <c r="E3005" s="80"/>
      <c r="F3005" s="80"/>
      <c r="G3005" s="80"/>
      <c r="H3005" s="80"/>
      <c r="R3005" s="89"/>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c r="BJ3005"/>
      <c r="BK3005"/>
      <c r="BL3005"/>
      <c r="BM3005"/>
      <c r="BN3005"/>
    </row>
    <row r="3006" spans="1:66" s="78" customFormat="1" x14ac:dyDescent="0.25">
      <c r="A3006" s="76"/>
      <c r="B3006" s="79"/>
      <c r="C3006" s="79"/>
      <c r="D3006" s="80"/>
      <c r="E3006" s="80"/>
      <c r="F3006" s="80"/>
      <c r="G3006" s="80"/>
      <c r="H3006" s="80"/>
      <c r="R3006" s="89"/>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c r="BJ3006"/>
      <c r="BK3006"/>
      <c r="BL3006"/>
      <c r="BM3006"/>
      <c r="BN3006"/>
    </row>
    <row r="3007" spans="1:66" s="78" customFormat="1" x14ac:dyDescent="0.25">
      <c r="A3007" s="76"/>
      <c r="B3007" s="79"/>
      <c r="C3007" s="79"/>
      <c r="D3007" s="80"/>
      <c r="E3007" s="80"/>
      <c r="F3007" s="80"/>
      <c r="G3007" s="80"/>
      <c r="H3007" s="80"/>
      <c r="R3007" s="89"/>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c r="BJ3007"/>
      <c r="BK3007"/>
      <c r="BL3007"/>
      <c r="BM3007"/>
      <c r="BN3007"/>
    </row>
    <row r="3008" spans="1:66" s="78" customFormat="1" x14ac:dyDescent="0.25">
      <c r="A3008" s="76"/>
      <c r="B3008" s="79"/>
      <c r="C3008" s="79"/>
      <c r="D3008" s="80"/>
      <c r="E3008" s="80"/>
      <c r="F3008" s="80"/>
      <c r="G3008" s="80"/>
      <c r="H3008" s="80"/>
      <c r="R3008" s="89"/>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c r="BJ3008"/>
      <c r="BK3008"/>
      <c r="BL3008"/>
      <c r="BM3008"/>
      <c r="BN3008"/>
    </row>
    <row r="3009" spans="1:66" s="78" customFormat="1" x14ac:dyDescent="0.25">
      <c r="A3009" s="76"/>
      <c r="B3009" s="79"/>
      <c r="C3009" s="79"/>
      <c r="D3009" s="80"/>
      <c r="E3009" s="80"/>
      <c r="F3009" s="80"/>
      <c r="G3009" s="80"/>
      <c r="H3009" s="80"/>
      <c r="R3009" s="89"/>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c r="BJ3009"/>
      <c r="BK3009"/>
      <c r="BL3009"/>
      <c r="BM3009"/>
      <c r="BN3009"/>
    </row>
    <row r="3010" spans="1:66" s="78" customFormat="1" x14ac:dyDescent="0.25">
      <c r="A3010" s="76"/>
      <c r="B3010" s="79"/>
      <c r="C3010" s="79"/>
      <c r="D3010" s="80"/>
      <c r="E3010" s="80"/>
      <c r="F3010" s="80"/>
      <c r="G3010" s="80"/>
      <c r="H3010" s="80"/>
      <c r="R3010" s="89"/>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c r="BJ3010"/>
      <c r="BK3010"/>
      <c r="BL3010"/>
      <c r="BM3010"/>
      <c r="BN3010"/>
    </row>
    <row r="3011" spans="1:66" s="78" customFormat="1" x14ac:dyDescent="0.25">
      <c r="A3011" s="76"/>
      <c r="B3011" s="79"/>
      <c r="C3011" s="79"/>
      <c r="D3011" s="80"/>
      <c r="E3011" s="80"/>
      <c r="F3011" s="80"/>
      <c r="G3011" s="80"/>
      <c r="H3011" s="80"/>
      <c r="R3011" s="89"/>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c r="BJ3011"/>
      <c r="BK3011"/>
      <c r="BL3011"/>
      <c r="BM3011"/>
      <c r="BN3011"/>
    </row>
    <row r="3012" spans="1:66" s="78" customFormat="1" x14ac:dyDescent="0.25">
      <c r="A3012" s="76"/>
      <c r="B3012" s="79"/>
      <c r="C3012" s="79"/>
      <c r="D3012" s="80"/>
      <c r="E3012" s="80"/>
      <c r="F3012" s="80"/>
      <c r="G3012" s="80"/>
      <c r="H3012" s="80"/>
      <c r="R3012" s="89"/>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c r="BJ3012"/>
      <c r="BK3012"/>
      <c r="BL3012"/>
      <c r="BM3012"/>
      <c r="BN3012"/>
    </row>
    <row r="3013" spans="1:66" s="78" customFormat="1" x14ac:dyDescent="0.25">
      <c r="A3013" s="76"/>
      <c r="B3013" s="79"/>
      <c r="C3013" s="79"/>
      <c r="D3013" s="80"/>
      <c r="E3013" s="80"/>
      <c r="F3013" s="80"/>
      <c r="G3013" s="80"/>
      <c r="H3013" s="80"/>
      <c r="R3013" s="89"/>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c r="BJ3013"/>
      <c r="BK3013"/>
      <c r="BL3013"/>
      <c r="BM3013"/>
      <c r="BN3013"/>
    </row>
    <row r="3014" spans="1:66" s="78" customFormat="1" x14ac:dyDescent="0.25">
      <c r="A3014" s="76"/>
      <c r="B3014" s="79"/>
      <c r="C3014" s="79"/>
      <c r="D3014" s="80"/>
      <c r="E3014" s="80"/>
      <c r="F3014" s="80"/>
      <c r="G3014" s="80"/>
      <c r="H3014" s="80"/>
      <c r="R3014" s="89"/>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c r="BJ3014"/>
      <c r="BK3014"/>
      <c r="BL3014"/>
      <c r="BM3014"/>
      <c r="BN3014"/>
    </row>
    <row r="3015" spans="1:66" s="78" customFormat="1" x14ac:dyDescent="0.25">
      <c r="A3015" s="76"/>
      <c r="B3015" s="79"/>
      <c r="C3015" s="79"/>
      <c r="D3015" s="80"/>
      <c r="E3015" s="80"/>
      <c r="F3015" s="80"/>
      <c r="G3015" s="80"/>
      <c r="H3015" s="80"/>
      <c r="R3015" s="89"/>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c r="BJ3015"/>
      <c r="BK3015"/>
      <c r="BL3015"/>
      <c r="BM3015"/>
      <c r="BN3015"/>
    </row>
    <row r="3016" spans="1:66" s="78" customFormat="1" x14ac:dyDescent="0.25">
      <c r="A3016" s="76"/>
      <c r="B3016" s="79"/>
      <c r="C3016" s="79"/>
      <c r="D3016" s="80"/>
      <c r="E3016" s="80"/>
      <c r="F3016" s="80"/>
      <c r="G3016" s="80"/>
      <c r="H3016" s="80"/>
      <c r="R3016" s="89"/>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c r="BJ3016"/>
      <c r="BK3016"/>
      <c r="BL3016"/>
      <c r="BM3016"/>
      <c r="BN3016"/>
    </row>
    <row r="3017" spans="1:66" s="78" customFormat="1" x14ac:dyDescent="0.25">
      <c r="A3017" s="76"/>
      <c r="B3017" s="79"/>
      <c r="C3017" s="79"/>
      <c r="D3017" s="80"/>
      <c r="E3017" s="80"/>
      <c r="F3017" s="80"/>
      <c r="G3017" s="80"/>
      <c r="H3017" s="80"/>
      <c r="R3017" s="89"/>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c r="BJ3017"/>
      <c r="BK3017"/>
      <c r="BL3017"/>
      <c r="BM3017"/>
      <c r="BN3017"/>
    </row>
    <row r="3018" spans="1:66" s="78" customFormat="1" x14ac:dyDescent="0.25">
      <c r="A3018" s="76"/>
      <c r="B3018" s="79"/>
      <c r="C3018" s="79"/>
      <c r="D3018" s="80"/>
      <c r="E3018" s="80"/>
      <c r="F3018" s="80"/>
      <c r="G3018" s="80"/>
      <c r="H3018" s="80"/>
      <c r="R3018" s="89"/>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c r="BJ3018"/>
      <c r="BK3018"/>
      <c r="BL3018"/>
      <c r="BM3018"/>
      <c r="BN3018"/>
    </row>
    <row r="3019" spans="1:66" s="78" customFormat="1" x14ac:dyDescent="0.25">
      <c r="A3019" s="76"/>
      <c r="B3019" s="79"/>
      <c r="C3019" s="79"/>
      <c r="D3019" s="80"/>
      <c r="E3019" s="80"/>
      <c r="F3019" s="80"/>
      <c r="G3019" s="80"/>
      <c r="H3019" s="80"/>
      <c r="R3019" s="89"/>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c r="BJ3019"/>
      <c r="BK3019"/>
      <c r="BL3019"/>
      <c r="BM3019"/>
      <c r="BN3019"/>
    </row>
    <row r="3020" spans="1:66" s="78" customFormat="1" x14ac:dyDescent="0.25">
      <c r="A3020" s="76"/>
      <c r="B3020" s="79"/>
      <c r="C3020" s="79"/>
      <c r="D3020" s="80"/>
      <c r="E3020" s="80"/>
      <c r="F3020" s="80"/>
      <c r="G3020" s="80"/>
      <c r="H3020" s="80"/>
      <c r="R3020" s="89"/>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c r="BJ3020"/>
      <c r="BK3020"/>
      <c r="BL3020"/>
      <c r="BM3020"/>
      <c r="BN3020"/>
    </row>
    <row r="3021" spans="1:66" s="78" customFormat="1" x14ac:dyDescent="0.25">
      <c r="A3021" s="76"/>
      <c r="B3021" s="79"/>
      <c r="C3021" s="79"/>
      <c r="D3021" s="80"/>
      <c r="E3021" s="80"/>
      <c r="F3021" s="80"/>
      <c r="G3021" s="80"/>
      <c r="H3021" s="80"/>
      <c r="R3021" s="89"/>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c r="BJ3021"/>
      <c r="BK3021"/>
      <c r="BL3021"/>
      <c r="BM3021"/>
      <c r="BN3021"/>
    </row>
    <row r="3022" spans="1:66" s="78" customFormat="1" x14ac:dyDescent="0.25">
      <c r="A3022" s="76"/>
      <c r="B3022" s="79"/>
      <c r="C3022" s="79"/>
      <c r="D3022" s="80"/>
      <c r="E3022" s="80"/>
      <c r="F3022" s="80"/>
      <c r="G3022" s="80"/>
      <c r="H3022" s="80"/>
      <c r="R3022" s="89"/>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c r="BJ3022"/>
      <c r="BK3022"/>
      <c r="BL3022"/>
      <c r="BM3022"/>
      <c r="BN3022"/>
    </row>
    <row r="3023" spans="1:66" s="78" customFormat="1" x14ac:dyDescent="0.25">
      <c r="A3023" s="76"/>
      <c r="B3023" s="79"/>
      <c r="C3023" s="79"/>
      <c r="D3023" s="80"/>
      <c r="E3023" s="80"/>
      <c r="F3023" s="80"/>
      <c r="G3023" s="80"/>
      <c r="H3023" s="80"/>
      <c r="R3023" s="89"/>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c r="BJ3023"/>
      <c r="BK3023"/>
      <c r="BL3023"/>
      <c r="BM3023"/>
      <c r="BN3023"/>
    </row>
    <row r="3024" spans="1:66" s="78" customFormat="1" x14ac:dyDescent="0.25">
      <c r="A3024" s="76"/>
      <c r="B3024" s="79"/>
      <c r="C3024" s="79"/>
      <c r="D3024" s="80"/>
      <c r="E3024" s="80"/>
      <c r="F3024" s="80"/>
      <c r="G3024" s="80"/>
      <c r="H3024" s="80"/>
      <c r="R3024" s="89"/>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c r="BJ3024"/>
      <c r="BK3024"/>
      <c r="BL3024"/>
      <c r="BM3024"/>
      <c r="BN3024"/>
    </row>
    <row r="3025" spans="1:66" s="78" customFormat="1" x14ac:dyDescent="0.25">
      <c r="A3025" s="76"/>
      <c r="B3025" s="79"/>
      <c r="C3025" s="79"/>
      <c r="D3025" s="80"/>
      <c r="E3025" s="80"/>
      <c r="F3025" s="80"/>
      <c r="G3025" s="80"/>
      <c r="H3025" s="80"/>
      <c r="R3025" s="89"/>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c r="BJ3025"/>
      <c r="BK3025"/>
      <c r="BL3025"/>
      <c r="BM3025"/>
      <c r="BN3025"/>
    </row>
    <row r="3026" spans="1:66" s="78" customFormat="1" x14ac:dyDescent="0.25">
      <c r="A3026" s="76"/>
      <c r="B3026" s="79"/>
      <c r="C3026" s="79"/>
      <c r="D3026" s="80"/>
      <c r="E3026" s="80"/>
      <c r="F3026" s="80"/>
      <c r="G3026" s="80"/>
      <c r="H3026" s="80"/>
      <c r="R3026" s="89"/>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c r="BJ3026"/>
      <c r="BK3026"/>
      <c r="BL3026"/>
      <c r="BM3026"/>
      <c r="BN3026"/>
    </row>
    <row r="3027" spans="1:66" s="78" customFormat="1" x14ac:dyDescent="0.25">
      <c r="A3027" s="76"/>
      <c r="B3027" s="79"/>
      <c r="C3027" s="79"/>
      <c r="D3027" s="80"/>
      <c r="E3027" s="80"/>
      <c r="F3027" s="80"/>
      <c r="G3027" s="80"/>
      <c r="H3027" s="80"/>
      <c r="R3027" s="89"/>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c r="BJ3027"/>
      <c r="BK3027"/>
      <c r="BL3027"/>
      <c r="BM3027"/>
      <c r="BN3027"/>
    </row>
    <row r="3028" spans="1:66" s="78" customFormat="1" x14ac:dyDescent="0.25">
      <c r="A3028" s="76"/>
      <c r="B3028" s="79"/>
      <c r="C3028" s="79"/>
      <c r="D3028" s="80"/>
      <c r="E3028" s="80"/>
      <c r="F3028" s="80"/>
      <c r="G3028" s="80"/>
      <c r="H3028" s="80"/>
      <c r="R3028" s="89"/>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c r="BJ3028"/>
      <c r="BK3028"/>
      <c r="BL3028"/>
      <c r="BM3028"/>
      <c r="BN3028"/>
    </row>
    <row r="3029" spans="1:66" s="78" customFormat="1" x14ac:dyDescent="0.25">
      <c r="A3029" s="76"/>
      <c r="B3029" s="79"/>
      <c r="C3029" s="79"/>
      <c r="D3029" s="80"/>
      <c r="E3029" s="80"/>
      <c r="F3029" s="80"/>
      <c r="G3029" s="80"/>
      <c r="H3029" s="80"/>
      <c r="R3029" s="89"/>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c r="BJ3029"/>
      <c r="BK3029"/>
      <c r="BL3029"/>
      <c r="BM3029"/>
      <c r="BN3029"/>
    </row>
    <row r="3030" spans="1:66" s="78" customFormat="1" x14ac:dyDescent="0.25">
      <c r="A3030" s="76"/>
      <c r="B3030" s="79"/>
      <c r="C3030" s="79"/>
      <c r="D3030" s="80"/>
      <c r="E3030" s="80"/>
      <c r="F3030" s="80"/>
      <c r="G3030" s="80"/>
      <c r="H3030" s="80"/>
      <c r="R3030" s="89"/>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c r="BJ3030"/>
      <c r="BK3030"/>
      <c r="BL3030"/>
      <c r="BM3030"/>
      <c r="BN3030"/>
    </row>
    <row r="3031" spans="1:66" s="78" customFormat="1" x14ac:dyDescent="0.25">
      <c r="A3031" s="76"/>
      <c r="B3031" s="79"/>
      <c r="C3031" s="79"/>
      <c r="D3031" s="80"/>
      <c r="E3031" s="80"/>
      <c r="F3031" s="80"/>
      <c r="G3031" s="80"/>
      <c r="H3031" s="80"/>
      <c r="R3031" s="89"/>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c r="BJ3031"/>
      <c r="BK3031"/>
      <c r="BL3031"/>
      <c r="BM3031"/>
      <c r="BN3031"/>
    </row>
    <row r="3032" spans="1:66" s="78" customFormat="1" x14ac:dyDescent="0.25">
      <c r="A3032" s="76"/>
      <c r="B3032" s="79"/>
      <c r="C3032" s="79"/>
      <c r="D3032" s="80"/>
      <c r="E3032" s="80"/>
      <c r="F3032" s="80"/>
      <c r="G3032" s="80"/>
      <c r="H3032" s="80"/>
      <c r="R3032" s="89"/>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c r="BJ3032"/>
      <c r="BK3032"/>
      <c r="BL3032"/>
      <c r="BM3032"/>
      <c r="BN3032"/>
    </row>
    <row r="3033" spans="1:66" s="78" customFormat="1" x14ac:dyDescent="0.25">
      <c r="A3033" s="76"/>
      <c r="B3033" s="79"/>
      <c r="C3033" s="79"/>
      <c r="D3033" s="80"/>
      <c r="E3033" s="80"/>
      <c r="F3033" s="80"/>
      <c r="G3033" s="80"/>
      <c r="H3033" s="80"/>
      <c r="R3033" s="89"/>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c r="BJ3033"/>
      <c r="BK3033"/>
      <c r="BL3033"/>
      <c r="BM3033"/>
      <c r="BN3033"/>
    </row>
    <row r="3034" spans="1:66" s="78" customFormat="1" x14ac:dyDescent="0.25">
      <c r="A3034" s="76"/>
      <c r="B3034" s="79"/>
      <c r="C3034" s="79"/>
      <c r="D3034" s="80"/>
      <c r="E3034" s="80"/>
      <c r="F3034" s="80"/>
      <c r="G3034" s="80"/>
      <c r="H3034" s="80"/>
      <c r="R3034" s="89"/>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c r="BJ3034"/>
      <c r="BK3034"/>
      <c r="BL3034"/>
      <c r="BM3034"/>
      <c r="BN3034"/>
    </row>
    <row r="3035" spans="1:66" s="78" customFormat="1" x14ac:dyDescent="0.25">
      <c r="A3035" s="76"/>
      <c r="B3035" s="79"/>
      <c r="C3035" s="79"/>
      <c r="D3035" s="80"/>
      <c r="E3035" s="80"/>
      <c r="F3035" s="80"/>
      <c r="G3035" s="80"/>
      <c r="H3035" s="80"/>
      <c r="R3035" s="89"/>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c r="BJ3035"/>
      <c r="BK3035"/>
      <c r="BL3035"/>
      <c r="BM3035"/>
      <c r="BN3035"/>
    </row>
    <row r="3036" spans="1:66" s="78" customFormat="1" x14ac:dyDescent="0.25">
      <c r="A3036" s="76"/>
      <c r="B3036" s="79"/>
      <c r="C3036" s="79"/>
      <c r="D3036" s="80"/>
      <c r="E3036" s="80"/>
      <c r="F3036" s="80"/>
      <c r="G3036" s="80"/>
      <c r="H3036" s="80"/>
      <c r="R3036" s="89"/>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c r="BJ3036"/>
      <c r="BK3036"/>
      <c r="BL3036"/>
      <c r="BM3036"/>
      <c r="BN3036"/>
    </row>
    <row r="3037" spans="1:66" s="78" customFormat="1" x14ac:dyDescent="0.25">
      <c r="A3037" s="76"/>
      <c r="B3037" s="79"/>
      <c r="C3037" s="79"/>
      <c r="D3037" s="80"/>
      <c r="E3037" s="80"/>
      <c r="F3037" s="80"/>
      <c r="G3037" s="80"/>
      <c r="H3037" s="80"/>
      <c r="R3037" s="89"/>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c r="BJ3037"/>
      <c r="BK3037"/>
      <c r="BL3037"/>
      <c r="BM3037"/>
      <c r="BN3037"/>
    </row>
    <row r="3038" spans="1:66" s="78" customFormat="1" x14ac:dyDescent="0.25">
      <c r="A3038" s="76"/>
      <c r="B3038" s="79"/>
      <c r="C3038" s="79"/>
      <c r="D3038" s="80"/>
      <c r="E3038" s="80"/>
      <c r="F3038" s="80"/>
      <c r="G3038" s="80"/>
      <c r="H3038" s="80"/>
      <c r="R3038" s="89"/>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c r="BJ3038"/>
      <c r="BK3038"/>
      <c r="BL3038"/>
      <c r="BM3038"/>
      <c r="BN3038"/>
    </row>
    <row r="3039" spans="1:66" s="78" customFormat="1" x14ac:dyDescent="0.25">
      <c r="A3039" s="76"/>
      <c r="B3039" s="79"/>
      <c r="C3039" s="79"/>
      <c r="D3039" s="80"/>
      <c r="E3039" s="80"/>
      <c r="F3039" s="80"/>
      <c r="G3039" s="80"/>
      <c r="H3039" s="80"/>
      <c r="R3039" s="89"/>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c r="BJ3039"/>
      <c r="BK3039"/>
      <c r="BL3039"/>
      <c r="BM3039"/>
      <c r="BN3039"/>
    </row>
    <row r="3040" spans="1:66" s="78" customFormat="1" x14ac:dyDescent="0.25">
      <c r="A3040" s="76"/>
      <c r="B3040" s="79"/>
      <c r="C3040" s="79"/>
      <c r="D3040" s="80"/>
      <c r="E3040" s="80"/>
      <c r="F3040" s="80"/>
      <c r="G3040" s="80"/>
      <c r="H3040" s="80"/>
      <c r="R3040" s="89"/>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c r="BJ3040"/>
      <c r="BK3040"/>
      <c r="BL3040"/>
      <c r="BM3040"/>
      <c r="BN3040"/>
    </row>
    <row r="3041" spans="1:66" s="78" customFormat="1" x14ac:dyDescent="0.25">
      <c r="A3041" s="76"/>
      <c r="B3041" s="79"/>
      <c r="C3041" s="79"/>
      <c r="D3041" s="80"/>
      <c r="E3041" s="80"/>
      <c r="F3041" s="80"/>
      <c r="G3041" s="80"/>
      <c r="H3041" s="80"/>
      <c r="R3041" s="89"/>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c r="BJ3041"/>
      <c r="BK3041"/>
      <c r="BL3041"/>
      <c r="BM3041"/>
      <c r="BN3041"/>
    </row>
    <row r="3042" spans="1:66" s="78" customFormat="1" x14ac:dyDescent="0.25">
      <c r="A3042" s="76"/>
      <c r="B3042" s="79"/>
      <c r="C3042" s="79"/>
      <c r="D3042" s="80"/>
      <c r="E3042" s="80"/>
      <c r="F3042" s="80"/>
      <c r="G3042" s="80"/>
      <c r="H3042" s="80"/>
      <c r="R3042" s="89"/>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c r="BJ3042"/>
      <c r="BK3042"/>
      <c r="BL3042"/>
      <c r="BM3042"/>
      <c r="BN3042"/>
    </row>
    <row r="3043" spans="1:66" s="78" customFormat="1" x14ac:dyDescent="0.25">
      <c r="A3043" s="76"/>
      <c r="B3043" s="79"/>
      <c r="C3043" s="79"/>
      <c r="D3043" s="80"/>
      <c r="E3043" s="80"/>
      <c r="F3043" s="80"/>
      <c r="G3043" s="80"/>
      <c r="H3043" s="80"/>
      <c r="R3043" s="89"/>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c r="BJ3043"/>
      <c r="BK3043"/>
      <c r="BL3043"/>
      <c r="BM3043"/>
      <c r="BN3043"/>
    </row>
    <row r="3044" spans="1:66" s="78" customFormat="1" x14ac:dyDescent="0.25">
      <c r="A3044" s="76"/>
      <c r="B3044" s="79"/>
      <c r="C3044" s="79"/>
      <c r="D3044" s="80"/>
      <c r="E3044" s="80"/>
      <c r="F3044" s="80"/>
      <c r="G3044" s="80"/>
      <c r="H3044" s="80"/>
      <c r="R3044" s="89"/>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c r="BJ3044"/>
      <c r="BK3044"/>
      <c r="BL3044"/>
      <c r="BM3044"/>
      <c r="BN3044"/>
    </row>
    <row r="3045" spans="1:66" s="78" customFormat="1" x14ac:dyDescent="0.25">
      <c r="A3045" s="76"/>
      <c r="B3045" s="79"/>
      <c r="C3045" s="79"/>
      <c r="D3045" s="80"/>
      <c r="E3045" s="80"/>
      <c r="F3045" s="80"/>
      <c r="G3045" s="80"/>
      <c r="H3045" s="80"/>
      <c r="R3045" s="89"/>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c r="BJ3045"/>
      <c r="BK3045"/>
      <c r="BL3045"/>
      <c r="BM3045"/>
      <c r="BN3045"/>
    </row>
    <row r="3046" spans="1:66" s="78" customFormat="1" x14ac:dyDescent="0.25">
      <c r="A3046" s="76"/>
      <c r="B3046" s="79"/>
      <c r="C3046" s="79"/>
      <c r="D3046" s="80"/>
      <c r="E3046" s="80"/>
      <c r="F3046" s="80"/>
      <c r="G3046" s="80"/>
      <c r="H3046" s="80"/>
      <c r="R3046" s="89"/>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c r="BJ3046"/>
      <c r="BK3046"/>
      <c r="BL3046"/>
      <c r="BM3046"/>
      <c r="BN3046"/>
    </row>
    <row r="3047" spans="1:66" s="78" customFormat="1" x14ac:dyDescent="0.25">
      <c r="A3047" s="76"/>
      <c r="B3047" s="79"/>
      <c r="C3047" s="79"/>
      <c r="D3047" s="80"/>
      <c r="E3047" s="80"/>
      <c r="F3047" s="80"/>
      <c r="G3047" s="80"/>
      <c r="H3047" s="80"/>
      <c r="R3047" s="89"/>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c r="BJ3047"/>
      <c r="BK3047"/>
      <c r="BL3047"/>
      <c r="BM3047"/>
      <c r="BN3047"/>
    </row>
    <row r="3048" spans="1:66" s="78" customFormat="1" x14ac:dyDescent="0.25">
      <c r="A3048" s="76"/>
      <c r="B3048" s="79"/>
      <c r="C3048" s="79"/>
      <c r="D3048" s="80"/>
      <c r="E3048" s="80"/>
      <c r="F3048" s="80"/>
      <c r="G3048" s="80"/>
      <c r="H3048" s="80"/>
      <c r="R3048" s="89"/>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c r="BJ3048"/>
      <c r="BK3048"/>
      <c r="BL3048"/>
      <c r="BM3048"/>
      <c r="BN3048"/>
    </row>
    <row r="3049" spans="1:66" s="78" customFormat="1" x14ac:dyDescent="0.25">
      <c r="A3049" s="76"/>
      <c r="B3049" s="79"/>
      <c r="C3049" s="79"/>
      <c r="D3049" s="80"/>
      <c r="E3049" s="80"/>
      <c r="F3049" s="80"/>
      <c r="G3049" s="80"/>
      <c r="H3049" s="80"/>
      <c r="R3049" s="89"/>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c r="BJ3049"/>
      <c r="BK3049"/>
      <c r="BL3049"/>
      <c r="BM3049"/>
      <c r="BN3049"/>
    </row>
    <row r="3050" spans="1:66" s="78" customFormat="1" x14ac:dyDescent="0.25">
      <c r="A3050" s="76"/>
      <c r="B3050" s="79"/>
      <c r="C3050" s="79"/>
      <c r="D3050" s="80"/>
      <c r="E3050" s="80"/>
      <c r="F3050" s="80"/>
      <c r="G3050" s="80"/>
      <c r="H3050" s="80"/>
      <c r="R3050" s="89"/>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c r="BJ3050"/>
      <c r="BK3050"/>
      <c r="BL3050"/>
      <c r="BM3050"/>
      <c r="BN3050"/>
    </row>
    <row r="3051" spans="1:66" s="78" customFormat="1" x14ac:dyDescent="0.25">
      <c r="A3051" s="76"/>
      <c r="B3051" s="79"/>
      <c r="C3051" s="79"/>
      <c r="D3051" s="80"/>
      <c r="E3051" s="80"/>
      <c r="F3051" s="80"/>
      <c r="G3051" s="80"/>
      <c r="H3051" s="80"/>
      <c r="R3051" s="89"/>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c r="BJ3051"/>
      <c r="BK3051"/>
      <c r="BL3051"/>
      <c r="BM3051"/>
      <c r="BN3051"/>
    </row>
    <row r="3052" spans="1:66" s="78" customFormat="1" x14ac:dyDescent="0.25">
      <c r="A3052" s="76"/>
      <c r="B3052" s="79"/>
      <c r="C3052" s="79"/>
      <c r="D3052" s="80"/>
      <c r="E3052" s="80"/>
      <c r="F3052" s="80"/>
      <c r="G3052" s="80"/>
      <c r="H3052" s="80"/>
      <c r="R3052" s="89"/>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c r="BJ3052"/>
      <c r="BK3052"/>
      <c r="BL3052"/>
      <c r="BM3052"/>
      <c r="BN3052"/>
    </row>
    <row r="3053" spans="1:66" s="78" customFormat="1" x14ac:dyDescent="0.25">
      <c r="A3053" s="76"/>
      <c r="B3053" s="79"/>
      <c r="C3053" s="79"/>
      <c r="D3053" s="80"/>
      <c r="E3053" s="80"/>
      <c r="F3053" s="80"/>
      <c r="G3053" s="80"/>
      <c r="H3053" s="80"/>
      <c r="R3053" s="89"/>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c r="BJ3053"/>
      <c r="BK3053"/>
      <c r="BL3053"/>
      <c r="BM3053"/>
      <c r="BN3053"/>
    </row>
    <row r="3054" spans="1:66" s="78" customFormat="1" x14ac:dyDescent="0.25">
      <c r="A3054" s="76"/>
      <c r="B3054" s="79"/>
      <c r="C3054" s="79"/>
      <c r="D3054" s="80"/>
      <c r="E3054" s="80"/>
      <c r="F3054" s="80"/>
      <c r="G3054" s="80"/>
      <c r="H3054" s="80"/>
      <c r="R3054" s="89"/>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c r="BJ3054"/>
      <c r="BK3054"/>
      <c r="BL3054"/>
      <c r="BM3054"/>
      <c r="BN3054"/>
    </row>
    <row r="3055" spans="1:66" s="78" customFormat="1" x14ac:dyDescent="0.25">
      <c r="A3055" s="76"/>
      <c r="B3055" s="79"/>
      <c r="C3055" s="79"/>
      <c r="D3055" s="80"/>
      <c r="E3055" s="80"/>
      <c r="F3055" s="80"/>
      <c r="G3055" s="80"/>
      <c r="H3055" s="80"/>
      <c r="R3055" s="89"/>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c r="BJ3055"/>
      <c r="BK3055"/>
      <c r="BL3055"/>
      <c r="BM3055"/>
      <c r="BN3055"/>
    </row>
    <row r="3056" spans="1:66" s="78" customFormat="1" x14ac:dyDescent="0.25">
      <c r="A3056" s="76"/>
      <c r="B3056" s="79"/>
      <c r="C3056" s="79"/>
      <c r="D3056" s="80"/>
      <c r="E3056" s="80"/>
      <c r="F3056" s="80"/>
      <c r="G3056" s="80"/>
      <c r="H3056" s="80"/>
      <c r="R3056" s="89"/>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c r="BJ3056"/>
      <c r="BK3056"/>
      <c r="BL3056"/>
      <c r="BM3056"/>
      <c r="BN3056"/>
    </row>
    <row r="3057" spans="1:66" s="78" customFormat="1" x14ac:dyDescent="0.25">
      <c r="A3057" s="76"/>
      <c r="B3057" s="79"/>
      <c r="C3057" s="79"/>
      <c r="D3057" s="80"/>
      <c r="E3057" s="80"/>
      <c r="F3057" s="80"/>
      <c r="G3057" s="80"/>
      <c r="H3057" s="80"/>
      <c r="R3057" s="89"/>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c r="BJ3057"/>
      <c r="BK3057"/>
      <c r="BL3057"/>
      <c r="BM3057"/>
      <c r="BN3057"/>
    </row>
    <row r="3058" spans="1:66" s="78" customFormat="1" x14ac:dyDescent="0.25">
      <c r="A3058" s="76"/>
      <c r="B3058" s="79"/>
      <c r="C3058" s="79"/>
      <c r="D3058" s="80"/>
      <c r="E3058" s="80"/>
      <c r="F3058" s="80"/>
      <c r="G3058" s="80"/>
      <c r="H3058" s="80"/>
      <c r="R3058" s="89"/>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c r="BJ3058"/>
      <c r="BK3058"/>
      <c r="BL3058"/>
      <c r="BM3058"/>
      <c r="BN3058"/>
    </row>
    <row r="3059" spans="1:66" s="78" customFormat="1" x14ac:dyDescent="0.25">
      <c r="A3059" s="76"/>
      <c r="B3059" s="79"/>
      <c r="C3059" s="79"/>
      <c r="D3059" s="80"/>
      <c r="E3059" s="80"/>
      <c r="F3059" s="80"/>
      <c r="G3059" s="80"/>
      <c r="H3059" s="80"/>
      <c r="R3059" s="89"/>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c r="BJ3059"/>
      <c r="BK3059"/>
      <c r="BL3059"/>
      <c r="BM3059"/>
      <c r="BN3059"/>
    </row>
    <row r="3060" spans="1:66" s="78" customFormat="1" x14ac:dyDescent="0.25">
      <c r="A3060" s="76"/>
      <c r="B3060" s="79"/>
      <c r="C3060" s="79"/>
      <c r="D3060" s="80"/>
      <c r="E3060" s="80"/>
      <c r="F3060" s="80"/>
      <c r="G3060" s="80"/>
      <c r="H3060" s="80"/>
      <c r="R3060" s="89"/>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c r="BJ3060"/>
      <c r="BK3060"/>
      <c r="BL3060"/>
      <c r="BM3060"/>
      <c r="BN3060"/>
    </row>
    <row r="3061" spans="1:66" s="78" customFormat="1" x14ac:dyDescent="0.25">
      <c r="A3061" s="76"/>
      <c r="B3061" s="79"/>
      <c r="C3061" s="79"/>
      <c r="D3061" s="80"/>
      <c r="E3061" s="80"/>
      <c r="F3061" s="80"/>
      <c r="G3061" s="80"/>
      <c r="H3061" s="80"/>
      <c r="R3061" s="89"/>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c r="BJ3061"/>
      <c r="BK3061"/>
      <c r="BL3061"/>
      <c r="BM3061"/>
      <c r="BN3061"/>
    </row>
    <row r="3062" spans="1:66" s="78" customFormat="1" x14ac:dyDescent="0.25">
      <c r="A3062" s="76"/>
      <c r="B3062" s="79"/>
      <c r="C3062" s="79"/>
      <c r="D3062" s="80"/>
      <c r="E3062" s="80"/>
      <c r="F3062" s="80"/>
      <c r="G3062" s="80"/>
      <c r="H3062" s="80"/>
      <c r="R3062" s="89"/>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c r="BJ3062"/>
      <c r="BK3062"/>
      <c r="BL3062"/>
      <c r="BM3062"/>
      <c r="BN3062"/>
    </row>
    <row r="3063" spans="1:66" s="78" customFormat="1" x14ac:dyDescent="0.25">
      <c r="A3063" s="76"/>
      <c r="B3063" s="79"/>
      <c r="C3063" s="79"/>
      <c r="D3063" s="80"/>
      <c r="E3063" s="80"/>
      <c r="F3063" s="80"/>
      <c r="G3063" s="80"/>
      <c r="H3063" s="80"/>
      <c r="R3063" s="89"/>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c r="BJ3063"/>
      <c r="BK3063"/>
      <c r="BL3063"/>
      <c r="BM3063"/>
      <c r="BN3063"/>
    </row>
    <row r="3064" spans="1:66" s="78" customFormat="1" x14ac:dyDescent="0.25">
      <c r="A3064" s="76"/>
      <c r="B3064" s="79"/>
      <c r="C3064" s="79"/>
      <c r="D3064" s="80"/>
      <c r="E3064" s="80"/>
      <c r="F3064" s="80"/>
      <c r="G3064" s="80"/>
      <c r="H3064" s="80"/>
      <c r="R3064" s="89"/>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c r="BJ3064"/>
      <c r="BK3064"/>
      <c r="BL3064"/>
      <c r="BM3064"/>
      <c r="BN3064"/>
    </row>
    <row r="3065" spans="1:66" s="78" customFormat="1" x14ac:dyDescent="0.25">
      <c r="A3065" s="76"/>
      <c r="B3065" s="79"/>
      <c r="C3065" s="79"/>
      <c r="D3065" s="80"/>
      <c r="E3065" s="80"/>
      <c r="F3065" s="80"/>
      <c r="G3065" s="80"/>
      <c r="H3065" s="80"/>
      <c r="R3065" s="89"/>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c r="BJ3065"/>
      <c r="BK3065"/>
      <c r="BL3065"/>
      <c r="BM3065"/>
      <c r="BN3065"/>
    </row>
    <row r="3066" spans="1:66" s="78" customFormat="1" x14ac:dyDescent="0.25">
      <c r="A3066" s="76"/>
      <c r="B3066" s="79"/>
      <c r="C3066" s="79"/>
      <c r="D3066" s="80"/>
      <c r="E3066" s="80"/>
      <c r="F3066" s="80"/>
      <c r="G3066" s="80"/>
      <c r="H3066" s="80"/>
      <c r="R3066" s="89"/>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c r="BJ3066"/>
      <c r="BK3066"/>
      <c r="BL3066"/>
      <c r="BM3066"/>
      <c r="BN3066"/>
    </row>
    <row r="3067" spans="1:66" s="78" customFormat="1" x14ac:dyDescent="0.25">
      <c r="A3067" s="76"/>
      <c r="B3067" s="79"/>
      <c r="C3067" s="79"/>
      <c r="D3067" s="80"/>
      <c r="E3067" s="80"/>
      <c r="F3067" s="80"/>
      <c r="G3067" s="80"/>
      <c r="H3067" s="80"/>
      <c r="R3067" s="89"/>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c r="BJ3067"/>
      <c r="BK3067"/>
      <c r="BL3067"/>
      <c r="BM3067"/>
      <c r="BN3067"/>
    </row>
    <row r="3068" spans="1:66" s="78" customFormat="1" x14ac:dyDescent="0.25">
      <c r="A3068" s="76"/>
      <c r="B3068" s="79"/>
      <c r="C3068" s="79"/>
      <c r="D3068" s="80"/>
      <c r="E3068" s="80"/>
      <c r="F3068" s="80"/>
      <c r="G3068" s="80"/>
      <c r="H3068" s="80"/>
      <c r="R3068" s="89"/>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c r="BJ3068"/>
      <c r="BK3068"/>
      <c r="BL3068"/>
      <c r="BM3068"/>
      <c r="BN3068"/>
    </row>
    <row r="3069" spans="1:66" s="78" customFormat="1" x14ac:dyDescent="0.25">
      <c r="A3069" s="76"/>
      <c r="B3069" s="79"/>
      <c r="C3069" s="79"/>
      <c r="D3069" s="80"/>
      <c r="E3069" s="80"/>
      <c r="F3069" s="80"/>
      <c r="G3069" s="80"/>
      <c r="H3069" s="80"/>
      <c r="R3069" s="89"/>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c r="BJ3069"/>
      <c r="BK3069"/>
      <c r="BL3069"/>
      <c r="BM3069"/>
      <c r="BN3069"/>
    </row>
    <row r="3070" spans="1:66" s="78" customFormat="1" x14ac:dyDescent="0.25">
      <c r="A3070" s="76"/>
      <c r="B3070" s="79"/>
      <c r="C3070" s="79"/>
      <c r="D3070" s="80"/>
      <c r="E3070" s="80"/>
      <c r="F3070" s="80"/>
      <c r="G3070" s="80"/>
      <c r="H3070" s="80"/>
      <c r="R3070" s="89"/>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c r="BJ3070"/>
      <c r="BK3070"/>
      <c r="BL3070"/>
      <c r="BM3070"/>
      <c r="BN3070"/>
    </row>
    <row r="3071" spans="1:66" s="78" customFormat="1" x14ac:dyDescent="0.25">
      <c r="A3071" s="76"/>
      <c r="B3071" s="79"/>
      <c r="C3071" s="79"/>
      <c r="D3071" s="80"/>
      <c r="E3071" s="80"/>
      <c r="F3071" s="80"/>
      <c r="G3071" s="80"/>
      <c r="H3071" s="80"/>
      <c r="R3071" s="89"/>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c r="BJ3071"/>
      <c r="BK3071"/>
      <c r="BL3071"/>
      <c r="BM3071"/>
      <c r="BN3071"/>
    </row>
    <row r="3072" spans="1:66" s="78" customFormat="1" x14ac:dyDescent="0.25">
      <c r="A3072" s="76"/>
      <c r="B3072" s="79"/>
      <c r="C3072" s="79"/>
      <c r="D3072" s="80"/>
      <c r="E3072" s="80"/>
      <c r="F3072" s="80"/>
      <c r="G3072" s="80"/>
      <c r="H3072" s="80"/>
      <c r="R3072" s="89"/>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c r="BJ3072"/>
      <c r="BK3072"/>
      <c r="BL3072"/>
      <c r="BM3072"/>
      <c r="BN3072"/>
    </row>
    <row r="3073" spans="1:66" s="78" customFormat="1" x14ac:dyDescent="0.25">
      <c r="A3073" s="76"/>
      <c r="B3073" s="79"/>
      <c r="C3073" s="79"/>
      <c r="D3073" s="80"/>
      <c r="E3073" s="80"/>
      <c r="F3073" s="80"/>
      <c r="G3073" s="80"/>
      <c r="H3073" s="80"/>
      <c r="R3073" s="89"/>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c r="BJ3073"/>
      <c r="BK3073"/>
      <c r="BL3073"/>
      <c r="BM3073"/>
      <c r="BN3073"/>
    </row>
    <row r="3074" spans="1:66" s="78" customFormat="1" x14ac:dyDescent="0.25">
      <c r="A3074" s="76"/>
      <c r="B3074" s="79"/>
      <c r="C3074" s="79"/>
      <c r="D3074" s="80"/>
      <c r="E3074" s="80"/>
      <c r="F3074" s="80"/>
      <c r="G3074" s="80"/>
      <c r="H3074" s="80"/>
      <c r="R3074" s="89"/>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c r="BJ3074"/>
      <c r="BK3074"/>
      <c r="BL3074"/>
      <c r="BM3074"/>
      <c r="BN3074"/>
    </row>
    <row r="3075" spans="1:66" s="78" customFormat="1" x14ac:dyDescent="0.25">
      <c r="A3075" s="76"/>
      <c r="B3075" s="79"/>
      <c r="C3075" s="79"/>
      <c r="D3075" s="80"/>
      <c r="E3075" s="80"/>
      <c r="F3075" s="80"/>
      <c r="G3075" s="80"/>
      <c r="H3075" s="80"/>
      <c r="R3075" s="89"/>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c r="BJ3075"/>
      <c r="BK3075"/>
      <c r="BL3075"/>
      <c r="BM3075"/>
      <c r="BN3075"/>
    </row>
    <row r="3076" spans="1:66" s="78" customFormat="1" x14ac:dyDescent="0.25">
      <c r="A3076" s="76"/>
      <c r="B3076" s="79"/>
      <c r="C3076" s="79"/>
      <c r="D3076" s="80"/>
      <c r="E3076" s="80"/>
      <c r="F3076" s="80"/>
      <c r="G3076" s="80"/>
      <c r="H3076" s="80"/>
      <c r="R3076" s="89"/>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c r="BJ3076"/>
      <c r="BK3076"/>
      <c r="BL3076"/>
      <c r="BM3076"/>
      <c r="BN3076"/>
    </row>
    <row r="3077" spans="1:66" s="78" customFormat="1" x14ac:dyDescent="0.25">
      <c r="A3077" s="76"/>
      <c r="B3077" s="79"/>
      <c r="C3077" s="79"/>
      <c r="D3077" s="80"/>
      <c r="E3077" s="80"/>
      <c r="F3077" s="80"/>
      <c r="G3077" s="80"/>
      <c r="H3077" s="80"/>
      <c r="R3077" s="89"/>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c r="BJ3077"/>
      <c r="BK3077"/>
      <c r="BL3077"/>
      <c r="BM3077"/>
      <c r="BN3077"/>
    </row>
    <row r="3078" spans="1:66" s="78" customFormat="1" x14ac:dyDescent="0.25">
      <c r="A3078" s="76"/>
      <c r="B3078" s="79"/>
      <c r="C3078" s="79"/>
      <c r="D3078" s="80"/>
      <c r="E3078" s="80"/>
      <c r="F3078" s="80"/>
      <c r="G3078" s="80"/>
      <c r="H3078" s="80"/>
      <c r="R3078" s="89"/>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c r="BJ3078"/>
      <c r="BK3078"/>
      <c r="BL3078"/>
      <c r="BM3078"/>
      <c r="BN3078"/>
    </row>
    <row r="3079" spans="1:66" s="78" customFormat="1" x14ac:dyDescent="0.25">
      <c r="A3079" s="76"/>
      <c r="B3079" s="79"/>
      <c r="C3079" s="79"/>
      <c r="D3079" s="80"/>
      <c r="E3079" s="80"/>
      <c r="F3079" s="80"/>
      <c r="G3079" s="80"/>
      <c r="H3079" s="80"/>
      <c r="R3079" s="89"/>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c r="BJ3079"/>
      <c r="BK3079"/>
      <c r="BL3079"/>
      <c r="BM3079"/>
      <c r="BN3079"/>
    </row>
    <row r="3080" spans="1:66" s="78" customFormat="1" x14ac:dyDescent="0.25">
      <c r="A3080" s="76"/>
      <c r="B3080" s="79"/>
      <c r="C3080" s="79"/>
      <c r="D3080" s="80"/>
      <c r="E3080" s="80"/>
      <c r="F3080" s="80"/>
      <c r="G3080" s="80"/>
      <c r="H3080" s="80"/>
      <c r="R3080" s="89"/>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c r="BJ3080"/>
      <c r="BK3080"/>
      <c r="BL3080"/>
      <c r="BM3080"/>
      <c r="BN3080"/>
    </row>
    <row r="3081" spans="1:66" s="78" customFormat="1" x14ac:dyDescent="0.25">
      <c r="A3081" s="76"/>
      <c r="B3081" s="79"/>
      <c r="C3081" s="79"/>
      <c r="D3081" s="80"/>
      <c r="E3081" s="80"/>
      <c r="F3081" s="80"/>
      <c r="G3081" s="80"/>
      <c r="H3081" s="80"/>
      <c r="R3081" s="89"/>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c r="BJ3081"/>
      <c r="BK3081"/>
      <c r="BL3081"/>
      <c r="BM3081"/>
      <c r="BN3081"/>
    </row>
    <row r="3082" spans="1:66" s="78" customFormat="1" x14ac:dyDescent="0.25">
      <c r="A3082" s="76"/>
      <c r="B3082" s="79"/>
      <c r="C3082" s="79"/>
      <c r="D3082" s="80"/>
      <c r="E3082" s="80"/>
      <c r="F3082" s="80"/>
      <c r="G3082" s="80"/>
      <c r="H3082" s="80"/>
      <c r="R3082" s="89"/>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c r="BJ3082"/>
      <c r="BK3082"/>
      <c r="BL3082"/>
      <c r="BM3082"/>
      <c r="BN3082"/>
    </row>
    <row r="3083" spans="1:66" s="78" customFormat="1" x14ac:dyDescent="0.25">
      <c r="A3083" s="76"/>
      <c r="B3083" s="79"/>
      <c r="C3083" s="79"/>
      <c r="D3083" s="80"/>
      <c r="E3083" s="80"/>
      <c r="F3083" s="80"/>
      <c r="G3083" s="80"/>
      <c r="H3083" s="80"/>
      <c r="R3083" s="89"/>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c r="BJ3083"/>
      <c r="BK3083"/>
      <c r="BL3083"/>
      <c r="BM3083"/>
      <c r="BN3083"/>
    </row>
    <row r="3084" spans="1:66" s="78" customFormat="1" x14ac:dyDescent="0.25">
      <c r="A3084" s="76"/>
      <c r="B3084" s="79"/>
      <c r="C3084" s="79"/>
      <c r="D3084" s="80"/>
      <c r="E3084" s="80"/>
      <c r="F3084" s="80"/>
      <c r="G3084" s="80"/>
      <c r="H3084" s="80"/>
      <c r="R3084" s="89"/>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c r="BJ3084"/>
      <c r="BK3084"/>
      <c r="BL3084"/>
      <c r="BM3084"/>
      <c r="BN3084"/>
    </row>
    <row r="3085" spans="1:66" s="78" customFormat="1" x14ac:dyDescent="0.25">
      <c r="A3085" s="76"/>
      <c r="B3085" s="79"/>
      <c r="C3085" s="79"/>
      <c r="D3085" s="80"/>
      <c r="E3085" s="80"/>
      <c r="F3085" s="80"/>
      <c r="G3085" s="80"/>
      <c r="H3085" s="80"/>
      <c r="R3085" s="89"/>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c r="BJ3085"/>
      <c r="BK3085"/>
      <c r="BL3085"/>
      <c r="BM3085"/>
      <c r="BN3085"/>
    </row>
    <row r="3086" spans="1:66" s="78" customFormat="1" x14ac:dyDescent="0.25">
      <c r="A3086" s="76"/>
      <c r="B3086" s="79"/>
      <c r="C3086" s="79"/>
      <c r="D3086" s="80"/>
      <c r="E3086" s="80"/>
      <c r="F3086" s="80"/>
      <c r="G3086" s="80"/>
      <c r="H3086" s="80"/>
      <c r="R3086" s="89"/>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c r="BJ3086"/>
      <c r="BK3086"/>
      <c r="BL3086"/>
      <c r="BM3086"/>
      <c r="BN3086"/>
    </row>
    <row r="3087" spans="1:66" s="78" customFormat="1" x14ac:dyDescent="0.25">
      <c r="A3087" s="76"/>
      <c r="B3087" s="79"/>
      <c r="C3087" s="79"/>
      <c r="D3087" s="80"/>
      <c r="E3087" s="80"/>
      <c r="F3087" s="80"/>
      <c r="G3087" s="80"/>
      <c r="H3087" s="80"/>
      <c r="R3087" s="89"/>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c r="BJ3087"/>
      <c r="BK3087"/>
      <c r="BL3087"/>
      <c r="BM3087"/>
      <c r="BN3087"/>
    </row>
    <row r="3088" spans="1:66" s="78" customFormat="1" x14ac:dyDescent="0.25">
      <c r="A3088" s="76"/>
      <c r="B3088" s="79"/>
      <c r="C3088" s="79"/>
      <c r="D3088" s="80"/>
      <c r="E3088" s="80"/>
      <c r="F3088" s="80"/>
      <c r="G3088" s="80"/>
      <c r="H3088" s="80"/>
      <c r="R3088" s="89"/>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c r="BJ3088"/>
      <c r="BK3088"/>
      <c r="BL3088"/>
      <c r="BM3088"/>
      <c r="BN3088"/>
    </row>
    <row r="3089" spans="1:66" s="78" customFormat="1" x14ac:dyDescent="0.25">
      <c r="A3089" s="76"/>
      <c r="B3089" s="79"/>
      <c r="C3089" s="79"/>
      <c r="D3089" s="80"/>
      <c r="E3089" s="80"/>
      <c r="F3089" s="80"/>
      <c r="G3089" s="80"/>
      <c r="H3089" s="80"/>
      <c r="R3089" s="89"/>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c r="BJ3089"/>
      <c r="BK3089"/>
      <c r="BL3089"/>
      <c r="BM3089"/>
      <c r="BN3089"/>
    </row>
    <row r="3090" spans="1:66" s="78" customFormat="1" x14ac:dyDescent="0.25">
      <c r="A3090" s="76"/>
      <c r="B3090" s="79"/>
      <c r="C3090" s="79"/>
      <c r="D3090" s="80"/>
      <c r="E3090" s="80"/>
      <c r="F3090" s="80"/>
      <c r="G3090" s="80"/>
      <c r="H3090" s="80"/>
      <c r="R3090" s="89"/>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c r="BJ3090"/>
      <c r="BK3090"/>
      <c r="BL3090"/>
      <c r="BM3090"/>
      <c r="BN3090"/>
    </row>
    <row r="3091" spans="1:66" s="78" customFormat="1" x14ac:dyDescent="0.25">
      <c r="A3091" s="76"/>
      <c r="B3091" s="79"/>
      <c r="C3091" s="79"/>
      <c r="D3091" s="80"/>
      <c r="E3091" s="80"/>
      <c r="F3091" s="80"/>
      <c r="G3091" s="80"/>
      <c r="H3091" s="80"/>
      <c r="R3091" s="89"/>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c r="BJ3091"/>
      <c r="BK3091"/>
      <c r="BL3091"/>
      <c r="BM3091"/>
      <c r="BN3091"/>
    </row>
    <row r="3092" spans="1:66" s="78" customFormat="1" x14ac:dyDescent="0.25">
      <c r="A3092" s="76"/>
      <c r="B3092" s="79"/>
      <c r="C3092" s="79"/>
      <c r="D3092" s="80"/>
      <c r="E3092" s="80"/>
      <c r="F3092" s="80"/>
      <c r="G3092" s="80"/>
      <c r="H3092" s="80"/>
      <c r="R3092" s="89"/>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c r="BJ3092"/>
      <c r="BK3092"/>
      <c r="BL3092"/>
      <c r="BM3092"/>
      <c r="BN3092"/>
    </row>
    <row r="3093" spans="1:66" s="78" customFormat="1" x14ac:dyDescent="0.25">
      <c r="A3093" s="76"/>
      <c r="B3093" s="79"/>
      <c r="C3093" s="79"/>
      <c r="D3093" s="80"/>
      <c r="E3093" s="80"/>
      <c r="F3093" s="80"/>
      <c r="G3093" s="80"/>
      <c r="H3093" s="80"/>
      <c r="R3093" s="89"/>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c r="BJ3093"/>
      <c r="BK3093"/>
      <c r="BL3093"/>
      <c r="BM3093"/>
      <c r="BN3093"/>
    </row>
    <row r="3094" spans="1:66" s="78" customFormat="1" x14ac:dyDescent="0.25">
      <c r="A3094" s="76"/>
      <c r="B3094" s="79"/>
      <c r="C3094" s="79"/>
      <c r="D3094" s="80"/>
      <c r="E3094" s="80"/>
      <c r="F3094" s="80"/>
      <c r="G3094" s="80"/>
      <c r="H3094" s="80"/>
      <c r="R3094" s="89"/>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c r="BJ3094"/>
      <c r="BK3094"/>
      <c r="BL3094"/>
      <c r="BM3094"/>
      <c r="BN3094"/>
    </row>
    <row r="3095" spans="1:66" s="78" customFormat="1" x14ac:dyDescent="0.25">
      <c r="A3095" s="76"/>
      <c r="B3095" s="79"/>
      <c r="C3095" s="79"/>
      <c r="D3095" s="80"/>
      <c r="E3095" s="80"/>
      <c r="F3095" s="80"/>
      <c r="G3095" s="80"/>
      <c r="H3095" s="80"/>
      <c r="R3095" s="89"/>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c r="BJ3095"/>
      <c r="BK3095"/>
      <c r="BL3095"/>
      <c r="BM3095"/>
      <c r="BN3095"/>
    </row>
    <row r="3096" spans="1:66" s="78" customFormat="1" x14ac:dyDescent="0.25">
      <c r="A3096" s="76"/>
      <c r="B3096" s="79"/>
      <c r="C3096" s="79"/>
      <c r="D3096" s="80"/>
      <c r="E3096" s="80"/>
      <c r="F3096" s="80"/>
      <c r="G3096" s="80"/>
      <c r="H3096" s="80"/>
      <c r="R3096" s="89"/>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c r="BJ3096"/>
      <c r="BK3096"/>
      <c r="BL3096"/>
      <c r="BM3096"/>
      <c r="BN3096"/>
    </row>
    <row r="3097" spans="1:66" s="78" customFormat="1" x14ac:dyDescent="0.25">
      <c r="A3097" s="76"/>
      <c r="B3097" s="79"/>
      <c r="C3097" s="79"/>
      <c r="D3097" s="80"/>
      <c r="E3097" s="80"/>
      <c r="F3097" s="80"/>
      <c r="G3097" s="80"/>
      <c r="H3097" s="80"/>
      <c r="R3097" s="89"/>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c r="BJ3097"/>
      <c r="BK3097"/>
      <c r="BL3097"/>
      <c r="BM3097"/>
      <c r="BN3097"/>
    </row>
    <row r="3098" spans="1:66" s="78" customFormat="1" x14ac:dyDescent="0.25">
      <c r="A3098" s="76"/>
      <c r="B3098" s="79"/>
      <c r="C3098" s="79"/>
      <c r="D3098" s="80"/>
      <c r="E3098" s="80"/>
      <c r="F3098" s="80"/>
      <c r="G3098" s="80"/>
      <c r="H3098" s="80"/>
      <c r="R3098" s="89"/>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c r="BJ3098"/>
      <c r="BK3098"/>
      <c r="BL3098"/>
      <c r="BM3098"/>
      <c r="BN3098"/>
    </row>
    <row r="3099" spans="1:66" s="78" customFormat="1" x14ac:dyDescent="0.25">
      <c r="A3099" s="76"/>
      <c r="B3099" s="79"/>
      <c r="C3099" s="79"/>
      <c r="D3099" s="80"/>
      <c r="E3099" s="80"/>
      <c r="F3099" s="80"/>
      <c r="G3099" s="80"/>
      <c r="H3099" s="80"/>
      <c r="R3099" s="89"/>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c r="BJ3099"/>
      <c r="BK3099"/>
      <c r="BL3099"/>
      <c r="BM3099"/>
      <c r="BN3099"/>
    </row>
    <row r="3100" spans="1:66" s="78" customFormat="1" x14ac:dyDescent="0.25">
      <c r="A3100" s="76"/>
      <c r="B3100" s="79"/>
      <c r="C3100" s="79"/>
      <c r="D3100" s="80"/>
      <c r="E3100" s="80"/>
      <c r="F3100" s="80"/>
      <c r="G3100" s="80"/>
      <c r="H3100" s="80"/>
      <c r="R3100" s="89"/>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c r="BJ3100"/>
      <c r="BK3100"/>
      <c r="BL3100"/>
      <c r="BM3100"/>
      <c r="BN3100"/>
    </row>
    <row r="3101" spans="1:66" s="78" customFormat="1" x14ac:dyDescent="0.25">
      <c r="A3101" s="76"/>
      <c r="B3101" s="79"/>
      <c r="C3101" s="79"/>
      <c r="D3101" s="80"/>
      <c r="E3101" s="80"/>
      <c r="F3101" s="80"/>
      <c r="G3101" s="80"/>
      <c r="H3101" s="80"/>
      <c r="R3101" s="89"/>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c r="BJ3101"/>
      <c r="BK3101"/>
      <c r="BL3101"/>
      <c r="BM3101"/>
      <c r="BN3101"/>
    </row>
    <row r="3102" spans="1:66" s="78" customFormat="1" x14ac:dyDescent="0.25">
      <c r="A3102" s="76"/>
      <c r="B3102" s="79"/>
      <c r="C3102" s="79"/>
      <c r="D3102" s="80"/>
      <c r="E3102" s="80"/>
      <c r="F3102" s="80"/>
      <c r="G3102" s="80"/>
      <c r="H3102" s="80"/>
      <c r="R3102" s="89"/>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c r="BJ3102"/>
      <c r="BK3102"/>
      <c r="BL3102"/>
      <c r="BM3102"/>
      <c r="BN3102"/>
    </row>
    <row r="3103" spans="1:66" s="78" customFormat="1" x14ac:dyDescent="0.25">
      <c r="A3103" s="76"/>
      <c r="B3103" s="79"/>
      <c r="C3103" s="79"/>
      <c r="D3103" s="80"/>
      <c r="E3103" s="80"/>
      <c r="F3103" s="80"/>
      <c r="G3103" s="80"/>
      <c r="H3103" s="80"/>
      <c r="R3103" s="89"/>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c r="BJ3103"/>
      <c r="BK3103"/>
      <c r="BL3103"/>
      <c r="BM3103"/>
      <c r="BN3103"/>
    </row>
    <row r="3104" spans="1:66" s="78" customFormat="1" x14ac:dyDescent="0.25">
      <c r="A3104" s="76"/>
      <c r="B3104" s="79"/>
      <c r="C3104" s="79"/>
      <c r="D3104" s="80"/>
      <c r="E3104" s="80"/>
      <c r="F3104" s="80"/>
      <c r="G3104" s="80"/>
      <c r="H3104" s="80"/>
      <c r="R3104" s="89"/>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c r="BJ3104"/>
      <c r="BK3104"/>
      <c r="BL3104"/>
      <c r="BM3104"/>
      <c r="BN3104"/>
    </row>
    <row r="3105" spans="1:66" s="78" customFormat="1" x14ac:dyDescent="0.25">
      <c r="A3105" s="76"/>
      <c r="B3105" s="79"/>
      <c r="C3105" s="79"/>
      <c r="D3105" s="80"/>
      <c r="E3105" s="80"/>
      <c r="F3105" s="80"/>
      <c r="G3105" s="80"/>
      <c r="H3105" s="80"/>
      <c r="R3105" s="89"/>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c r="BJ3105"/>
      <c r="BK3105"/>
      <c r="BL3105"/>
      <c r="BM3105"/>
      <c r="BN3105"/>
    </row>
    <row r="3106" spans="1:66" s="78" customFormat="1" x14ac:dyDescent="0.25">
      <c r="A3106" s="76"/>
      <c r="B3106" s="79"/>
      <c r="C3106" s="79"/>
      <c r="D3106" s="80"/>
      <c r="E3106" s="80"/>
      <c r="F3106" s="80"/>
      <c r="G3106" s="80"/>
      <c r="H3106" s="80"/>
      <c r="R3106" s="89"/>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c r="BJ3106"/>
      <c r="BK3106"/>
      <c r="BL3106"/>
      <c r="BM3106"/>
      <c r="BN3106"/>
    </row>
    <row r="3107" spans="1:66" s="78" customFormat="1" x14ac:dyDescent="0.25">
      <c r="A3107" s="76"/>
      <c r="B3107" s="79"/>
      <c r="C3107" s="79"/>
      <c r="D3107" s="80"/>
      <c r="E3107" s="80"/>
      <c r="F3107" s="80"/>
      <c r="G3107" s="80"/>
      <c r="H3107" s="80"/>
      <c r="R3107" s="89"/>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c r="BJ3107"/>
      <c r="BK3107"/>
      <c r="BL3107"/>
      <c r="BM3107"/>
      <c r="BN3107"/>
    </row>
    <row r="3108" spans="1:66" s="78" customFormat="1" x14ac:dyDescent="0.25">
      <c r="A3108" s="76"/>
      <c r="B3108" s="79"/>
      <c r="C3108" s="79"/>
      <c r="D3108" s="80"/>
      <c r="E3108" s="80"/>
      <c r="F3108" s="80"/>
      <c r="G3108" s="80"/>
      <c r="H3108" s="80"/>
      <c r="R3108" s="89"/>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c r="BJ3108"/>
      <c r="BK3108"/>
      <c r="BL3108"/>
      <c r="BM3108"/>
      <c r="BN3108"/>
    </row>
    <row r="3109" spans="1:66" s="78" customFormat="1" x14ac:dyDescent="0.25">
      <c r="A3109" s="76"/>
      <c r="B3109" s="79"/>
      <c r="C3109" s="79"/>
      <c r="D3109" s="80"/>
      <c r="E3109" s="80"/>
      <c r="F3109" s="80"/>
      <c r="G3109" s="80"/>
      <c r="H3109" s="80"/>
      <c r="R3109" s="89"/>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c r="BJ3109"/>
      <c r="BK3109"/>
      <c r="BL3109"/>
      <c r="BM3109"/>
      <c r="BN3109"/>
    </row>
    <row r="3110" spans="1:66" s="78" customFormat="1" x14ac:dyDescent="0.25">
      <c r="A3110" s="76"/>
      <c r="B3110" s="79"/>
      <c r="C3110" s="79"/>
      <c r="D3110" s="80"/>
      <c r="E3110" s="80"/>
      <c r="F3110" s="80"/>
      <c r="G3110" s="80"/>
      <c r="H3110" s="80"/>
      <c r="R3110" s="89"/>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c r="BJ3110"/>
      <c r="BK3110"/>
      <c r="BL3110"/>
      <c r="BM3110"/>
      <c r="BN3110"/>
    </row>
    <row r="3111" spans="1:66" s="78" customFormat="1" x14ac:dyDescent="0.25">
      <c r="A3111" s="76"/>
      <c r="B3111" s="79"/>
      <c r="C3111" s="79"/>
      <c r="D3111" s="80"/>
      <c r="E3111" s="80"/>
      <c r="F3111" s="80"/>
      <c r="G3111" s="80"/>
      <c r="H3111" s="80"/>
      <c r="R3111" s="89"/>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c r="BJ3111"/>
      <c r="BK3111"/>
      <c r="BL3111"/>
      <c r="BM3111"/>
      <c r="BN3111"/>
    </row>
    <row r="3112" spans="1:66" s="78" customFormat="1" x14ac:dyDescent="0.25">
      <c r="A3112" s="76"/>
      <c r="B3112" s="79"/>
      <c r="C3112" s="79"/>
      <c r="D3112" s="80"/>
      <c r="E3112" s="80"/>
      <c r="F3112" s="80"/>
      <c r="G3112" s="80"/>
      <c r="H3112" s="80"/>
      <c r="R3112" s="89"/>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c r="BJ3112"/>
      <c r="BK3112"/>
      <c r="BL3112"/>
      <c r="BM3112"/>
      <c r="BN3112"/>
    </row>
    <row r="3113" spans="1:66" s="78" customFormat="1" x14ac:dyDescent="0.25">
      <c r="A3113" s="76"/>
      <c r="B3113" s="79"/>
      <c r="C3113" s="79"/>
      <c r="D3113" s="80"/>
      <c r="E3113" s="80"/>
      <c r="F3113" s="80"/>
      <c r="G3113" s="80"/>
      <c r="H3113" s="80"/>
      <c r="R3113" s="89"/>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c r="BJ3113"/>
      <c r="BK3113"/>
      <c r="BL3113"/>
      <c r="BM3113"/>
      <c r="BN3113"/>
    </row>
    <row r="3114" spans="1:66" s="78" customFormat="1" x14ac:dyDescent="0.25">
      <c r="A3114" s="76"/>
      <c r="B3114" s="79"/>
      <c r="C3114" s="79"/>
      <c r="D3114" s="80"/>
      <c r="E3114" s="80"/>
      <c r="F3114" s="80"/>
      <c r="G3114" s="80"/>
      <c r="H3114" s="80"/>
      <c r="R3114" s="89"/>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c r="BJ3114"/>
      <c r="BK3114"/>
      <c r="BL3114"/>
      <c r="BM3114"/>
      <c r="BN3114"/>
    </row>
    <row r="3115" spans="1:66" s="78" customFormat="1" x14ac:dyDescent="0.25">
      <c r="A3115" s="76"/>
      <c r="B3115" s="79"/>
      <c r="C3115" s="79"/>
      <c r="D3115" s="80"/>
      <c r="E3115" s="80"/>
      <c r="F3115" s="80"/>
      <c r="G3115" s="80"/>
      <c r="H3115" s="80"/>
      <c r="R3115" s="89"/>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c r="BJ3115"/>
      <c r="BK3115"/>
      <c r="BL3115"/>
      <c r="BM3115"/>
      <c r="BN3115"/>
    </row>
    <row r="3116" spans="1:66" s="78" customFormat="1" x14ac:dyDescent="0.25">
      <c r="A3116" s="76"/>
      <c r="B3116" s="79"/>
      <c r="C3116" s="79"/>
      <c r="D3116" s="80"/>
      <c r="E3116" s="80"/>
      <c r="F3116" s="80"/>
      <c r="G3116" s="80"/>
      <c r="H3116" s="80"/>
      <c r="R3116" s="89"/>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c r="BJ3116"/>
      <c r="BK3116"/>
      <c r="BL3116"/>
      <c r="BM3116"/>
      <c r="BN3116"/>
    </row>
    <row r="3117" spans="1:66" s="78" customFormat="1" x14ac:dyDescent="0.25">
      <c r="A3117" s="76"/>
      <c r="B3117" s="79"/>
      <c r="C3117" s="79"/>
      <c r="D3117" s="80"/>
      <c r="E3117" s="80"/>
      <c r="F3117" s="80"/>
      <c r="G3117" s="80"/>
      <c r="H3117" s="80"/>
      <c r="R3117" s="89"/>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c r="BJ3117"/>
      <c r="BK3117"/>
      <c r="BL3117"/>
      <c r="BM3117"/>
      <c r="BN3117"/>
    </row>
    <row r="3118" spans="1:66" s="78" customFormat="1" x14ac:dyDescent="0.25">
      <c r="A3118" s="76"/>
      <c r="B3118" s="79"/>
      <c r="C3118" s="79"/>
      <c r="D3118" s="80"/>
      <c r="E3118" s="80"/>
      <c r="F3118" s="80"/>
      <c r="G3118" s="80"/>
      <c r="H3118" s="80"/>
      <c r="R3118" s="89"/>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c r="BJ3118"/>
      <c r="BK3118"/>
      <c r="BL3118"/>
      <c r="BM3118"/>
      <c r="BN3118"/>
    </row>
    <row r="3119" spans="1:66" s="78" customFormat="1" x14ac:dyDescent="0.25">
      <c r="A3119" s="76"/>
      <c r="B3119" s="79"/>
      <c r="C3119" s="79"/>
      <c r="D3119" s="80"/>
      <c r="E3119" s="80"/>
      <c r="F3119" s="80"/>
      <c r="G3119" s="80"/>
      <c r="H3119" s="80"/>
      <c r="R3119" s="89"/>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c r="BJ3119"/>
      <c r="BK3119"/>
      <c r="BL3119"/>
      <c r="BM3119"/>
      <c r="BN3119"/>
    </row>
    <row r="3120" spans="1:66" s="78" customFormat="1" x14ac:dyDescent="0.25">
      <c r="A3120" s="76"/>
      <c r="B3120" s="79"/>
      <c r="C3120" s="79"/>
      <c r="D3120" s="80"/>
      <c r="E3120" s="80"/>
      <c r="F3120" s="80"/>
      <c r="G3120" s="80"/>
      <c r="H3120" s="80"/>
      <c r="R3120" s="89"/>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c r="BJ3120"/>
      <c r="BK3120"/>
      <c r="BL3120"/>
      <c r="BM3120"/>
      <c r="BN3120"/>
    </row>
    <row r="3121" spans="1:66" s="78" customFormat="1" x14ac:dyDescent="0.25">
      <c r="A3121" s="76"/>
      <c r="B3121" s="79"/>
      <c r="C3121" s="79"/>
      <c r="D3121" s="80"/>
      <c r="E3121" s="80"/>
      <c r="F3121" s="80"/>
      <c r="G3121" s="80"/>
      <c r="H3121" s="80"/>
      <c r="R3121" s="89"/>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c r="BJ3121"/>
      <c r="BK3121"/>
      <c r="BL3121"/>
      <c r="BM3121"/>
      <c r="BN3121"/>
    </row>
    <row r="3122" spans="1:66" s="78" customFormat="1" x14ac:dyDescent="0.25">
      <c r="A3122" s="76"/>
      <c r="B3122" s="79"/>
      <c r="C3122" s="79"/>
      <c r="D3122" s="80"/>
      <c r="E3122" s="80"/>
      <c r="F3122" s="80"/>
      <c r="G3122" s="80"/>
      <c r="H3122" s="80"/>
      <c r="R3122" s="89"/>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c r="BJ3122"/>
      <c r="BK3122"/>
      <c r="BL3122"/>
      <c r="BM3122"/>
      <c r="BN3122"/>
    </row>
    <row r="3123" spans="1:66" s="78" customFormat="1" x14ac:dyDescent="0.25">
      <c r="A3123" s="76"/>
      <c r="B3123" s="79"/>
      <c r="C3123" s="79"/>
      <c r="D3123" s="80"/>
      <c r="E3123" s="80"/>
      <c r="F3123" s="80"/>
      <c r="G3123" s="80"/>
      <c r="H3123" s="80"/>
      <c r="R3123" s="89"/>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c r="BJ3123"/>
      <c r="BK3123"/>
      <c r="BL3123"/>
      <c r="BM3123"/>
      <c r="BN3123"/>
    </row>
    <row r="3124" spans="1:66" s="78" customFormat="1" x14ac:dyDescent="0.25">
      <c r="A3124" s="76"/>
      <c r="B3124" s="79"/>
      <c r="C3124" s="79"/>
      <c r="D3124" s="80"/>
      <c r="E3124" s="80"/>
      <c r="F3124" s="80"/>
      <c r="G3124" s="80"/>
      <c r="H3124" s="80"/>
      <c r="R3124" s="89"/>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c r="BJ3124"/>
      <c r="BK3124"/>
      <c r="BL3124"/>
      <c r="BM3124"/>
      <c r="BN3124"/>
    </row>
    <row r="3125" spans="1:66" s="78" customFormat="1" x14ac:dyDescent="0.25">
      <c r="A3125" s="76"/>
      <c r="B3125" s="79"/>
      <c r="C3125" s="79"/>
      <c r="D3125" s="80"/>
      <c r="E3125" s="80"/>
      <c r="F3125" s="80"/>
      <c r="G3125" s="80"/>
      <c r="H3125" s="80"/>
      <c r="R3125" s="89"/>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c r="BJ3125"/>
      <c r="BK3125"/>
      <c r="BL3125"/>
      <c r="BM3125"/>
      <c r="BN3125"/>
    </row>
    <row r="3126" spans="1:66" s="78" customFormat="1" x14ac:dyDescent="0.25">
      <c r="A3126" s="76"/>
      <c r="B3126" s="79"/>
      <c r="C3126" s="79"/>
      <c r="D3126" s="80"/>
      <c r="E3126" s="80"/>
      <c r="F3126" s="80"/>
      <c r="G3126" s="80"/>
      <c r="H3126" s="80"/>
      <c r="R3126" s="89"/>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c r="BJ3126"/>
      <c r="BK3126"/>
      <c r="BL3126"/>
      <c r="BM3126"/>
      <c r="BN3126"/>
    </row>
    <row r="3127" spans="1:66" s="78" customFormat="1" x14ac:dyDescent="0.25">
      <c r="A3127" s="76"/>
      <c r="B3127" s="79"/>
      <c r="C3127" s="79"/>
      <c r="D3127" s="80"/>
      <c r="E3127" s="80"/>
      <c r="F3127" s="80"/>
      <c r="G3127" s="80"/>
      <c r="H3127" s="80"/>
      <c r="R3127" s="89"/>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c r="BJ3127"/>
      <c r="BK3127"/>
      <c r="BL3127"/>
      <c r="BM3127"/>
      <c r="BN3127"/>
    </row>
    <row r="3128" spans="1:66" s="78" customFormat="1" x14ac:dyDescent="0.25">
      <c r="A3128" s="76"/>
      <c r="B3128" s="79"/>
      <c r="C3128" s="79"/>
      <c r="D3128" s="80"/>
      <c r="E3128" s="80"/>
      <c r="F3128" s="80"/>
      <c r="G3128" s="80"/>
      <c r="H3128" s="80"/>
      <c r="R3128" s="89"/>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c r="BJ3128"/>
      <c r="BK3128"/>
      <c r="BL3128"/>
      <c r="BM3128"/>
      <c r="BN3128"/>
    </row>
    <row r="3129" spans="1:66" s="78" customFormat="1" x14ac:dyDescent="0.25">
      <c r="A3129" s="76"/>
      <c r="B3129" s="79"/>
      <c r="C3129" s="79"/>
      <c r="D3129" s="80"/>
      <c r="E3129" s="80"/>
      <c r="F3129" s="80"/>
      <c r="G3129" s="80"/>
      <c r="H3129" s="80"/>
      <c r="R3129" s="89"/>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c r="BJ3129"/>
      <c r="BK3129"/>
      <c r="BL3129"/>
      <c r="BM3129"/>
      <c r="BN3129"/>
    </row>
    <row r="3130" spans="1:66" s="78" customFormat="1" x14ac:dyDescent="0.25">
      <c r="A3130" s="76"/>
      <c r="B3130" s="79"/>
      <c r="C3130" s="79"/>
      <c r="D3130" s="80"/>
      <c r="E3130" s="80"/>
      <c r="F3130" s="80"/>
      <c r="G3130" s="80"/>
      <c r="H3130" s="80"/>
      <c r="R3130" s="89"/>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c r="BJ3130"/>
      <c r="BK3130"/>
      <c r="BL3130"/>
      <c r="BM3130"/>
      <c r="BN3130"/>
    </row>
    <row r="3131" spans="1:66" s="78" customFormat="1" x14ac:dyDescent="0.25">
      <c r="A3131" s="76"/>
      <c r="B3131" s="79"/>
      <c r="C3131" s="79"/>
      <c r="D3131" s="80"/>
      <c r="E3131" s="80"/>
      <c r="F3131" s="80"/>
      <c r="G3131" s="80"/>
      <c r="H3131" s="80"/>
      <c r="R3131" s="89"/>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c r="BJ3131"/>
      <c r="BK3131"/>
      <c r="BL3131"/>
      <c r="BM3131"/>
      <c r="BN3131"/>
    </row>
    <row r="3132" spans="1:66" s="78" customFormat="1" x14ac:dyDescent="0.25">
      <c r="A3132" s="76"/>
      <c r="B3132" s="79"/>
      <c r="C3132" s="79"/>
      <c r="D3132" s="80"/>
      <c r="E3132" s="80"/>
      <c r="F3132" s="80"/>
      <c r="G3132" s="80"/>
      <c r="H3132" s="80"/>
      <c r="R3132" s="89"/>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c r="BJ3132"/>
      <c r="BK3132"/>
      <c r="BL3132"/>
      <c r="BM3132"/>
      <c r="BN3132"/>
    </row>
    <row r="3133" spans="1:66" s="78" customFormat="1" x14ac:dyDescent="0.25">
      <c r="A3133" s="76"/>
      <c r="B3133" s="79"/>
      <c r="C3133" s="79"/>
      <c r="D3133" s="80"/>
      <c r="E3133" s="80"/>
      <c r="F3133" s="80"/>
      <c r="G3133" s="80"/>
      <c r="H3133" s="80"/>
      <c r="R3133" s="89"/>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c r="BJ3133"/>
      <c r="BK3133"/>
      <c r="BL3133"/>
      <c r="BM3133"/>
      <c r="BN3133"/>
    </row>
    <row r="3134" spans="1:66" s="78" customFormat="1" x14ac:dyDescent="0.25">
      <c r="A3134" s="76"/>
      <c r="B3134" s="79"/>
      <c r="C3134" s="79"/>
      <c r="D3134" s="80"/>
      <c r="E3134" s="80"/>
      <c r="F3134" s="80"/>
      <c r="G3134" s="80"/>
      <c r="H3134" s="80"/>
      <c r="R3134" s="89"/>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c r="BJ3134"/>
      <c r="BK3134"/>
      <c r="BL3134"/>
      <c r="BM3134"/>
      <c r="BN3134"/>
    </row>
    <row r="3135" spans="1:66" s="78" customFormat="1" x14ac:dyDescent="0.25">
      <c r="A3135" s="76"/>
      <c r="B3135" s="79"/>
      <c r="C3135" s="79"/>
      <c r="D3135" s="80"/>
      <c r="E3135" s="80"/>
      <c r="F3135" s="80"/>
      <c r="G3135" s="80"/>
      <c r="H3135" s="80"/>
      <c r="R3135" s="89"/>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c r="BJ3135"/>
      <c r="BK3135"/>
      <c r="BL3135"/>
      <c r="BM3135"/>
      <c r="BN3135"/>
    </row>
    <row r="3136" spans="1:66" s="78" customFormat="1" x14ac:dyDescent="0.25">
      <c r="A3136" s="76"/>
      <c r="B3136" s="79"/>
      <c r="C3136" s="79"/>
      <c r="D3136" s="80"/>
      <c r="E3136" s="80"/>
      <c r="F3136" s="80"/>
      <c r="G3136" s="80"/>
      <c r="H3136" s="80"/>
      <c r="R3136" s="89"/>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c r="BJ3136"/>
      <c r="BK3136"/>
      <c r="BL3136"/>
      <c r="BM3136"/>
      <c r="BN3136"/>
    </row>
    <row r="3137" spans="1:66" s="78" customFormat="1" x14ac:dyDescent="0.25">
      <c r="A3137" s="76"/>
      <c r="B3137" s="79"/>
      <c r="C3137" s="79"/>
      <c r="D3137" s="80"/>
      <c r="E3137" s="80"/>
      <c r="F3137" s="80"/>
      <c r="G3137" s="80"/>
      <c r="H3137" s="80"/>
      <c r="R3137" s="89"/>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c r="BJ3137"/>
      <c r="BK3137"/>
      <c r="BL3137"/>
      <c r="BM3137"/>
      <c r="BN3137"/>
    </row>
    <row r="3138" spans="1:66" s="78" customFormat="1" x14ac:dyDescent="0.25">
      <c r="A3138" s="76"/>
      <c r="B3138" s="79"/>
      <c r="C3138" s="79"/>
      <c r="D3138" s="80"/>
      <c r="E3138" s="80"/>
      <c r="F3138" s="80"/>
      <c r="G3138" s="80"/>
      <c r="H3138" s="80"/>
      <c r="R3138" s="89"/>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c r="BJ3138"/>
      <c r="BK3138"/>
      <c r="BL3138"/>
      <c r="BM3138"/>
      <c r="BN3138"/>
    </row>
    <row r="3139" spans="1:66" s="78" customFormat="1" x14ac:dyDescent="0.25">
      <c r="A3139" s="76"/>
      <c r="B3139" s="79"/>
      <c r="C3139" s="79"/>
      <c r="D3139" s="80"/>
      <c r="E3139" s="80"/>
      <c r="F3139" s="80"/>
      <c r="G3139" s="80"/>
      <c r="H3139" s="80"/>
      <c r="R3139" s="89"/>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c r="BJ3139"/>
      <c r="BK3139"/>
      <c r="BL3139"/>
      <c r="BM3139"/>
      <c r="BN3139"/>
    </row>
    <row r="3140" spans="1:66" s="78" customFormat="1" x14ac:dyDescent="0.25">
      <c r="A3140" s="76"/>
      <c r="B3140" s="79"/>
      <c r="C3140" s="79"/>
      <c r="D3140" s="80"/>
      <c r="E3140" s="80"/>
      <c r="F3140" s="80"/>
      <c r="G3140" s="80"/>
      <c r="H3140" s="80"/>
      <c r="R3140" s="89"/>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c r="BJ3140"/>
      <c r="BK3140"/>
      <c r="BL3140"/>
      <c r="BM3140"/>
      <c r="BN3140"/>
    </row>
    <row r="3141" spans="1:66" s="78" customFormat="1" x14ac:dyDescent="0.25">
      <c r="A3141" s="76"/>
      <c r="B3141" s="79"/>
      <c r="C3141" s="79"/>
      <c r="D3141" s="80"/>
      <c r="E3141" s="80"/>
      <c r="F3141" s="80"/>
      <c r="G3141" s="80"/>
      <c r="H3141" s="80"/>
      <c r="R3141" s="89"/>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c r="BJ3141"/>
      <c r="BK3141"/>
      <c r="BL3141"/>
      <c r="BM3141"/>
      <c r="BN3141"/>
    </row>
    <row r="3142" spans="1:66" s="78" customFormat="1" x14ac:dyDescent="0.25">
      <c r="A3142" s="76"/>
      <c r="B3142" s="79"/>
      <c r="C3142" s="79"/>
      <c r="D3142" s="80"/>
      <c r="E3142" s="80"/>
      <c r="F3142" s="80"/>
      <c r="G3142" s="80"/>
      <c r="H3142" s="80"/>
      <c r="R3142" s="89"/>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c r="BJ3142"/>
      <c r="BK3142"/>
      <c r="BL3142"/>
      <c r="BM3142"/>
      <c r="BN3142"/>
    </row>
    <row r="3143" spans="1:66" s="78" customFormat="1" x14ac:dyDescent="0.25">
      <c r="A3143" s="76"/>
      <c r="B3143" s="79"/>
      <c r="C3143" s="79"/>
      <c r="D3143" s="80"/>
      <c r="E3143" s="80"/>
      <c r="F3143" s="80"/>
      <c r="G3143" s="80"/>
      <c r="H3143" s="80"/>
      <c r="R3143" s="89"/>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c r="BJ3143"/>
      <c r="BK3143"/>
      <c r="BL3143"/>
      <c r="BM3143"/>
      <c r="BN3143"/>
    </row>
    <row r="3144" spans="1:66" s="78" customFormat="1" x14ac:dyDescent="0.25">
      <c r="A3144" s="76"/>
      <c r="B3144" s="79"/>
      <c r="C3144" s="79"/>
      <c r="D3144" s="80"/>
      <c r="E3144" s="80"/>
      <c r="F3144" s="80"/>
      <c r="G3144" s="80"/>
      <c r="H3144" s="80"/>
      <c r="R3144" s="89"/>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c r="BJ3144"/>
      <c r="BK3144"/>
      <c r="BL3144"/>
      <c r="BM3144"/>
      <c r="BN3144"/>
    </row>
    <row r="3145" spans="1:66" s="78" customFormat="1" x14ac:dyDescent="0.25">
      <c r="A3145" s="76"/>
      <c r="B3145" s="79"/>
      <c r="C3145" s="79"/>
      <c r="D3145" s="80"/>
      <c r="E3145" s="80"/>
      <c r="F3145" s="80"/>
      <c r="G3145" s="80"/>
      <c r="H3145" s="80"/>
      <c r="R3145" s="89"/>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c r="BJ3145"/>
      <c r="BK3145"/>
      <c r="BL3145"/>
      <c r="BM3145"/>
      <c r="BN3145"/>
    </row>
    <row r="3146" spans="1:66" s="78" customFormat="1" x14ac:dyDescent="0.25">
      <c r="A3146" s="76"/>
      <c r="B3146" s="79"/>
      <c r="C3146" s="79"/>
      <c r="D3146" s="80"/>
      <c r="E3146" s="80"/>
      <c r="F3146" s="80"/>
      <c r="G3146" s="80"/>
      <c r="H3146" s="80"/>
      <c r="R3146" s="89"/>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c r="BJ3146"/>
      <c r="BK3146"/>
      <c r="BL3146"/>
      <c r="BM3146"/>
      <c r="BN3146"/>
    </row>
    <row r="3147" spans="1:66" s="78" customFormat="1" x14ac:dyDescent="0.25">
      <c r="A3147" s="76"/>
      <c r="B3147" s="79"/>
      <c r="C3147" s="79"/>
      <c r="D3147" s="80"/>
      <c r="E3147" s="80"/>
      <c r="F3147" s="80"/>
      <c r="G3147" s="80"/>
      <c r="H3147" s="80"/>
      <c r="R3147" s="89"/>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c r="BJ3147"/>
      <c r="BK3147"/>
      <c r="BL3147"/>
      <c r="BM3147"/>
      <c r="BN3147"/>
    </row>
    <row r="3148" spans="1:66" s="78" customFormat="1" x14ac:dyDescent="0.25">
      <c r="A3148" s="76"/>
      <c r="B3148" s="79"/>
      <c r="C3148" s="79"/>
      <c r="D3148" s="80"/>
      <c r="E3148" s="80"/>
      <c r="F3148" s="80"/>
      <c r="G3148" s="80"/>
      <c r="H3148" s="80"/>
      <c r="R3148" s="89"/>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c r="BJ3148"/>
      <c r="BK3148"/>
      <c r="BL3148"/>
      <c r="BM3148"/>
      <c r="BN3148"/>
    </row>
    <row r="3149" spans="1:66" s="78" customFormat="1" x14ac:dyDescent="0.25">
      <c r="A3149" s="76"/>
      <c r="B3149" s="79"/>
      <c r="C3149" s="79"/>
      <c r="D3149" s="80"/>
      <c r="E3149" s="80"/>
      <c r="F3149" s="80"/>
      <c r="G3149" s="80"/>
      <c r="H3149" s="80"/>
      <c r="R3149" s="89"/>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c r="BJ3149"/>
      <c r="BK3149"/>
      <c r="BL3149"/>
      <c r="BM3149"/>
      <c r="BN3149"/>
    </row>
    <row r="3150" spans="1:66" s="78" customFormat="1" x14ac:dyDescent="0.25">
      <c r="A3150" s="76"/>
      <c r="B3150" s="79"/>
      <c r="C3150" s="79"/>
      <c r="D3150" s="80"/>
      <c r="E3150" s="80"/>
      <c r="F3150" s="80"/>
      <c r="G3150" s="80"/>
      <c r="H3150" s="80"/>
      <c r="R3150" s="89"/>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c r="BJ3150"/>
      <c r="BK3150"/>
      <c r="BL3150"/>
      <c r="BM3150"/>
      <c r="BN3150"/>
    </row>
    <row r="3151" spans="1:66" s="78" customFormat="1" x14ac:dyDescent="0.25">
      <c r="A3151" s="76"/>
      <c r="B3151" s="79"/>
      <c r="C3151" s="79"/>
      <c r="D3151" s="80"/>
      <c r="E3151" s="80"/>
      <c r="F3151" s="80"/>
      <c r="G3151" s="80"/>
      <c r="H3151" s="80"/>
      <c r="R3151" s="89"/>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c r="BJ3151"/>
      <c r="BK3151"/>
      <c r="BL3151"/>
      <c r="BM3151"/>
      <c r="BN3151"/>
    </row>
    <row r="3152" spans="1:66" s="78" customFormat="1" x14ac:dyDescent="0.25">
      <c r="A3152" s="76"/>
      <c r="B3152" s="79"/>
      <c r="C3152" s="79"/>
      <c r="D3152" s="80"/>
      <c r="E3152" s="80"/>
      <c r="F3152" s="80"/>
      <c r="G3152" s="80"/>
      <c r="H3152" s="80"/>
      <c r="R3152" s="89"/>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c r="BJ3152"/>
      <c r="BK3152"/>
      <c r="BL3152"/>
      <c r="BM3152"/>
      <c r="BN3152"/>
    </row>
    <row r="3153" spans="1:66" s="78" customFormat="1" x14ac:dyDescent="0.25">
      <c r="A3153" s="76"/>
      <c r="B3153" s="79"/>
      <c r="C3153" s="79"/>
      <c r="D3153" s="80"/>
      <c r="E3153" s="80"/>
      <c r="F3153" s="80"/>
      <c r="G3153" s="80"/>
      <c r="H3153" s="80"/>
      <c r="R3153" s="89"/>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c r="BJ3153"/>
      <c r="BK3153"/>
      <c r="BL3153"/>
      <c r="BM3153"/>
      <c r="BN3153"/>
    </row>
    <row r="3154" spans="1:66" s="78" customFormat="1" x14ac:dyDescent="0.25">
      <c r="A3154" s="76"/>
      <c r="B3154" s="79"/>
      <c r="C3154" s="79"/>
      <c r="D3154" s="80"/>
      <c r="E3154" s="80"/>
      <c r="F3154" s="80"/>
      <c r="G3154" s="80"/>
      <c r="H3154" s="80"/>
      <c r="R3154" s="89"/>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c r="BJ3154"/>
      <c r="BK3154"/>
      <c r="BL3154"/>
      <c r="BM3154"/>
      <c r="BN3154"/>
    </row>
    <row r="3155" spans="1:66" s="78" customFormat="1" x14ac:dyDescent="0.25">
      <c r="A3155" s="76"/>
      <c r="B3155" s="79"/>
      <c r="C3155" s="79"/>
      <c r="D3155" s="80"/>
      <c r="E3155" s="80"/>
      <c r="F3155" s="80"/>
      <c r="G3155" s="80"/>
      <c r="H3155" s="80"/>
      <c r="R3155" s="89"/>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c r="BJ3155"/>
      <c r="BK3155"/>
      <c r="BL3155"/>
      <c r="BM3155"/>
      <c r="BN3155"/>
    </row>
    <row r="3156" spans="1:66" s="78" customFormat="1" x14ac:dyDescent="0.25">
      <c r="A3156" s="76"/>
      <c r="B3156" s="79"/>
      <c r="C3156" s="79"/>
      <c r="D3156" s="80"/>
      <c r="E3156" s="80"/>
      <c r="F3156" s="80"/>
      <c r="G3156" s="80"/>
      <c r="H3156" s="80"/>
      <c r="R3156" s="89"/>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c r="BJ3156"/>
      <c r="BK3156"/>
      <c r="BL3156"/>
      <c r="BM3156"/>
      <c r="BN3156"/>
    </row>
    <row r="3157" spans="1:66" s="78" customFormat="1" x14ac:dyDescent="0.25">
      <c r="A3157" s="76"/>
      <c r="B3157" s="79"/>
      <c r="C3157" s="79"/>
      <c r="D3157" s="80"/>
      <c r="E3157" s="80"/>
      <c r="F3157" s="80"/>
      <c r="G3157" s="80"/>
      <c r="H3157" s="80"/>
      <c r="R3157" s="89"/>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c r="BJ3157"/>
      <c r="BK3157"/>
      <c r="BL3157"/>
      <c r="BM3157"/>
      <c r="BN3157"/>
    </row>
    <row r="3158" spans="1:66" s="78" customFormat="1" x14ac:dyDescent="0.25">
      <c r="A3158" s="76"/>
      <c r="B3158" s="79"/>
      <c r="C3158" s="79"/>
      <c r="D3158" s="80"/>
      <c r="E3158" s="80"/>
      <c r="F3158" s="80"/>
      <c r="G3158" s="80"/>
      <c r="H3158" s="80"/>
      <c r="R3158" s="89"/>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c r="BJ3158"/>
      <c r="BK3158"/>
      <c r="BL3158"/>
      <c r="BM3158"/>
      <c r="BN3158"/>
    </row>
    <row r="3159" spans="1:66" s="78" customFormat="1" x14ac:dyDescent="0.25">
      <c r="A3159" s="76"/>
      <c r="B3159" s="79"/>
      <c r="C3159" s="79"/>
      <c r="D3159" s="80"/>
      <c r="E3159" s="80"/>
      <c r="F3159" s="80"/>
      <c r="G3159" s="80"/>
      <c r="H3159" s="80"/>
      <c r="R3159" s="89"/>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c r="BJ3159"/>
      <c r="BK3159"/>
      <c r="BL3159"/>
      <c r="BM3159"/>
      <c r="BN3159"/>
    </row>
    <row r="3160" spans="1:66" s="78" customFormat="1" x14ac:dyDescent="0.25">
      <c r="A3160" s="76"/>
      <c r="B3160" s="79"/>
      <c r="C3160" s="79"/>
      <c r="D3160" s="80"/>
      <c r="E3160" s="80"/>
      <c r="F3160" s="80"/>
      <c r="G3160" s="80"/>
      <c r="H3160" s="80"/>
      <c r="R3160" s="89"/>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c r="BJ3160"/>
      <c r="BK3160"/>
      <c r="BL3160"/>
      <c r="BM3160"/>
      <c r="BN3160"/>
    </row>
    <row r="3161" spans="1:66" s="78" customFormat="1" x14ac:dyDescent="0.25">
      <c r="A3161" s="76"/>
      <c r="B3161" s="79"/>
      <c r="C3161" s="79"/>
      <c r="D3161" s="80"/>
      <c r="E3161" s="80"/>
      <c r="F3161" s="80"/>
      <c r="G3161" s="80"/>
      <c r="H3161" s="80"/>
      <c r="R3161" s="89"/>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c r="BJ3161"/>
      <c r="BK3161"/>
      <c r="BL3161"/>
      <c r="BM3161"/>
      <c r="BN3161"/>
    </row>
    <row r="3162" spans="1:66" s="78" customFormat="1" x14ac:dyDescent="0.25">
      <c r="A3162" s="76"/>
      <c r="B3162" s="79"/>
      <c r="C3162" s="79"/>
      <c r="D3162" s="80"/>
      <c r="E3162" s="80"/>
      <c r="F3162" s="80"/>
      <c r="G3162" s="80"/>
      <c r="H3162" s="80"/>
      <c r="R3162" s="89"/>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c r="BJ3162"/>
      <c r="BK3162"/>
      <c r="BL3162"/>
      <c r="BM3162"/>
      <c r="BN3162"/>
    </row>
    <row r="3163" spans="1:66" s="78" customFormat="1" x14ac:dyDescent="0.25">
      <c r="A3163" s="76"/>
      <c r="B3163" s="79"/>
      <c r="C3163" s="79"/>
      <c r="D3163" s="80"/>
      <c r="E3163" s="80"/>
      <c r="F3163" s="80"/>
      <c r="G3163" s="80"/>
      <c r="H3163" s="80"/>
      <c r="R3163" s="89"/>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c r="BJ3163"/>
      <c r="BK3163"/>
      <c r="BL3163"/>
      <c r="BM3163"/>
      <c r="BN3163"/>
    </row>
    <row r="3164" spans="1:66" s="78" customFormat="1" x14ac:dyDescent="0.25">
      <c r="A3164" s="76"/>
      <c r="B3164" s="79"/>
      <c r="C3164" s="79"/>
      <c r="D3164" s="80"/>
      <c r="E3164" s="80"/>
      <c r="F3164" s="80"/>
      <c r="G3164" s="80"/>
      <c r="H3164" s="80"/>
      <c r="R3164" s="89"/>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c r="BJ3164"/>
      <c r="BK3164"/>
      <c r="BL3164"/>
      <c r="BM3164"/>
      <c r="BN3164"/>
    </row>
    <row r="3165" spans="1:66" s="78" customFormat="1" x14ac:dyDescent="0.25">
      <c r="A3165" s="76"/>
      <c r="B3165" s="79"/>
      <c r="C3165" s="79"/>
      <c r="D3165" s="80"/>
      <c r="E3165" s="80"/>
      <c r="F3165" s="80"/>
      <c r="G3165" s="80"/>
      <c r="H3165" s="80"/>
      <c r="R3165" s="89"/>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c r="BJ3165"/>
      <c r="BK3165"/>
      <c r="BL3165"/>
      <c r="BM3165"/>
      <c r="BN3165"/>
    </row>
    <row r="3166" spans="1:66" s="78" customFormat="1" x14ac:dyDescent="0.25">
      <c r="A3166" s="76"/>
      <c r="B3166" s="79"/>
      <c r="C3166" s="79"/>
      <c r="D3166" s="80"/>
      <c r="E3166" s="80"/>
      <c r="F3166" s="80"/>
      <c r="G3166" s="80"/>
      <c r="H3166" s="80"/>
      <c r="R3166" s="89"/>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c r="BJ3166"/>
      <c r="BK3166"/>
      <c r="BL3166"/>
      <c r="BM3166"/>
      <c r="BN3166"/>
    </row>
    <row r="3167" spans="1:66" s="78" customFormat="1" x14ac:dyDescent="0.25">
      <c r="A3167" s="76"/>
      <c r="B3167" s="79"/>
      <c r="C3167" s="79"/>
      <c r="D3167" s="80"/>
      <c r="E3167" s="80"/>
      <c r="F3167" s="80"/>
      <c r="G3167" s="80"/>
      <c r="H3167" s="80"/>
      <c r="R3167" s="89"/>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c r="BJ3167"/>
      <c r="BK3167"/>
      <c r="BL3167"/>
      <c r="BM3167"/>
      <c r="BN3167"/>
    </row>
    <row r="3168" spans="1:66" s="78" customFormat="1" x14ac:dyDescent="0.25">
      <c r="A3168" s="76"/>
      <c r="B3168" s="79"/>
      <c r="C3168" s="79"/>
      <c r="D3168" s="80"/>
      <c r="E3168" s="80"/>
      <c r="F3168" s="80"/>
      <c r="G3168" s="80"/>
      <c r="H3168" s="80"/>
      <c r="R3168" s="89"/>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c r="BJ3168"/>
      <c r="BK3168"/>
      <c r="BL3168"/>
      <c r="BM3168"/>
      <c r="BN3168"/>
    </row>
    <row r="3169" spans="1:66" s="78" customFormat="1" x14ac:dyDescent="0.25">
      <c r="A3169" s="76"/>
      <c r="B3169" s="79"/>
      <c r="C3169" s="79"/>
      <c r="D3169" s="80"/>
      <c r="E3169" s="80"/>
      <c r="F3169" s="80"/>
      <c r="G3169" s="80"/>
      <c r="H3169" s="80"/>
      <c r="R3169" s="89"/>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c r="BJ3169"/>
      <c r="BK3169"/>
      <c r="BL3169"/>
      <c r="BM3169"/>
      <c r="BN3169"/>
    </row>
    <row r="3170" spans="1:66" s="78" customFormat="1" x14ac:dyDescent="0.25">
      <c r="A3170" s="76"/>
      <c r="B3170" s="79"/>
      <c r="C3170" s="79"/>
      <c r="D3170" s="80"/>
      <c r="E3170" s="80"/>
      <c r="F3170" s="80"/>
      <c r="G3170" s="80"/>
      <c r="H3170" s="80"/>
      <c r="R3170" s="89"/>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c r="BJ3170"/>
      <c r="BK3170"/>
      <c r="BL3170"/>
      <c r="BM3170"/>
      <c r="BN3170"/>
    </row>
    <row r="3171" spans="1:66" s="78" customFormat="1" x14ac:dyDescent="0.25">
      <c r="A3171" s="76"/>
      <c r="B3171" s="79"/>
      <c r="C3171" s="79"/>
      <c r="D3171" s="80"/>
      <c r="E3171" s="80"/>
      <c r="F3171" s="80"/>
      <c r="G3171" s="80"/>
      <c r="H3171" s="80"/>
      <c r="R3171" s="89"/>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c r="BJ3171"/>
      <c r="BK3171"/>
      <c r="BL3171"/>
      <c r="BM3171"/>
      <c r="BN3171"/>
    </row>
    <row r="3172" spans="1:66" s="78" customFormat="1" x14ac:dyDescent="0.25">
      <c r="A3172" s="76"/>
      <c r="B3172" s="79"/>
      <c r="C3172" s="79"/>
      <c r="D3172" s="80"/>
      <c r="E3172" s="80"/>
      <c r="F3172" s="80"/>
      <c r="G3172" s="80"/>
      <c r="H3172" s="80"/>
      <c r="R3172" s="89"/>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c r="BJ3172"/>
      <c r="BK3172"/>
      <c r="BL3172"/>
      <c r="BM3172"/>
      <c r="BN3172"/>
    </row>
    <row r="3173" spans="1:66" s="78" customFormat="1" x14ac:dyDescent="0.25">
      <c r="A3173" s="76"/>
      <c r="B3173" s="79"/>
      <c r="C3173" s="79"/>
      <c r="D3173" s="80"/>
      <c r="E3173" s="80"/>
      <c r="F3173" s="80"/>
      <c r="G3173" s="80"/>
      <c r="H3173" s="80"/>
      <c r="R3173" s="89"/>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c r="BJ3173"/>
      <c r="BK3173"/>
      <c r="BL3173"/>
      <c r="BM3173"/>
      <c r="BN3173"/>
    </row>
    <row r="3174" spans="1:66" s="78" customFormat="1" x14ac:dyDescent="0.25">
      <c r="A3174" s="76"/>
      <c r="B3174" s="79"/>
      <c r="C3174" s="79"/>
      <c r="D3174" s="80"/>
      <c r="E3174" s="80"/>
      <c r="F3174" s="80"/>
      <c r="G3174" s="80"/>
      <c r="H3174" s="80"/>
      <c r="R3174" s="89"/>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c r="BJ3174"/>
      <c r="BK3174"/>
      <c r="BL3174"/>
      <c r="BM3174"/>
      <c r="BN3174"/>
    </row>
    <row r="3175" spans="1:66" s="78" customFormat="1" x14ac:dyDescent="0.25">
      <c r="A3175" s="76"/>
      <c r="B3175" s="79"/>
      <c r="C3175" s="79"/>
      <c r="D3175" s="80"/>
      <c r="E3175" s="80"/>
      <c r="F3175" s="80"/>
      <c r="G3175" s="80"/>
      <c r="H3175" s="80"/>
      <c r="R3175" s="89"/>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c r="BJ3175"/>
      <c r="BK3175"/>
      <c r="BL3175"/>
      <c r="BM3175"/>
      <c r="BN3175"/>
    </row>
    <row r="3176" spans="1:66" s="78" customFormat="1" x14ac:dyDescent="0.25">
      <c r="A3176" s="76"/>
      <c r="B3176" s="79"/>
      <c r="C3176" s="79"/>
      <c r="D3176" s="80"/>
      <c r="E3176" s="80"/>
      <c r="F3176" s="80"/>
      <c r="G3176" s="80"/>
      <c r="H3176" s="80"/>
      <c r="R3176" s="89"/>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c r="BJ3176"/>
      <c r="BK3176"/>
      <c r="BL3176"/>
      <c r="BM3176"/>
      <c r="BN3176"/>
    </row>
    <row r="3177" spans="1:66" s="78" customFormat="1" x14ac:dyDescent="0.25">
      <c r="A3177" s="76"/>
      <c r="B3177" s="79"/>
      <c r="C3177" s="79"/>
      <c r="D3177" s="80"/>
      <c r="E3177" s="80"/>
      <c r="F3177" s="80"/>
      <c r="G3177" s="80"/>
      <c r="H3177" s="80"/>
      <c r="R3177" s="89"/>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c r="BJ3177"/>
      <c r="BK3177"/>
      <c r="BL3177"/>
      <c r="BM3177"/>
      <c r="BN3177"/>
    </row>
    <row r="3178" spans="1:66" s="78" customFormat="1" x14ac:dyDescent="0.25">
      <c r="A3178" s="76"/>
      <c r="B3178" s="79"/>
      <c r="C3178" s="79"/>
      <c r="D3178" s="80"/>
      <c r="E3178" s="80"/>
      <c r="F3178" s="80"/>
      <c r="G3178" s="80"/>
      <c r="H3178" s="80"/>
      <c r="R3178" s="89"/>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c r="BJ3178"/>
      <c r="BK3178"/>
      <c r="BL3178"/>
      <c r="BM3178"/>
      <c r="BN3178"/>
    </row>
    <row r="3179" spans="1:66" s="78" customFormat="1" x14ac:dyDescent="0.25">
      <c r="A3179" s="76"/>
      <c r="B3179" s="79"/>
      <c r="C3179" s="79"/>
      <c r="D3179" s="80"/>
      <c r="E3179" s="80"/>
      <c r="F3179" s="80"/>
      <c r="G3179" s="80"/>
      <c r="H3179" s="80"/>
      <c r="R3179" s="89"/>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c r="BJ3179"/>
      <c r="BK3179"/>
      <c r="BL3179"/>
      <c r="BM3179"/>
      <c r="BN3179"/>
    </row>
    <row r="3180" spans="1:66" s="78" customFormat="1" x14ac:dyDescent="0.25">
      <c r="A3180" s="76"/>
      <c r="B3180" s="79"/>
      <c r="C3180" s="79"/>
      <c r="D3180" s="80"/>
      <c r="E3180" s="80"/>
      <c r="F3180" s="80"/>
      <c r="G3180" s="80"/>
      <c r="H3180" s="80"/>
      <c r="R3180" s="89"/>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c r="BJ3180"/>
      <c r="BK3180"/>
      <c r="BL3180"/>
      <c r="BM3180"/>
      <c r="BN3180"/>
    </row>
    <row r="3181" spans="1:66" s="78" customFormat="1" x14ac:dyDescent="0.25">
      <c r="A3181" s="76"/>
      <c r="B3181" s="79"/>
      <c r="C3181" s="79"/>
      <c r="D3181" s="80"/>
      <c r="E3181" s="80"/>
      <c r="F3181" s="80"/>
      <c r="G3181" s="80"/>
      <c r="H3181" s="80"/>
      <c r="R3181" s="89"/>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c r="BJ3181"/>
      <c r="BK3181"/>
      <c r="BL3181"/>
      <c r="BM3181"/>
      <c r="BN3181"/>
    </row>
    <row r="3182" spans="1:66" s="78" customFormat="1" x14ac:dyDescent="0.25">
      <c r="A3182" s="76"/>
      <c r="B3182" s="79"/>
      <c r="C3182" s="79"/>
      <c r="D3182" s="80"/>
      <c r="E3182" s="80"/>
      <c r="F3182" s="80"/>
      <c r="G3182" s="80"/>
      <c r="H3182" s="80"/>
      <c r="R3182" s="89"/>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c r="BJ3182"/>
      <c r="BK3182"/>
      <c r="BL3182"/>
      <c r="BM3182"/>
      <c r="BN3182"/>
    </row>
    <row r="3183" spans="1:66" s="78" customFormat="1" x14ac:dyDescent="0.25">
      <c r="A3183" s="76"/>
      <c r="B3183" s="79"/>
      <c r="C3183" s="79"/>
      <c r="D3183" s="80"/>
      <c r="E3183" s="80"/>
      <c r="F3183" s="80"/>
      <c r="G3183" s="80"/>
      <c r="H3183" s="80"/>
      <c r="R3183" s="89"/>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c r="BJ3183"/>
      <c r="BK3183"/>
      <c r="BL3183"/>
      <c r="BM3183"/>
      <c r="BN3183"/>
    </row>
    <row r="3184" spans="1:66" s="78" customFormat="1" x14ac:dyDescent="0.25">
      <c r="A3184" s="76"/>
      <c r="B3184" s="79"/>
      <c r="C3184" s="79"/>
      <c r="D3184" s="80"/>
      <c r="E3184" s="80"/>
      <c r="F3184" s="80"/>
      <c r="G3184" s="80"/>
      <c r="H3184" s="80"/>
      <c r="R3184" s="89"/>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c r="BJ3184"/>
      <c r="BK3184"/>
      <c r="BL3184"/>
      <c r="BM3184"/>
      <c r="BN3184"/>
    </row>
    <row r="3185" spans="1:66" s="78" customFormat="1" x14ac:dyDescent="0.25">
      <c r="A3185" s="76"/>
      <c r="B3185" s="79"/>
      <c r="C3185" s="79"/>
      <c r="D3185" s="80"/>
      <c r="E3185" s="80"/>
      <c r="F3185" s="80"/>
      <c r="G3185" s="80"/>
      <c r="H3185" s="80"/>
      <c r="R3185" s="89"/>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c r="BJ3185"/>
      <c r="BK3185"/>
      <c r="BL3185"/>
      <c r="BM3185"/>
      <c r="BN3185"/>
    </row>
    <row r="3186" spans="1:66" s="78" customFormat="1" x14ac:dyDescent="0.25">
      <c r="A3186" s="76"/>
      <c r="B3186" s="79"/>
      <c r="C3186" s="79"/>
      <c r="D3186" s="80"/>
      <c r="E3186" s="80"/>
      <c r="F3186" s="80"/>
      <c r="G3186" s="80"/>
      <c r="H3186" s="80"/>
      <c r="R3186" s="89"/>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c r="BJ3186"/>
      <c r="BK3186"/>
      <c r="BL3186"/>
      <c r="BM3186"/>
      <c r="BN3186"/>
    </row>
    <row r="3187" spans="1:66" s="78" customFormat="1" x14ac:dyDescent="0.25">
      <c r="A3187" s="76"/>
      <c r="B3187" s="79"/>
      <c r="C3187" s="79"/>
      <c r="D3187" s="80"/>
      <c r="E3187" s="80"/>
      <c r="F3187" s="80"/>
      <c r="G3187" s="80"/>
      <c r="H3187" s="80"/>
      <c r="R3187" s="89"/>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c r="BJ3187"/>
      <c r="BK3187"/>
      <c r="BL3187"/>
      <c r="BM3187"/>
      <c r="BN3187"/>
    </row>
    <row r="3188" spans="1:66" s="78" customFormat="1" x14ac:dyDescent="0.25">
      <c r="A3188" s="76"/>
      <c r="B3188" s="79"/>
      <c r="C3188" s="79"/>
      <c r="D3188" s="80"/>
      <c r="E3188" s="80"/>
      <c r="F3188" s="80"/>
      <c r="G3188" s="80"/>
      <c r="H3188" s="80"/>
      <c r="R3188" s="89"/>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c r="BJ3188"/>
      <c r="BK3188"/>
      <c r="BL3188"/>
      <c r="BM3188"/>
      <c r="BN3188"/>
    </row>
    <row r="3189" spans="1:66" s="78" customFormat="1" x14ac:dyDescent="0.25">
      <c r="A3189" s="76"/>
      <c r="B3189" s="79"/>
      <c r="C3189" s="79"/>
      <c r="D3189" s="80"/>
      <c r="E3189" s="80"/>
      <c r="F3189" s="80"/>
      <c r="G3189" s="80"/>
      <c r="H3189" s="80"/>
      <c r="R3189" s="89"/>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c r="BJ3189"/>
      <c r="BK3189"/>
      <c r="BL3189"/>
      <c r="BM3189"/>
      <c r="BN3189"/>
    </row>
    <row r="3190" spans="1:66" s="78" customFormat="1" x14ac:dyDescent="0.25">
      <c r="A3190" s="76"/>
      <c r="B3190" s="79"/>
      <c r="C3190" s="79"/>
      <c r="D3190" s="80"/>
      <c r="E3190" s="80"/>
      <c r="F3190" s="80"/>
      <c r="G3190" s="80"/>
      <c r="H3190" s="80"/>
      <c r="R3190" s="89"/>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c r="BJ3190"/>
      <c r="BK3190"/>
      <c r="BL3190"/>
      <c r="BM3190"/>
      <c r="BN3190"/>
    </row>
    <row r="3191" spans="1:66" s="78" customFormat="1" x14ac:dyDescent="0.25">
      <c r="A3191" s="76"/>
      <c r="B3191" s="79"/>
      <c r="C3191" s="79"/>
      <c r="D3191" s="80"/>
      <c r="E3191" s="80"/>
      <c r="F3191" s="80"/>
      <c r="G3191" s="80"/>
      <c r="H3191" s="80"/>
      <c r="R3191" s="89"/>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c r="BJ3191"/>
      <c r="BK3191"/>
      <c r="BL3191"/>
      <c r="BM3191"/>
      <c r="BN3191"/>
    </row>
    <row r="3192" spans="1:66" s="78" customFormat="1" x14ac:dyDescent="0.25">
      <c r="A3192" s="76"/>
      <c r="B3192" s="79"/>
      <c r="C3192" s="79"/>
      <c r="D3192" s="80"/>
      <c r="E3192" s="80"/>
      <c r="F3192" s="80"/>
      <c r="G3192" s="80"/>
      <c r="H3192" s="80"/>
      <c r="R3192" s="89"/>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c r="BJ3192"/>
      <c r="BK3192"/>
      <c r="BL3192"/>
      <c r="BM3192"/>
      <c r="BN3192"/>
    </row>
    <row r="3193" spans="1:66" s="78" customFormat="1" x14ac:dyDescent="0.25">
      <c r="A3193" s="76"/>
      <c r="B3193" s="79"/>
      <c r="C3193" s="79"/>
      <c r="D3193" s="80"/>
      <c r="E3193" s="80"/>
      <c r="F3193" s="80"/>
      <c r="G3193" s="80"/>
      <c r="H3193" s="80"/>
      <c r="R3193" s="89"/>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c r="BJ3193"/>
      <c r="BK3193"/>
      <c r="BL3193"/>
      <c r="BM3193"/>
      <c r="BN3193"/>
    </row>
    <row r="3194" spans="1:66" s="78" customFormat="1" x14ac:dyDescent="0.25">
      <c r="A3194" s="76"/>
      <c r="B3194" s="79"/>
      <c r="C3194" s="79"/>
      <c r="D3194" s="80"/>
      <c r="E3194" s="80"/>
      <c r="F3194" s="80"/>
      <c r="G3194" s="80"/>
      <c r="H3194" s="80"/>
      <c r="R3194" s="89"/>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c r="BJ3194"/>
      <c r="BK3194"/>
      <c r="BL3194"/>
      <c r="BM3194"/>
      <c r="BN3194"/>
    </row>
    <row r="3195" spans="1:66" s="78" customFormat="1" x14ac:dyDescent="0.25">
      <c r="A3195" s="76"/>
      <c r="B3195" s="79"/>
      <c r="C3195" s="79"/>
      <c r="D3195" s="80"/>
      <c r="E3195" s="80"/>
      <c r="F3195" s="80"/>
      <c r="G3195" s="80"/>
      <c r="H3195" s="80"/>
      <c r="R3195" s="89"/>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c r="BJ3195"/>
      <c r="BK3195"/>
      <c r="BL3195"/>
      <c r="BM3195"/>
      <c r="BN3195"/>
    </row>
    <row r="3196" spans="1:66" s="78" customFormat="1" x14ac:dyDescent="0.25">
      <c r="A3196" s="76"/>
      <c r="B3196" s="79"/>
      <c r="C3196" s="79"/>
      <c r="D3196" s="80"/>
      <c r="E3196" s="80"/>
      <c r="F3196" s="80"/>
      <c r="G3196" s="80"/>
      <c r="H3196" s="80"/>
      <c r="R3196" s="89"/>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c r="BJ3196"/>
      <c r="BK3196"/>
      <c r="BL3196"/>
      <c r="BM3196"/>
      <c r="BN3196"/>
    </row>
    <row r="3197" spans="1:66" s="78" customFormat="1" x14ac:dyDescent="0.25">
      <c r="A3197" s="76"/>
      <c r="B3197" s="79"/>
      <c r="C3197" s="79"/>
      <c r="D3197" s="80"/>
      <c r="E3197" s="80"/>
      <c r="F3197" s="80"/>
      <c r="G3197" s="80"/>
      <c r="H3197" s="80"/>
      <c r="R3197" s="89"/>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c r="BJ3197"/>
      <c r="BK3197"/>
      <c r="BL3197"/>
      <c r="BM3197"/>
      <c r="BN3197"/>
    </row>
    <row r="3198" spans="1:66" s="78" customFormat="1" x14ac:dyDescent="0.25">
      <c r="A3198" s="76"/>
      <c r="B3198" s="79"/>
      <c r="C3198" s="79"/>
      <c r="D3198" s="80"/>
      <c r="E3198" s="80"/>
      <c r="F3198" s="80"/>
      <c r="G3198" s="80"/>
      <c r="H3198" s="80"/>
      <c r="R3198" s="89"/>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c r="BJ3198"/>
      <c r="BK3198"/>
      <c r="BL3198"/>
      <c r="BM3198"/>
      <c r="BN3198"/>
    </row>
    <row r="3199" spans="1:66" s="78" customFormat="1" x14ac:dyDescent="0.25">
      <c r="A3199" s="76"/>
      <c r="B3199" s="79"/>
      <c r="C3199" s="79"/>
      <c r="D3199" s="80"/>
      <c r="E3199" s="80"/>
      <c r="F3199" s="80"/>
      <c r="G3199" s="80"/>
      <c r="H3199" s="80"/>
      <c r="R3199" s="89"/>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c r="BJ3199"/>
      <c r="BK3199"/>
      <c r="BL3199"/>
      <c r="BM3199"/>
      <c r="BN3199"/>
    </row>
    <row r="3200" spans="1:66" s="78" customFormat="1" x14ac:dyDescent="0.25">
      <c r="A3200" s="76"/>
      <c r="B3200" s="79"/>
      <c r="C3200" s="79"/>
      <c r="D3200" s="80"/>
      <c r="E3200" s="80"/>
      <c r="F3200" s="80"/>
      <c r="G3200" s="80"/>
      <c r="H3200" s="80"/>
      <c r="R3200" s="89"/>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c r="BJ3200"/>
      <c r="BK3200"/>
      <c r="BL3200"/>
      <c r="BM3200"/>
      <c r="BN3200"/>
    </row>
    <row r="3201" spans="1:66" s="78" customFormat="1" x14ac:dyDescent="0.25">
      <c r="A3201" s="76"/>
      <c r="B3201" s="79"/>
      <c r="C3201" s="79"/>
      <c r="D3201" s="80"/>
      <c r="E3201" s="80"/>
      <c r="F3201" s="80"/>
      <c r="G3201" s="80"/>
      <c r="H3201" s="80"/>
      <c r="R3201" s="89"/>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c r="BJ3201"/>
      <c r="BK3201"/>
      <c r="BL3201"/>
      <c r="BM3201"/>
      <c r="BN3201"/>
    </row>
    <row r="3202" spans="1:66" s="78" customFormat="1" x14ac:dyDescent="0.25">
      <c r="A3202" s="76"/>
      <c r="B3202" s="79"/>
      <c r="C3202" s="79"/>
      <c r="D3202" s="80"/>
      <c r="E3202" s="80"/>
      <c r="F3202" s="80"/>
      <c r="G3202" s="80"/>
      <c r="H3202" s="80"/>
      <c r="R3202" s="89"/>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c r="BJ3202"/>
      <c r="BK3202"/>
      <c r="BL3202"/>
      <c r="BM3202"/>
      <c r="BN3202"/>
    </row>
    <row r="3203" spans="1:66" s="78" customFormat="1" x14ac:dyDescent="0.25">
      <c r="A3203" s="76"/>
      <c r="B3203" s="79"/>
      <c r="C3203" s="79"/>
      <c r="D3203" s="80"/>
      <c r="E3203" s="80"/>
      <c r="F3203" s="80"/>
      <c r="G3203" s="80"/>
      <c r="H3203" s="80"/>
      <c r="R3203" s="89"/>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c r="BJ3203"/>
      <c r="BK3203"/>
      <c r="BL3203"/>
      <c r="BM3203"/>
      <c r="BN3203"/>
    </row>
    <row r="3204" spans="1:66" s="78" customFormat="1" x14ac:dyDescent="0.25">
      <c r="A3204" s="76"/>
      <c r="B3204" s="79"/>
      <c r="C3204" s="79"/>
      <c r="D3204" s="80"/>
      <c r="E3204" s="80"/>
      <c r="F3204" s="80"/>
      <c r="G3204" s="80"/>
      <c r="H3204" s="80"/>
      <c r="R3204" s="89"/>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c r="BJ3204"/>
      <c r="BK3204"/>
      <c r="BL3204"/>
      <c r="BM3204"/>
      <c r="BN3204"/>
    </row>
    <row r="3205" spans="1:66" s="78" customFormat="1" x14ac:dyDescent="0.25">
      <c r="A3205" s="76"/>
      <c r="B3205" s="79"/>
      <c r="C3205" s="79"/>
      <c r="D3205" s="80"/>
      <c r="E3205" s="80"/>
      <c r="F3205" s="80"/>
      <c r="G3205" s="80"/>
      <c r="H3205" s="80"/>
      <c r="R3205" s="89"/>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c r="BJ3205"/>
      <c r="BK3205"/>
      <c r="BL3205"/>
      <c r="BM3205"/>
      <c r="BN3205"/>
    </row>
    <row r="3206" spans="1:66" s="78" customFormat="1" x14ac:dyDescent="0.25">
      <c r="A3206" s="76"/>
      <c r="B3206" s="79"/>
      <c r="C3206" s="79"/>
      <c r="D3206" s="80"/>
      <c r="E3206" s="80"/>
      <c r="F3206" s="80"/>
      <c r="G3206" s="80"/>
      <c r="H3206" s="80"/>
      <c r="R3206" s="89"/>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c r="BJ3206"/>
      <c r="BK3206"/>
      <c r="BL3206"/>
      <c r="BM3206"/>
      <c r="BN3206"/>
    </row>
    <row r="3207" spans="1:66" s="78" customFormat="1" x14ac:dyDescent="0.25">
      <c r="A3207" s="76"/>
      <c r="B3207" s="79"/>
      <c r="C3207" s="79"/>
      <c r="D3207" s="80"/>
      <c r="E3207" s="80"/>
      <c r="F3207" s="80"/>
      <c r="G3207" s="80"/>
      <c r="H3207" s="80"/>
      <c r="R3207" s="89"/>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c r="BJ3207"/>
      <c r="BK3207"/>
      <c r="BL3207"/>
      <c r="BM3207"/>
      <c r="BN3207"/>
    </row>
    <row r="3208" spans="1:66" s="78" customFormat="1" x14ac:dyDescent="0.25">
      <c r="A3208" s="76"/>
      <c r="B3208" s="79"/>
      <c r="C3208" s="79"/>
      <c r="D3208" s="80"/>
      <c r="E3208" s="80"/>
      <c r="F3208" s="80"/>
      <c r="G3208" s="80"/>
      <c r="H3208" s="80"/>
      <c r="R3208" s="89"/>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c r="BJ3208"/>
      <c r="BK3208"/>
      <c r="BL3208"/>
      <c r="BM3208"/>
      <c r="BN3208"/>
    </row>
    <row r="3209" spans="1:66" s="78" customFormat="1" x14ac:dyDescent="0.25">
      <c r="A3209" s="76"/>
      <c r="B3209" s="79"/>
      <c r="C3209" s="79"/>
      <c r="D3209" s="80"/>
      <c r="E3209" s="80"/>
      <c r="F3209" s="80"/>
      <c r="G3209" s="80"/>
      <c r="H3209" s="80"/>
      <c r="R3209" s="89"/>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c r="BJ3209"/>
      <c r="BK3209"/>
      <c r="BL3209"/>
      <c r="BM3209"/>
      <c r="BN3209"/>
    </row>
    <row r="3210" spans="1:66" s="78" customFormat="1" x14ac:dyDescent="0.25">
      <c r="A3210" s="76"/>
      <c r="B3210" s="79"/>
      <c r="C3210" s="79"/>
      <c r="D3210" s="80"/>
      <c r="E3210" s="80"/>
      <c r="F3210" s="80"/>
      <c r="G3210" s="80"/>
      <c r="H3210" s="80"/>
      <c r="R3210" s="89"/>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c r="BJ3210"/>
      <c r="BK3210"/>
      <c r="BL3210"/>
      <c r="BM3210"/>
      <c r="BN3210"/>
    </row>
    <row r="3211" spans="1:66" s="78" customFormat="1" x14ac:dyDescent="0.25">
      <c r="A3211" s="76"/>
      <c r="B3211" s="79"/>
      <c r="C3211" s="79"/>
      <c r="D3211" s="80"/>
      <c r="E3211" s="80"/>
      <c r="F3211" s="80"/>
      <c r="G3211" s="80"/>
      <c r="H3211" s="80"/>
      <c r="R3211" s="89"/>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c r="BJ3211"/>
      <c r="BK3211"/>
      <c r="BL3211"/>
      <c r="BM3211"/>
      <c r="BN3211"/>
    </row>
    <row r="3212" spans="1:66" s="78" customFormat="1" x14ac:dyDescent="0.25">
      <c r="A3212" s="76"/>
      <c r="B3212" s="79"/>
      <c r="C3212" s="79"/>
      <c r="D3212" s="80"/>
      <c r="E3212" s="80"/>
      <c r="F3212" s="80"/>
      <c r="G3212" s="80"/>
      <c r="H3212" s="80"/>
      <c r="R3212" s="89"/>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c r="BJ3212"/>
      <c r="BK3212"/>
      <c r="BL3212"/>
      <c r="BM3212"/>
      <c r="BN3212"/>
    </row>
    <row r="3213" spans="1:66" s="78" customFormat="1" x14ac:dyDescent="0.25">
      <c r="A3213" s="76"/>
      <c r="B3213" s="79"/>
      <c r="C3213" s="79"/>
      <c r="D3213" s="80"/>
      <c r="E3213" s="80"/>
      <c r="F3213" s="80"/>
      <c r="G3213" s="80"/>
      <c r="H3213" s="80"/>
      <c r="R3213" s="89"/>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c r="BJ3213"/>
      <c r="BK3213"/>
      <c r="BL3213"/>
      <c r="BM3213"/>
      <c r="BN3213"/>
    </row>
    <row r="3214" spans="1:66" s="78" customFormat="1" x14ac:dyDescent="0.25">
      <c r="A3214" s="76"/>
      <c r="B3214" s="79"/>
      <c r="C3214" s="79"/>
      <c r="D3214" s="80"/>
      <c r="E3214" s="80"/>
      <c r="F3214" s="80"/>
      <c r="G3214" s="80"/>
      <c r="H3214" s="80"/>
      <c r="R3214" s="89"/>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c r="BJ3214"/>
      <c r="BK3214"/>
      <c r="BL3214"/>
      <c r="BM3214"/>
      <c r="BN3214"/>
    </row>
    <row r="3215" spans="1:66" s="78" customFormat="1" x14ac:dyDescent="0.25">
      <c r="A3215" s="76"/>
      <c r="B3215" s="79"/>
      <c r="C3215" s="79"/>
      <c r="D3215" s="80"/>
      <c r="E3215" s="80"/>
      <c r="F3215" s="80"/>
      <c r="G3215" s="80"/>
      <c r="H3215" s="80"/>
      <c r="R3215" s="89"/>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c r="BJ3215"/>
      <c r="BK3215"/>
      <c r="BL3215"/>
      <c r="BM3215"/>
      <c r="BN3215"/>
    </row>
    <row r="3216" spans="1:66" s="78" customFormat="1" x14ac:dyDescent="0.25">
      <c r="A3216" s="76"/>
      <c r="B3216" s="79"/>
      <c r="C3216" s="79"/>
      <c r="D3216" s="80"/>
      <c r="E3216" s="80"/>
      <c r="F3216" s="80"/>
      <c r="G3216" s="80"/>
      <c r="H3216" s="80"/>
      <c r="R3216" s="89"/>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c r="BJ3216"/>
      <c r="BK3216"/>
      <c r="BL3216"/>
      <c r="BM3216"/>
      <c r="BN3216"/>
    </row>
    <row r="3217" spans="1:66" s="78" customFormat="1" x14ac:dyDescent="0.25">
      <c r="A3217" s="76"/>
      <c r="B3217" s="79"/>
      <c r="C3217" s="79"/>
      <c r="D3217" s="80"/>
      <c r="E3217" s="80"/>
      <c r="F3217" s="80"/>
      <c r="G3217" s="80"/>
      <c r="H3217" s="80"/>
      <c r="R3217" s="89"/>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c r="BJ3217"/>
      <c r="BK3217"/>
      <c r="BL3217"/>
      <c r="BM3217"/>
      <c r="BN3217"/>
    </row>
    <row r="3218" spans="1:66" s="78" customFormat="1" x14ac:dyDescent="0.25">
      <c r="A3218" s="76"/>
      <c r="B3218" s="79"/>
      <c r="C3218" s="79"/>
      <c r="D3218" s="80"/>
      <c r="E3218" s="80"/>
      <c r="F3218" s="80"/>
      <c r="G3218" s="80"/>
      <c r="H3218" s="80"/>
      <c r="R3218" s="89"/>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c r="BJ3218"/>
      <c r="BK3218"/>
      <c r="BL3218"/>
      <c r="BM3218"/>
      <c r="BN3218"/>
    </row>
    <row r="3219" spans="1:66" s="78" customFormat="1" x14ac:dyDescent="0.25">
      <c r="A3219" s="76"/>
      <c r="B3219" s="79"/>
      <c r="C3219" s="79"/>
      <c r="D3219" s="80"/>
      <c r="E3219" s="80"/>
      <c r="F3219" s="80"/>
      <c r="G3219" s="80"/>
      <c r="H3219" s="80"/>
      <c r="R3219" s="89"/>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c r="BJ3219"/>
      <c r="BK3219"/>
      <c r="BL3219"/>
      <c r="BM3219"/>
      <c r="BN3219"/>
    </row>
    <row r="3220" spans="1:66" s="78" customFormat="1" x14ac:dyDescent="0.25">
      <c r="A3220" s="76"/>
      <c r="B3220" s="79"/>
      <c r="C3220" s="79"/>
      <c r="D3220" s="80"/>
      <c r="E3220" s="80"/>
      <c r="F3220" s="80"/>
      <c r="G3220" s="80"/>
      <c r="H3220" s="80"/>
      <c r="R3220" s="89"/>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c r="BJ3220"/>
      <c r="BK3220"/>
      <c r="BL3220"/>
      <c r="BM3220"/>
      <c r="BN3220"/>
    </row>
    <row r="3221" spans="1:66" s="78" customFormat="1" x14ac:dyDescent="0.25">
      <c r="A3221" s="76"/>
      <c r="B3221" s="79"/>
      <c r="C3221" s="79"/>
      <c r="D3221" s="80"/>
      <c r="E3221" s="80"/>
      <c r="F3221" s="80"/>
      <c r="G3221" s="80"/>
      <c r="H3221" s="80"/>
      <c r="R3221" s="89"/>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c r="BJ3221"/>
      <c r="BK3221"/>
      <c r="BL3221"/>
      <c r="BM3221"/>
      <c r="BN3221"/>
    </row>
    <row r="3222" spans="1:66" s="78" customFormat="1" x14ac:dyDescent="0.25">
      <c r="A3222" s="76"/>
      <c r="B3222" s="79"/>
      <c r="C3222" s="79"/>
      <c r="D3222" s="80"/>
      <c r="E3222" s="80"/>
      <c r="F3222" s="80"/>
      <c r="G3222" s="80"/>
      <c r="H3222" s="80"/>
      <c r="R3222" s="89"/>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c r="BJ3222"/>
      <c r="BK3222"/>
      <c r="BL3222"/>
      <c r="BM3222"/>
      <c r="BN3222"/>
    </row>
    <row r="3223" spans="1:66" s="78" customFormat="1" x14ac:dyDescent="0.25">
      <c r="A3223" s="76"/>
      <c r="B3223" s="79"/>
      <c r="C3223" s="79"/>
      <c r="D3223" s="80"/>
      <c r="E3223" s="80"/>
      <c r="F3223" s="80"/>
      <c r="G3223" s="80"/>
      <c r="H3223" s="80"/>
      <c r="R3223" s="89"/>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c r="BJ3223"/>
      <c r="BK3223"/>
      <c r="BL3223"/>
      <c r="BM3223"/>
      <c r="BN3223"/>
    </row>
    <row r="3224" spans="1:66" s="78" customFormat="1" x14ac:dyDescent="0.25">
      <c r="A3224" s="76"/>
      <c r="B3224" s="79"/>
      <c r="C3224" s="79"/>
      <c r="D3224" s="80"/>
      <c r="E3224" s="80"/>
      <c r="F3224" s="80"/>
      <c r="G3224" s="80"/>
      <c r="H3224" s="80"/>
      <c r="R3224" s="89"/>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c r="BJ3224"/>
      <c r="BK3224"/>
      <c r="BL3224"/>
      <c r="BM3224"/>
      <c r="BN3224"/>
    </row>
    <row r="3225" spans="1:66" s="78" customFormat="1" x14ac:dyDescent="0.25">
      <c r="A3225" s="76"/>
      <c r="B3225" s="79"/>
      <c r="C3225" s="79"/>
      <c r="D3225" s="80"/>
      <c r="E3225" s="80"/>
      <c r="F3225" s="80"/>
      <c r="G3225" s="80"/>
      <c r="H3225" s="80"/>
      <c r="R3225" s="89"/>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c r="BJ3225"/>
      <c r="BK3225"/>
      <c r="BL3225"/>
      <c r="BM3225"/>
      <c r="BN3225"/>
    </row>
    <row r="3226" spans="1:66" s="78" customFormat="1" x14ac:dyDescent="0.25">
      <c r="A3226" s="76"/>
      <c r="B3226" s="79"/>
      <c r="C3226" s="79"/>
      <c r="D3226" s="80"/>
      <c r="E3226" s="80"/>
      <c r="F3226" s="80"/>
      <c r="G3226" s="80"/>
      <c r="H3226" s="80"/>
      <c r="R3226" s="89"/>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c r="BJ3226"/>
      <c r="BK3226"/>
      <c r="BL3226"/>
      <c r="BM3226"/>
      <c r="BN3226"/>
    </row>
    <row r="3227" spans="1:66" s="78" customFormat="1" x14ac:dyDescent="0.25">
      <c r="A3227" s="76"/>
      <c r="B3227" s="79"/>
      <c r="C3227" s="79"/>
      <c r="D3227" s="80"/>
      <c r="E3227" s="80"/>
      <c r="F3227" s="80"/>
      <c r="G3227" s="80"/>
      <c r="H3227" s="80"/>
      <c r="R3227" s="89"/>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c r="BJ3227"/>
      <c r="BK3227"/>
      <c r="BL3227"/>
      <c r="BM3227"/>
      <c r="BN3227"/>
    </row>
    <row r="3228" spans="1:66" s="78" customFormat="1" x14ac:dyDescent="0.25">
      <c r="A3228" s="76"/>
      <c r="B3228" s="79"/>
      <c r="C3228" s="79"/>
      <c r="D3228" s="80"/>
      <c r="E3228" s="80"/>
      <c r="F3228" s="80"/>
      <c r="G3228" s="80"/>
      <c r="H3228" s="80"/>
      <c r="R3228" s="89"/>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c r="BJ3228"/>
      <c r="BK3228"/>
      <c r="BL3228"/>
      <c r="BM3228"/>
      <c r="BN3228"/>
    </row>
    <row r="3229" spans="1:66" s="78" customFormat="1" x14ac:dyDescent="0.25">
      <c r="A3229" s="76"/>
      <c r="B3229" s="79"/>
      <c r="C3229" s="79"/>
      <c r="D3229" s="80"/>
      <c r="E3229" s="80"/>
      <c r="F3229" s="80"/>
      <c r="G3229" s="80"/>
      <c r="H3229" s="80"/>
      <c r="R3229" s="89"/>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c r="BJ3229"/>
      <c r="BK3229"/>
      <c r="BL3229"/>
      <c r="BM3229"/>
      <c r="BN3229"/>
    </row>
    <row r="3230" spans="1:66" s="78" customFormat="1" x14ac:dyDescent="0.25">
      <c r="A3230" s="76"/>
      <c r="B3230" s="79"/>
      <c r="C3230" s="79"/>
      <c r="D3230" s="80"/>
      <c r="E3230" s="80"/>
      <c r="F3230" s="80"/>
      <c r="G3230" s="80"/>
      <c r="H3230" s="80"/>
      <c r="R3230" s="89"/>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c r="BJ3230"/>
      <c r="BK3230"/>
      <c r="BL3230"/>
      <c r="BM3230"/>
      <c r="BN3230"/>
    </row>
    <row r="3231" spans="1:66" s="78" customFormat="1" x14ac:dyDescent="0.25">
      <c r="A3231" s="76"/>
      <c r="B3231" s="79"/>
      <c r="C3231" s="79"/>
      <c r="D3231" s="80"/>
      <c r="E3231" s="80"/>
      <c r="F3231" s="80"/>
      <c r="G3231" s="80"/>
      <c r="H3231" s="80"/>
      <c r="R3231" s="89"/>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c r="BJ3231"/>
      <c r="BK3231"/>
      <c r="BL3231"/>
      <c r="BM3231"/>
      <c r="BN3231"/>
    </row>
    <row r="3232" spans="1:66" s="78" customFormat="1" x14ac:dyDescent="0.25">
      <c r="A3232" s="76"/>
      <c r="B3232" s="79"/>
      <c r="C3232" s="79"/>
      <c r="D3232" s="80"/>
      <c r="E3232" s="80"/>
      <c r="F3232" s="80"/>
      <c r="G3232" s="80"/>
      <c r="H3232" s="80"/>
      <c r="R3232" s="89"/>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c r="BJ3232"/>
      <c r="BK3232"/>
      <c r="BL3232"/>
      <c r="BM3232"/>
      <c r="BN3232"/>
    </row>
    <row r="3233" spans="1:66" s="78" customFormat="1" x14ac:dyDescent="0.25">
      <c r="A3233" s="76"/>
      <c r="B3233" s="79"/>
      <c r="C3233" s="79"/>
      <c r="D3233" s="80"/>
      <c r="E3233" s="80"/>
      <c r="F3233" s="80"/>
      <c r="G3233" s="80"/>
      <c r="H3233" s="80"/>
      <c r="R3233" s="89"/>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c r="BJ3233"/>
      <c r="BK3233"/>
      <c r="BL3233"/>
      <c r="BM3233"/>
      <c r="BN3233"/>
    </row>
    <row r="3234" spans="1:66" s="78" customFormat="1" x14ac:dyDescent="0.25">
      <c r="A3234" s="76"/>
      <c r="B3234" s="79"/>
      <c r="C3234" s="79"/>
      <c r="D3234" s="80"/>
      <c r="E3234" s="80"/>
      <c r="F3234" s="80"/>
      <c r="G3234" s="80"/>
      <c r="H3234" s="80"/>
      <c r="R3234" s="89"/>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c r="BJ3234"/>
      <c r="BK3234"/>
      <c r="BL3234"/>
      <c r="BM3234"/>
      <c r="BN3234"/>
    </row>
    <row r="3235" spans="1:66" s="78" customFormat="1" x14ac:dyDescent="0.25">
      <c r="A3235" s="76"/>
      <c r="B3235" s="79"/>
      <c r="C3235" s="79"/>
      <c r="D3235" s="80"/>
      <c r="E3235" s="80"/>
      <c r="F3235" s="80"/>
      <c r="G3235" s="80"/>
      <c r="H3235" s="80"/>
      <c r="R3235" s="89"/>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c r="BJ3235"/>
      <c r="BK3235"/>
      <c r="BL3235"/>
      <c r="BM3235"/>
      <c r="BN3235"/>
    </row>
    <row r="3236" spans="1:66" s="78" customFormat="1" x14ac:dyDescent="0.25">
      <c r="A3236" s="76"/>
      <c r="B3236" s="79"/>
      <c r="C3236" s="79"/>
      <c r="D3236" s="80"/>
      <c r="E3236" s="80"/>
      <c r="F3236" s="80"/>
      <c r="G3236" s="80"/>
      <c r="H3236" s="80"/>
      <c r="R3236" s="89"/>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c r="BJ3236"/>
      <c r="BK3236"/>
      <c r="BL3236"/>
      <c r="BM3236"/>
      <c r="BN3236"/>
    </row>
    <row r="3237" spans="1:66" s="78" customFormat="1" x14ac:dyDescent="0.25">
      <c r="A3237" s="76"/>
      <c r="B3237" s="79"/>
      <c r="C3237" s="79"/>
      <c r="D3237" s="80"/>
      <c r="E3237" s="80"/>
      <c r="F3237" s="80"/>
      <c r="G3237" s="80"/>
      <c r="H3237" s="80"/>
      <c r="R3237" s="89"/>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c r="BJ3237"/>
      <c r="BK3237"/>
      <c r="BL3237"/>
      <c r="BM3237"/>
      <c r="BN3237"/>
    </row>
    <row r="3238" spans="1:66" s="78" customFormat="1" x14ac:dyDescent="0.25">
      <c r="A3238" s="76"/>
      <c r="B3238" s="79"/>
      <c r="C3238" s="79"/>
      <c r="D3238" s="80"/>
      <c r="E3238" s="80"/>
      <c r="F3238" s="80"/>
      <c r="G3238" s="80"/>
      <c r="H3238" s="80"/>
      <c r="R3238" s="89"/>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c r="BJ3238"/>
      <c r="BK3238"/>
      <c r="BL3238"/>
      <c r="BM3238"/>
      <c r="BN3238"/>
    </row>
    <row r="3239" spans="1:66" s="78" customFormat="1" x14ac:dyDescent="0.25">
      <c r="A3239" s="76"/>
      <c r="B3239" s="79"/>
      <c r="C3239" s="79"/>
      <c r="D3239" s="80"/>
      <c r="E3239" s="80"/>
      <c r="F3239" s="80"/>
      <c r="G3239" s="80"/>
      <c r="H3239" s="80"/>
      <c r="R3239" s="89"/>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c r="BJ3239"/>
      <c r="BK3239"/>
      <c r="BL3239"/>
      <c r="BM3239"/>
      <c r="BN3239"/>
    </row>
    <row r="3240" spans="1:66" s="78" customFormat="1" x14ac:dyDescent="0.25">
      <c r="A3240" s="76"/>
      <c r="B3240" s="79"/>
      <c r="C3240" s="79"/>
      <c r="D3240" s="80"/>
      <c r="E3240" s="80"/>
      <c r="F3240" s="80"/>
      <c r="G3240" s="80"/>
      <c r="H3240" s="80"/>
      <c r="R3240" s="89"/>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c r="BJ3240"/>
      <c r="BK3240"/>
      <c r="BL3240"/>
      <c r="BM3240"/>
      <c r="BN3240"/>
    </row>
    <row r="3241" spans="1:66" s="78" customFormat="1" x14ac:dyDescent="0.25">
      <c r="A3241" s="76"/>
      <c r="B3241" s="79"/>
      <c r="C3241" s="79"/>
      <c r="D3241" s="80"/>
      <c r="E3241" s="80"/>
      <c r="F3241" s="80"/>
      <c r="G3241" s="80"/>
      <c r="H3241" s="80"/>
      <c r="R3241" s="89"/>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c r="BJ3241"/>
      <c r="BK3241"/>
      <c r="BL3241"/>
      <c r="BM3241"/>
      <c r="BN3241"/>
    </row>
    <row r="3242" spans="1:66" s="78" customFormat="1" x14ac:dyDescent="0.25">
      <c r="A3242" s="76"/>
      <c r="B3242" s="79"/>
      <c r="C3242" s="79"/>
      <c r="D3242" s="80"/>
      <c r="E3242" s="80"/>
      <c r="F3242" s="80"/>
      <c r="G3242" s="80"/>
      <c r="H3242" s="80"/>
      <c r="R3242" s="89"/>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c r="BJ3242"/>
      <c r="BK3242"/>
      <c r="BL3242"/>
      <c r="BM3242"/>
      <c r="BN3242"/>
    </row>
    <row r="3243" spans="1:66" s="78" customFormat="1" x14ac:dyDescent="0.25">
      <c r="A3243" s="76"/>
      <c r="B3243" s="79"/>
      <c r="C3243" s="79"/>
      <c r="D3243" s="80"/>
      <c r="E3243" s="80"/>
      <c r="F3243" s="80"/>
      <c r="G3243" s="80"/>
      <c r="H3243" s="80"/>
      <c r="R3243" s="89"/>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c r="BJ3243"/>
      <c r="BK3243"/>
      <c r="BL3243"/>
      <c r="BM3243"/>
      <c r="BN3243"/>
    </row>
    <row r="3244" spans="1:66" s="78" customFormat="1" x14ac:dyDescent="0.25">
      <c r="A3244" s="76"/>
      <c r="B3244" s="79"/>
      <c r="C3244" s="79"/>
      <c r="D3244" s="80"/>
      <c r="E3244" s="80"/>
      <c r="F3244" s="80"/>
      <c r="G3244" s="80"/>
      <c r="H3244" s="80"/>
      <c r="R3244" s="89"/>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c r="BJ3244"/>
      <c r="BK3244"/>
      <c r="BL3244"/>
      <c r="BM3244"/>
      <c r="BN3244"/>
    </row>
    <row r="3245" spans="1:66" s="78" customFormat="1" x14ac:dyDescent="0.25">
      <c r="A3245" s="76"/>
      <c r="B3245" s="79"/>
      <c r="C3245" s="79"/>
      <c r="D3245" s="80"/>
      <c r="E3245" s="80"/>
      <c r="F3245" s="80"/>
      <c r="G3245" s="80"/>
      <c r="H3245" s="80"/>
      <c r="R3245" s="89"/>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c r="BJ3245"/>
      <c r="BK3245"/>
      <c r="BL3245"/>
      <c r="BM3245"/>
      <c r="BN3245"/>
    </row>
    <row r="3246" spans="1:66" s="78" customFormat="1" x14ac:dyDescent="0.25">
      <c r="A3246" s="76"/>
      <c r="B3246" s="79"/>
      <c r="C3246" s="79"/>
      <c r="D3246" s="80"/>
      <c r="E3246" s="80"/>
      <c r="F3246" s="80"/>
      <c r="G3246" s="80"/>
      <c r="H3246" s="80"/>
      <c r="R3246" s="89"/>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c r="BJ3246"/>
      <c r="BK3246"/>
      <c r="BL3246"/>
      <c r="BM3246"/>
      <c r="BN3246"/>
    </row>
    <row r="3247" spans="1:66" s="78" customFormat="1" x14ac:dyDescent="0.25">
      <c r="A3247" s="76"/>
      <c r="B3247" s="79"/>
      <c r="C3247" s="79"/>
      <c r="D3247" s="80"/>
      <c r="E3247" s="80"/>
      <c r="F3247" s="80"/>
      <c r="G3247" s="80"/>
      <c r="H3247" s="80"/>
      <c r="R3247" s="89"/>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c r="BJ3247"/>
      <c r="BK3247"/>
      <c r="BL3247"/>
      <c r="BM3247"/>
      <c r="BN3247"/>
    </row>
    <row r="3248" spans="1:66" s="78" customFormat="1" x14ac:dyDescent="0.25">
      <c r="A3248" s="76"/>
      <c r="B3248" s="79"/>
      <c r="C3248" s="79"/>
      <c r="D3248" s="80"/>
      <c r="E3248" s="80"/>
      <c r="F3248" s="80"/>
      <c r="G3248" s="80"/>
      <c r="H3248" s="80"/>
      <c r="R3248" s="89"/>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c r="BJ3248"/>
      <c r="BK3248"/>
      <c r="BL3248"/>
      <c r="BM3248"/>
      <c r="BN3248"/>
    </row>
    <row r="3249" spans="1:66" s="78" customFormat="1" x14ac:dyDescent="0.25">
      <c r="A3249" s="76"/>
      <c r="B3249" s="79"/>
      <c r="C3249" s="79"/>
      <c r="D3249" s="80"/>
      <c r="E3249" s="80"/>
      <c r="F3249" s="80"/>
      <c r="G3249" s="80"/>
      <c r="H3249" s="80"/>
      <c r="R3249" s="89"/>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c r="BJ3249"/>
      <c r="BK3249"/>
      <c r="BL3249"/>
      <c r="BM3249"/>
      <c r="BN3249"/>
    </row>
    <row r="3250" spans="1:66" s="78" customFormat="1" x14ac:dyDescent="0.25">
      <c r="A3250" s="76"/>
      <c r="B3250" s="79"/>
      <c r="C3250" s="79"/>
      <c r="D3250" s="80"/>
      <c r="E3250" s="80"/>
      <c r="F3250" s="80"/>
      <c r="G3250" s="80"/>
      <c r="H3250" s="80"/>
      <c r="R3250" s="89"/>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c r="BJ3250"/>
      <c r="BK3250"/>
      <c r="BL3250"/>
      <c r="BM3250"/>
      <c r="BN3250"/>
    </row>
    <row r="3251" spans="1:66" s="78" customFormat="1" x14ac:dyDescent="0.25">
      <c r="A3251" s="76"/>
      <c r="B3251" s="79"/>
      <c r="C3251" s="79"/>
      <c r="D3251" s="80"/>
      <c r="E3251" s="80"/>
      <c r="F3251" s="80"/>
      <c r="G3251" s="80"/>
      <c r="H3251" s="80"/>
      <c r="R3251" s="89"/>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c r="BJ3251"/>
      <c r="BK3251"/>
      <c r="BL3251"/>
      <c r="BM3251"/>
      <c r="BN3251"/>
    </row>
    <row r="3252" spans="1:66" s="78" customFormat="1" x14ac:dyDescent="0.25">
      <c r="A3252" s="76"/>
      <c r="B3252" s="79"/>
      <c r="C3252" s="79"/>
      <c r="D3252" s="80"/>
      <c r="E3252" s="80"/>
      <c r="F3252" s="80"/>
      <c r="G3252" s="80"/>
      <c r="H3252" s="80"/>
      <c r="R3252" s="89"/>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c r="BJ3252"/>
      <c r="BK3252"/>
      <c r="BL3252"/>
      <c r="BM3252"/>
      <c r="BN3252"/>
    </row>
    <row r="3253" spans="1:66" s="78" customFormat="1" x14ac:dyDescent="0.25">
      <c r="A3253" s="76"/>
      <c r="B3253" s="79"/>
      <c r="C3253" s="79"/>
      <c r="D3253" s="80"/>
      <c r="E3253" s="80"/>
      <c r="F3253" s="80"/>
      <c r="G3253" s="80"/>
      <c r="H3253" s="80"/>
      <c r="R3253" s="89"/>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c r="BJ3253"/>
      <c r="BK3253"/>
      <c r="BL3253"/>
      <c r="BM3253"/>
      <c r="BN3253"/>
    </row>
    <row r="3254" spans="1:66" s="78" customFormat="1" x14ac:dyDescent="0.25">
      <c r="A3254" s="76"/>
      <c r="B3254" s="79"/>
      <c r="C3254" s="79"/>
      <c r="D3254" s="80"/>
      <c r="E3254" s="80"/>
      <c r="F3254" s="80"/>
      <c r="G3254" s="80"/>
      <c r="H3254" s="80"/>
      <c r="R3254" s="89"/>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c r="BJ3254"/>
      <c r="BK3254"/>
      <c r="BL3254"/>
      <c r="BM3254"/>
      <c r="BN3254"/>
    </row>
    <row r="3255" spans="1:66" s="78" customFormat="1" x14ac:dyDescent="0.25">
      <c r="A3255" s="76"/>
      <c r="B3255" s="79"/>
      <c r="C3255" s="79"/>
      <c r="D3255" s="80"/>
      <c r="E3255" s="80"/>
      <c r="F3255" s="80"/>
      <c r="G3255" s="80"/>
      <c r="H3255" s="80"/>
      <c r="R3255" s="89"/>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c r="BJ3255"/>
      <c r="BK3255"/>
      <c r="BL3255"/>
      <c r="BM3255"/>
      <c r="BN3255"/>
    </row>
    <row r="3256" spans="1:66" s="78" customFormat="1" x14ac:dyDescent="0.25">
      <c r="A3256" s="76"/>
      <c r="B3256" s="79"/>
      <c r="C3256" s="79"/>
      <c r="D3256" s="80"/>
      <c r="E3256" s="80"/>
      <c r="F3256" s="80"/>
      <c r="G3256" s="80"/>
      <c r="H3256" s="80"/>
      <c r="R3256" s="89"/>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c r="BJ3256"/>
      <c r="BK3256"/>
      <c r="BL3256"/>
      <c r="BM3256"/>
      <c r="BN3256"/>
    </row>
    <row r="3257" spans="1:66" s="78" customFormat="1" x14ac:dyDescent="0.25">
      <c r="A3257" s="76"/>
      <c r="B3257" s="79"/>
      <c r="C3257" s="79"/>
      <c r="D3257" s="80"/>
      <c r="E3257" s="80"/>
      <c r="F3257" s="80"/>
      <c r="G3257" s="80"/>
      <c r="H3257" s="80"/>
      <c r="R3257" s="89"/>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c r="BJ3257"/>
      <c r="BK3257"/>
      <c r="BL3257"/>
      <c r="BM3257"/>
      <c r="BN3257"/>
    </row>
    <row r="3258" spans="1:66" s="78" customFormat="1" x14ac:dyDescent="0.25">
      <c r="A3258" s="76"/>
      <c r="B3258" s="79"/>
      <c r="C3258" s="79"/>
      <c r="D3258" s="80"/>
      <c r="E3258" s="80"/>
      <c r="F3258" s="80"/>
      <c r="G3258" s="80"/>
      <c r="H3258" s="80"/>
      <c r="R3258" s="89"/>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c r="BJ3258"/>
      <c r="BK3258"/>
      <c r="BL3258"/>
      <c r="BM3258"/>
      <c r="BN3258"/>
    </row>
    <row r="3259" spans="1:66" s="78" customFormat="1" x14ac:dyDescent="0.25">
      <c r="A3259" s="76"/>
      <c r="B3259" s="79"/>
      <c r="C3259" s="79"/>
      <c r="D3259" s="80"/>
      <c r="E3259" s="80"/>
      <c r="F3259" s="80"/>
      <c r="G3259" s="80"/>
      <c r="H3259" s="80"/>
      <c r="R3259" s="89"/>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c r="BJ3259"/>
      <c r="BK3259"/>
      <c r="BL3259"/>
      <c r="BM3259"/>
      <c r="BN3259"/>
    </row>
    <row r="3260" spans="1:66" s="78" customFormat="1" x14ac:dyDescent="0.25">
      <c r="A3260" s="76"/>
      <c r="B3260" s="79"/>
      <c r="C3260" s="79"/>
      <c r="D3260" s="80"/>
      <c r="E3260" s="80"/>
      <c r="F3260" s="80"/>
      <c r="G3260" s="80"/>
      <c r="H3260" s="80"/>
      <c r="R3260" s="89"/>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c r="BJ3260"/>
      <c r="BK3260"/>
      <c r="BL3260"/>
      <c r="BM3260"/>
      <c r="BN3260"/>
    </row>
    <row r="3261" spans="1:66" s="78" customFormat="1" x14ac:dyDescent="0.25">
      <c r="A3261" s="76"/>
      <c r="B3261" s="79"/>
      <c r="C3261" s="79"/>
      <c r="D3261" s="80"/>
      <c r="E3261" s="80"/>
      <c r="F3261" s="80"/>
      <c r="G3261" s="80"/>
      <c r="H3261" s="80"/>
      <c r="R3261" s="89"/>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c r="BJ3261"/>
      <c r="BK3261"/>
      <c r="BL3261"/>
      <c r="BM3261"/>
      <c r="BN3261"/>
    </row>
    <row r="3262" spans="1:66" s="78" customFormat="1" x14ac:dyDescent="0.25">
      <c r="A3262" s="76"/>
      <c r="B3262" s="79"/>
      <c r="C3262" s="79"/>
      <c r="D3262" s="80"/>
      <c r="E3262" s="80"/>
      <c r="F3262" s="80"/>
      <c r="G3262" s="80"/>
      <c r="H3262" s="80"/>
      <c r="R3262" s="89"/>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c r="BJ3262"/>
      <c r="BK3262"/>
      <c r="BL3262"/>
      <c r="BM3262"/>
      <c r="BN3262"/>
    </row>
    <row r="3263" spans="1:66" s="78" customFormat="1" x14ac:dyDescent="0.25">
      <c r="A3263" s="76"/>
      <c r="B3263" s="79"/>
      <c r="C3263" s="79"/>
      <c r="D3263" s="80"/>
      <c r="E3263" s="80"/>
      <c r="F3263" s="80"/>
      <c r="G3263" s="80"/>
      <c r="H3263" s="80"/>
      <c r="R3263" s="89"/>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c r="BJ3263"/>
      <c r="BK3263"/>
      <c r="BL3263"/>
      <c r="BM3263"/>
      <c r="BN3263"/>
    </row>
    <row r="3264" spans="1:66" s="78" customFormat="1" x14ac:dyDescent="0.25">
      <c r="A3264" s="76"/>
      <c r="B3264" s="79"/>
      <c r="C3264" s="79"/>
      <c r="D3264" s="80"/>
      <c r="E3264" s="80"/>
      <c r="F3264" s="80"/>
      <c r="G3264" s="80"/>
      <c r="H3264" s="80"/>
      <c r="R3264" s="89"/>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c r="BJ3264"/>
      <c r="BK3264"/>
      <c r="BL3264"/>
      <c r="BM3264"/>
      <c r="BN3264"/>
    </row>
    <row r="3265" spans="1:66" s="78" customFormat="1" x14ac:dyDescent="0.25">
      <c r="A3265" s="76"/>
      <c r="B3265" s="79"/>
      <c r="C3265" s="79"/>
      <c r="D3265" s="80"/>
      <c r="E3265" s="80"/>
      <c r="F3265" s="80"/>
      <c r="G3265" s="80"/>
      <c r="H3265" s="80"/>
      <c r="R3265" s="89"/>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c r="BJ3265"/>
      <c r="BK3265"/>
      <c r="BL3265"/>
      <c r="BM3265"/>
      <c r="BN3265"/>
    </row>
    <row r="3266" spans="1:66" s="78" customFormat="1" x14ac:dyDescent="0.25">
      <c r="A3266" s="76"/>
      <c r="B3266" s="79"/>
      <c r="C3266" s="79"/>
      <c r="D3266" s="80"/>
      <c r="E3266" s="80"/>
      <c r="F3266" s="80"/>
      <c r="G3266" s="80"/>
      <c r="H3266" s="80"/>
      <c r="R3266" s="89"/>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c r="BJ3266"/>
      <c r="BK3266"/>
      <c r="BL3266"/>
      <c r="BM3266"/>
      <c r="BN3266"/>
    </row>
    <row r="3267" spans="1:66" s="78" customFormat="1" x14ac:dyDescent="0.25">
      <c r="A3267" s="76"/>
      <c r="B3267" s="79"/>
      <c r="C3267" s="79"/>
      <c r="D3267" s="80"/>
      <c r="E3267" s="80"/>
      <c r="F3267" s="80"/>
      <c r="G3267" s="80"/>
      <c r="H3267" s="80"/>
      <c r="R3267" s="89"/>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c r="BJ3267"/>
      <c r="BK3267"/>
      <c r="BL3267"/>
      <c r="BM3267"/>
      <c r="BN3267"/>
    </row>
    <row r="3268" spans="1:66" s="78" customFormat="1" x14ac:dyDescent="0.25">
      <c r="A3268" s="76"/>
      <c r="B3268" s="79"/>
      <c r="C3268" s="79"/>
      <c r="D3268" s="80"/>
      <c r="E3268" s="80"/>
      <c r="F3268" s="80"/>
      <c r="G3268" s="80"/>
      <c r="H3268" s="80"/>
      <c r="R3268" s="89"/>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c r="BJ3268"/>
      <c r="BK3268"/>
      <c r="BL3268"/>
      <c r="BM3268"/>
      <c r="BN3268"/>
    </row>
    <row r="3269" spans="1:66" s="78" customFormat="1" x14ac:dyDescent="0.25">
      <c r="A3269" s="76"/>
      <c r="B3269" s="79"/>
      <c r="C3269" s="79"/>
      <c r="D3269" s="80"/>
      <c r="E3269" s="80"/>
      <c r="F3269" s="80"/>
      <c r="G3269" s="80"/>
      <c r="H3269" s="80"/>
      <c r="R3269" s="89"/>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c r="BJ3269"/>
      <c r="BK3269"/>
      <c r="BL3269"/>
      <c r="BM3269"/>
      <c r="BN3269"/>
    </row>
    <row r="3270" spans="1:66" s="78" customFormat="1" x14ac:dyDescent="0.25">
      <c r="A3270" s="76"/>
      <c r="B3270" s="79"/>
      <c r="C3270" s="79"/>
      <c r="D3270" s="80"/>
      <c r="E3270" s="80"/>
      <c r="F3270" s="80"/>
      <c r="G3270" s="80"/>
      <c r="H3270" s="80"/>
      <c r="R3270" s="89"/>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c r="BJ3270"/>
      <c r="BK3270"/>
      <c r="BL3270"/>
      <c r="BM3270"/>
      <c r="BN3270"/>
    </row>
    <row r="3271" spans="1:66" s="78" customFormat="1" x14ac:dyDescent="0.25">
      <c r="A3271" s="76"/>
      <c r="B3271" s="79"/>
      <c r="C3271" s="79"/>
      <c r="D3271" s="80"/>
      <c r="E3271" s="80"/>
      <c r="F3271" s="80"/>
      <c r="G3271" s="80"/>
      <c r="H3271" s="80"/>
      <c r="R3271" s="89"/>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c r="BJ3271"/>
      <c r="BK3271"/>
      <c r="BL3271"/>
      <c r="BM3271"/>
      <c r="BN3271"/>
    </row>
    <row r="3272" spans="1:66" s="78" customFormat="1" x14ac:dyDescent="0.25">
      <c r="A3272" s="76"/>
      <c r="B3272" s="79"/>
      <c r="C3272" s="79"/>
      <c r="D3272" s="80"/>
      <c r="E3272" s="80"/>
      <c r="F3272" s="80"/>
      <c r="G3272" s="80"/>
      <c r="H3272" s="80"/>
      <c r="R3272" s="89"/>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c r="BJ3272"/>
      <c r="BK3272"/>
      <c r="BL3272"/>
      <c r="BM3272"/>
      <c r="BN3272"/>
    </row>
    <row r="3273" spans="1:66" s="78" customFormat="1" x14ac:dyDescent="0.25">
      <c r="A3273" s="76"/>
      <c r="B3273" s="79"/>
      <c r="C3273" s="79"/>
      <c r="D3273" s="80"/>
      <c r="E3273" s="80"/>
      <c r="F3273" s="80"/>
      <c r="G3273" s="80"/>
      <c r="H3273" s="80"/>
      <c r="R3273" s="89"/>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c r="BJ3273"/>
      <c r="BK3273"/>
      <c r="BL3273"/>
      <c r="BM3273"/>
      <c r="BN3273"/>
    </row>
    <row r="3274" spans="1:66" s="78" customFormat="1" x14ac:dyDescent="0.25">
      <c r="A3274" s="76"/>
      <c r="B3274" s="79"/>
      <c r="C3274" s="79"/>
      <c r="D3274" s="80"/>
      <c r="E3274" s="80"/>
      <c r="F3274" s="80"/>
      <c r="G3274" s="80"/>
      <c r="H3274" s="80"/>
      <c r="R3274" s="89"/>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c r="BJ3274"/>
      <c r="BK3274"/>
      <c r="BL3274"/>
      <c r="BM3274"/>
      <c r="BN3274"/>
    </row>
    <row r="3275" spans="1:66" s="78" customFormat="1" x14ac:dyDescent="0.25">
      <c r="A3275" s="76"/>
      <c r="B3275" s="79"/>
      <c r="C3275" s="79"/>
      <c r="D3275" s="80"/>
      <c r="E3275" s="80"/>
      <c r="F3275" s="80"/>
      <c r="G3275" s="80"/>
      <c r="H3275" s="80"/>
      <c r="R3275" s="89"/>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c r="BJ3275"/>
      <c r="BK3275"/>
      <c r="BL3275"/>
      <c r="BM3275"/>
      <c r="BN3275"/>
    </row>
    <row r="3276" spans="1:66" s="78" customFormat="1" x14ac:dyDescent="0.25">
      <c r="A3276" s="76"/>
      <c r="B3276" s="79"/>
      <c r="C3276" s="79"/>
      <c r="D3276" s="80"/>
      <c r="E3276" s="80"/>
      <c r="F3276" s="80"/>
      <c r="G3276" s="80"/>
      <c r="H3276" s="80"/>
      <c r="R3276" s="89"/>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c r="BJ3276"/>
      <c r="BK3276"/>
      <c r="BL3276"/>
      <c r="BM3276"/>
      <c r="BN3276"/>
    </row>
    <row r="3277" spans="1:66" s="78" customFormat="1" x14ac:dyDescent="0.25">
      <c r="A3277" s="76"/>
      <c r="B3277" s="79"/>
      <c r="C3277" s="79"/>
      <c r="D3277" s="80"/>
      <c r="E3277" s="80"/>
      <c r="F3277" s="80"/>
      <c r="G3277" s="80"/>
      <c r="H3277" s="80"/>
      <c r="R3277" s="89"/>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c r="BJ3277"/>
      <c r="BK3277"/>
      <c r="BL3277"/>
      <c r="BM3277"/>
      <c r="BN3277"/>
    </row>
    <row r="3278" spans="1:66" s="78" customFormat="1" x14ac:dyDescent="0.25">
      <c r="A3278" s="76"/>
      <c r="B3278" s="79"/>
      <c r="C3278" s="79"/>
      <c r="D3278" s="80"/>
      <c r="E3278" s="80"/>
      <c r="F3278" s="80"/>
      <c r="G3278" s="80"/>
      <c r="H3278" s="80"/>
      <c r="R3278" s="89"/>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c r="BJ3278"/>
      <c r="BK3278"/>
      <c r="BL3278"/>
      <c r="BM3278"/>
      <c r="BN3278"/>
    </row>
    <row r="3279" spans="1:66" s="78" customFormat="1" x14ac:dyDescent="0.25">
      <c r="A3279" s="76"/>
      <c r="B3279" s="79"/>
      <c r="C3279" s="79"/>
      <c r="D3279" s="80"/>
      <c r="E3279" s="80"/>
      <c r="F3279" s="80"/>
      <c r="G3279" s="80"/>
      <c r="H3279" s="80"/>
      <c r="R3279" s="89"/>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c r="BJ3279"/>
      <c r="BK3279"/>
      <c r="BL3279"/>
      <c r="BM3279"/>
      <c r="BN3279"/>
    </row>
    <row r="3280" spans="1:66" s="78" customFormat="1" x14ac:dyDescent="0.25">
      <c r="A3280" s="76"/>
      <c r="B3280" s="79"/>
      <c r="C3280" s="79"/>
      <c r="D3280" s="80"/>
      <c r="E3280" s="80"/>
      <c r="F3280" s="80"/>
      <c r="G3280" s="80"/>
      <c r="H3280" s="80"/>
      <c r="R3280" s="89"/>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c r="BJ3280"/>
      <c r="BK3280"/>
      <c r="BL3280"/>
      <c r="BM3280"/>
      <c r="BN3280"/>
    </row>
    <row r="3281" spans="1:66" s="78" customFormat="1" x14ac:dyDescent="0.25">
      <c r="A3281" s="76"/>
      <c r="B3281" s="79"/>
      <c r="C3281" s="79"/>
      <c r="D3281" s="80"/>
      <c r="E3281" s="80"/>
      <c r="F3281" s="80"/>
      <c r="G3281" s="80"/>
      <c r="H3281" s="80"/>
      <c r="R3281" s="89"/>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c r="BJ3281"/>
      <c r="BK3281"/>
      <c r="BL3281"/>
      <c r="BM3281"/>
      <c r="BN3281"/>
    </row>
    <row r="3282" spans="1:66" s="78" customFormat="1" x14ac:dyDescent="0.25">
      <c r="A3282" s="76"/>
      <c r="B3282" s="79"/>
      <c r="C3282" s="79"/>
      <c r="D3282" s="80"/>
      <c r="E3282" s="80"/>
      <c r="F3282" s="80"/>
      <c r="G3282" s="80"/>
      <c r="H3282" s="80"/>
      <c r="R3282" s="89"/>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c r="BJ3282"/>
      <c r="BK3282"/>
      <c r="BL3282"/>
      <c r="BM3282"/>
      <c r="BN3282"/>
    </row>
    <row r="3283" spans="1:66" s="78" customFormat="1" x14ac:dyDescent="0.25">
      <c r="A3283" s="76"/>
      <c r="B3283" s="79"/>
      <c r="C3283" s="79"/>
      <c r="D3283" s="80"/>
      <c r="E3283" s="80"/>
      <c r="F3283" s="80"/>
      <c r="G3283" s="80"/>
      <c r="H3283" s="80"/>
      <c r="R3283" s="89"/>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c r="BJ3283"/>
      <c r="BK3283"/>
      <c r="BL3283"/>
      <c r="BM3283"/>
      <c r="BN3283"/>
    </row>
    <row r="3284" spans="1:66" s="78" customFormat="1" x14ac:dyDescent="0.25">
      <c r="A3284" s="76"/>
      <c r="B3284" s="79"/>
      <c r="C3284" s="79"/>
      <c r="D3284" s="80"/>
      <c r="E3284" s="80"/>
      <c r="F3284" s="80"/>
      <c r="G3284" s="80"/>
      <c r="H3284" s="80"/>
      <c r="R3284" s="89"/>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c r="BJ3284"/>
      <c r="BK3284"/>
      <c r="BL3284"/>
      <c r="BM3284"/>
      <c r="BN3284"/>
    </row>
    <row r="3285" spans="1:66" s="78" customFormat="1" x14ac:dyDescent="0.25">
      <c r="A3285" s="76"/>
      <c r="B3285" s="79"/>
      <c r="C3285" s="79"/>
      <c r="D3285" s="80"/>
      <c r="E3285" s="80"/>
      <c r="F3285" s="80"/>
      <c r="G3285" s="80"/>
      <c r="H3285" s="80"/>
      <c r="R3285" s="89"/>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c r="BJ3285"/>
      <c r="BK3285"/>
      <c r="BL3285"/>
      <c r="BM3285"/>
      <c r="BN3285"/>
    </row>
    <row r="3286" spans="1:66" s="78" customFormat="1" x14ac:dyDescent="0.25">
      <c r="A3286" s="76"/>
      <c r="B3286" s="79"/>
      <c r="C3286" s="79"/>
      <c r="D3286" s="80"/>
      <c r="E3286" s="80"/>
      <c r="F3286" s="80"/>
      <c r="G3286" s="80"/>
      <c r="H3286" s="80"/>
      <c r="R3286" s="89"/>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c r="BJ3286"/>
      <c r="BK3286"/>
      <c r="BL3286"/>
      <c r="BM3286"/>
      <c r="BN3286"/>
    </row>
    <row r="3287" spans="1:66" s="78" customFormat="1" x14ac:dyDescent="0.25">
      <c r="A3287" s="76"/>
      <c r="B3287" s="79"/>
      <c r="C3287" s="79"/>
      <c r="D3287" s="80"/>
      <c r="E3287" s="80"/>
      <c r="F3287" s="80"/>
      <c r="G3287" s="80"/>
      <c r="H3287" s="80"/>
      <c r="R3287" s="89"/>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c r="BJ3287"/>
      <c r="BK3287"/>
      <c r="BL3287"/>
      <c r="BM3287"/>
      <c r="BN3287"/>
    </row>
    <row r="3288" spans="1:66" s="78" customFormat="1" x14ac:dyDescent="0.25">
      <c r="A3288" s="76"/>
      <c r="B3288" s="79"/>
      <c r="C3288" s="79"/>
      <c r="D3288" s="80"/>
      <c r="E3288" s="80"/>
      <c r="F3288" s="80"/>
      <c r="G3288" s="80"/>
      <c r="H3288" s="80"/>
      <c r="R3288" s="89"/>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c r="BJ3288"/>
      <c r="BK3288"/>
      <c r="BL3288"/>
      <c r="BM3288"/>
      <c r="BN3288"/>
    </row>
    <row r="3289" spans="1:66" s="78" customFormat="1" x14ac:dyDescent="0.25">
      <c r="A3289" s="76"/>
      <c r="B3289" s="79"/>
      <c r="C3289" s="79"/>
      <c r="D3289" s="80"/>
      <c r="E3289" s="80"/>
      <c r="F3289" s="80"/>
      <c r="G3289" s="80"/>
      <c r="H3289" s="80"/>
      <c r="R3289" s="89"/>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c r="BJ3289"/>
      <c r="BK3289"/>
      <c r="BL3289"/>
      <c r="BM3289"/>
      <c r="BN3289"/>
    </row>
    <row r="3290" spans="1:66" s="78" customFormat="1" x14ac:dyDescent="0.25">
      <c r="A3290" s="76"/>
      <c r="B3290" s="79"/>
      <c r="C3290" s="79"/>
      <c r="D3290" s="80"/>
      <c r="E3290" s="80"/>
      <c r="F3290" s="80"/>
      <c r="G3290" s="80"/>
      <c r="H3290" s="80"/>
      <c r="R3290" s="89"/>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c r="BJ3290"/>
      <c r="BK3290"/>
      <c r="BL3290"/>
      <c r="BM3290"/>
      <c r="BN3290"/>
    </row>
    <row r="3291" spans="1:66" s="78" customFormat="1" x14ac:dyDescent="0.25">
      <c r="A3291" s="76"/>
      <c r="B3291" s="79"/>
      <c r="C3291" s="79"/>
      <c r="D3291" s="80"/>
      <c r="E3291" s="80"/>
      <c r="F3291" s="80"/>
      <c r="G3291" s="80"/>
      <c r="H3291" s="80"/>
      <c r="R3291" s="89"/>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c r="BJ3291"/>
      <c r="BK3291"/>
      <c r="BL3291"/>
      <c r="BM3291"/>
      <c r="BN3291"/>
    </row>
    <row r="3292" spans="1:66" s="78" customFormat="1" x14ac:dyDescent="0.25">
      <c r="A3292" s="76"/>
      <c r="B3292" s="79"/>
      <c r="C3292" s="79"/>
      <c r="D3292" s="80"/>
      <c r="E3292" s="80"/>
      <c r="F3292" s="80"/>
      <c r="G3292" s="80"/>
      <c r="H3292" s="80"/>
      <c r="R3292" s="89"/>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c r="BJ3292"/>
      <c r="BK3292"/>
      <c r="BL3292"/>
      <c r="BM3292"/>
      <c r="BN3292"/>
    </row>
    <row r="3293" spans="1:66" s="78" customFormat="1" x14ac:dyDescent="0.25">
      <c r="A3293" s="76"/>
      <c r="B3293" s="79"/>
      <c r="C3293" s="79"/>
      <c r="D3293" s="80"/>
      <c r="E3293" s="80"/>
      <c r="F3293" s="80"/>
      <c r="G3293" s="80"/>
      <c r="H3293" s="80"/>
      <c r="R3293" s="89"/>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c r="BJ3293"/>
      <c r="BK3293"/>
      <c r="BL3293"/>
      <c r="BM3293"/>
      <c r="BN3293"/>
    </row>
    <row r="3294" spans="1:66" s="78" customFormat="1" x14ac:dyDescent="0.25">
      <c r="A3294" s="76"/>
      <c r="B3294" s="79"/>
      <c r="C3294" s="79"/>
      <c r="D3294" s="80"/>
      <c r="E3294" s="80"/>
      <c r="F3294" s="80"/>
      <c r="G3294" s="80"/>
      <c r="H3294" s="80"/>
      <c r="R3294" s="89"/>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c r="BJ3294"/>
      <c r="BK3294"/>
      <c r="BL3294"/>
      <c r="BM3294"/>
      <c r="BN3294"/>
    </row>
    <row r="3295" spans="1:66" s="78" customFormat="1" x14ac:dyDescent="0.25">
      <c r="A3295" s="76"/>
      <c r="B3295" s="79"/>
      <c r="C3295" s="79"/>
      <c r="D3295" s="80"/>
      <c r="E3295" s="80"/>
      <c r="F3295" s="80"/>
      <c r="G3295" s="80"/>
      <c r="H3295" s="80"/>
      <c r="R3295" s="89"/>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c r="BJ3295"/>
      <c r="BK3295"/>
      <c r="BL3295"/>
      <c r="BM3295"/>
      <c r="BN3295"/>
    </row>
    <row r="3296" spans="1:66" s="78" customFormat="1" x14ac:dyDescent="0.25">
      <c r="A3296" s="76"/>
      <c r="B3296" s="79"/>
      <c r="C3296" s="79"/>
      <c r="D3296" s="80"/>
      <c r="E3296" s="80"/>
      <c r="F3296" s="80"/>
      <c r="G3296" s="80"/>
      <c r="H3296" s="80"/>
      <c r="R3296" s="89"/>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c r="BJ3296"/>
      <c r="BK3296"/>
      <c r="BL3296"/>
      <c r="BM3296"/>
      <c r="BN3296"/>
    </row>
    <row r="3297" spans="1:66" s="78" customFormat="1" x14ac:dyDescent="0.25">
      <c r="A3297" s="76"/>
      <c r="B3297" s="79"/>
      <c r="C3297" s="79"/>
      <c r="D3297" s="80"/>
      <c r="E3297" s="80"/>
      <c r="F3297" s="80"/>
      <c r="G3297" s="80"/>
      <c r="H3297" s="80"/>
      <c r="R3297" s="89"/>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c r="BJ3297"/>
      <c r="BK3297"/>
      <c r="BL3297"/>
      <c r="BM3297"/>
      <c r="BN3297"/>
    </row>
    <row r="3298" spans="1:66" s="78" customFormat="1" x14ac:dyDescent="0.25">
      <c r="A3298" s="76"/>
      <c r="B3298" s="79"/>
      <c r="C3298" s="79"/>
      <c r="D3298" s="80"/>
      <c r="E3298" s="80"/>
      <c r="F3298" s="80"/>
      <c r="G3298" s="80"/>
      <c r="H3298" s="80"/>
      <c r="R3298" s="89"/>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c r="BJ3298"/>
      <c r="BK3298"/>
      <c r="BL3298"/>
      <c r="BM3298"/>
      <c r="BN3298"/>
    </row>
    <row r="3299" spans="1:66" s="78" customFormat="1" x14ac:dyDescent="0.25">
      <c r="A3299" s="76"/>
      <c r="B3299" s="79"/>
      <c r="C3299" s="79"/>
      <c r="D3299" s="80"/>
      <c r="E3299" s="80"/>
      <c r="F3299" s="80"/>
      <c r="G3299" s="80"/>
      <c r="H3299" s="80"/>
      <c r="R3299" s="89"/>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c r="BJ3299"/>
      <c r="BK3299"/>
      <c r="BL3299"/>
      <c r="BM3299"/>
      <c r="BN3299"/>
    </row>
    <row r="3300" spans="1:66" s="78" customFormat="1" x14ac:dyDescent="0.25">
      <c r="A3300" s="76"/>
      <c r="B3300" s="79"/>
      <c r="C3300" s="79"/>
      <c r="D3300" s="80"/>
      <c r="E3300" s="80"/>
      <c r="F3300" s="80"/>
      <c r="G3300" s="80"/>
      <c r="H3300" s="80"/>
      <c r="R3300" s="89"/>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c r="BJ3300"/>
      <c r="BK3300"/>
      <c r="BL3300"/>
      <c r="BM3300"/>
      <c r="BN3300"/>
    </row>
    <row r="3301" spans="1:66" s="78" customFormat="1" x14ac:dyDescent="0.25">
      <c r="A3301" s="76"/>
      <c r="B3301" s="79"/>
      <c r="C3301" s="79"/>
      <c r="D3301" s="80"/>
      <c r="E3301" s="80"/>
      <c r="F3301" s="80"/>
      <c r="G3301" s="80"/>
      <c r="H3301" s="80"/>
      <c r="R3301" s="89"/>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c r="BJ3301"/>
      <c r="BK3301"/>
      <c r="BL3301"/>
      <c r="BM3301"/>
      <c r="BN3301"/>
    </row>
    <row r="3302" spans="1:66" s="78" customFormat="1" x14ac:dyDescent="0.25">
      <c r="A3302" s="76"/>
      <c r="B3302" s="79"/>
      <c r="C3302" s="79"/>
      <c r="D3302" s="80"/>
      <c r="E3302" s="80"/>
      <c r="F3302" s="80"/>
      <c r="G3302" s="80"/>
      <c r="H3302" s="80"/>
      <c r="R3302" s="89"/>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c r="BJ3302"/>
      <c r="BK3302"/>
      <c r="BL3302"/>
      <c r="BM3302"/>
      <c r="BN3302"/>
    </row>
    <row r="3303" spans="1:66" s="78" customFormat="1" x14ac:dyDescent="0.25">
      <c r="A3303" s="76"/>
      <c r="B3303" s="79"/>
      <c r="C3303" s="79"/>
      <c r="D3303" s="80"/>
      <c r="E3303" s="80"/>
      <c r="F3303" s="80"/>
      <c r="G3303" s="80"/>
      <c r="H3303" s="80"/>
      <c r="R3303" s="89"/>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c r="BJ3303"/>
      <c r="BK3303"/>
      <c r="BL3303"/>
      <c r="BM3303"/>
      <c r="BN3303"/>
    </row>
    <row r="3304" spans="1:66" s="78" customFormat="1" x14ac:dyDescent="0.25">
      <c r="A3304" s="76"/>
      <c r="B3304" s="79"/>
      <c r="C3304" s="79"/>
      <c r="D3304" s="80"/>
      <c r="E3304" s="80"/>
      <c r="F3304" s="80"/>
      <c r="G3304" s="80"/>
      <c r="H3304" s="80"/>
      <c r="R3304" s="89"/>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c r="BJ3304"/>
      <c r="BK3304"/>
      <c r="BL3304"/>
      <c r="BM3304"/>
      <c r="BN3304"/>
    </row>
    <row r="3305" spans="1:66" s="78" customFormat="1" x14ac:dyDescent="0.25">
      <c r="A3305" s="76"/>
      <c r="B3305" s="79"/>
      <c r="C3305" s="79"/>
      <c r="D3305" s="80"/>
      <c r="E3305" s="80"/>
      <c r="F3305" s="80"/>
      <c r="G3305" s="80"/>
      <c r="H3305" s="80"/>
      <c r="R3305" s="89"/>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c r="BJ3305"/>
      <c r="BK3305"/>
      <c r="BL3305"/>
      <c r="BM3305"/>
      <c r="BN3305"/>
    </row>
    <row r="3306" spans="1:66" s="78" customFormat="1" x14ac:dyDescent="0.25">
      <c r="A3306" s="76"/>
      <c r="B3306" s="79"/>
      <c r="C3306" s="79"/>
      <c r="D3306" s="80"/>
      <c r="E3306" s="80"/>
      <c r="F3306" s="80"/>
      <c r="G3306" s="80"/>
      <c r="H3306" s="80"/>
      <c r="R3306" s="89"/>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c r="BJ3306"/>
      <c r="BK3306"/>
      <c r="BL3306"/>
      <c r="BM3306"/>
      <c r="BN3306"/>
    </row>
    <row r="3307" spans="1:66" s="78" customFormat="1" x14ac:dyDescent="0.25">
      <c r="A3307" s="76"/>
      <c r="B3307" s="79"/>
      <c r="C3307" s="79"/>
      <c r="D3307" s="80"/>
      <c r="E3307" s="80"/>
      <c r="F3307" s="80"/>
      <c r="G3307" s="80"/>
      <c r="H3307" s="80"/>
      <c r="R3307" s="89"/>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c r="BJ3307"/>
      <c r="BK3307"/>
      <c r="BL3307"/>
      <c r="BM3307"/>
      <c r="BN3307"/>
    </row>
    <row r="3308" spans="1:66" s="78" customFormat="1" x14ac:dyDescent="0.25">
      <c r="A3308" s="76"/>
      <c r="B3308" s="79"/>
      <c r="C3308" s="79"/>
      <c r="D3308" s="80"/>
      <c r="E3308" s="80"/>
      <c r="F3308" s="80"/>
      <c r="G3308" s="80"/>
      <c r="H3308" s="80"/>
      <c r="R3308" s="89"/>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c r="BJ3308"/>
      <c r="BK3308"/>
      <c r="BL3308"/>
      <c r="BM3308"/>
      <c r="BN3308"/>
    </row>
    <row r="3309" spans="1:66" s="78" customFormat="1" x14ac:dyDescent="0.25">
      <c r="A3309" s="76"/>
      <c r="B3309" s="79"/>
      <c r="C3309" s="79"/>
      <c r="D3309" s="80"/>
      <c r="E3309" s="80"/>
      <c r="F3309" s="80"/>
      <c r="G3309" s="80"/>
      <c r="H3309" s="80"/>
      <c r="R3309" s="89"/>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c r="BJ3309"/>
      <c r="BK3309"/>
      <c r="BL3309"/>
      <c r="BM3309"/>
      <c r="BN3309"/>
    </row>
    <row r="3310" spans="1:66" s="78" customFormat="1" x14ac:dyDescent="0.25">
      <c r="A3310" s="76"/>
      <c r="B3310" s="79"/>
      <c r="C3310" s="79"/>
      <c r="D3310" s="80"/>
      <c r="E3310" s="80"/>
      <c r="F3310" s="80"/>
      <c r="G3310" s="80"/>
      <c r="H3310" s="80"/>
      <c r="R3310" s="89"/>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c r="BJ3310"/>
      <c r="BK3310"/>
      <c r="BL3310"/>
      <c r="BM3310"/>
      <c r="BN3310"/>
    </row>
    <row r="3311" spans="1:66" s="78" customFormat="1" x14ac:dyDescent="0.25">
      <c r="A3311" s="76"/>
      <c r="B3311" s="79"/>
      <c r="C3311" s="79"/>
      <c r="D3311" s="80"/>
      <c r="E3311" s="80"/>
      <c r="F3311" s="80"/>
      <c r="G3311" s="80"/>
      <c r="H3311" s="80"/>
      <c r="R3311" s="89"/>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c r="BJ3311"/>
      <c r="BK3311"/>
      <c r="BL3311"/>
      <c r="BM3311"/>
      <c r="BN3311"/>
    </row>
    <row r="3312" spans="1:66" s="78" customFormat="1" x14ac:dyDescent="0.25">
      <c r="A3312" s="76"/>
      <c r="B3312" s="79"/>
      <c r="C3312" s="79"/>
      <c r="D3312" s="80"/>
      <c r="E3312" s="80"/>
      <c r="F3312" s="80"/>
      <c r="G3312" s="80"/>
      <c r="H3312" s="80"/>
      <c r="R3312" s="89"/>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c r="BJ3312"/>
      <c r="BK3312"/>
      <c r="BL3312"/>
      <c r="BM3312"/>
      <c r="BN3312"/>
    </row>
    <row r="3313" spans="1:66" s="78" customFormat="1" x14ac:dyDescent="0.25">
      <c r="A3313" s="76"/>
      <c r="B3313" s="79"/>
      <c r="C3313" s="79"/>
      <c r="D3313" s="80"/>
      <c r="E3313" s="80"/>
      <c r="F3313" s="80"/>
      <c r="G3313" s="80"/>
      <c r="H3313" s="80"/>
      <c r="R3313" s="89"/>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c r="BJ3313"/>
      <c r="BK3313"/>
      <c r="BL3313"/>
      <c r="BM3313"/>
      <c r="BN3313"/>
    </row>
    <row r="3314" spans="1:66" s="78" customFormat="1" x14ac:dyDescent="0.25">
      <c r="A3314" s="76"/>
      <c r="B3314" s="79"/>
      <c r="C3314" s="79"/>
      <c r="D3314" s="80"/>
      <c r="E3314" s="80"/>
      <c r="F3314" s="80"/>
      <c r="G3314" s="80"/>
      <c r="H3314" s="80"/>
      <c r="R3314" s="89"/>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c r="BJ3314"/>
      <c r="BK3314"/>
      <c r="BL3314"/>
      <c r="BM3314"/>
      <c r="BN3314"/>
    </row>
    <row r="3315" spans="1:66" s="78" customFormat="1" x14ac:dyDescent="0.25">
      <c r="A3315" s="76"/>
      <c r="B3315" s="79"/>
      <c r="C3315" s="79"/>
      <c r="D3315" s="80"/>
      <c r="E3315" s="80"/>
      <c r="F3315" s="80"/>
      <c r="G3315" s="80"/>
      <c r="H3315" s="80"/>
      <c r="R3315" s="89"/>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c r="BJ3315"/>
      <c r="BK3315"/>
      <c r="BL3315"/>
      <c r="BM3315"/>
      <c r="BN3315"/>
    </row>
    <row r="3316" spans="1:66" s="78" customFormat="1" x14ac:dyDescent="0.25">
      <c r="A3316" s="76"/>
      <c r="B3316" s="79"/>
      <c r="C3316" s="79"/>
      <c r="D3316" s="80"/>
      <c r="E3316" s="80"/>
      <c r="F3316" s="80"/>
      <c r="G3316" s="80"/>
      <c r="H3316" s="80"/>
      <c r="R3316" s="89"/>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c r="BJ3316"/>
      <c r="BK3316"/>
      <c r="BL3316"/>
      <c r="BM3316"/>
      <c r="BN3316"/>
    </row>
    <row r="3317" spans="1:66" s="78" customFormat="1" x14ac:dyDescent="0.25">
      <c r="A3317" s="76"/>
      <c r="B3317" s="79"/>
      <c r="C3317" s="79"/>
      <c r="D3317" s="80"/>
      <c r="E3317" s="80"/>
      <c r="F3317" s="80"/>
      <c r="G3317" s="80"/>
      <c r="H3317" s="80"/>
      <c r="R3317" s="89"/>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c r="BJ3317"/>
      <c r="BK3317"/>
      <c r="BL3317"/>
      <c r="BM3317"/>
      <c r="BN3317"/>
    </row>
    <row r="3318" spans="1:66" s="78" customFormat="1" x14ac:dyDescent="0.25">
      <c r="A3318" s="76"/>
      <c r="B3318" s="79"/>
      <c r="C3318" s="79"/>
      <c r="D3318" s="80"/>
      <c r="E3318" s="80"/>
      <c r="F3318" s="80"/>
      <c r="G3318" s="80"/>
      <c r="H3318" s="80"/>
      <c r="R3318" s="89"/>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c r="BJ3318"/>
      <c r="BK3318"/>
      <c r="BL3318"/>
      <c r="BM3318"/>
      <c r="BN3318"/>
    </row>
    <row r="3319" spans="1:66" s="78" customFormat="1" x14ac:dyDescent="0.25">
      <c r="A3319" s="76"/>
      <c r="B3319" s="79"/>
      <c r="C3319" s="79"/>
      <c r="D3319" s="80"/>
      <c r="E3319" s="80"/>
      <c r="F3319" s="80"/>
      <c r="G3319" s="80"/>
      <c r="H3319" s="80"/>
      <c r="R3319" s="89"/>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c r="BJ3319"/>
      <c r="BK3319"/>
      <c r="BL3319"/>
      <c r="BM3319"/>
      <c r="BN3319"/>
    </row>
    <row r="3320" spans="1:66" s="78" customFormat="1" x14ac:dyDescent="0.25">
      <c r="A3320" s="76"/>
      <c r="B3320" s="79"/>
      <c r="C3320" s="79"/>
      <c r="D3320" s="80"/>
      <c r="E3320" s="80"/>
      <c r="F3320" s="80"/>
      <c r="G3320" s="80"/>
      <c r="H3320" s="80"/>
      <c r="R3320" s="89"/>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c r="BJ3320"/>
      <c r="BK3320"/>
      <c r="BL3320"/>
      <c r="BM3320"/>
      <c r="BN3320"/>
    </row>
    <row r="3321" spans="1:66" s="78" customFormat="1" x14ac:dyDescent="0.25">
      <c r="A3321" s="76"/>
      <c r="B3321" s="79"/>
      <c r="C3321" s="79"/>
      <c r="D3321" s="80"/>
      <c r="E3321" s="80"/>
      <c r="F3321" s="80"/>
      <c r="G3321" s="80"/>
      <c r="H3321" s="80"/>
      <c r="R3321" s="89"/>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c r="BJ3321"/>
      <c r="BK3321"/>
      <c r="BL3321"/>
      <c r="BM3321"/>
      <c r="BN3321"/>
    </row>
    <row r="3322" spans="1:66" s="78" customFormat="1" x14ac:dyDescent="0.25">
      <c r="A3322" s="76"/>
      <c r="B3322" s="79"/>
      <c r="C3322" s="79"/>
      <c r="D3322" s="80"/>
      <c r="E3322" s="80"/>
      <c r="F3322" s="80"/>
      <c r="G3322" s="80"/>
      <c r="H3322" s="80"/>
      <c r="R3322" s="89"/>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c r="BJ3322"/>
      <c r="BK3322"/>
      <c r="BL3322"/>
      <c r="BM3322"/>
      <c r="BN3322"/>
    </row>
    <row r="3323" spans="1:66" s="78" customFormat="1" x14ac:dyDescent="0.25">
      <c r="A3323" s="76"/>
      <c r="B3323" s="79"/>
      <c r="C3323" s="79"/>
      <c r="D3323" s="80"/>
      <c r="E3323" s="80"/>
      <c r="F3323" s="80"/>
      <c r="G3323" s="80"/>
      <c r="H3323" s="80"/>
      <c r="R3323" s="89"/>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c r="BJ3323"/>
      <c r="BK3323"/>
      <c r="BL3323"/>
      <c r="BM3323"/>
      <c r="BN3323"/>
    </row>
    <row r="3324" spans="1:66" s="78" customFormat="1" x14ac:dyDescent="0.25">
      <c r="A3324" s="76"/>
      <c r="B3324" s="79"/>
      <c r="C3324" s="79"/>
      <c r="D3324" s="80"/>
      <c r="E3324" s="80"/>
      <c r="F3324" s="80"/>
      <c r="G3324" s="80"/>
      <c r="H3324" s="80"/>
      <c r="R3324" s="89"/>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c r="BJ3324"/>
      <c r="BK3324"/>
      <c r="BL3324"/>
      <c r="BM3324"/>
      <c r="BN3324"/>
    </row>
    <row r="3325" spans="1:66" s="78" customFormat="1" x14ac:dyDescent="0.25">
      <c r="A3325" s="76"/>
      <c r="B3325" s="79"/>
      <c r="C3325" s="79"/>
      <c r="D3325" s="80"/>
      <c r="E3325" s="80"/>
      <c r="F3325" s="80"/>
      <c r="G3325" s="80"/>
      <c r="H3325" s="80"/>
      <c r="R3325" s="89"/>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c r="BJ3325"/>
      <c r="BK3325"/>
      <c r="BL3325"/>
      <c r="BM3325"/>
      <c r="BN3325"/>
    </row>
    <row r="3326" spans="1:66" s="78" customFormat="1" x14ac:dyDescent="0.25">
      <c r="A3326" s="76"/>
      <c r="B3326" s="79"/>
      <c r="C3326" s="79"/>
      <c r="D3326" s="80"/>
      <c r="E3326" s="80"/>
      <c r="F3326" s="80"/>
      <c r="G3326" s="80"/>
      <c r="H3326" s="80"/>
      <c r="R3326" s="89"/>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c r="BJ3326"/>
      <c r="BK3326"/>
      <c r="BL3326"/>
      <c r="BM3326"/>
      <c r="BN3326"/>
    </row>
    <row r="3327" spans="1:66" s="78" customFormat="1" x14ac:dyDescent="0.25">
      <c r="A3327" s="76"/>
      <c r="B3327" s="79"/>
      <c r="C3327" s="79"/>
      <c r="D3327" s="80"/>
      <c r="E3327" s="80"/>
      <c r="F3327" s="80"/>
      <c r="G3327" s="80"/>
      <c r="H3327" s="80"/>
      <c r="R3327" s="89"/>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c r="BJ3327"/>
      <c r="BK3327"/>
      <c r="BL3327"/>
      <c r="BM3327"/>
      <c r="BN3327"/>
    </row>
    <row r="3328" spans="1:66" s="78" customFormat="1" x14ac:dyDescent="0.25">
      <c r="A3328" s="76"/>
      <c r="B3328" s="79"/>
      <c r="C3328" s="79"/>
      <c r="D3328" s="80"/>
      <c r="E3328" s="80"/>
      <c r="F3328" s="80"/>
      <c r="G3328" s="80"/>
      <c r="H3328" s="80"/>
      <c r="R3328" s="89"/>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c r="BJ3328"/>
      <c r="BK3328"/>
      <c r="BL3328"/>
      <c r="BM3328"/>
      <c r="BN3328"/>
    </row>
    <row r="3329" spans="1:66" s="78" customFormat="1" x14ac:dyDescent="0.25">
      <c r="A3329" s="76"/>
      <c r="B3329" s="79"/>
      <c r="C3329" s="79"/>
      <c r="D3329" s="80"/>
      <c r="E3329" s="80"/>
      <c r="F3329" s="80"/>
      <c r="G3329" s="80"/>
      <c r="H3329" s="80"/>
      <c r="R3329" s="89"/>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c r="BJ3329"/>
      <c r="BK3329"/>
      <c r="BL3329"/>
      <c r="BM3329"/>
      <c r="BN3329"/>
    </row>
    <row r="3330" spans="1:66" s="78" customFormat="1" x14ac:dyDescent="0.25">
      <c r="A3330" s="76"/>
      <c r="B3330" s="79"/>
      <c r="C3330" s="79"/>
      <c r="D3330" s="80"/>
      <c r="E3330" s="80"/>
      <c r="F3330" s="80"/>
      <c r="G3330" s="80"/>
      <c r="H3330" s="80"/>
      <c r="R3330" s="89"/>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c r="BJ3330"/>
      <c r="BK3330"/>
      <c r="BL3330"/>
      <c r="BM3330"/>
      <c r="BN3330"/>
    </row>
    <row r="3331" spans="1:66" s="78" customFormat="1" x14ac:dyDescent="0.25">
      <c r="A3331" s="76"/>
      <c r="B3331" s="79"/>
      <c r="C3331" s="79"/>
      <c r="D3331" s="80"/>
      <c r="E3331" s="80"/>
      <c r="F3331" s="80"/>
      <c r="G3331" s="80"/>
      <c r="H3331" s="80"/>
      <c r="R3331" s="89"/>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c r="BJ3331"/>
      <c r="BK3331"/>
      <c r="BL3331"/>
      <c r="BM3331"/>
      <c r="BN3331"/>
    </row>
    <row r="3332" spans="1:66" s="78" customFormat="1" x14ac:dyDescent="0.25">
      <c r="A3332" s="76"/>
      <c r="B3332" s="79"/>
      <c r="C3332" s="79"/>
      <c r="D3332" s="80"/>
      <c r="E3332" s="80"/>
      <c r="F3332" s="80"/>
      <c r="G3332" s="80"/>
      <c r="H3332" s="80"/>
      <c r="R3332" s="89"/>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c r="BJ3332"/>
      <c r="BK3332"/>
      <c r="BL3332"/>
      <c r="BM3332"/>
      <c r="BN3332"/>
    </row>
    <row r="3333" spans="1:66" s="78" customFormat="1" x14ac:dyDescent="0.25">
      <c r="A3333" s="76"/>
      <c r="B3333" s="79"/>
      <c r="C3333" s="79"/>
      <c r="D3333" s="80"/>
      <c r="E3333" s="80"/>
      <c r="F3333" s="80"/>
      <c r="G3333" s="80"/>
      <c r="H3333" s="80"/>
      <c r="R3333" s="89"/>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c r="BJ3333"/>
      <c r="BK3333"/>
      <c r="BL3333"/>
      <c r="BM3333"/>
      <c r="BN3333"/>
    </row>
    <row r="3334" spans="1:66" s="78" customFormat="1" x14ac:dyDescent="0.25">
      <c r="A3334" s="76"/>
      <c r="B3334" s="79"/>
      <c r="C3334" s="79"/>
      <c r="D3334" s="80"/>
      <c r="E3334" s="80"/>
      <c r="F3334" s="80"/>
      <c r="G3334" s="80"/>
      <c r="H3334" s="80"/>
      <c r="R3334" s="89"/>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c r="BJ3334"/>
      <c r="BK3334"/>
      <c r="BL3334"/>
      <c r="BM3334"/>
      <c r="BN3334"/>
    </row>
    <row r="3335" spans="1:66" s="78" customFormat="1" x14ac:dyDescent="0.25">
      <c r="A3335" s="76"/>
      <c r="B3335" s="79"/>
      <c r="C3335" s="79"/>
      <c r="D3335" s="80"/>
      <c r="E3335" s="80"/>
      <c r="F3335" s="80"/>
      <c r="G3335" s="80"/>
      <c r="H3335" s="80"/>
      <c r="R3335" s="89"/>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c r="BJ3335"/>
      <c r="BK3335"/>
      <c r="BL3335"/>
      <c r="BM3335"/>
      <c r="BN3335"/>
    </row>
    <row r="3336" spans="1:66" s="78" customFormat="1" x14ac:dyDescent="0.25">
      <c r="A3336" s="76"/>
      <c r="B3336" s="79"/>
      <c r="C3336" s="79"/>
      <c r="D3336" s="80"/>
      <c r="E3336" s="80"/>
      <c r="F3336" s="80"/>
      <c r="G3336" s="80"/>
      <c r="H3336" s="80"/>
      <c r="R3336" s="89"/>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c r="BJ3336"/>
      <c r="BK3336"/>
      <c r="BL3336"/>
      <c r="BM3336"/>
      <c r="BN3336"/>
    </row>
    <row r="3337" spans="1:66" s="78" customFormat="1" x14ac:dyDescent="0.25">
      <c r="A3337" s="76"/>
      <c r="B3337" s="79"/>
      <c r="C3337" s="79"/>
      <c r="D3337" s="80"/>
      <c r="E3337" s="80"/>
      <c r="F3337" s="80"/>
      <c r="G3337" s="80"/>
      <c r="H3337" s="80"/>
      <c r="R3337" s="89"/>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c r="BJ3337"/>
      <c r="BK3337"/>
      <c r="BL3337"/>
      <c r="BM3337"/>
      <c r="BN3337"/>
    </row>
    <row r="3338" spans="1:66" s="78" customFormat="1" x14ac:dyDescent="0.25">
      <c r="A3338" s="76"/>
      <c r="B3338" s="79"/>
      <c r="C3338" s="79"/>
      <c r="D3338" s="80"/>
      <c r="E3338" s="80"/>
      <c r="F3338" s="80"/>
      <c r="G3338" s="80"/>
      <c r="H3338" s="80"/>
      <c r="R3338" s="89"/>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c r="BJ3338"/>
      <c r="BK3338"/>
      <c r="BL3338"/>
      <c r="BM3338"/>
      <c r="BN3338"/>
    </row>
    <row r="3339" spans="1:66" s="78" customFormat="1" x14ac:dyDescent="0.25">
      <c r="A3339" s="76"/>
      <c r="B3339" s="79"/>
      <c r="C3339" s="79"/>
      <c r="D3339" s="80"/>
      <c r="E3339" s="80"/>
      <c r="F3339" s="80"/>
      <c r="G3339" s="80"/>
      <c r="H3339" s="80"/>
      <c r="R3339" s="89"/>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c r="BJ3339"/>
      <c r="BK3339"/>
      <c r="BL3339"/>
      <c r="BM3339"/>
      <c r="BN3339"/>
    </row>
    <row r="3340" spans="1:66" s="78" customFormat="1" x14ac:dyDescent="0.25">
      <c r="A3340" s="76"/>
      <c r="B3340" s="79"/>
      <c r="C3340" s="79"/>
      <c r="D3340" s="80"/>
      <c r="E3340" s="80"/>
      <c r="F3340" s="80"/>
      <c r="G3340" s="80"/>
      <c r="H3340" s="80"/>
      <c r="R3340" s="89"/>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c r="BJ3340"/>
      <c r="BK3340"/>
      <c r="BL3340"/>
      <c r="BM3340"/>
      <c r="BN3340"/>
    </row>
    <row r="3341" spans="1:66" s="78" customFormat="1" x14ac:dyDescent="0.25">
      <c r="A3341" s="76"/>
      <c r="B3341" s="79"/>
      <c r="C3341" s="79"/>
      <c r="D3341" s="80"/>
      <c r="E3341" s="80"/>
      <c r="F3341" s="80"/>
      <c r="G3341" s="80"/>
      <c r="H3341" s="80"/>
      <c r="R3341" s="89"/>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c r="BJ3341"/>
      <c r="BK3341"/>
      <c r="BL3341"/>
      <c r="BM3341"/>
      <c r="BN3341"/>
    </row>
    <row r="3342" spans="1:66" s="78" customFormat="1" x14ac:dyDescent="0.25">
      <c r="A3342" s="76"/>
      <c r="B3342" s="79"/>
      <c r="C3342" s="79"/>
      <c r="D3342" s="80"/>
      <c r="E3342" s="80"/>
      <c r="F3342" s="80"/>
      <c r="G3342" s="80"/>
      <c r="H3342" s="80"/>
      <c r="R3342" s="89"/>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c r="BJ3342"/>
      <c r="BK3342"/>
      <c r="BL3342"/>
      <c r="BM3342"/>
      <c r="BN3342"/>
    </row>
    <row r="3343" spans="1:66" s="78" customFormat="1" x14ac:dyDescent="0.25">
      <c r="A3343" s="76"/>
      <c r="B3343" s="79"/>
      <c r="C3343" s="79"/>
      <c r="D3343" s="80"/>
      <c r="E3343" s="80"/>
      <c r="F3343" s="80"/>
      <c r="G3343" s="80"/>
      <c r="H3343" s="80"/>
      <c r="R3343" s="89"/>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c r="BJ3343"/>
      <c r="BK3343"/>
      <c r="BL3343"/>
      <c r="BM3343"/>
      <c r="BN3343"/>
    </row>
    <row r="3344" spans="1:66" s="78" customFormat="1" x14ac:dyDescent="0.25">
      <c r="A3344" s="76"/>
      <c r="B3344" s="79"/>
      <c r="C3344" s="79"/>
      <c r="D3344" s="80"/>
      <c r="E3344" s="80"/>
      <c r="F3344" s="80"/>
      <c r="G3344" s="80"/>
      <c r="H3344" s="80"/>
      <c r="R3344" s="89"/>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c r="BJ3344"/>
      <c r="BK3344"/>
      <c r="BL3344"/>
      <c r="BM3344"/>
      <c r="BN3344"/>
    </row>
    <row r="3345" spans="1:66" s="78" customFormat="1" x14ac:dyDescent="0.25">
      <c r="A3345" s="76"/>
      <c r="B3345" s="79"/>
      <c r="C3345" s="79"/>
      <c r="D3345" s="80"/>
      <c r="E3345" s="80"/>
      <c r="F3345" s="80"/>
      <c r="G3345" s="80"/>
      <c r="H3345" s="80"/>
      <c r="R3345" s="89"/>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c r="BJ3345"/>
      <c r="BK3345"/>
      <c r="BL3345"/>
      <c r="BM3345"/>
      <c r="BN3345"/>
    </row>
    <row r="3346" spans="1:66" s="78" customFormat="1" x14ac:dyDescent="0.25">
      <c r="A3346" s="76"/>
      <c r="B3346" s="79"/>
      <c r="C3346" s="79"/>
      <c r="D3346" s="80"/>
      <c r="E3346" s="80"/>
      <c r="F3346" s="80"/>
      <c r="G3346" s="80"/>
      <c r="H3346" s="80"/>
      <c r="R3346" s="89"/>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c r="BJ3346"/>
      <c r="BK3346"/>
      <c r="BL3346"/>
      <c r="BM3346"/>
      <c r="BN3346"/>
    </row>
    <row r="3347" spans="1:66" s="78" customFormat="1" x14ac:dyDescent="0.25">
      <c r="A3347" s="76"/>
      <c r="B3347" s="79"/>
      <c r="C3347" s="79"/>
      <c r="D3347" s="80"/>
      <c r="E3347" s="80"/>
      <c r="F3347" s="80"/>
      <c r="G3347" s="80"/>
      <c r="H3347" s="80"/>
      <c r="R3347" s="89"/>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c r="BJ3347"/>
      <c r="BK3347"/>
      <c r="BL3347"/>
      <c r="BM3347"/>
      <c r="BN3347"/>
    </row>
    <row r="3348" spans="1:66" s="78" customFormat="1" x14ac:dyDescent="0.25">
      <c r="A3348" s="76"/>
      <c r="B3348" s="79"/>
      <c r="C3348" s="79"/>
      <c r="D3348" s="80"/>
      <c r="E3348" s="80"/>
      <c r="F3348" s="80"/>
      <c r="G3348" s="80"/>
      <c r="H3348" s="80"/>
      <c r="R3348" s="89"/>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c r="BJ3348"/>
      <c r="BK3348"/>
      <c r="BL3348"/>
      <c r="BM3348"/>
      <c r="BN3348"/>
    </row>
    <row r="3349" spans="1:66" s="78" customFormat="1" x14ac:dyDescent="0.25">
      <c r="A3349" s="76"/>
      <c r="B3349" s="79"/>
      <c r="C3349" s="79"/>
      <c r="D3349" s="80"/>
      <c r="E3349" s="80"/>
      <c r="F3349" s="80"/>
      <c r="G3349" s="80"/>
      <c r="H3349" s="80"/>
      <c r="R3349" s="89"/>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c r="BJ3349"/>
      <c r="BK3349"/>
      <c r="BL3349"/>
      <c r="BM3349"/>
      <c r="BN3349"/>
    </row>
    <row r="3350" spans="1:66" s="78" customFormat="1" x14ac:dyDescent="0.25">
      <c r="A3350" s="76"/>
      <c r="B3350" s="79"/>
      <c r="C3350" s="79"/>
      <c r="D3350" s="80"/>
      <c r="E3350" s="80"/>
      <c r="F3350" s="80"/>
      <c r="G3350" s="80"/>
      <c r="H3350" s="80"/>
      <c r="R3350" s="89"/>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c r="BJ3350"/>
      <c r="BK3350"/>
      <c r="BL3350"/>
      <c r="BM3350"/>
      <c r="BN3350"/>
    </row>
    <row r="3351" spans="1:66" s="78" customFormat="1" x14ac:dyDescent="0.25">
      <c r="A3351" s="76"/>
      <c r="B3351" s="79"/>
      <c r="C3351" s="79"/>
      <c r="D3351" s="80"/>
      <c r="E3351" s="80"/>
      <c r="F3351" s="80"/>
      <c r="G3351" s="80"/>
      <c r="H3351" s="80"/>
      <c r="R3351" s="89"/>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c r="BJ3351"/>
      <c r="BK3351"/>
      <c r="BL3351"/>
      <c r="BM3351"/>
      <c r="BN3351"/>
    </row>
    <row r="3352" spans="1:66" s="78" customFormat="1" x14ac:dyDescent="0.25">
      <c r="A3352" s="76"/>
      <c r="B3352" s="79"/>
      <c r="C3352" s="79"/>
      <c r="D3352" s="80"/>
      <c r="E3352" s="80"/>
      <c r="F3352" s="80"/>
      <c r="G3352" s="80"/>
      <c r="H3352" s="80"/>
      <c r="R3352" s="89"/>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c r="BJ3352"/>
      <c r="BK3352"/>
      <c r="BL3352"/>
      <c r="BM3352"/>
      <c r="BN3352"/>
    </row>
    <row r="3353" spans="1:66" s="78" customFormat="1" x14ac:dyDescent="0.25">
      <c r="A3353" s="76"/>
      <c r="B3353" s="79"/>
      <c r="C3353" s="79"/>
      <c r="D3353" s="80"/>
      <c r="E3353" s="80"/>
      <c r="F3353" s="80"/>
      <c r="G3353" s="80"/>
      <c r="H3353" s="80"/>
      <c r="R3353" s="89"/>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c r="BJ3353"/>
      <c r="BK3353"/>
      <c r="BL3353"/>
      <c r="BM3353"/>
      <c r="BN3353"/>
    </row>
    <row r="3354" spans="1:66" s="78" customFormat="1" x14ac:dyDescent="0.25">
      <c r="A3354" s="76"/>
      <c r="B3354" s="79"/>
      <c r="C3354" s="79"/>
      <c r="D3354" s="80"/>
      <c r="E3354" s="80"/>
      <c r="F3354" s="80"/>
      <c r="G3354" s="80"/>
      <c r="H3354" s="80"/>
      <c r="R3354" s="89"/>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c r="BJ3354"/>
      <c r="BK3354"/>
      <c r="BL3354"/>
      <c r="BM3354"/>
      <c r="BN3354"/>
    </row>
    <row r="3355" spans="1:66" s="78" customFormat="1" x14ac:dyDescent="0.25">
      <c r="A3355" s="76"/>
      <c r="B3355" s="79"/>
      <c r="C3355" s="79"/>
      <c r="D3355" s="80"/>
      <c r="E3355" s="80"/>
      <c r="F3355" s="80"/>
      <c r="G3355" s="80"/>
      <c r="H3355" s="80"/>
      <c r="R3355" s="89"/>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c r="BJ3355"/>
      <c r="BK3355"/>
      <c r="BL3355"/>
      <c r="BM3355"/>
      <c r="BN3355"/>
    </row>
    <row r="3356" spans="1:66" s="78" customFormat="1" x14ac:dyDescent="0.25">
      <c r="A3356" s="76"/>
      <c r="B3356" s="79"/>
      <c r="C3356" s="79"/>
      <c r="D3356" s="80"/>
      <c r="E3356" s="80"/>
      <c r="F3356" s="80"/>
      <c r="G3356" s="80"/>
      <c r="H3356" s="80"/>
      <c r="R3356" s="89"/>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c r="BJ3356"/>
      <c r="BK3356"/>
      <c r="BL3356"/>
      <c r="BM3356"/>
      <c r="BN3356"/>
    </row>
    <row r="3357" spans="1:66" s="78" customFormat="1" x14ac:dyDescent="0.25">
      <c r="A3357" s="76"/>
      <c r="B3357" s="79"/>
      <c r="C3357" s="79"/>
      <c r="D3357" s="80"/>
      <c r="E3357" s="80"/>
      <c r="F3357" s="80"/>
      <c r="G3357" s="80"/>
      <c r="H3357" s="80"/>
      <c r="R3357" s="89"/>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c r="BJ3357"/>
      <c r="BK3357"/>
      <c r="BL3357"/>
      <c r="BM3357"/>
      <c r="BN3357"/>
    </row>
    <row r="3358" spans="1:66" s="78" customFormat="1" x14ac:dyDescent="0.25">
      <c r="A3358" s="76"/>
      <c r="B3358" s="79"/>
      <c r="C3358" s="79"/>
      <c r="D3358" s="80"/>
      <c r="E3358" s="80"/>
      <c r="F3358" s="80"/>
      <c r="G3358" s="80"/>
      <c r="H3358" s="80"/>
      <c r="R3358" s="89"/>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c r="BJ3358"/>
      <c r="BK3358"/>
      <c r="BL3358"/>
      <c r="BM3358"/>
      <c r="BN3358"/>
    </row>
    <row r="3359" spans="1:66" s="78" customFormat="1" x14ac:dyDescent="0.25">
      <c r="A3359" s="76"/>
      <c r="B3359" s="79"/>
      <c r="C3359" s="79"/>
      <c r="D3359" s="80"/>
      <c r="E3359" s="80"/>
      <c r="F3359" s="80"/>
      <c r="G3359" s="80"/>
      <c r="H3359" s="80"/>
      <c r="R3359" s="89"/>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c r="BJ3359"/>
      <c r="BK3359"/>
      <c r="BL3359"/>
      <c r="BM3359"/>
      <c r="BN3359"/>
    </row>
    <row r="3360" spans="1:66" s="78" customFormat="1" x14ac:dyDescent="0.25">
      <c r="A3360" s="76"/>
      <c r="B3360" s="79"/>
      <c r="C3360" s="79"/>
      <c r="D3360" s="80"/>
      <c r="E3360" s="80"/>
      <c r="F3360" s="80"/>
      <c r="G3360" s="80"/>
      <c r="H3360" s="80"/>
      <c r="R3360" s="89"/>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c r="BJ3360"/>
      <c r="BK3360"/>
      <c r="BL3360"/>
      <c r="BM3360"/>
      <c r="BN3360"/>
    </row>
    <row r="3361" spans="1:66" s="78" customFormat="1" x14ac:dyDescent="0.25">
      <c r="A3361" s="76"/>
      <c r="B3361" s="79"/>
      <c r="C3361" s="79"/>
      <c r="D3361" s="80"/>
      <c r="E3361" s="80"/>
      <c r="F3361" s="80"/>
      <c r="G3361" s="80"/>
      <c r="H3361" s="80"/>
      <c r="R3361" s="89"/>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c r="BJ3361"/>
      <c r="BK3361"/>
      <c r="BL3361"/>
      <c r="BM3361"/>
      <c r="BN3361"/>
    </row>
    <row r="3362" spans="1:66" s="78" customFormat="1" x14ac:dyDescent="0.25">
      <c r="A3362" s="76"/>
      <c r="B3362" s="79"/>
      <c r="C3362" s="79"/>
      <c r="D3362" s="80"/>
      <c r="E3362" s="80"/>
      <c r="F3362" s="80"/>
      <c r="G3362" s="80"/>
      <c r="H3362" s="80"/>
      <c r="R3362" s="89"/>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c r="BJ3362"/>
      <c r="BK3362"/>
      <c r="BL3362"/>
      <c r="BM3362"/>
      <c r="BN3362"/>
    </row>
    <row r="3363" spans="1:66" s="78" customFormat="1" x14ac:dyDescent="0.25">
      <c r="A3363" s="76"/>
      <c r="B3363" s="79"/>
      <c r="C3363" s="79"/>
      <c r="D3363" s="80"/>
      <c r="E3363" s="80"/>
      <c r="F3363" s="80"/>
      <c r="G3363" s="80"/>
      <c r="H3363" s="80"/>
      <c r="R3363" s="89"/>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c r="BJ3363"/>
      <c r="BK3363"/>
      <c r="BL3363"/>
      <c r="BM3363"/>
      <c r="BN3363"/>
    </row>
    <row r="3364" spans="1:66" s="78" customFormat="1" x14ac:dyDescent="0.25">
      <c r="A3364" s="76"/>
      <c r="B3364" s="79"/>
      <c r="C3364" s="79"/>
      <c r="D3364" s="80"/>
      <c r="E3364" s="80"/>
      <c r="F3364" s="80"/>
      <c r="G3364" s="80"/>
      <c r="H3364" s="80"/>
      <c r="R3364" s="89"/>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c r="BJ3364"/>
      <c r="BK3364"/>
      <c r="BL3364"/>
      <c r="BM3364"/>
      <c r="BN3364"/>
    </row>
    <row r="3365" spans="1:66" s="78" customFormat="1" x14ac:dyDescent="0.25">
      <c r="A3365" s="76"/>
      <c r="B3365" s="79"/>
      <c r="C3365" s="79"/>
      <c r="D3365" s="80"/>
      <c r="E3365" s="80"/>
      <c r="F3365" s="80"/>
      <c r="G3365" s="80"/>
      <c r="H3365" s="80"/>
      <c r="R3365" s="89"/>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c r="BJ3365"/>
      <c r="BK3365"/>
      <c r="BL3365"/>
      <c r="BM3365"/>
      <c r="BN3365"/>
    </row>
    <row r="3366" spans="1:66" s="78" customFormat="1" x14ac:dyDescent="0.25">
      <c r="A3366" s="76"/>
      <c r="B3366" s="79"/>
      <c r="C3366" s="79"/>
      <c r="D3366" s="80"/>
      <c r="E3366" s="80"/>
      <c r="F3366" s="80"/>
      <c r="G3366" s="80"/>
      <c r="H3366" s="80"/>
      <c r="R3366" s="89"/>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c r="BJ3366"/>
      <c r="BK3366"/>
      <c r="BL3366"/>
      <c r="BM3366"/>
      <c r="BN3366"/>
    </row>
    <row r="3367" spans="1:66" s="78" customFormat="1" x14ac:dyDescent="0.25">
      <c r="A3367" s="76"/>
      <c r="B3367" s="79"/>
      <c r="C3367" s="79"/>
      <c r="D3367" s="80"/>
      <c r="E3367" s="80"/>
      <c r="F3367" s="80"/>
      <c r="G3367" s="80"/>
      <c r="H3367" s="80"/>
      <c r="R3367" s="89"/>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c r="BJ3367"/>
      <c r="BK3367"/>
      <c r="BL3367"/>
      <c r="BM3367"/>
      <c r="BN3367"/>
    </row>
    <row r="3368" spans="1:66" s="78" customFormat="1" x14ac:dyDescent="0.25">
      <c r="A3368" s="76"/>
      <c r="B3368" s="79"/>
      <c r="C3368" s="79"/>
      <c r="D3368" s="80"/>
      <c r="E3368" s="80"/>
      <c r="F3368" s="80"/>
      <c r="G3368" s="80"/>
      <c r="H3368" s="80"/>
      <c r="R3368" s="89"/>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c r="BJ3368"/>
      <c r="BK3368"/>
      <c r="BL3368"/>
      <c r="BM3368"/>
      <c r="BN3368"/>
    </row>
    <row r="3369" spans="1:66" s="78" customFormat="1" x14ac:dyDescent="0.25">
      <c r="A3369" s="76"/>
      <c r="B3369" s="79"/>
      <c r="C3369" s="79"/>
      <c r="D3369" s="80"/>
      <c r="E3369" s="80"/>
      <c r="F3369" s="80"/>
      <c r="G3369" s="80"/>
      <c r="H3369" s="80"/>
      <c r="R3369" s="89"/>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c r="BJ3369"/>
      <c r="BK3369"/>
      <c r="BL3369"/>
      <c r="BM3369"/>
      <c r="BN3369"/>
    </row>
    <row r="3370" spans="1:66" s="78" customFormat="1" x14ac:dyDescent="0.25">
      <c r="A3370" s="76"/>
      <c r="B3370" s="79"/>
      <c r="C3370" s="79"/>
      <c r="D3370" s="80"/>
      <c r="E3370" s="80"/>
      <c r="F3370" s="80"/>
      <c r="G3370" s="80"/>
      <c r="H3370" s="80"/>
      <c r="R3370" s="89"/>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c r="BJ3370"/>
      <c r="BK3370"/>
      <c r="BL3370"/>
      <c r="BM3370"/>
      <c r="BN3370"/>
    </row>
    <row r="3371" spans="1:66" s="78" customFormat="1" x14ac:dyDescent="0.25">
      <c r="A3371" s="76"/>
      <c r="B3371" s="79"/>
      <c r="C3371" s="79"/>
      <c r="D3371" s="80"/>
      <c r="E3371" s="80"/>
      <c r="F3371" s="80"/>
      <c r="G3371" s="80"/>
      <c r="H3371" s="80"/>
      <c r="R3371" s="89"/>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c r="BJ3371"/>
      <c r="BK3371"/>
      <c r="BL3371"/>
      <c r="BM3371"/>
      <c r="BN3371"/>
    </row>
    <row r="3372" spans="1:66" s="78" customFormat="1" x14ac:dyDescent="0.25">
      <c r="A3372" s="76"/>
      <c r="B3372" s="79"/>
      <c r="C3372" s="79"/>
      <c r="D3372" s="80"/>
      <c r="E3372" s="80"/>
      <c r="F3372" s="80"/>
      <c r="G3372" s="80"/>
      <c r="H3372" s="80"/>
      <c r="R3372" s="89"/>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c r="BJ3372"/>
      <c r="BK3372"/>
      <c r="BL3372"/>
      <c r="BM3372"/>
      <c r="BN3372"/>
    </row>
    <row r="3373" spans="1:66" s="78" customFormat="1" x14ac:dyDescent="0.25">
      <c r="A3373" s="76"/>
      <c r="B3373" s="79"/>
      <c r="C3373" s="79"/>
      <c r="D3373" s="80"/>
      <c r="E3373" s="80"/>
      <c r="F3373" s="80"/>
      <c r="G3373" s="80"/>
      <c r="H3373" s="80"/>
      <c r="R3373" s="89"/>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c r="BJ3373"/>
      <c r="BK3373"/>
      <c r="BL3373"/>
      <c r="BM3373"/>
      <c r="BN3373"/>
    </row>
    <row r="3374" spans="1:66" s="78" customFormat="1" x14ac:dyDescent="0.25">
      <c r="A3374" s="76"/>
      <c r="B3374" s="79"/>
      <c r="C3374" s="79"/>
      <c r="D3374" s="80"/>
      <c r="E3374" s="80"/>
      <c r="F3374" s="80"/>
      <c r="G3374" s="80"/>
      <c r="H3374" s="80"/>
      <c r="R3374" s="89"/>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c r="BJ3374"/>
      <c r="BK3374"/>
      <c r="BL3374"/>
      <c r="BM3374"/>
      <c r="BN3374"/>
    </row>
    <row r="3375" spans="1:66" s="78" customFormat="1" x14ac:dyDescent="0.25">
      <c r="A3375" s="76"/>
      <c r="B3375" s="79"/>
      <c r="C3375" s="79"/>
      <c r="D3375" s="80"/>
      <c r="E3375" s="80"/>
      <c r="F3375" s="80"/>
      <c r="G3375" s="80"/>
      <c r="H3375" s="80"/>
      <c r="R3375" s="89"/>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c r="BJ3375"/>
      <c r="BK3375"/>
      <c r="BL3375"/>
      <c r="BM3375"/>
      <c r="BN3375"/>
    </row>
    <row r="3376" spans="1:66" s="78" customFormat="1" x14ac:dyDescent="0.25">
      <c r="A3376" s="76"/>
      <c r="B3376" s="79"/>
      <c r="C3376" s="79"/>
      <c r="D3376" s="80"/>
      <c r="E3376" s="80"/>
      <c r="F3376" s="80"/>
      <c r="G3376" s="80"/>
      <c r="H3376" s="80"/>
      <c r="R3376" s="89"/>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c r="BJ3376"/>
      <c r="BK3376"/>
      <c r="BL3376"/>
      <c r="BM3376"/>
      <c r="BN3376"/>
    </row>
    <row r="3377" spans="1:66" s="78" customFormat="1" x14ac:dyDescent="0.25">
      <c r="A3377" s="76"/>
      <c r="B3377" s="79"/>
      <c r="C3377" s="79"/>
      <c r="D3377" s="80"/>
      <c r="E3377" s="80"/>
      <c r="F3377" s="80"/>
      <c r="G3377" s="80"/>
      <c r="H3377" s="80"/>
      <c r="R3377" s="89"/>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c r="BJ3377"/>
      <c r="BK3377"/>
      <c r="BL3377"/>
      <c r="BM3377"/>
      <c r="BN3377"/>
    </row>
    <row r="3378" spans="1:66" s="78" customFormat="1" x14ac:dyDescent="0.25">
      <c r="A3378" s="76"/>
      <c r="B3378" s="79"/>
      <c r="C3378" s="79"/>
      <c r="D3378" s="80"/>
      <c r="E3378" s="80"/>
      <c r="F3378" s="80"/>
      <c r="G3378" s="80"/>
      <c r="H3378" s="80"/>
      <c r="R3378" s="89"/>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c r="BJ3378"/>
      <c r="BK3378"/>
      <c r="BL3378"/>
      <c r="BM3378"/>
      <c r="BN3378"/>
    </row>
    <row r="3379" spans="1:66" s="78" customFormat="1" x14ac:dyDescent="0.25">
      <c r="A3379" s="76"/>
      <c r="B3379" s="79"/>
      <c r="C3379" s="79"/>
      <c r="D3379" s="80"/>
      <c r="E3379" s="80"/>
      <c r="F3379" s="80"/>
      <c r="G3379" s="80"/>
      <c r="H3379" s="80"/>
      <c r="R3379" s="89"/>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c r="BJ3379"/>
      <c r="BK3379"/>
      <c r="BL3379"/>
      <c r="BM3379"/>
      <c r="BN3379"/>
    </row>
    <row r="3380" spans="1:66" s="78" customFormat="1" x14ac:dyDescent="0.25">
      <c r="A3380" s="76"/>
      <c r="B3380" s="79"/>
      <c r="C3380" s="79"/>
      <c r="D3380" s="80"/>
      <c r="E3380" s="80"/>
      <c r="F3380" s="80"/>
      <c r="G3380" s="80"/>
      <c r="H3380" s="80"/>
      <c r="R3380" s="89"/>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c r="BJ3380"/>
      <c r="BK3380"/>
      <c r="BL3380"/>
      <c r="BM3380"/>
      <c r="BN3380"/>
    </row>
    <row r="3381" spans="1:66" s="78" customFormat="1" x14ac:dyDescent="0.25">
      <c r="A3381" s="76"/>
      <c r="B3381" s="79"/>
      <c r="C3381" s="79"/>
      <c r="D3381" s="80"/>
      <c r="E3381" s="80"/>
      <c r="F3381" s="80"/>
      <c r="G3381" s="80"/>
      <c r="H3381" s="80"/>
      <c r="R3381" s="89"/>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c r="BJ3381"/>
      <c r="BK3381"/>
      <c r="BL3381"/>
      <c r="BM3381"/>
      <c r="BN3381"/>
    </row>
    <row r="3382" spans="1:66" s="78" customFormat="1" x14ac:dyDescent="0.25">
      <c r="A3382" s="76"/>
      <c r="B3382" s="79"/>
      <c r="C3382" s="79"/>
      <c r="D3382" s="80"/>
      <c r="E3382" s="80"/>
      <c r="F3382" s="80"/>
      <c r="G3382" s="80"/>
      <c r="H3382" s="80"/>
      <c r="R3382" s="89"/>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c r="BJ3382"/>
      <c r="BK3382"/>
      <c r="BL3382"/>
      <c r="BM3382"/>
      <c r="BN3382"/>
    </row>
    <row r="3383" spans="1:66" s="78" customFormat="1" x14ac:dyDescent="0.25">
      <c r="A3383" s="76"/>
      <c r="B3383" s="79"/>
      <c r="C3383" s="79"/>
      <c r="D3383" s="80"/>
      <c r="E3383" s="80"/>
      <c r="F3383" s="80"/>
      <c r="G3383" s="80"/>
      <c r="H3383" s="80"/>
      <c r="R3383" s="89"/>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c r="BJ3383"/>
      <c r="BK3383"/>
      <c r="BL3383"/>
      <c r="BM3383"/>
      <c r="BN3383"/>
    </row>
    <row r="3384" spans="1:66" s="78" customFormat="1" x14ac:dyDescent="0.25">
      <c r="A3384" s="76"/>
      <c r="B3384" s="79"/>
      <c r="C3384" s="79"/>
      <c r="D3384" s="80"/>
      <c r="E3384" s="80"/>
      <c r="F3384" s="80"/>
      <c r="G3384" s="80"/>
      <c r="H3384" s="80"/>
      <c r="R3384" s="89"/>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c r="BJ3384"/>
      <c r="BK3384"/>
      <c r="BL3384"/>
      <c r="BM3384"/>
      <c r="BN3384"/>
    </row>
    <row r="3385" spans="1:66" s="78" customFormat="1" x14ac:dyDescent="0.25">
      <c r="A3385" s="76"/>
      <c r="B3385" s="79"/>
      <c r="C3385" s="79"/>
      <c r="D3385" s="80"/>
      <c r="E3385" s="80"/>
      <c r="F3385" s="80"/>
      <c r="G3385" s="80"/>
      <c r="H3385" s="80"/>
      <c r="R3385" s="89"/>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c r="BJ3385"/>
      <c r="BK3385"/>
      <c r="BL3385"/>
      <c r="BM3385"/>
      <c r="BN3385"/>
    </row>
    <row r="3386" spans="1:66" s="78" customFormat="1" x14ac:dyDescent="0.25">
      <c r="A3386" s="76"/>
      <c r="B3386" s="79"/>
      <c r="C3386" s="79"/>
      <c r="D3386" s="80"/>
      <c r="E3386" s="80"/>
      <c r="F3386" s="80"/>
      <c r="G3386" s="80"/>
      <c r="H3386" s="80"/>
      <c r="R3386" s="89"/>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c r="BJ3386"/>
      <c r="BK3386"/>
      <c r="BL3386"/>
      <c r="BM3386"/>
      <c r="BN3386"/>
    </row>
    <row r="3387" spans="1:66" s="78" customFormat="1" x14ac:dyDescent="0.25">
      <c r="A3387" s="76"/>
      <c r="B3387" s="79"/>
      <c r="C3387" s="79"/>
      <c r="D3387" s="80"/>
      <c r="E3387" s="80"/>
      <c r="F3387" s="80"/>
      <c r="G3387" s="80"/>
      <c r="H3387" s="80"/>
      <c r="R3387" s="89"/>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c r="BJ3387"/>
      <c r="BK3387"/>
      <c r="BL3387"/>
      <c r="BM3387"/>
      <c r="BN3387"/>
    </row>
    <row r="3388" spans="1:66" s="78" customFormat="1" x14ac:dyDescent="0.25">
      <c r="A3388" s="76"/>
      <c r="B3388" s="79"/>
      <c r="C3388" s="79"/>
      <c r="D3388" s="80"/>
      <c r="E3388" s="80"/>
      <c r="F3388" s="80"/>
      <c r="G3388" s="80"/>
      <c r="H3388" s="80"/>
      <c r="R3388" s="89"/>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c r="BJ3388"/>
      <c r="BK3388"/>
      <c r="BL3388"/>
      <c r="BM3388"/>
      <c r="BN3388"/>
    </row>
    <row r="3389" spans="1:66" s="78" customFormat="1" x14ac:dyDescent="0.25">
      <c r="A3389" s="76"/>
      <c r="B3389" s="79"/>
      <c r="C3389" s="79"/>
      <c r="D3389" s="80"/>
      <c r="E3389" s="80"/>
      <c r="F3389" s="80"/>
      <c r="G3389" s="80"/>
      <c r="H3389" s="80"/>
      <c r="R3389" s="89"/>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c r="BJ3389"/>
      <c r="BK3389"/>
      <c r="BL3389"/>
      <c r="BM3389"/>
      <c r="BN3389"/>
    </row>
    <row r="3390" spans="1:66" s="78" customFormat="1" x14ac:dyDescent="0.25">
      <c r="A3390" s="76"/>
      <c r="B3390" s="79"/>
      <c r="C3390" s="79"/>
      <c r="D3390" s="80"/>
      <c r="E3390" s="80"/>
      <c r="F3390" s="80"/>
      <c r="G3390" s="80"/>
      <c r="H3390" s="80"/>
      <c r="R3390" s="89"/>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c r="BJ3390"/>
      <c r="BK3390"/>
      <c r="BL3390"/>
      <c r="BM3390"/>
      <c r="BN3390"/>
    </row>
    <row r="3391" spans="1:66" s="78" customFormat="1" x14ac:dyDescent="0.25">
      <c r="A3391" s="76"/>
      <c r="B3391" s="79"/>
      <c r="C3391" s="79"/>
      <c r="D3391" s="80"/>
      <c r="E3391" s="80"/>
      <c r="F3391" s="80"/>
      <c r="G3391" s="80"/>
      <c r="H3391" s="80"/>
      <c r="R3391" s="89"/>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c r="BJ3391"/>
      <c r="BK3391"/>
      <c r="BL3391"/>
      <c r="BM3391"/>
      <c r="BN3391"/>
    </row>
    <row r="3392" spans="1:66" s="78" customFormat="1" x14ac:dyDescent="0.25">
      <c r="A3392" s="76"/>
      <c r="B3392" s="79"/>
      <c r="C3392" s="79"/>
      <c r="D3392" s="80"/>
      <c r="E3392" s="80"/>
      <c r="F3392" s="80"/>
      <c r="G3392" s="80"/>
      <c r="H3392" s="80"/>
      <c r="R3392" s="89"/>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c r="BJ3392"/>
      <c r="BK3392"/>
      <c r="BL3392"/>
      <c r="BM3392"/>
      <c r="BN3392"/>
    </row>
    <row r="3393" spans="1:66" s="78" customFormat="1" x14ac:dyDescent="0.25">
      <c r="A3393" s="76"/>
      <c r="B3393" s="79"/>
      <c r="C3393" s="79"/>
      <c r="D3393" s="80"/>
      <c r="E3393" s="80"/>
      <c r="F3393" s="80"/>
      <c r="G3393" s="80"/>
      <c r="H3393" s="80"/>
      <c r="R3393" s="89"/>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c r="BJ3393"/>
      <c r="BK3393"/>
      <c r="BL3393"/>
      <c r="BM3393"/>
      <c r="BN3393"/>
    </row>
    <row r="3394" spans="1:66" s="78" customFormat="1" x14ac:dyDescent="0.25">
      <c r="A3394" s="76"/>
      <c r="B3394" s="79"/>
      <c r="C3394" s="79"/>
      <c r="D3394" s="80"/>
      <c r="E3394" s="80"/>
      <c r="F3394" s="80"/>
      <c r="G3394" s="80"/>
      <c r="H3394" s="80"/>
      <c r="R3394" s="89"/>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c r="BJ3394"/>
      <c r="BK3394"/>
      <c r="BL3394"/>
      <c r="BM3394"/>
      <c r="BN3394"/>
    </row>
    <row r="3395" spans="1:66" s="78" customFormat="1" x14ac:dyDescent="0.25">
      <c r="A3395" s="76"/>
      <c r="B3395" s="79"/>
      <c r="C3395" s="79"/>
      <c r="D3395" s="80"/>
      <c r="E3395" s="80"/>
      <c r="F3395" s="80"/>
      <c r="G3395" s="80"/>
      <c r="H3395" s="80"/>
      <c r="R3395" s="89"/>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c r="BJ3395"/>
      <c r="BK3395"/>
      <c r="BL3395"/>
      <c r="BM3395"/>
      <c r="BN3395"/>
    </row>
    <row r="3396" spans="1:66" s="78" customFormat="1" x14ac:dyDescent="0.25">
      <c r="A3396" s="76"/>
      <c r="B3396" s="79"/>
      <c r="C3396" s="79"/>
      <c r="D3396" s="80"/>
      <c r="E3396" s="80"/>
      <c r="F3396" s="80"/>
      <c r="G3396" s="80"/>
      <c r="H3396" s="80"/>
      <c r="R3396" s="89"/>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c r="BJ3396"/>
      <c r="BK3396"/>
      <c r="BL3396"/>
      <c r="BM3396"/>
      <c r="BN3396"/>
    </row>
    <row r="3397" spans="1:66" s="78" customFormat="1" x14ac:dyDescent="0.25">
      <c r="A3397" s="76"/>
      <c r="B3397" s="79"/>
      <c r="C3397" s="79"/>
      <c r="D3397" s="80"/>
      <c r="E3397" s="80"/>
      <c r="F3397" s="80"/>
      <c r="G3397" s="80"/>
      <c r="H3397" s="80"/>
      <c r="R3397" s="89"/>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c r="BJ3397"/>
      <c r="BK3397"/>
      <c r="BL3397"/>
      <c r="BM3397"/>
      <c r="BN3397"/>
    </row>
    <row r="3398" spans="1:66" s="78" customFormat="1" x14ac:dyDescent="0.25">
      <c r="A3398" s="76"/>
      <c r="B3398" s="79"/>
      <c r="C3398" s="79"/>
      <c r="D3398" s="80"/>
      <c r="E3398" s="80"/>
      <c r="F3398" s="80"/>
      <c r="G3398" s="80"/>
      <c r="H3398" s="80"/>
      <c r="R3398" s="89"/>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c r="BJ3398"/>
      <c r="BK3398"/>
      <c r="BL3398"/>
      <c r="BM3398"/>
      <c r="BN3398"/>
    </row>
    <row r="3399" spans="1:66" s="78" customFormat="1" x14ac:dyDescent="0.25">
      <c r="A3399" s="76"/>
      <c r="B3399" s="79"/>
      <c r="C3399" s="79"/>
      <c r="D3399" s="80"/>
      <c r="E3399" s="80"/>
      <c r="F3399" s="80"/>
      <c r="G3399" s="80"/>
      <c r="H3399" s="80"/>
      <c r="R3399" s="89"/>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c r="BJ3399"/>
      <c r="BK3399"/>
      <c r="BL3399"/>
      <c r="BM3399"/>
      <c r="BN3399"/>
    </row>
    <row r="3400" spans="1:66" s="78" customFormat="1" x14ac:dyDescent="0.25">
      <c r="A3400" s="76"/>
      <c r="B3400" s="79"/>
      <c r="C3400" s="79"/>
      <c r="D3400" s="80"/>
      <c r="E3400" s="80"/>
      <c r="F3400" s="80"/>
      <c r="G3400" s="80"/>
      <c r="H3400" s="80"/>
      <c r="R3400" s="89"/>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c r="BJ3400"/>
      <c r="BK3400"/>
      <c r="BL3400"/>
      <c r="BM3400"/>
      <c r="BN3400"/>
    </row>
    <row r="3401" spans="1:66" s="78" customFormat="1" x14ac:dyDescent="0.25">
      <c r="A3401" s="76"/>
      <c r="B3401" s="79"/>
      <c r="C3401" s="79"/>
      <c r="D3401" s="80"/>
      <c r="E3401" s="80"/>
      <c r="F3401" s="80"/>
      <c r="G3401" s="80"/>
      <c r="H3401" s="80"/>
      <c r="R3401" s="89"/>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c r="BJ3401"/>
      <c r="BK3401"/>
      <c r="BL3401"/>
      <c r="BM3401"/>
      <c r="BN3401"/>
    </row>
    <row r="3402" spans="1:66" s="78" customFormat="1" x14ac:dyDescent="0.25">
      <c r="A3402" s="76"/>
      <c r="B3402" s="79"/>
      <c r="C3402" s="79"/>
      <c r="D3402" s="80"/>
      <c r="E3402" s="80"/>
      <c r="F3402" s="80"/>
      <c r="G3402" s="80"/>
      <c r="H3402" s="80"/>
      <c r="R3402" s="89"/>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c r="BJ3402"/>
      <c r="BK3402"/>
      <c r="BL3402"/>
      <c r="BM3402"/>
      <c r="BN3402"/>
    </row>
    <row r="3403" spans="1:66" s="78" customFormat="1" x14ac:dyDescent="0.25">
      <c r="A3403" s="76"/>
      <c r="B3403" s="79"/>
      <c r="C3403" s="79"/>
      <c r="D3403" s="80"/>
      <c r="E3403" s="80"/>
      <c r="F3403" s="80"/>
      <c r="G3403" s="80"/>
      <c r="H3403" s="80"/>
      <c r="R3403" s="89"/>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c r="BJ3403"/>
      <c r="BK3403"/>
      <c r="BL3403"/>
      <c r="BM3403"/>
      <c r="BN3403"/>
    </row>
    <row r="3404" spans="1:66" s="78" customFormat="1" x14ac:dyDescent="0.25">
      <c r="A3404" s="76"/>
      <c r="B3404" s="79"/>
      <c r="C3404" s="79"/>
      <c r="D3404" s="80"/>
      <c r="E3404" s="80"/>
      <c r="F3404" s="80"/>
      <c r="G3404" s="80"/>
      <c r="H3404" s="80"/>
      <c r="R3404" s="89"/>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c r="BJ3404"/>
      <c r="BK3404"/>
      <c r="BL3404"/>
      <c r="BM3404"/>
      <c r="BN3404"/>
    </row>
    <row r="3405" spans="1:66" s="78" customFormat="1" x14ac:dyDescent="0.25">
      <c r="A3405" s="76"/>
      <c r="B3405" s="79"/>
      <c r="C3405" s="79"/>
      <c r="D3405" s="80"/>
      <c r="E3405" s="80"/>
      <c r="F3405" s="80"/>
      <c r="G3405" s="80"/>
      <c r="H3405" s="80"/>
      <c r="R3405" s="89"/>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c r="BJ3405"/>
      <c r="BK3405"/>
      <c r="BL3405"/>
      <c r="BM3405"/>
      <c r="BN3405"/>
    </row>
    <row r="3406" spans="1:66" s="78" customFormat="1" x14ac:dyDescent="0.25">
      <c r="A3406" s="76"/>
      <c r="B3406" s="79"/>
      <c r="C3406" s="79"/>
      <c r="D3406" s="80"/>
      <c r="E3406" s="80"/>
      <c r="F3406" s="80"/>
      <c r="G3406" s="80"/>
      <c r="H3406" s="80"/>
      <c r="R3406" s="89"/>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c r="BJ3406"/>
      <c r="BK3406"/>
      <c r="BL3406"/>
      <c r="BM3406"/>
      <c r="BN3406"/>
    </row>
    <row r="3407" spans="1:66" s="78" customFormat="1" x14ac:dyDescent="0.25">
      <c r="A3407" s="76"/>
      <c r="B3407" s="79"/>
      <c r="C3407" s="79"/>
      <c r="D3407" s="80"/>
      <c r="E3407" s="80"/>
      <c r="F3407" s="80"/>
      <c r="G3407" s="80"/>
      <c r="H3407" s="80"/>
      <c r="R3407" s="89"/>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c r="BJ3407"/>
      <c r="BK3407"/>
      <c r="BL3407"/>
      <c r="BM3407"/>
      <c r="BN3407"/>
    </row>
    <row r="3408" spans="1:66" s="78" customFormat="1" x14ac:dyDescent="0.25">
      <c r="A3408" s="76"/>
      <c r="B3408" s="79"/>
      <c r="C3408" s="79"/>
      <c r="D3408" s="80"/>
      <c r="E3408" s="80"/>
      <c r="F3408" s="80"/>
      <c r="G3408" s="80"/>
      <c r="H3408" s="80"/>
      <c r="R3408" s="89"/>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c r="BJ3408"/>
      <c r="BK3408"/>
      <c r="BL3408"/>
      <c r="BM3408"/>
      <c r="BN3408"/>
    </row>
    <row r="3409" spans="1:66" s="78" customFormat="1" x14ac:dyDescent="0.25">
      <c r="A3409" s="76"/>
      <c r="B3409" s="79"/>
      <c r="C3409" s="79"/>
      <c r="D3409" s="80"/>
      <c r="E3409" s="80"/>
      <c r="F3409" s="80"/>
      <c r="G3409" s="80"/>
      <c r="H3409" s="80"/>
      <c r="R3409" s="89"/>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c r="BJ3409"/>
      <c r="BK3409"/>
      <c r="BL3409"/>
      <c r="BM3409"/>
      <c r="BN3409"/>
    </row>
    <row r="3410" spans="1:66" s="78" customFormat="1" x14ac:dyDescent="0.25">
      <c r="A3410" s="76"/>
      <c r="B3410" s="79"/>
      <c r="C3410" s="79"/>
      <c r="D3410" s="80"/>
      <c r="E3410" s="80"/>
      <c r="F3410" s="80"/>
      <c r="G3410" s="80"/>
      <c r="H3410" s="80"/>
      <c r="R3410" s="89"/>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c r="BJ3410"/>
      <c r="BK3410"/>
      <c r="BL3410"/>
      <c r="BM3410"/>
      <c r="BN3410"/>
    </row>
    <row r="3411" spans="1:66" s="78" customFormat="1" x14ac:dyDescent="0.25">
      <c r="A3411" s="76"/>
      <c r="B3411" s="79"/>
      <c r="C3411" s="79"/>
      <c r="D3411" s="80"/>
      <c r="E3411" s="80"/>
      <c r="F3411" s="80"/>
      <c r="G3411" s="80"/>
      <c r="H3411" s="80"/>
      <c r="R3411" s="89"/>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c r="BJ3411"/>
      <c r="BK3411"/>
      <c r="BL3411"/>
      <c r="BM3411"/>
      <c r="BN3411"/>
    </row>
    <row r="3412" spans="1:66" s="78" customFormat="1" x14ac:dyDescent="0.25">
      <c r="A3412" s="76"/>
      <c r="B3412" s="79"/>
      <c r="C3412" s="79"/>
      <c r="D3412" s="80"/>
      <c r="E3412" s="80"/>
      <c r="F3412" s="80"/>
      <c r="G3412" s="80"/>
      <c r="H3412" s="80"/>
      <c r="R3412" s="89"/>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c r="BJ3412"/>
      <c r="BK3412"/>
      <c r="BL3412"/>
      <c r="BM3412"/>
      <c r="BN3412"/>
    </row>
    <row r="3413" spans="1:66" s="78" customFormat="1" x14ac:dyDescent="0.25">
      <c r="A3413" s="76"/>
      <c r="B3413" s="79"/>
      <c r="C3413" s="79"/>
      <c r="D3413" s="80"/>
      <c r="E3413" s="80"/>
      <c r="F3413" s="80"/>
      <c r="G3413" s="80"/>
      <c r="H3413" s="80"/>
      <c r="R3413" s="89"/>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c r="BJ3413"/>
      <c r="BK3413"/>
      <c r="BL3413"/>
      <c r="BM3413"/>
      <c r="BN3413"/>
    </row>
    <row r="3414" spans="1:66" s="78" customFormat="1" x14ac:dyDescent="0.25">
      <c r="A3414" s="76"/>
      <c r="B3414" s="79"/>
      <c r="C3414" s="79"/>
      <c r="D3414" s="80"/>
      <c r="E3414" s="80"/>
      <c r="F3414" s="80"/>
      <c r="G3414" s="80"/>
      <c r="H3414" s="80"/>
      <c r="R3414" s="89"/>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c r="BJ3414"/>
      <c r="BK3414"/>
      <c r="BL3414"/>
      <c r="BM3414"/>
      <c r="BN3414"/>
    </row>
    <row r="3415" spans="1:66" s="78" customFormat="1" x14ac:dyDescent="0.25">
      <c r="A3415" s="76"/>
      <c r="B3415" s="79"/>
      <c r="C3415" s="79"/>
      <c r="D3415" s="80"/>
      <c r="E3415" s="80"/>
      <c r="F3415" s="80"/>
      <c r="G3415" s="80"/>
      <c r="H3415" s="80"/>
      <c r="R3415" s="89"/>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c r="BJ3415"/>
      <c r="BK3415"/>
      <c r="BL3415"/>
      <c r="BM3415"/>
      <c r="BN3415"/>
    </row>
    <row r="3416" spans="1:66" s="78" customFormat="1" x14ac:dyDescent="0.25">
      <c r="A3416" s="76"/>
      <c r="B3416" s="79"/>
      <c r="C3416" s="79"/>
      <c r="D3416" s="80"/>
      <c r="E3416" s="80"/>
      <c r="F3416" s="80"/>
      <c r="G3416" s="80"/>
      <c r="H3416" s="80"/>
      <c r="R3416" s="89"/>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c r="BJ3416"/>
      <c r="BK3416"/>
      <c r="BL3416"/>
      <c r="BM3416"/>
      <c r="BN3416"/>
    </row>
    <row r="3417" spans="1:66" s="78" customFormat="1" x14ac:dyDescent="0.25">
      <c r="A3417" s="76"/>
      <c r="B3417" s="79"/>
      <c r="C3417" s="79"/>
      <c r="D3417" s="80"/>
      <c r="E3417" s="80"/>
      <c r="F3417" s="80"/>
      <c r="G3417" s="80"/>
      <c r="H3417" s="80"/>
      <c r="R3417" s="89"/>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c r="BJ3417"/>
      <c r="BK3417"/>
      <c r="BL3417"/>
      <c r="BM3417"/>
      <c r="BN3417"/>
    </row>
    <row r="3418" spans="1:66" s="78" customFormat="1" x14ac:dyDescent="0.25">
      <c r="A3418" s="76"/>
      <c r="B3418" s="79"/>
      <c r="C3418" s="79"/>
      <c r="D3418" s="80"/>
      <c r="E3418" s="80"/>
      <c r="F3418" s="80"/>
      <c r="G3418" s="80"/>
      <c r="H3418" s="80"/>
      <c r="R3418" s="89"/>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c r="BJ3418"/>
      <c r="BK3418"/>
      <c r="BL3418"/>
      <c r="BM3418"/>
      <c r="BN3418"/>
    </row>
    <row r="3419" spans="1:66" s="78" customFormat="1" x14ac:dyDescent="0.25">
      <c r="A3419" s="76"/>
      <c r="B3419" s="79"/>
      <c r="C3419" s="79"/>
      <c r="D3419" s="80"/>
      <c r="E3419" s="80"/>
      <c r="F3419" s="80"/>
      <c r="G3419" s="80"/>
      <c r="H3419" s="80"/>
      <c r="R3419" s="89"/>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c r="BJ3419"/>
      <c r="BK3419"/>
      <c r="BL3419"/>
      <c r="BM3419"/>
      <c r="BN3419"/>
    </row>
    <row r="3420" spans="1:66" s="78" customFormat="1" x14ac:dyDescent="0.25">
      <c r="A3420" s="76"/>
      <c r="B3420" s="79"/>
      <c r="C3420" s="79"/>
      <c r="D3420" s="80"/>
      <c r="E3420" s="80"/>
      <c r="F3420" s="80"/>
      <c r="G3420" s="80"/>
      <c r="H3420" s="80"/>
      <c r="R3420" s="89"/>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c r="BJ3420"/>
      <c r="BK3420"/>
      <c r="BL3420"/>
      <c r="BM3420"/>
      <c r="BN3420"/>
    </row>
    <row r="3421" spans="1:66" s="78" customFormat="1" x14ac:dyDescent="0.25">
      <c r="A3421" s="76"/>
      <c r="B3421" s="79"/>
      <c r="C3421" s="79"/>
      <c r="D3421" s="80"/>
      <c r="E3421" s="80"/>
      <c r="F3421" s="80"/>
      <c r="G3421" s="80"/>
      <c r="H3421" s="80"/>
      <c r="R3421" s="89"/>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c r="BJ3421"/>
      <c r="BK3421"/>
      <c r="BL3421"/>
      <c r="BM3421"/>
      <c r="BN3421"/>
    </row>
    <row r="3422" spans="1:66" s="78" customFormat="1" x14ac:dyDescent="0.25">
      <c r="A3422" s="76"/>
      <c r="B3422" s="79"/>
      <c r="C3422" s="79"/>
      <c r="D3422" s="80"/>
      <c r="E3422" s="80"/>
      <c r="F3422" s="80"/>
      <c r="G3422" s="80"/>
      <c r="H3422" s="80"/>
      <c r="R3422" s="89"/>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c r="BJ3422"/>
      <c r="BK3422"/>
      <c r="BL3422"/>
      <c r="BM3422"/>
      <c r="BN3422"/>
    </row>
    <row r="3423" spans="1:66" s="78" customFormat="1" x14ac:dyDescent="0.25">
      <c r="A3423" s="76"/>
      <c r="B3423" s="79"/>
      <c r="C3423" s="79"/>
      <c r="D3423" s="80"/>
      <c r="E3423" s="80"/>
      <c r="F3423" s="80"/>
      <c r="G3423" s="80"/>
      <c r="H3423" s="80"/>
      <c r="R3423" s="89"/>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c r="BJ3423"/>
      <c r="BK3423"/>
      <c r="BL3423"/>
      <c r="BM3423"/>
      <c r="BN3423"/>
    </row>
    <row r="3424" spans="1:66" s="78" customFormat="1" x14ac:dyDescent="0.25">
      <c r="A3424" s="76"/>
      <c r="B3424" s="79"/>
      <c r="C3424" s="79"/>
      <c r="D3424" s="80"/>
      <c r="E3424" s="80"/>
      <c r="F3424" s="80"/>
      <c r="G3424" s="80"/>
      <c r="H3424" s="80"/>
      <c r="R3424" s="89"/>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c r="BJ3424"/>
      <c r="BK3424"/>
      <c r="BL3424"/>
      <c r="BM3424"/>
      <c r="BN3424"/>
    </row>
    <row r="3425" spans="1:66" s="78" customFormat="1" x14ac:dyDescent="0.25">
      <c r="A3425" s="76"/>
      <c r="B3425" s="79"/>
      <c r="C3425" s="79"/>
      <c r="D3425" s="80"/>
      <c r="E3425" s="80"/>
      <c r="F3425" s="80"/>
      <c r="G3425" s="80"/>
      <c r="H3425" s="80"/>
      <c r="R3425" s="89"/>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c r="BJ3425"/>
      <c r="BK3425"/>
      <c r="BL3425"/>
      <c r="BM3425"/>
      <c r="BN3425"/>
    </row>
    <row r="3426" spans="1:66" s="78" customFormat="1" x14ac:dyDescent="0.25">
      <c r="A3426" s="76"/>
      <c r="B3426" s="79"/>
      <c r="C3426" s="79"/>
      <c r="D3426" s="80"/>
      <c r="E3426" s="80"/>
      <c r="F3426" s="80"/>
      <c r="G3426" s="80"/>
      <c r="H3426" s="80"/>
      <c r="R3426" s="89"/>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c r="BJ3426"/>
      <c r="BK3426"/>
      <c r="BL3426"/>
      <c r="BM3426"/>
      <c r="BN3426"/>
    </row>
    <row r="3427" spans="1:66" s="78" customFormat="1" x14ac:dyDescent="0.25">
      <c r="A3427" s="76"/>
      <c r="B3427" s="79"/>
      <c r="C3427" s="79"/>
      <c r="D3427" s="80"/>
      <c r="E3427" s="80"/>
      <c r="F3427" s="80"/>
      <c r="G3427" s="80"/>
      <c r="H3427" s="80"/>
      <c r="R3427" s="89"/>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c r="BJ3427"/>
      <c r="BK3427"/>
      <c r="BL3427"/>
      <c r="BM3427"/>
      <c r="BN3427"/>
    </row>
    <row r="3428" spans="1:66" s="78" customFormat="1" x14ac:dyDescent="0.25">
      <c r="A3428" s="76"/>
      <c r="B3428" s="79"/>
      <c r="C3428" s="79"/>
      <c r="D3428" s="80"/>
      <c r="E3428" s="80"/>
      <c r="F3428" s="80"/>
      <c r="G3428" s="80"/>
      <c r="H3428" s="80"/>
      <c r="R3428" s="89"/>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c r="BJ3428"/>
      <c r="BK3428"/>
      <c r="BL3428"/>
      <c r="BM3428"/>
      <c r="BN3428"/>
    </row>
    <row r="3429" spans="1:66" s="78" customFormat="1" x14ac:dyDescent="0.25">
      <c r="A3429" s="76"/>
      <c r="B3429" s="79"/>
      <c r="C3429" s="79"/>
      <c r="D3429" s="80"/>
      <c r="E3429" s="80"/>
      <c r="F3429" s="80"/>
      <c r="G3429" s="80"/>
      <c r="H3429" s="80"/>
      <c r="R3429" s="89"/>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c r="BJ3429"/>
      <c r="BK3429"/>
      <c r="BL3429"/>
      <c r="BM3429"/>
      <c r="BN3429"/>
    </row>
    <row r="3430" spans="1:66" s="78" customFormat="1" x14ac:dyDescent="0.25">
      <c r="A3430" s="76"/>
      <c r="B3430" s="79"/>
      <c r="C3430" s="79"/>
      <c r="D3430" s="80"/>
      <c r="E3430" s="80"/>
      <c r="F3430" s="80"/>
      <c r="G3430" s="80"/>
      <c r="H3430" s="80"/>
      <c r="R3430" s="89"/>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c r="BJ3430"/>
      <c r="BK3430"/>
      <c r="BL3430"/>
      <c r="BM3430"/>
      <c r="BN3430"/>
    </row>
    <row r="3431" spans="1:66" s="78" customFormat="1" x14ac:dyDescent="0.25">
      <c r="A3431" s="76"/>
      <c r="B3431" s="79"/>
      <c r="C3431" s="79"/>
      <c r="D3431" s="80"/>
      <c r="E3431" s="80"/>
      <c r="F3431" s="80"/>
      <c r="G3431" s="80"/>
      <c r="H3431" s="80"/>
      <c r="R3431" s="89"/>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c r="BJ3431"/>
      <c r="BK3431"/>
      <c r="BL3431"/>
      <c r="BM3431"/>
      <c r="BN3431"/>
    </row>
    <row r="3432" spans="1:66" s="78" customFormat="1" x14ac:dyDescent="0.25">
      <c r="A3432" s="76"/>
      <c r="B3432" s="79"/>
      <c r="C3432" s="79"/>
      <c r="D3432" s="80"/>
      <c r="E3432" s="80"/>
      <c r="F3432" s="80"/>
      <c r="G3432" s="80"/>
      <c r="H3432" s="80"/>
      <c r="R3432" s="89"/>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c r="BJ3432"/>
      <c r="BK3432"/>
      <c r="BL3432"/>
      <c r="BM3432"/>
      <c r="BN3432"/>
    </row>
    <row r="3433" spans="1:66" s="78" customFormat="1" x14ac:dyDescent="0.25">
      <c r="A3433" s="76"/>
      <c r="B3433" s="79"/>
      <c r="C3433" s="79"/>
      <c r="D3433" s="80"/>
      <c r="E3433" s="80"/>
      <c r="F3433" s="80"/>
      <c r="G3433" s="80"/>
      <c r="H3433" s="80"/>
      <c r="R3433" s="89"/>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c r="BJ3433"/>
      <c r="BK3433"/>
      <c r="BL3433"/>
      <c r="BM3433"/>
      <c r="BN3433"/>
    </row>
    <row r="3434" spans="1:66" s="78" customFormat="1" x14ac:dyDescent="0.25">
      <c r="A3434" s="76"/>
      <c r="B3434" s="79"/>
      <c r="C3434" s="79"/>
      <c r="D3434" s="80"/>
      <c r="E3434" s="80"/>
      <c r="F3434" s="80"/>
      <c r="G3434" s="80"/>
      <c r="H3434" s="80"/>
      <c r="R3434" s="89"/>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c r="BJ3434"/>
      <c r="BK3434"/>
      <c r="BL3434"/>
      <c r="BM3434"/>
      <c r="BN3434"/>
    </row>
    <row r="3435" spans="1:66" s="78" customFormat="1" x14ac:dyDescent="0.25">
      <c r="A3435" s="76"/>
      <c r="B3435" s="79"/>
      <c r="C3435" s="79"/>
      <c r="D3435" s="80"/>
      <c r="E3435" s="80"/>
      <c r="F3435" s="80"/>
      <c r="G3435" s="80"/>
      <c r="H3435" s="80"/>
      <c r="R3435" s="89"/>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c r="BJ3435"/>
      <c r="BK3435"/>
      <c r="BL3435"/>
      <c r="BM3435"/>
      <c r="BN3435"/>
    </row>
    <row r="3436" spans="1:66" s="78" customFormat="1" x14ac:dyDescent="0.25">
      <c r="A3436" s="76"/>
      <c r="B3436" s="79"/>
      <c r="C3436" s="79"/>
      <c r="D3436" s="80"/>
      <c r="E3436" s="80"/>
      <c r="F3436" s="80"/>
      <c r="G3436" s="80"/>
      <c r="H3436" s="80"/>
      <c r="R3436" s="89"/>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c r="BJ3436"/>
      <c r="BK3436"/>
      <c r="BL3436"/>
      <c r="BM3436"/>
      <c r="BN3436"/>
    </row>
    <row r="3437" spans="1:66" s="78" customFormat="1" x14ac:dyDescent="0.25">
      <c r="A3437" s="76"/>
      <c r="B3437" s="79"/>
      <c r="C3437" s="79"/>
      <c r="D3437" s="80"/>
      <c r="E3437" s="80"/>
      <c r="F3437" s="80"/>
      <c r="G3437" s="80"/>
      <c r="H3437" s="80"/>
      <c r="R3437" s="89"/>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c r="BJ3437"/>
      <c r="BK3437"/>
      <c r="BL3437"/>
      <c r="BM3437"/>
      <c r="BN3437"/>
    </row>
    <row r="3438" spans="1:66" s="78" customFormat="1" x14ac:dyDescent="0.25">
      <c r="A3438" s="76"/>
      <c r="B3438" s="79"/>
      <c r="C3438" s="79"/>
      <c r="D3438" s="80"/>
      <c r="E3438" s="80"/>
      <c r="F3438" s="80"/>
      <c r="G3438" s="80"/>
      <c r="H3438" s="80"/>
      <c r="R3438" s="89"/>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c r="BJ3438"/>
      <c r="BK3438"/>
      <c r="BL3438"/>
      <c r="BM3438"/>
      <c r="BN3438"/>
    </row>
    <row r="3439" spans="1:66" s="78" customFormat="1" x14ac:dyDescent="0.25">
      <c r="A3439" s="76"/>
      <c r="B3439" s="79"/>
      <c r="C3439" s="79"/>
      <c r="D3439" s="80"/>
      <c r="E3439" s="80"/>
      <c r="F3439" s="80"/>
      <c r="G3439" s="80"/>
      <c r="H3439" s="80"/>
      <c r="R3439" s="89"/>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c r="BJ3439"/>
      <c r="BK3439"/>
      <c r="BL3439"/>
      <c r="BM3439"/>
      <c r="BN3439"/>
    </row>
    <row r="3440" spans="1:66" s="78" customFormat="1" x14ac:dyDescent="0.25">
      <c r="A3440" s="76"/>
      <c r="B3440" s="79"/>
      <c r="C3440" s="79"/>
      <c r="D3440" s="80"/>
      <c r="E3440" s="80"/>
      <c r="F3440" s="80"/>
      <c r="G3440" s="80"/>
      <c r="H3440" s="80"/>
      <c r="R3440" s="89"/>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c r="BJ3440"/>
      <c r="BK3440"/>
      <c r="BL3440"/>
      <c r="BM3440"/>
      <c r="BN3440"/>
    </row>
    <row r="3441" spans="1:66" s="78" customFormat="1" x14ac:dyDescent="0.25">
      <c r="A3441" s="76"/>
      <c r="B3441" s="79"/>
      <c r="C3441" s="79"/>
      <c r="D3441" s="80"/>
      <c r="E3441" s="80"/>
      <c r="F3441" s="80"/>
      <c r="G3441" s="80"/>
      <c r="H3441" s="80"/>
      <c r="R3441" s="89"/>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c r="BJ3441"/>
      <c r="BK3441"/>
      <c r="BL3441"/>
      <c r="BM3441"/>
      <c r="BN3441"/>
    </row>
    <row r="3442" spans="1:66" s="78" customFormat="1" x14ac:dyDescent="0.25">
      <c r="A3442" s="76"/>
      <c r="B3442" s="79"/>
      <c r="C3442" s="79"/>
      <c r="D3442" s="80"/>
      <c r="E3442" s="80"/>
      <c r="F3442" s="80"/>
      <c r="G3442" s="80"/>
      <c r="H3442" s="80"/>
      <c r="R3442" s="89"/>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c r="BJ3442"/>
      <c r="BK3442"/>
      <c r="BL3442"/>
      <c r="BM3442"/>
      <c r="BN3442"/>
    </row>
    <row r="3443" spans="1:66" s="78" customFormat="1" x14ac:dyDescent="0.25">
      <c r="A3443" s="76"/>
      <c r="B3443" s="79"/>
      <c r="C3443" s="79"/>
      <c r="D3443" s="80"/>
      <c r="E3443" s="80"/>
      <c r="F3443" s="80"/>
      <c r="G3443" s="80"/>
      <c r="H3443" s="80"/>
      <c r="R3443" s="89"/>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c r="BJ3443"/>
      <c r="BK3443"/>
      <c r="BL3443"/>
      <c r="BM3443"/>
      <c r="BN3443"/>
    </row>
    <row r="3444" spans="1:66" s="78" customFormat="1" x14ac:dyDescent="0.25">
      <c r="A3444" s="76"/>
      <c r="B3444" s="79"/>
      <c r="C3444" s="79"/>
      <c r="D3444" s="80"/>
      <c r="E3444" s="80"/>
      <c r="F3444" s="80"/>
      <c r="G3444" s="80"/>
      <c r="H3444" s="80"/>
      <c r="R3444" s="89"/>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c r="BJ3444"/>
      <c r="BK3444"/>
      <c r="BL3444"/>
      <c r="BM3444"/>
      <c r="BN3444"/>
    </row>
    <row r="3445" spans="1:66" s="78" customFormat="1" x14ac:dyDescent="0.25">
      <c r="A3445" s="76"/>
      <c r="B3445" s="79"/>
      <c r="C3445" s="79"/>
      <c r="D3445" s="80"/>
      <c r="E3445" s="80"/>
      <c r="F3445" s="80"/>
      <c r="G3445" s="80"/>
      <c r="H3445" s="80"/>
      <c r="R3445" s="89"/>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c r="BJ3445"/>
      <c r="BK3445"/>
      <c r="BL3445"/>
      <c r="BM3445"/>
      <c r="BN3445"/>
    </row>
    <row r="3446" spans="1:66" s="78" customFormat="1" x14ac:dyDescent="0.25">
      <c r="A3446" s="76"/>
      <c r="B3446" s="79"/>
      <c r="C3446" s="79"/>
      <c r="D3446" s="80"/>
      <c r="E3446" s="80"/>
      <c r="F3446" s="80"/>
      <c r="G3446" s="80"/>
      <c r="H3446" s="80"/>
      <c r="R3446" s="89"/>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c r="BJ3446"/>
      <c r="BK3446"/>
      <c r="BL3446"/>
      <c r="BM3446"/>
      <c r="BN3446"/>
    </row>
    <row r="3447" spans="1:66" s="78" customFormat="1" x14ac:dyDescent="0.25">
      <c r="A3447" s="76"/>
      <c r="B3447" s="79"/>
      <c r="C3447" s="79"/>
      <c r="D3447" s="80"/>
      <c r="E3447" s="80"/>
      <c r="F3447" s="80"/>
      <c r="G3447" s="80"/>
      <c r="H3447" s="80"/>
      <c r="R3447" s="89"/>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c r="BJ3447"/>
      <c r="BK3447"/>
      <c r="BL3447"/>
      <c r="BM3447"/>
      <c r="BN3447"/>
    </row>
    <row r="3448" spans="1:66" s="78" customFormat="1" x14ac:dyDescent="0.25">
      <c r="A3448" s="76"/>
      <c r="B3448" s="79"/>
      <c r="C3448" s="79"/>
      <c r="D3448" s="80"/>
      <c r="E3448" s="80"/>
      <c r="F3448" s="80"/>
      <c r="G3448" s="80"/>
      <c r="H3448" s="80"/>
      <c r="R3448" s="89"/>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c r="BJ3448"/>
      <c r="BK3448"/>
      <c r="BL3448"/>
      <c r="BM3448"/>
      <c r="BN3448"/>
    </row>
    <row r="3449" spans="1:66" s="78" customFormat="1" x14ac:dyDescent="0.25">
      <c r="A3449" s="76"/>
      <c r="B3449" s="79"/>
      <c r="C3449" s="79"/>
      <c r="D3449" s="80"/>
      <c r="E3449" s="80"/>
      <c r="F3449" s="80"/>
      <c r="G3449" s="80"/>
      <c r="H3449" s="80"/>
      <c r="R3449" s="89"/>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c r="BJ3449"/>
      <c r="BK3449"/>
      <c r="BL3449"/>
      <c r="BM3449"/>
      <c r="BN3449"/>
    </row>
    <row r="3450" spans="1:66" s="78" customFormat="1" x14ac:dyDescent="0.25">
      <c r="A3450" s="76"/>
      <c r="B3450" s="79"/>
      <c r="C3450" s="79"/>
      <c r="D3450" s="80"/>
      <c r="E3450" s="80"/>
      <c r="F3450" s="80"/>
      <c r="G3450" s="80"/>
      <c r="H3450" s="80"/>
      <c r="R3450" s="89"/>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c r="BJ3450"/>
      <c r="BK3450"/>
      <c r="BL3450"/>
      <c r="BM3450"/>
      <c r="BN3450"/>
    </row>
    <row r="3451" spans="1:66" s="78" customFormat="1" x14ac:dyDescent="0.25">
      <c r="A3451" s="76"/>
      <c r="B3451" s="79"/>
      <c r="C3451" s="79"/>
      <c r="D3451" s="80"/>
      <c r="E3451" s="80"/>
      <c r="F3451" s="80"/>
      <c r="G3451" s="80"/>
      <c r="H3451" s="80"/>
      <c r="R3451" s="89"/>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c r="BJ3451"/>
      <c r="BK3451"/>
      <c r="BL3451"/>
      <c r="BM3451"/>
      <c r="BN3451"/>
    </row>
    <row r="3452" spans="1:66" s="78" customFormat="1" x14ac:dyDescent="0.25">
      <c r="A3452" s="76"/>
      <c r="B3452" s="79"/>
      <c r="C3452" s="79"/>
      <c r="D3452" s="80"/>
      <c r="E3452" s="80"/>
      <c r="F3452" s="80"/>
      <c r="G3452" s="80"/>
      <c r="H3452" s="80"/>
      <c r="R3452" s="89"/>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c r="BJ3452"/>
      <c r="BK3452"/>
      <c r="BL3452"/>
      <c r="BM3452"/>
      <c r="BN3452"/>
    </row>
    <row r="3453" spans="1:66" s="78" customFormat="1" x14ac:dyDescent="0.25">
      <c r="A3453" s="76"/>
      <c r="B3453" s="79"/>
      <c r="C3453" s="79"/>
      <c r="D3453" s="80"/>
      <c r="E3453" s="80"/>
      <c r="F3453" s="80"/>
      <c r="G3453" s="80"/>
      <c r="H3453" s="80"/>
      <c r="R3453" s="89"/>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c r="BJ3453"/>
      <c r="BK3453"/>
      <c r="BL3453"/>
      <c r="BM3453"/>
      <c r="BN3453"/>
    </row>
    <row r="3454" spans="1:66" s="78" customFormat="1" x14ac:dyDescent="0.25">
      <c r="A3454" s="76"/>
      <c r="B3454" s="79"/>
      <c r="C3454" s="79"/>
      <c r="D3454" s="80"/>
      <c r="E3454" s="80"/>
      <c r="F3454" s="80"/>
      <c r="G3454" s="80"/>
      <c r="H3454" s="80"/>
      <c r="R3454" s="89"/>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c r="BJ3454"/>
      <c r="BK3454"/>
      <c r="BL3454"/>
      <c r="BM3454"/>
      <c r="BN3454"/>
    </row>
    <row r="3455" spans="1:66" s="78" customFormat="1" x14ac:dyDescent="0.25">
      <c r="A3455" s="76"/>
      <c r="B3455" s="79"/>
      <c r="C3455" s="79"/>
      <c r="D3455" s="80"/>
      <c r="E3455" s="80"/>
      <c r="F3455" s="80"/>
      <c r="G3455" s="80"/>
      <c r="H3455" s="80"/>
      <c r="R3455" s="89"/>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c r="BJ3455"/>
      <c r="BK3455"/>
      <c r="BL3455"/>
      <c r="BM3455"/>
      <c r="BN3455"/>
    </row>
    <row r="3456" spans="1:66" s="78" customFormat="1" x14ac:dyDescent="0.25">
      <c r="A3456" s="76"/>
      <c r="B3456" s="79"/>
      <c r="C3456" s="79"/>
      <c r="D3456" s="80"/>
      <c r="E3456" s="80"/>
      <c r="F3456" s="80"/>
      <c r="G3456" s="80"/>
      <c r="H3456" s="80"/>
      <c r="R3456" s="89"/>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c r="BJ3456"/>
      <c r="BK3456"/>
      <c r="BL3456"/>
      <c r="BM3456"/>
      <c r="BN3456"/>
    </row>
    <row r="3457" spans="1:66" s="78" customFormat="1" x14ac:dyDescent="0.25">
      <c r="A3457" s="76"/>
      <c r="B3457" s="79"/>
      <c r="C3457" s="79"/>
      <c r="D3457" s="80"/>
      <c r="E3457" s="80"/>
      <c r="F3457" s="80"/>
      <c r="G3457" s="80"/>
      <c r="H3457" s="80"/>
      <c r="R3457" s="89"/>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c r="BJ3457"/>
      <c r="BK3457"/>
      <c r="BL3457"/>
      <c r="BM3457"/>
      <c r="BN3457"/>
    </row>
    <row r="3458" spans="1:66" s="78" customFormat="1" x14ac:dyDescent="0.25">
      <c r="A3458" s="76"/>
      <c r="B3458" s="79"/>
      <c r="C3458" s="79"/>
      <c r="D3458" s="80"/>
      <c r="E3458" s="80"/>
      <c r="F3458" s="80"/>
      <c r="G3458" s="80"/>
      <c r="H3458" s="80"/>
      <c r="R3458" s="89"/>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c r="BJ3458"/>
      <c r="BK3458"/>
      <c r="BL3458"/>
      <c r="BM3458"/>
      <c r="BN3458"/>
    </row>
    <row r="3459" spans="1:66" s="78" customFormat="1" x14ac:dyDescent="0.25">
      <c r="A3459" s="76"/>
      <c r="B3459" s="79"/>
      <c r="C3459" s="79"/>
      <c r="D3459" s="80"/>
      <c r="E3459" s="80"/>
      <c r="F3459" s="80"/>
      <c r="G3459" s="80"/>
      <c r="H3459" s="80"/>
      <c r="R3459" s="89"/>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c r="BJ3459"/>
      <c r="BK3459"/>
      <c r="BL3459"/>
      <c r="BM3459"/>
      <c r="BN3459"/>
    </row>
    <row r="3460" spans="1:66" s="78" customFormat="1" x14ac:dyDescent="0.25">
      <c r="A3460" s="76"/>
      <c r="B3460" s="79"/>
      <c r="C3460" s="79"/>
      <c r="D3460" s="80"/>
      <c r="E3460" s="80"/>
      <c r="F3460" s="80"/>
      <c r="G3460" s="80"/>
      <c r="H3460" s="80"/>
      <c r="R3460" s="89"/>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c r="BJ3460"/>
      <c r="BK3460"/>
      <c r="BL3460"/>
      <c r="BM3460"/>
      <c r="BN3460"/>
    </row>
    <row r="3461" spans="1:66" s="78" customFormat="1" x14ac:dyDescent="0.25">
      <c r="A3461" s="76"/>
      <c r="B3461" s="79"/>
      <c r="C3461" s="79"/>
      <c r="D3461" s="80"/>
      <c r="E3461" s="80"/>
      <c r="F3461" s="80"/>
      <c r="G3461" s="80"/>
      <c r="H3461" s="80"/>
      <c r="R3461" s="89"/>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c r="BJ3461"/>
      <c r="BK3461"/>
      <c r="BL3461"/>
      <c r="BM3461"/>
      <c r="BN3461"/>
    </row>
    <row r="3462" spans="1:66" s="78" customFormat="1" x14ac:dyDescent="0.25">
      <c r="A3462" s="76"/>
      <c r="B3462" s="79"/>
      <c r="C3462" s="79"/>
      <c r="D3462" s="80"/>
      <c r="E3462" s="80"/>
      <c r="F3462" s="80"/>
      <c r="G3462" s="80"/>
      <c r="H3462" s="80"/>
      <c r="R3462" s="89"/>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c r="BJ3462"/>
      <c r="BK3462"/>
      <c r="BL3462"/>
      <c r="BM3462"/>
      <c r="BN3462"/>
    </row>
    <row r="3463" spans="1:66" s="78" customFormat="1" x14ac:dyDescent="0.25">
      <c r="A3463" s="76"/>
      <c r="B3463" s="79"/>
      <c r="C3463" s="79"/>
      <c r="D3463" s="80"/>
      <c r="E3463" s="80"/>
      <c r="F3463" s="80"/>
      <c r="G3463" s="80"/>
      <c r="H3463" s="80"/>
      <c r="R3463" s="89"/>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c r="BJ3463"/>
      <c r="BK3463"/>
      <c r="BL3463"/>
      <c r="BM3463"/>
      <c r="BN3463"/>
    </row>
    <row r="3464" spans="1:66" s="78" customFormat="1" x14ac:dyDescent="0.25">
      <c r="A3464" s="76"/>
      <c r="B3464" s="79"/>
      <c r="C3464" s="79"/>
      <c r="D3464" s="80"/>
      <c r="E3464" s="80"/>
      <c r="F3464" s="80"/>
      <c r="G3464" s="80"/>
      <c r="H3464" s="80"/>
      <c r="R3464" s="89"/>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c r="BJ3464"/>
      <c r="BK3464"/>
      <c r="BL3464"/>
      <c r="BM3464"/>
      <c r="BN3464"/>
    </row>
    <row r="3465" spans="1:66" s="78" customFormat="1" x14ac:dyDescent="0.25">
      <c r="A3465" s="76"/>
      <c r="B3465" s="79"/>
      <c r="C3465" s="79"/>
      <c r="D3465" s="80"/>
      <c r="E3465" s="80"/>
      <c r="F3465" s="80"/>
      <c r="G3465" s="80"/>
      <c r="H3465" s="80"/>
      <c r="R3465" s="89"/>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c r="BJ3465"/>
      <c r="BK3465"/>
      <c r="BL3465"/>
      <c r="BM3465"/>
      <c r="BN3465"/>
    </row>
    <row r="3466" spans="1:66" s="78" customFormat="1" x14ac:dyDescent="0.25">
      <c r="A3466" s="76"/>
      <c r="B3466" s="79"/>
      <c r="C3466" s="79"/>
      <c r="D3466" s="80"/>
      <c r="E3466" s="80"/>
      <c r="F3466" s="80"/>
      <c r="G3466" s="80"/>
      <c r="H3466" s="80"/>
      <c r="R3466" s="89"/>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c r="BJ3466"/>
      <c r="BK3466"/>
      <c r="BL3466"/>
      <c r="BM3466"/>
      <c r="BN3466"/>
    </row>
    <row r="3467" spans="1:66" s="78" customFormat="1" x14ac:dyDescent="0.25">
      <c r="A3467" s="76"/>
      <c r="B3467" s="79"/>
      <c r="C3467" s="79"/>
      <c r="D3467" s="80"/>
      <c r="E3467" s="80"/>
      <c r="F3467" s="80"/>
      <c r="G3467" s="80"/>
      <c r="H3467" s="80"/>
      <c r="R3467" s="89"/>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c r="BJ3467"/>
      <c r="BK3467"/>
      <c r="BL3467"/>
      <c r="BM3467"/>
      <c r="BN3467"/>
    </row>
    <row r="3468" spans="1:66" s="78" customFormat="1" x14ac:dyDescent="0.25">
      <c r="A3468" s="76"/>
      <c r="B3468" s="79"/>
      <c r="C3468" s="79"/>
      <c r="D3468" s="80"/>
      <c r="E3468" s="80"/>
      <c r="F3468" s="80"/>
      <c r="G3468" s="80"/>
      <c r="H3468" s="80"/>
      <c r="R3468" s="89"/>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c r="BJ3468"/>
      <c r="BK3468"/>
      <c r="BL3468"/>
      <c r="BM3468"/>
      <c r="BN3468"/>
    </row>
    <row r="3469" spans="1:66" s="78" customFormat="1" x14ac:dyDescent="0.25">
      <c r="A3469" s="76"/>
      <c r="B3469" s="79"/>
      <c r="C3469" s="79"/>
      <c r="D3469" s="80"/>
      <c r="E3469" s="80"/>
      <c r="F3469" s="80"/>
      <c r="G3469" s="80"/>
      <c r="H3469" s="80"/>
      <c r="R3469" s="89"/>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c r="BJ3469"/>
      <c r="BK3469"/>
      <c r="BL3469"/>
      <c r="BM3469"/>
      <c r="BN3469"/>
    </row>
    <row r="3470" spans="1:66" s="78" customFormat="1" x14ac:dyDescent="0.25">
      <c r="A3470" s="76"/>
      <c r="B3470" s="79"/>
      <c r="C3470" s="79"/>
      <c r="D3470" s="80"/>
      <c r="E3470" s="80"/>
      <c r="F3470" s="80"/>
      <c r="G3470" s="80"/>
      <c r="H3470" s="80"/>
      <c r="R3470" s="89"/>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c r="BJ3470"/>
      <c r="BK3470"/>
      <c r="BL3470"/>
      <c r="BM3470"/>
      <c r="BN3470"/>
    </row>
    <row r="3471" spans="1:66" s="78" customFormat="1" x14ac:dyDescent="0.25">
      <c r="A3471" s="76"/>
      <c r="B3471" s="79"/>
      <c r="C3471" s="79"/>
      <c r="D3471" s="80"/>
      <c r="E3471" s="80"/>
      <c r="F3471" s="80"/>
      <c r="G3471" s="80"/>
      <c r="H3471" s="80"/>
      <c r="R3471" s="89"/>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c r="BJ3471"/>
      <c r="BK3471"/>
      <c r="BL3471"/>
      <c r="BM3471"/>
      <c r="BN3471"/>
    </row>
    <row r="3472" spans="1:66" s="78" customFormat="1" x14ac:dyDescent="0.25">
      <c r="A3472" s="76"/>
      <c r="B3472" s="79"/>
      <c r="C3472" s="79"/>
      <c r="D3472" s="80"/>
      <c r="E3472" s="80"/>
      <c r="F3472" s="80"/>
      <c r="G3472" s="80"/>
      <c r="H3472" s="80"/>
      <c r="R3472" s="89"/>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c r="BJ3472"/>
      <c r="BK3472"/>
      <c r="BL3472"/>
      <c r="BM3472"/>
      <c r="BN3472"/>
    </row>
    <row r="3473" spans="1:66" s="78" customFormat="1" x14ac:dyDescent="0.25">
      <c r="A3473" s="76"/>
      <c r="B3473" s="79"/>
      <c r="C3473" s="79"/>
      <c r="D3473" s="80"/>
      <c r="E3473" s="80"/>
      <c r="F3473" s="80"/>
      <c r="G3473" s="80"/>
      <c r="H3473" s="80"/>
      <c r="R3473" s="89"/>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c r="BJ3473"/>
      <c r="BK3473"/>
      <c r="BL3473"/>
      <c r="BM3473"/>
      <c r="BN3473"/>
    </row>
    <row r="3474" spans="1:66" s="78" customFormat="1" x14ac:dyDescent="0.25">
      <c r="A3474" s="76"/>
      <c r="B3474" s="79"/>
      <c r="C3474" s="79"/>
      <c r="D3474" s="80"/>
      <c r="E3474" s="80"/>
      <c r="F3474" s="80"/>
      <c r="G3474" s="80"/>
      <c r="H3474" s="80"/>
      <c r="R3474" s="89"/>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c r="BJ3474"/>
      <c r="BK3474"/>
      <c r="BL3474"/>
      <c r="BM3474"/>
      <c r="BN3474"/>
    </row>
    <row r="3475" spans="1:66" s="78" customFormat="1" x14ac:dyDescent="0.25">
      <c r="A3475" s="76"/>
      <c r="B3475" s="79"/>
      <c r="C3475" s="79"/>
      <c r="D3475" s="80"/>
      <c r="E3475" s="80"/>
      <c r="F3475" s="80"/>
      <c r="G3475" s="80"/>
      <c r="H3475" s="80"/>
      <c r="R3475" s="89"/>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c r="BJ3475"/>
      <c r="BK3475"/>
      <c r="BL3475"/>
      <c r="BM3475"/>
      <c r="BN3475"/>
    </row>
    <row r="3476" spans="1:66" s="78" customFormat="1" x14ac:dyDescent="0.25">
      <c r="A3476" s="76"/>
      <c r="B3476" s="79"/>
      <c r="C3476" s="79"/>
      <c r="D3476" s="80"/>
      <c r="E3476" s="80"/>
      <c r="F3476" s="80"/>
      <c r="G3476" s="80"/>
      <c r="H3476" s="80"/>
      <c r="R3476" s="89"/>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c r="BJ3476"/>
      <c r="BK3476"/>
      <c r="BL3476"/>
      <c r="BM3476"/>
      <c r="BN3476"/>
    </row>
    <row r="3477" spans="1:66" s="78" customFormat="1" x14ac:dyDescent="0.25">
      <c r="A3477" s="76"/>
      <c r="B3477" s="79"/>
      <c r="C3477" s="79"/>
      <c r="D3477" s="80"/>
      <c r="E3477" s="80"/>
      <c r="F3477" s="80"/>
      <c r="G3477" s="80"/>
      <c r="H3477" s="80"/>
      <c r="R3477" s="89"/>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c r="BJ3477"/>
      <c r="BK3477"/>
      <c r="BL3477"/>
      <c r="BM3477"/>
      <c r="BN3477"/>
    </row>
    <row r="3478" spans="1:66" s="78" customFormat="1" x14ac:dyDescent="0.25">
      <c r="A3478" s="76"/>
      <c r="B3478" s="79"/>
      <c r="C3478" s="79"/>
      <c r="D3478" s="80"/>
      <c r="E3478" s="80"/>
      <c r="F3478" s="80"/>
      <c r="G3478" s="80"/>
      <c r="H3478" s="80"/>
      <c r="R3478" s="89"/>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c r="BJ3478"/>
      <c r="BK3478"/>
      <c r="BL3478"/>
      <c r="BM3478"/>
      <c r="BN3478"/>
    </row>
    <row r="3479" spans="1:66" s="78" customFormat="1" x14ac:dyDescent="0.25">
      <c r="A3479" s="76"/>
      <c r="B3479" s="79"/>
      <c r="C3479" s="79"/>
      <c r="D3479" s="80"/>
      <c r="E3479" s="80"/>
      <c r="F3479" s="80"/>
      <c r="G3479" s="80"/>
      <c r="H3479" s="80"/>
      <c r="R3479" s="89"/>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c r="BJ3479"/>
      <c r="BK3479"/>
      <c r="BL3479"/>
      <c r="BM3479"/>
      <c r="BN3479"/>
    </row>
    <row r="3480" spans="1:66" s="78" customFormat="1" x14ac:dyDescent="0.25">
      <c r="A3480" s="76"/>
      <c r="B3480" s="79"/>
      <c r="C3480" s="79"/>
      <c r="D3480" s="80"/>
      <c r="E3480" s="80"/>
      <c r="F3480" s="80"/>
      <c r="G3480" s="80"/>
      <c r="H3480" s="80"/>
      <c r="R3480" s="89"/>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c r="BJ3480"/>
      <c r="BK3480"/>
      <c r="BL3480"/>
      <c r="BM3480"/>
      <c r="BN3480"/>
    </row>
    <row r="3481" spans="1:66" s="78" customFormat="1" x14ac:dyDescent="0.25">
      <c r="A3481" s="76"/>
      <c r="B3481" s="79"/>
      <c r="C3481" s="79"/>
      <c r="D3481" s="80"/>
      <c r="E3481" s="80"/>
      <c r="F3481" s="80"/>
      <c r="G3481" s="80"/>
      <c r="H3481" s="80"/>
      <c r="R3481" s="89"/>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c r="BJ3481"/>
      <c r="BK3481"/>
      <c r="BL3481"/>
      <c r="BM3481"/>
      <c r="BN3481"/>
    </row>
    <row r="3482" spans="1:66" s="78" customFormat="1" x14ac:dyDescent="0.25">
      <c r="A3482" s="76"/>
      <c r="B3482" s="79"/>
      <c r="C3482" s="79"/>
      <c r="D3482" s="80"/>
      <c r="E3482" s="80"/>
      <c r="F3482" s="80"/>
      <c r="G3482" s="80"/>
      <c r="H3482" s="80"/>
      <c r="R3482" s="89"/>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c r="BJ3482"/>
      <c r="BK3482"/>
      <c r="BL3482"/>
      <c r="BM3482"/>
      <c r="BN3482"/>
    </row>
    <row r="3483" spans="1:66" s="78" customFormat="1" x14ac:dyDescent="0.25">
      <c r="A3483" s="76"/>
      <c r="B3483" s="79"/>
      <c r="C3483" s="79"/>
      <c r="D3483" s="80"/>
      <c r="E3483" s="80"/>
      <c r="F3483" s="80"/>
      <c r="G3483" s="80"/>
      <c r="H3483" s="80"/>
      <c r="R3483" s="89"/>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c r="BJ3483"/>
      <c r="BK3483"/>
      <c r="BL3483"/>
      <c r="BM3483"/>
      <c r="BN3483"/>
    </row>
    <row r="3484" spans="1:66" s="78" customFormat="1" x14ac:dyDescent="0.25">
      <c r="A3484" s="76"/>
      <c r="B3484" s="79"/>
      <c r="C3484" s="79"/>
      <c r="D3484" s="80"/>
      <c r="E3484" s="80"/>
      <c r="F3484" s="80"/>
      <c r="G3484" s="80"/>
      <c r="H3484" s="80"/>
      <c r="R3484" s="89"/>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c r="BJ3484"/>
      <c r="BK3484"/>
      <c r="BL3484"/>
      <c r="BM3484"/>
      <c r="BN3484"/>
    </row>
    <row r="3485" spans="1:66" s="78" customFormat="1" x14ac:dyDescent="0.25">
      <c r="A3485" s="76"/>
      <c r="B3485" s="79"/>
      <c r="C3485" s="79"/>
      <c r="D3485" s="80"/>
      <c r="E3485" s="80"/>
      <c r="F3485" s="80"/>
      <c r="G3485" s="80"/>
      <c r="H3485" s="80"/>
      <c r="R3485" s="89"/>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c r="BJ3485"/>
      <c r="BK3485"/>
      <c r="BL3485"/>
      <c r="BM3485"/>
      <c r="BN3485"/>
    </row>
    <row r="3486" spans="1:66" s="78" customFormat="1" x14ac:dyDescent="0.25">
      <c r="A3486" s="76"/>
      <c r="B3486" s="79"/>
      <c r="C3486" s="79"/>
      <c r="D3486" s="80"/>
      <c r="E3486" s="80"/>
      <c r="F3486" s="80"/>
      <c r="G3486" s="80"/>
      <c r="H3486" s="80"/>
      <c r="R3486" s="89"/>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c r="BJ3486"/>
      <c r="BK3486"/>
      <c r="BL3486"/>
      <c r="BM3486"/>
      <c r="BN3486"/>
    </row>
    <row r="3487" spans="1:66" s="78" customFormat="1" x14ac:dyDescent="0.25">
      <c r="A3487" s="76"/>
      <c r="B3487" s="79"/>
      <c r="C3487" s="79"/>
      <c r="D3487" s="80"/>
      <c r="E3487" s="80"/>
      <c r="F3487" s="80"/>
      <c r="G3487" s="80"/>
      <c r="H3487" s="80"/>
      <c r="R3487" s="89"/>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c r="BJ3487"/>
      <c r="BK3487"/>
      <c r="BL3487"/>
      <c r="BM3487"/>
      <c r="BN3487"/>
    </row>
    <row r="3488" spans="1:66" s="78" customFormat="1" x14ac:dyDescent="0.25">
      <c r="A3488" s="76"/>
      <c r="B3488" s="79"/>
      <c r="C3488" s="79"/>
      <c r="D3488" s="80"/>
      <c r="E3488" s="80"/>
      <c r="F3488" s="80"/>
      <c r="G3488" s="80"/>
      <c r="H3488" s="80"/>
      <c r="R3488" s="89"/>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c r="BJ3488"/>
      <c r="BK3488"/>
      <c r="BL3488"/>
      <c r="BM3488"/>
      <c r="BN3488"/>
    </row>
    <row r="3489" spans="1:66" s="78" customFormat="1" x14ac:dyDescent="0.25">
      <c r="A3489" s="76"/>
      <c r="B3489" s="79"/>
      <c r="C3489" s="79"/>
      <c r="D3489" s="80"/>
      <c r="E3489" s="80"/>
      <c r="F3489" s="80"/>
      <c r="G3489" s="80"/>
      <c r="H3489" s="80"/>
      <c r="R3489" s="89"/>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c r="BJ3489"/>
      <c r="BK3489"/>
      <c r="BL3489"/>
      <c r="BM3489"/>
      <c r="BN3489"/>
    </row>
    <row r="3490" spans="1:66" s="78" customFormat="1" x14ac:dyDescent="0.25">
      <c r="A3490" s="76"/>
      <c r="B3490" s="79"/>
      <c r="C3490" s="79"/>
      <c r="D3490" s="80"/>
      <c r="E3490" s="80"/>
      <c r="F3490" s="80"/>
      <c r="G3490" s="80"/>
      <c r="H3490" s="80"/>
      <c r="R3490" s="89"/>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c r="BJ3490"/>
      <c r="BK3490"/>
      <c r="BL3490"/>
      <c r="BM3490"/>
      <c r="BN3490"/>
    </row>
    <row r="3491" spans="1:66" s="78" customFormat="1" x14ac:dyDescent="0.25">
      <c r="A3491" s="76"/>
      <c r="B3491" s="79"/>
      <c r="C3491" s="79"/>
      <c r="D3491" s="80"/>
      <c r="E3491" s="80"/>
      <c r="F3491" s="80"/>
      <c r="G3491" s="80"/>
      <c r="H3491" s="80"/>
      <c r="R3491" s="89"/>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c r="BJ3491"/>
      <c r="BK3491"/>
      <c r="BL3491"/>
      <c r="BM3491"/>
      <c r="BN3491"/>
    </row>
    <row r="3492" spans="1:66" s="78" customFormat="1" x14ac:dyDescent="0.25">
      <c r="A3492" s="76"/>
      <c r="B3492" s="79"/>
      <c r="C3492" s="79"/>
      <c r="D3492" s="80"/>
      <c r="E3492" s="80"/>
      <c r="F3492" s="80"/>
      <c r="G3492" s="80"/>
      <c r="H3492" s="80"/>
      <c r="R3492" s="89"/>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c r="BJ3492"/>
      <c r="BK3492"/>
      <c r="BL3492"/>
      <c r="BM3492"/>
      <c r="BN3492"/>
    </row>
    <row r="3493" spans="1:66" s="78" customFormat="1" x14ac:dyDescent="0.25">
      <c r="A3493" s="76"/>
      <c r="B3493" s="79"/>
      <c r="C3493" s="79"/>
      <c r="D3493" s="80"/>
      <c r="E3493" s="80"/>
      <c r="F3493" s="80"/>
      <c r="G3493" s="80"/>
      <c r="H3493" s="80"/>
      <c r="R3493" s="89"/>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c r="BJ3493"/>
      <c r="BK3493"/>
      <c r="BL3493"/>
      <c r="BM3493"/>
      <c r="BN3493"/>
    </row>
    <row r="3494" spans="1:66" s="78" customFormat="1" x14ac:dyDescent="0.25">
      <c r="A3494" s="76"/>
      <c r="B3494" s="79"/>
      <c r="C3494" s="79"/>
      <c r="D3494" s="80"/>
      <c r="E3494" s="80"/>
      <c r="F3494" s="80"/>
      <c r="G3494" s="80"/>
      <c r="H3494" s="80"/>
      <c r="R3494" s="89"/>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c r="BJ3494"/>
      <c r="BK3494"/>
      <c r="BL3494"/>
      <c r="BM3494"/>
      <c r="BN3494"/>
    </row>
    <row r="3495" spans="1:66" s="78" customFormat="1" x14ac:dyDescent="0.25">
      <c r="A3495" s="76"/>
      <c r="B3495" s="79"/>
      <c r="C3495" s="79"/>
      <c r="D3495" s="80"/>
      <c r="E3495" s="80"/>
      <c r="F3495" s="80"/>
      <c r="G3495" s="80"/>
      <c r="H3495" s="80"/>
      <c r="R3495" s="89"/>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c r="BJ3495"/>
      <c r="BK3495"/>
      <c r="BL3495"/>
      <c r="BM3495"/>
      <c r="BN3495"/>
    </row>
    <row r="3496" spans="1:66" s="78" customFormat="1" x14ac:dyDescent="0.25">
      <c r="A3496" s="76"/>
      <c r="B3496" s="79"/>
      <c r="C3496" s="79"/>
      <c r="D3496" s="80"/>
      <c r="E3496" s="80"/>
      <c r="F3496" s="80"/>
      <c r="G3496" s="80"/>
      <c r="H3496" s="80"/>
      <c r="R3496" s="89"/>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c r="BJ3496"/>
      <c r="BK3496"/>
      <c r="BL3496"/>
      <c r="BM3496"/>
      <c r="BN3496"/>
    </row>
    <row r="3497" spans="1:66" s="78" customFormat="1" x14ac:dyDescent="0.25">
      <c r="A3497" s="76"/>
      <c r="B3497" s="79"/>
      <c r="C3497" s="79"/>
      <c r="D3497" s="80"/>
      <c r="E3497" s="80"/>
      <c r="F3497" s="80"/>
      <c r="G3497" s="80"/>
      <c r="H3497" s="80"/>
      <c r="R3497" s="89"/>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c r="BJ3497"/>
      <c r="BK3497"/>
      <c r="BL3497"/>
      <c r="BM3497"/>
      <c r="BN3497"/>
    </row>
    <row r="3498" spans="1:66" s="78" customFormat="1" x14ac:dyDescent="0.25">
      <c r="A3498" s="76"/>
      <c r="B3498" s="79"/>
      <c r="C3498" s="79"/>
      <c r="D3498" s="80"/>
      <c r="E3498" s="80"/>
      <c r="F3498" s="80"/>
      <c r="G3498" s="80"/>
      <c r="H3498" s="80"/>
      <c r="R3498" s="89"/>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c r="BJ3498"/>
      <c r="BK3498"/>
      <c r="BL3498"/>
      <c r="BM3498"/>
      <c r="BN3498"/>
    </row>
    <row r="3499" spans="1:66" s="78" customFormat="1" x14ac:dyDescent="0.25">
      <c r="A3499" s="76"/>
      <c r="B3499" s="79"/>
      <c r="C3499" s="79"/>
      <c r="D3499" s="80"/>
      <c r="E3499" s="80"/>
      <c r="F3499" s="80"/>
      <c r="G3499" s="80"/>
      <c r="H3499" s="80"/>
      <c r="R3499" s="89"/>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c r="BJ3499"/>
      <c r="BK3499"/>
      <c r="BL3499"/>
      <c r="BM3499"/>
      <c r="BN3499"/>
    </row>
    <row r="3500" spans="1:66" s="78" customFormat="1" x14ac:dyDescent="0.25">
      <c r="A3500" s="76"/>
      <c r="B3500" s="79"/>
      <c r="C3500" s="79"/>
      <c r="D3500" s="80"/>
      <c r="E3500" s="80"/>
      <c r="F3500" s="80"/>
      <c r="G3500" s="80"/>
      <c r="H3500" s="80"/>
      <c r="R3500" s="89"/>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c r="BJ3500"/>
      <c r="BK3500"/>
      <c r="BL3500"/>
      <c r="BM3500"/>
      <c r="BN3500"/>
    </row>
    <row r="3501" spans="1:66" s="78" customFormat="1" x14ac:dyDescent="0.25">
      <c r="A3501" s="76"/>
      <c r="B3501" s="79"/>
      <c r="C3501" s="79"/>
      <c r="D3501" s="80"/>
      <c r="E3501" s="80"/>
      <c r="F3501" s="80"/>
      <c r="G3501" s="80"/>
      <c r="H3501" s="80"/>
      <c r="R3501" s="89"/>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c r="BJ3501"/>
      <c r="BK3501"/>
      <c r="BL3501"/>
      <c r="BM3501"/>
      <c r="BN3501"/>
    </row>
    <row r="3502" spans="1:66" s="78" customFormat="1" x14ac:dyDescent="0.25">
      <c r="A3502" s="76"/>
      <c r="B3502" s="79"/>
      <c r="C3502" s="79"/>
      <c r="D3502" s="80"/>
      <c r="E3502" s="80"/>
      <c r="F3502" s="80"/>
      <c r="G3502" s="80"/>
      <c r="H3502" s="80"/>
      <c r="R3502" s="89"/>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c r="BJ3502"/>
      <c r="BK3502"/>
      <c r="BL3502"/>
      <c r="BM3502"/>
      <c r="BN3502"/>
    </row>
    <row r="3503" spans="1:66" s="78" customFormat="1" x14ac:dyDescent="0.25">
      <c r="A3503" s="76"/>
      <c r="B3503" s="79"/>
      <c r="C3503" s="79"/>
      <c r="D3503" s="80"/>
      <c r="E3503" s="80"/>
      <c r="F3503" s="80"/>
      <c r="G3503" s="80"/>
      <c r="H3503" s="80"/>
      <c r="R3503" s="89"/>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c r="BJ3503"/>
      <c r="BK3503"/>
      <c r="BL3503"/>
      <c r="BM3503"/>
      <c r="BN3503"/>
    </row>
    <row r="3504" spans="1:66" s="78" customFormat="1" x14ac:dyDescent="0.25">
      <c r="A3504" s="76"/>
      <c r="B3504" s="79"/>
      <c r="C3504" s="79"/>
      <c r="D3504" s="80"/>
      <c r="E3504" s="80"/>
      <c r="F3504" s="80"/>
      <c r="G3504" s="80"/>
      <c r="H3504" s="80"/>
      <c r="R3504" s="89"/>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c r="BJ3504"/>
      <c r="BK3504"/>
      <c r="BL3504"/>
      <c r="BM3504"/>
      <c r="BN3504"/>
    </row>
    <row r="3505" spans="1:66" s="78" customFormat="1" x14ac:dyDescent="0.25">
      <c r="A3505" s="76"/>
      <c r="B3505" s="79"/>
      <c r="C3505" s="79"/>
      <c r="D3505" s="80"/>
      <c r="E3505" s="80"/>
      <c r="F3505" s="80"/>
      <c r="G3505" s="80"/>
      <c r="H3505" s="80"/>
      <c r="R3505" s="89"/>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c r="BJ3505"/>
      <c r="BK3505"/>
      <c r="BL3505"/>
      <c r="BM3505"/>
      <c r="BN3505"/>
    </row>
    <row r="3506" spans="1:66" s="78" customFormat="1" x14ac:dyDescent="0.25">
      <c r="A3506" s="76"/>
      <c r="B3506" s="79"/>
      <c r="C3506" s="79"/>
      <c r="D3506" s="80"/>
      <c r="E3506" s="80"/>
      <c r="F3506" s="80"/>
      <c r="G3506" s="80"/>
      <c r="H3506" s="80"/>
      <c r="R3506" s="89"/>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c r="BJ3506"/>
      <c r="BK3506"/>
      <c r="BL3506"/>
      <c r="BM3506"/>
      <c r="BN3506"/>
    </row>
    <row r="3507" spans="1:66" s="78" customFormat="1" x14ac:dyDescent="0.25">
      <c r="A3507" s="76"/>
      <c r="B3507" s="79"/>
      <c r="C3507" s="79"/>
      <c r="D3507" s="80"/>
      <c r="E3507" s="80"/>
      <c r="F3507" s="80"/>
      <c r="G3507" s="80"/>
      <c r="H3507" s="80"/>
      <c r="R3507" s="89"/>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c r="BJ3507"/>
      <c r="BK3507"/>
      <c r="BL3507"/>
      <c r="BM3507"/>
      <c r="BN3507"/>
    </row>
    <row r="3508" spans="1:66" s="78" customFormat="1" x14ac:dyDescent="0.25">
      <c r="A3508" s="76"/>
      <c r="B3508" s="79"/>
      <c r="C3508" s="79"/>
      <c r="D3508" s="80"/>
      <c r="E3508" s="80"/>
      <c r="F3508" s="80"/>
      <c r="G3508" s="80"/>
      <c r="H3508" s="80"/>
      <c r="R3508" s="89"/>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c r="BJ3508"/>
      <c r="BK3508"/>
      <c r="BL3508"/>
      <c r="BM3508"/>
      <c r="BN3508"/>
    </row>
    <row r="3509" spans="1:66" s="78" customFormat="1" x14ac:dyDescent="0.25">
      <c r="A3509" s="76"/>
      <c r="B3509" s="79"/>
      <c r="C3509" s="79"/>
      <c r="D3509" s="80"/>
      <c r="E3509" s="80"/>
      <c r="F3509" s="80"/>
      <c r="G3509" s="80"/>
      <c r="H3509" s="80"/>
      <c r="R3509" s="89"/>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c r="BJ3509"/>
      <c r="BK3509"/>
      <c r="BL3509"/>
      <c r="BM3509"/>
      <c r="BN3509"/>
    </row>
    <row r="3510" spans="1:66" s="78" customFormat="1" x14ac:dyDescent="0.25">
      <c r="A3510" s="76"/>
      <c r="B3510" s="79"/>
      <c r="C3510" s="79"/>
      <c r="D3510" s="80"/>
      <c r="E3510" s="80"/>
      <c r="F3510" s="80"/>
      <c r="G3510" s="80"/>
      <c r="H3510" s="80"/>
      <c r="R3510" s="89"/>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c r="BJ3510"/>
      <c r="BK3510"/>
      <c r="BL3510"/>
      <c r="BM3510"/>
      <c r="BN3510"/>
    </row>
    <row r="3511" spans="1:66" s="78" customFormat="1" x14ac:dyDescent="0.25">
      <c r="A3511" s="76"/>
      <c r="B3511" s="79"/>
      <c r="C3511" s="79"/>
      <c r="D3511" s="80"/>
      <c r="E3511" s="80"/>
      <c r="F3511" s="80"/>
      <c r="G3511" s="80"/>
      <c r="H3511" s="80"/>
      <c r="R3511" s="89"/>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c r="BJ3511"/>
      <c r="BK3511"/>
      <c r="BL3511"/>
      <c r="BM3511"/>
      <c r="BN3511"/>
    </row>
    <row r="3512" spans="1:66" s="78" customFormat="1" x14ac:dyDescent="0.25">
      <c r="A3512" s="76"/>
      <c r="B3512" s="79"/>
      <c r="C3512" s="79"/>
      <c r="D3512" s="80"/>
      <c r="E3512" s="80"/>
      <c r="F3512" s="80"/>
      <c r="G3512" s="80"/>
      <c r="H3512" s="80"/>
      <c r="R3512" s="89"/>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c r="BJ3512"/>
      <c r="BK3512"/>
      <c r="BL3512"/>
      <c r="BM3512"/>
      <c r="BN3512"/>
    </row>
    <row r="3513" spans="1:66" s="78" customFormat="1" x14ac:dyDescent="0.25">
      <c r="A3513" s="76"/>
      <c r="B3513" s="79"/>
      <c r="C3513" s="79"/>
      <c r="D3513" s="80"/>
      <c r="E3513" s="80"/>
      <c r="F3513" s="80"/>
      <c r="G3513" s="80"/>
      <c r="H3513" s="80"/>
      <c r="R3513" s="89"/>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c r="BJ3513"/>
      <c r="BK3513"/>
      <c r="BL3513"/>
      <c r="BM3513"/>
      <c r="BN3513"/>
    </row>
    <row r="3514" spans="1:66" s="78" customFormat="1" x14ac:dyDescent="0.25">
      <c r="A3514" s="76"/>
      <c r="B3514" s="79"/>
      <c r="C3514" s="79"/>
      <c r="D3514" s="80"/>
      <c r="E3514" s="80"/>
      <c r="F3514" s="80"/>
      <c r="G3514" s="80"/>
      <c r="H3514" s="80"/>
      <c r="R3514" s="89"/>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c r="BJ3514"/>
      <c r="BK3514"/>
      <c r="BL3514"/>
      <c r="BM3514"/>
      <c r="BN3514"/>
    </row>
    <row r="3515" spans="1:66" s="78" customFormat="1" x14ac:dyDescent="0.25">
      <c r="A3515" s="76"/>
      <c r="B3515" s="79"/>
      <c r="C3515" s="79"/>
      <c r="D3515" s="80"/>
      <c r="E3515" s="80"/>
      <c r="F3515" s="80"/>
      <c r="G3515" s="80"/>
      <c r="H3515" s="80"/>
      <c r="R3515" s="89"/>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c r="BJ3515"/>
      <c r="BK3515"/>
      <c r="BL3515"/>
      <c r="BM3515"/>
      <c r="BN3515"/>
    </row>
    <row r="3516" spans="1:66" s="78" customFormat="1" x14ac:dyDescent="0.25">
      <c r="A3516" s="76"/>
      <c r="B3516" s="79"/>
      <c r="C3516" s="79"/>
      <c r="D3516" s="80"/>
      <c r="E3516" s="80"/>
      <c r="F3516" s="80"/>
      <c r="G3516" s="80"/>
      <c r="H3516" s="80"/>
      <c r="R3516" s="89"/>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c r="BJ3516"/>
      <c r="BK3516"/>
      <c r="BL3516"/>
      <c r="BM3516"/>
      <c r="BN3516"/>
    </row>
    <row r="3517" spans="1:66" s="78" customFormat="1" x14ac:dyDescent="0.25">
      <c r="A3517" s="76"/>
      <c r="B3517" s="79"/>
      <c r="C3517" s="79"/>
      <c r="D3517" s="80"/>
      <c r="E3517" s="80"/>
      <c r="F3517" s="80"/>
      <c r="G3517" s="80"/>
      <c r="H3517" s="80"/>
      <c r="R3517" s="89"/>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c r="BJ3517"/>
      <c r="BK3517"/>
      <c r="BL3517"/>
      <c r="BM3517"/>
      <c r="BN3517"/>
    </row>
    <row r="3518" spans="1:66" s="78" customFormat="1" x14ac:dyDescent="0.25">
      <c r="A3518" s="76"/>
      <c r="B3518" s="79"/>
      <c r="C3518" s="79"/>
      <c r="D3518" s="80"/>
      <c r="E3518" s="80"/>
      <c r="F3518" s="80"/>
      <c r="G3518" s="80"/>
      <c r="H3518" s="80"/>
      <c r="R3518" s="89"/>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c r="BJ3518"/>
      <c r="BK3518"/>
      <c r="BL3518"/>
      <c r="BM3518"/>
      <c r="BN3518"/>
    </row>
    <row r="3519" spans="1:66" s="78" customFormat="1" x14ac:dyDescent="0.25">
      <c r="A3519" s="76"/>
      <c r="B3519" s="79"/>
      <c r="C3519" s="79"/>
      <c r="D3519" s="80"/>
      <c r="E3519" s="80"/>
      <c r="F3519" s="80"/>
      <c r="G3519" s="80"/>
      <c r="H3519" s="80"/>
      <c r="R3519" s="89"/>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c r="BJ3519"/>
      <c r="BK3519"/>
      <c r="BL3519"/>
      <c r="BM3519"/>
      <c r="BN3519"/>
    </row>
    <row r="3520" spans="1:66" s="78" customFormat="1" x14ac:dyDescent="0.25">
      <c r="A3520" s="76"/>
      <c r="B3520" s="79"/>
      <c r="C3520" s="79"/>
      <c r="D3520" s="80"/>
      <c r="E3520" s="80"/>
      <c r="F3520" s="80"/>
      <c r="G3520" s="80"/>
      <c r="H3520" s="80"/>
      <c r="R3520" s="89"/>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c r="BJ3520"/>
      <c r="BK3520"/>
      <c r="BL3520"/>
      <c r="BM3520"/>
      <c r="BN3520"/>
    </row>
    <row r="3521" spans="1:66" s="78" customFormat="1" x14ac:dyDescent="0.25">
      <c r="A3521" s="76"/>
      <c r="B3521" s="79"/>
      <c r="C3521" s="79"/>
      <c r="D3521" s="80"/>
      <c r="E3521" s="80"/>
      <c r="F3521" s="80"/>
      <c r="G3521" s="80"/>
      <c r="H3521" s="80"/>
      <c r="R3521" s="89"/>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c r="BJ3521"/>
      <c r="BK3521"/>
      <c r="BL3521"/>
      <c r="BM3521"/>
      <c r="BN3521"/>
    </row>
    <row r="3522" spans="1:66" s="78" customFormat="1" x14ac:dyDescent="0.25">
      <c r="A3522" s="76"/>
      <c r="B3522" s="79"/>
      <c r="C3522" s="79"/>
      <c r="D3522" s="80"/>
      <c r="E3522" s="80"/>
      <c r="F3522" s="80"/>
      <c r="G3522" s="80"/>
      <c r="H3522" s="80"/>
      <c r="R3522" s="89"/>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c r="BJ3522"/>
      <c r="BK3522"/>
      <c r="BL3522"/>
      <c r="BM3522"/>
      <c r="BN3522"/>
    </row>
    <row r="3523" spans="1:66" s="78" customFormat="1" x14ac:dyDescent="0.25">
      <c r="A3523" s="76"/>
      <c r="B3523" s="79"/>
      <c r="C3523" s="79"/>
      <c r="D3523" s="80"/>
      <c r="E3523" s="80"/>
      <c r="F3523" s="80"/>
      <c r="G3523" s="80"/>
      <c r="H3523" s="80"/>
      <c r="R3523" s="89"/>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c r="BJ3523"/>
      <c r="BK3523"/>
      <c r="BL3523"/>
      <c r="BM3523"/>
      <c r="BN3523"/>
    </row>
    <row r="3524" spans="1:66" s="78" customFormat="1" x14ac:dyDescent="0.25">
      <c r="A3524" s="76"/>
      <c r="B3524" s="79"/>
      <c r="C3524" s="79"/>
      <c r="D3524" s="80"/>
      <c r="E3524" s="80"/>
      <c r="F3524" s="80"/>
      <c r="G3524" s="80"/>
      <c r="H3524" s="80"/>
      <c r="R3524" s="89"/>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c r="BJ3524"/>
      <c r="BK3524"/>
      <c r="BL3524"/>
      <c r="BM3524"/>
      <c r="BN3524"/>
    </row>
    <row r="3525" spans="1:66" s="78" customFormat="1" x14ac:dyDescent="0.25">
      <c r="A3525" s="76"/>
      <c r="B3525" s="79"/>
      <c r="C3525" s="79"/>
      <c r="D3525" s="80"/>
      <c r="E3525" s="80"/>
      <c r="F3525" s="80"/>
      <c r="G3525" s="80"/>
      <c r="H3525" s="80"/>
      <c r="R3525" s="89"/>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c r="BJ3525"/>
      <c r="BK3525"/>
      <c r="BL3525"/>
      <c r="BM3525"/>
      <c r="BN3525"/>
    </row>
    <row r="3526" spans="1:66" s="78" customFormat="1" x14ac:dyDescent="0.25">
      <c r="A3526" s="76"/>
      <c r="B3526" s="79"/>
      <c r="C3526" s="79"/>
      <c r="D3526" s="80"/>
      <c r="E3526" s="80"/>
      <c r="F3526" s="80"/>
      <c r="G3526" s="80"/>
      <c r="H3526" s="80"/>
      <c r="R3526" s="89"/>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c r="BJ3526"/>
      <c r="BK3526"/>
      <c r="BL3526"/>
      <c r="BM3526"/>
      <c r="BN3526"/>
    </row>
    <row r="3527" spans="1:66" s="78" customFormat="1" x14ac:dyDescent="0.25">
      <c r="A3527" s="76"/>
      <c r="B3527" s="79"/>
      <c r="C3527" s="79"/>
      <c r="D3527" s="80"/>
      <c r="E3527" s="80"/>
      <c r="F3527" s="80"/>
      <c r="G3527" s="80"/>
      <c r="H3527" s="80"/>
      <c r="R3527" s="89"/>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c r="BJ3527"/>
      <c r="BK3527"/>
      <c r="BL3527"/>
      <c r="BM3527"/>
      <c r="BN3527"/>
    </row>
    <row r="3528" spans="1:66" s="78" customFormat="1" x14ac:dyDescent="0.25">
      <c r="A3528" s="76"/>
      <c r="B3528" s="79"/>
      <c r="C3528" s="79"/>
      <c r="D3528" s="80"/>
      <c r="E3528" s="80"/>
      <c r="F3528" s="80"/>
      <c r="G3528" s="80"/>
      <c r="H3528" s="80"/>
      <c r="R3528" s="89"/>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c r="BJ3528"/>
      <c r="BK3528"/>
      <c r="BL3528"/>
      <c r="BM3528"/>
      <c r="BN3528"/>
    </row>
    <row r="3529" spans="1:66" s="78" customFormat="1" x14ac:dyDescent="0.25">
      <c r="A3529" s="76"/>
      <c r="B3529" s="79"/>
      <c r="C3529" s="79"/>
      <c r="D3529" s="80"/>
      <c r="E3529" s="80"/>
      <c r="F3529" s="80"/>
      <c r="G3529" s="80"/>
      <c r="H3529" s="80"/>
      <c r="R3529" s="89"/>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c r="BJ3529"/>
      <c r="BK3529"/>
      <c r="BL3529"/>
      <c r="BM3529"/>
      <c r="BN3529"/>
    </row>
    <row r="3530" spans="1:66" s="78" customFormat="1" x14ac:dyDescent="0.25">
      <c r="A3530" s="76"/>
      <c r="B3530" s="79"/>
      <c r="C3530" s="79"/>
      <c r="D3530" s="80"/>
      <c r="E3530" s="80"/>
      <c r="F3530" s="80"/>
      <c r="G3530" s="80"/>
      <c r="H3530" s="80"/>
      <c r="R3530" s="89"/>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c r="BJ3530"/>
      <c r="BK3530"/>
      <c r="BL3530"/>
      <c r="BM3530"/>
      <c r="BN3530"/>
    </row>
    <row r="3531" spans="1:66" s="78" customFormat="1" x14ac:dyDescent="0.25">
      <c r="A3531" s="76"/>
      <c r="B3531" s="79"/>
      <c r="C3531" s="79"/>
      <c r="D3531" s="80"/>
      <c r="E3531" s="80"/>
      <c r="F3531" s="80"/>
      <c r="G3531" s="80"/>
      <c r="H3531" s="80"/>
      <c r="R3531" s="89"/>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c r="BJ3531"/>
      <c r="BK3531"/>
      <c r="BL3531"/>
      <c r="BM3531"/>
      <c r="BN3531"/>
    </row>
    <row r="3532" spans="1:66" s="78" customFormat="1" x14ac:dyDescent="0.25">
      <c r="A3532" s="76"/>
      <c r="B3532" s="79"/>
      <c r="C3532" s="79"/>
      <c r="D3532" s="80"/>
      <c r="E3532" s="80"/>
      <c r="F3532" s="80"/>
      <c r="G3532" s="80"/>
      <c r="H3532" s="80"/>
      <c r="R3532" s="89"/>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c r="BJ3532"/>
      <c r="BK3532"/>
      <c r="BL3532"/>
      <c r="BM3532"/>
      <c r="BN3532"/>
    </row>
    <row r="3533" spans="1:66" s="78" customFormat="1" x14ac:dyDescent="0.25">
      <c r="A3533" s="76"/>
      <c r="B3533" s="79"/>
      <c r="C3533" s="79"/>
      <c r="D3533" s="80"/>
      <c r="E3533" s="80"/>
      <c r="F3533" s="80"/>
      <c r="G3533" s="80"/>
      <c r="H3533" s="80"/>
      <c r="R3533" s="89"/>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c r="BJ3533"/>
      <c r="BK3533"/>
      <c r="BL3533"/>
      <c r="BM3533"/>
      <c r="BN3533"/>
    </row>
    <row r="3534" spans="1:66" s="78" customFormat="1" x14ac:dyDescent="0.25">
      <c r="A3534" s="76"/>
      <c r="B3534" s="79"/>
      <c r="C3534" s="79"/>
      <c r="D3534" s="80"/>
      <c r="E3534" s="80"/>
      <c r="F3534" s="80"/>
      <c r="G3534" s="80"/>
      <c r="H3534" s="80"/>
      <c r="R3534" s="89"/>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c r="BJ3534"/>
      <c r="BK3534"/>
      <c r="BL3534"/>
      <c r="BM3534"/>
      <c r="BN3534"/>
    </row>
    <row r="3535" spans="1:66" s="78" customFormat="1" x14ac:dyDescent="0.25">
      <c r="A3535" s="76"/>
      <c r="B3535" s="79"/>
      <c r="C3535" s="79"/>
      <c r="D3535" s="80"/>
      <c r="E3535" s="80"/>
      <c r="F3535" s="80"/>
      <c r="G3535" s="80"/>
      <c r="H3535" s="80"/>
      <c r="R3535" s="89"/>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c r="BJ3535"/>
      <c r="BK3535"/>
      <c r="BL3535"/>
      <c r="BM3535"/>
      <c r="BN3535"/>
    </row>
    <row r="3536" spans="1:66" s="78" customFormat="1" x14ac:dyDescent="0.25">
      <c r="A3536" s="76"/>
      <c r="B3536" s="79"/>
      <c r="C3536" s="79"/>
      <c r="D3536" s="80"/>
      <c r="E3536" s="80"/>
      <c r="F3536" s="80"/>
      <c r="G3536" s="80"/>
      <c r="H3536" s="80"/>
      <c r="R3536" s="89"/>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c r="BJ3536"/>
      <c r="BK3536"/>
      <c r="BL3536"/>
      <c r="BM3536"/>
      <c r="BN3536"/>
    </row>
    <row r="3537" spans="1:66" s="78" customFormat="1" x14ac:dyDescent="0.25">
      <c r="A3537" s="76"/>
      <c r="B3537" s="79"/>
      <c r="C3537" s="79"/>
      <c r="D3537" s="80"/>
      <c r="E3537" s="80"/>
      <c r="F3537" s="80"/>
      <c r="G3537" s="80"/>
      <c r="H3537" s="80"/>
      <c r="R3537" s="89"/>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c r="BJ3537"/>
      <c r="BK3537"/>
      <c r="BL3537"/>
      <c r="BM3537"/>
      <c r="BN3537"/>
    </row>
    <row r="3538" spans="1:66" s="78" customFormat="1" x14ac:dyDescent="0.25">
      <c r="A3538" s="76"/>
      <c r="B3538" s="79"/>
      <c r="C3538" s="79"/>
      <c r="D3538" s="80"/>
      <c r="E3538" s="80"/>
      <c r="F3538" s="80"/>
      <c r="G3538" s="80"/>
      <c r="H3538" s="80"/>
      <c r="R3538" s="89"/>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c r="BJ3538"/>
      <c r="BK3538"/>
      <c r="BL3538"/>
      <c r="BM3538"/>
      <c r="BN3538"/>
    </row>
    <row r="3539" spans="1:66" s="78" customFormat="1" x14ac:dyDescent="0.25">
      <c r="A3539" s="76"/>
      <c r="B3539" s="79"/>
      <c r="C3539" s="79"/>
      <c r="D3539" s="80"/>
      <c r="E3539" s="80"/>
      <c r="F3539" s="80"/>
      <c r="G3539" s="80"/>
      <c r="H3539" s="80"/>
      <c r="R3539" s="89"/>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c r="BJ3539"/>
      <c r="BK3539"/>
      <c r="BL3539"/>
      <c r="BM3539"/>
      <c r="BN3539"/>
    </row>
    <row r="3540" spans="1:66" s="78" customFormat="1" x14ac:dyDescent="0.25">
      <c r="A3540" s="76"/>
      <c r="B3540" s="79"/>
      <c r="C3540" s="79"/>
      <c r="D3540" s="80"/>
      <c r="E3540" s="80"/>
      <c r="F3540" s="80"/>
      <c r="G3540" s="80"/>
      <c r="H3540" s="80"/>
      <c r="R3540" s="89"/>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c r="BJ3540"/>
      <c r="BK3540"/>
      <c r="BL3540"/>
      <c r="BM3540"/>
      <c r="BN3540"/>
    </row>
    <row r="3541" spans="1:66" s="78" customFormat="1" x14ac:dyDescent="0.25">
      <c r="A3541" s="76"/>
      <c r="B3541" s="79"/>
      <c r="C3541" s="79"/>
      <c r="D3541" s="80"/>
      <c r="E3541" s="80"/>
      <c r="F3541" s="80"/>
      <c r="G3541" s="80"/>
      <c r="H3541" s="80"/>
      <c r="R3541" s="89"/>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c r="BJ3541"/>
      <c r="BK3541"/>
      <c r="BL3541"/>
      <c r="BM3541"/>
      <c r="BN3541"/>
    </row>
    <row r="3542" spans="1:66" s="78" customFormat="1" x14ac:dyDescent="0.25">
      <c r="A3542" s="76"/>
      <c r="B3542" s="79"/>
      <c r="C3542" s="79"/>
      <c r="D3542" s="80"/>
      <c r="E3542" s="80"/>
      <c r="F3542" s="80"/>
      <c r="G3542" s="80"/>
      <c r="H3542" s="80"/>
      <c r="R3542" s="89"/>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c r="BJ3542"/>
      <c r="BK3542"/>
      <c r="BL3542"/>
      <c r="BM3542"/>
      <c r="BN3542"/>
    </row>
    <row r="3543" spans="1:66" s="78" customFormat="1" x14ac:dyDescent="0.25">
      <c r="A3543" s="76"/>
      <c r="B3543" s="79"/>
      <c r="C3543" s="79"/>
      <c r="D3543" s="80"/>
      <c r="E3543" s="80"/>
      <c r="F3543" s="80"/>
      <c r="G3543" s="80"/>
      <c r="H3543" s="80"/>
      <c r="R3543" s="89"/>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c r="BJ3543"/>
      <c r="BK3543"/>
      <c r="BL3543"/>
      <c r="BM3543"/>
      <c r="BN3543"/>
    </row>
    <row r="3544" spans="1:66" s="78" customFormat="1" x14ac:dyDescent="0.25">
      <c r="A3544" s="76"/>
      <c r="B3544" s="79"/>
      <c r="C3544" s="79"/>
      <c r="D3544" s="80"/>
      <c r="E3544" s="80"/>
      <c r="F3544" s="80"/>
      <c r="G3544" s="80"/>
      <c r="H3544" s="80"/>
      <c r="R3544" s="89"/>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c r="BJ3544"/>
      <c r="BK3544"/>
      <c r="BL3544"/>
      <c r="BM3544"/>
      <c r="BN3544"/>
    </row>
    <row r="3545" spans="1:66" s="78" customFormat="1" x14ac:dyDescent="0.25">
      <c r="A3545" s="76"/>
      <c r="B3545" s="79"/>
      <c r="C3545" s="79"/>
      <c r="D3545" s="80"/>
      <c r="E3545" s="80"/>
      <c r="F3545" s="80"/>
      <c r="G3545" s="80"/>
      <c r="H3545" s="80"/>
      <c r="R3545" s="89"/>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c r="BJ3545"/>
      <c r="BK3545"/>
      <c r="BL3545"/>
      <c r="BM3545"/>
      <c r="BN3545"/>
    </row>
    <row r="3546" spans="1:66" s="78" customFormat="1" x14ac:dyDescent="0.25">
      <c r="A3546" s="76"/>
      <c r="B3546" s="79"/>
      <c r="C3546" s="79"/>
      <c r="D3546" s="80"/>
      <c r="E3546" s="80"/>
      <c r="F3546" s="80"/>
      <c r="G3546" s="80"/>
      <c r="H3546" s="80"/>
      <c r="R3546" s="89"/>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c r="BJ3546"/>
      <c r="BK3546"/>
      <c r="BL3546"/>
      <c r="BM3546"/>
      <c r="BN3546"/>
    </row>
    <row r="3547" spans="1:66" s="78" customFormat="1" x14ac:dyDescent="0.25">
      <c r="A3547" s="76"/>
      <c r="B3547" s="79"/>
      <c r="C3547" s="79"/>
      <c r="D3547" s="80"/>
      <c r="E3547" s="80"/>
      <c r="F3547" s="80"/>
      <c r="G3547" s="80"/>
      <c r="H3547" s="80"/>
      <c r="R3547" s="89"/>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c r="BJ3547"/>
      <c r="BK3547"/>
      <c r="BL3547"/>
      <c r="BM3547"/>
      <c r="BN3547"/>
    </row>
    <row r="3548" spans="1:66" s="78" customFormat="1" x14ac:dyDescent="0.25">
      <c r="A3548" s="76"/>
      <c r="B3548" s="79"/>
      <c r="C3548" s="79"/>
      <c r="D3548" s="80"/>
      <c r="E3548" s="80"/>
      <c r="F3548" s="80"/>
      <c r="G3548" s="80"/>
      <c r="H3548" s="80"/>
      <c r="R3548" s="89"/>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c r="BJ3548"/>
      <c r="BK3548"/>
      <c r="BL3548"/>
      <c r="BM3548"/>
      <c r="BN3548"/>
    </row>
    <row r="3549" spans="1:66" s="78" customFormat="1" x14ac:dyDescent="0.25">
      <c r="A3549" s="76"/>
      <c r="B3549" s="79"/>
      <c r="C3549" s="79"/>
      <c r="D3549" s="80"/>
      <c r="E3549" s="80"/>
      <c r="F3549" s="80"/>
      <c r="G3549" s="80"/>
      <c r="H3549" s="80"/>
      <c r="R3549" s="89"/>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c r="BJ3549"/>
      <c r="BK3549"/>
      <c r="BL3549"/>
      <c r="BM3549"/>
      <c r="BN3549"/>
    </row>
    <row r="3550" spans="1:66" s="78" customFormat="1" x14ac:dyDescent="0.25">
      <c r="A3550" s="76"/>
      <c r="B3550" s="79"/>
      <c r="C3550" s="79"/>
      <c r="D3550" s="80"/>
      <c r="E3550" s="80"/>
      <c r="F3550" s="80"/>
      <c r="G3550" s="80"/>
      <c r="H3550" s="80"/>
      <c r="R3550" s="89"/>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c r="BJ3550"/>
      <c r="BK3550"/>
      <c r="BL3550"/>
      <c r="BM3550"/>
      <c r="BN3550"/>
    </row>
    <row r="3551" spans="1:66" s="78" customFormat="1" x14ac:dyDescent="0.25">
      <c r="A3551" s="76"/>
      <c r="B3551" s="79"/>
      <c r="C3551" s="79"/>
      <c r="D3551" s="80"/>
      <c r="E3551" s="80"/>
      <c r="F3551" s="80"/>
      <c r="G3551" s="80"/>
      <c r="H3551" s="80"/>
      <c r="R3551" s="89"/>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c r="BJ3551"/>
      <c r="BK3551"/>
      <c r="BL3551"/>
      <c r="BM3551"/>
      <c r="BN3551"/>
    </row>
    <row r="3552" spans="1:66" s="78" customFormat="1" x14ac:dyDescent="0.25">
      <c r="A3552" s="76"/>
      <c r="B3552" s="79"/>
      <c r="C3552" s="79"/>
      <c r="D3552" s="80"/>
      <c r="E3552" s="80"/>
      <c r="F3552" s="80"/>
      <c r="G3552" s="80"/>
      <c r="H3552" s="80"/>
      <c r="R3552" s="89"/>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c r="BJ3552"/>
      <c r="BK3552"/>
      <c r="BL3552"/>
      <c r="BM3552"/>
      <c r="BN3552"/>
    </row>
    <row r="3553" spans="1:66" s="78" customFormat="1" x14ac:dyDescent="0.25">
      <c r="A3553" s="76"/>
      <c r="B3553" s="79"/>
      <c r="C3553" s="79"/>
      <c r="D3553" s="80"/>
      <c r="E3553" s="80"/>
      <c r="F3553" s="80"/>
      <c r="G3553" s="80"/>
      <c r="H3553" s="80"/>
      <c r="R3553" s="89"/>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c r="BJ3553"/>
      <c r="BK3553"/>
      <c r="BL3553"/>
      <c r="BM3553"/>
      <c r="BN3553"/>
    </row>
    <row r="3554" spans="1:66" s="78" customFormat="1" x14ac:dyDescent="0.25">
      <c r="A3554" s="76"/>
      <c r="B3554" s="79"/>
      <c r="C3554" s="79"/>
      <c r="D3554" s="80"/>
      <c r="E3554" s="80"/>
      <c r="F3554" s="80"/>
      <c r="G3554" s="80"/>
      <c r="H3554" s="80"/>
      <c r="R3554" s="89"/>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c r="BJ3554"/>
      <c r="BK3554"/>
      <c r="BL3554"/>
      <c r="BM3554"/>
      <c r="BN3554"/>
    </row>
    <row r="3555" spans="1:66" s="78" customFormat="1" x14ac:dyDescent="0.25">
      <c r="A3555" s="76"/>
      <c r="B3555" s="79"/>
      <c r="C3555" s="79"/>
      <c r="D3555" s="80"/>
      <c r="E3555" s="80"/>
      <c r="F3555" s="80"/>
      <c r="G3555" s="80"/>
      <c r="H3555" s="80"/>
      <c r="R3555" s="89"/>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c r="BJ3555"/>
      <c r="BK3555"/>
      <c r="BL3555"/>
      <c r="BM3555"/>
      <c r="BN3555"/>
    </row>
    <row r="3556" spans="1:66" s="78" customFormat="1" x14ac:dyDescent="0.25">
      <c r="A3556" s="76"/>
      <c r="B3556" s="79"/>
      <c r="C3556" s="79"/>
      <c r="D3556" s="80"/>
      <c r="E3556" s="80"/>
      <c r="F3556" s="80"/>
      <c r="G3556" s="80"/>
      <c r="H3556" s="80"/>
      <c r="R3556" s="89"/>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c r="BJ3556"/>
      <c r="BK3556"/>
      <c r="BL3556"/>
      <c r="BM3556"/>
      <c r="BN3556"/>
    </row>
    <row r="3557" spans="1:66" s="78" customFormat="1" x14ac:dyDescent="0.25">
      <c r="A3557" s="76"/>
      <c r="B3557" s="79"/>
      <c r="C3557" s="79"/>
      <c r="D3557" s="80"/>
      <c r="E3557" s="80"/>
      <c r="F3557" s="80"/>
      <c r="G3557" s="80"/>
      <c r="H3557" s="80"/>
      <c r="R3557" s="89"/>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c r="BJ3557"/>
      <c r="BK3557"/>
      <c r="BL3557"/>
      <c r="BM3557"/>
      <c r="BN3557"/>
    </row>
    <row r="3558" spans="1:66" s="78" customFormat="1" x14ac:dyDescent="0.25">
      <c r="A3558" s="76"/>
      <c r="B3558" s="79"/>
      <c r="C3558" s="79"/>
      <c r="D3558" s="80"/>
      <c r="E3558" s="80"/>
      <c r="F3558" s="80"/>
      <c r="G3558" s="80"/>
      <c r="H3558" s="80"/>
      <c r="R3558" s="89"/>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c r="BJ3558"/>
      <c r="BK3558"/>
      <c r="BL3558"/>
      <c r="BM3558"/>
      <c r="BN3558"/>
    </row>
    <row r="3559" spans="1:66" s="78" customFormat="1" x14ac:dyDescent="0.25">
      <c r="A3559" s="76"/>
      <c r="B3559" s="79"/>
      <c r="C3559" s="79"/>
      <c r="D3559" s="80"/>
      <c r="E3559" s="80"/>
      <c r="F3559" s="80"/>
      <c r="G3559" s="80"/>
      <c r="H3559" s="80"/>
      <c r="R3559" s="89"/>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c r="BJ3559"/>
      <c r="BK3559"/>
      <c r="BL3559"/>
      <c r="BM3559"/>
      <c r="BN3559"/>
    </row>
    <row r="3560" spans="1:66" s="78" customFormat="1" x14ac:dyDescent="0.25">
      <c r="A3560" s="76"/>
      <c r="B3560" s="79"/>
      <c r="C3560" s="79"/>
      <c r="D3560" s="80"/>
      <c r="E3560" s="80"/>
      <c r="F3560" s="80"/>
      <c r="G3560" s="80"/>
      <c r="H3560" s="80"/>
      <c r="R3560" s="89"/>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c r="BJ3560"/>
      <c r="BK3560"/>
      <c r="BL3560"/>
      <c r="BM3560"/>
      <c r="BN3560"/>
    </row>
    <row r="3561" spans="1:66" s="78" customFormat="1" x14ac:dyDescent="0.25">
      <c r="A3561" s="76"/>
      <c r="B3561" s="79"/>
      <c r="C3561" s="79"/>
      <c r="D3561" s="80"/>
      <c r="E3561" s="80"/>
      <c r="F3561" s="80"/>
      <c r="G3561" s="80"/>
      <c r="H3561" s="80"/>
      <c r="R3561" s="89"/>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c r="BJ3561"/>
      <c r="BK3561"/>
      <c r="BL3561"/>
      <c r="BM3561"/>
      <c r="BN3561"/>
    </row>
    <row r="3562" spans="1:66" s="78" customFormat="1" x14ac:dyDescent="0.25">
      <c r="A3562" s="76"/>
      <c r="B3562" s="79"/>
      <c r="C3562" s="79"/>
      <c r="D3562" s="80"/>
      <c r="E3562" s="80"/>
      <c r="F3562" s="80"/>
      <c r="G3562" s="80"/>
      <c r="H3562" s="80"/>
      <c r="R3562" s="89"/>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c r="BJ3562"/>
      <c r="BK3562"/>
      <c r="BL3562"/>
      <c r="BM3562"/>
      <c r="BN3562"/>
    </row>
    <row r="3563" spans="1:66" s="78" customFormat="1" x14ac:dyDescent="0.25">
      <c r="A3563" s="76"/>
      <c r="B3563" s="79"/>
      <c r="C3563" s="79"/>
      <c r="D3563" s="80"/>
      <c r="E3563" s="80"/>
      <c r="F3563" s="80"/>
      <c r="G3563" s="80"/>
      <c r="H3563" s="80"/>
      <c r="R3563" s="89"/>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c r="BJ3563"/>
      <c r="BK3563"/>
      <c r="BL3563"/>
      <c r="BM3563"/>
      <c r="BN3563"/>
    </row>
    <row r="3564" spans="1:66" s="78" customFormat="1" x14ac:dyDescent="0.25">
      <c r="A3564" s="76"/>
      <c r="B3564" s="79"/>
      <c r="C3564" s="79"/>
      <c r="D3564" s="80"/>
      <c r="E3564" s="80"/>
      <c r="F3564" s="80"/>
      <c r="G3564" s="80"/>
      <c r="H3564" s="80"/>
      <c r="R3564" s="89"/>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c r="BJ3564"/>
      <c r="BK3564"/>
      <c r="BL3564"/>
      <c r="BM3564"/>
      <c r="BN3564"/>
    </row>
    <row r="3565" spans="1:66" s="78" customFormat="1" x14ac:dyDescent="0.25">
      <c r="A3565" s="76"/>
      <c r="B3565" s="79"/>
      <c r="C3565" s="79"/>
      <c r="D3565" s="80"/>
      <c r="E3565" s="80"/>
      <c r="F3565" s="80"/>
      <c r="G3565" s="80"/>
      <c r="H3565" s="80"/>
      <c r="R3565" s="89"/>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c r="BJ3565"/>
      <c r="BK3565"/>
      <c r="BL3565"/>
      <c r="BM3565"/>
      <c r="BN3565"/>
    </row>
    <row r="3566" spans="1:66" s="78" customFormat="1" x14ac:dyDescent="0.25">
      <c r="A3566" s="76"/>
      <c r="B3566" s="79"/>
      <c r="C3566" s="79"/>
      <c r="D3566" s="80"/>
      <c r="E3566" s="80"/>
      <c r="F3566" s="80"/>
      <c r="G3566" s="80"/>
      <c r="H3566" s="80"/>
      <c r="R3566" s="89"/>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c r="BJ3566"/>
      <c r="BK3566"/>
      <c r="BL3566"/>
      <c r="BM3566"/>
      <c r="BN3566"/>
    </row>
    <row r="3567" spans="1:66" s="78" customFormat="1" x14ac:dyDescent="0.25">
      <c r="A3567" s="76"/>
      <c r="B3567" s="79"/>
      <c r="C3567" s="79"/>
      <c r="D3567" s="80"/>
      <c r="E3567" s="80"/>
      <c r="F3567" s="80"/>
      <c r="G3567" s="80"/>
      <c r="H3567" s="80"/>
      <c r="R3567" s="89"/>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c r="BJ3567"/>
      <c r="BK3567"/>
      <c r="BL3567"/>
      <c r="BM3567"/>
      <c r="BN3567"/>
    </row>
    <row r="3568" spans="1:66" s="78" customFormat="1" x14ac:dyDescent="0.25">
      <c r="A3568" s="76"/>
      <c r="B3568" s="79"/>
      <c r="C3568" s="79"/>
      <c r="D3568" s="80"/>
      <c r="E3568" s="80"/>
      <c r="F3568" s="80"/>
      <c r="G3568" s="80"/>
      <c r="H3568" s="80"/>
      <c r="R3568" s="89"/>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c r="BJ3568"/>
      <c r="BK3568"/>
      <c r="BL3568"/>
      <c r="BM3568"/>
      <c r="BN3568"/>
    </row>
    <row r="3569" spans="1:66" s="78" customFormat="1" x14ac:dyDescent="0.25">
      <c r="A3569" s="76"/>
      <c r="B3569" s="79"/>
      <c r="C3569" s="79"/>
      <c r="D3569" s="80"/>
      <c r="E3569" s="80"/>
      <c r="F3569" s="80"/>
      <c r="G3569" s="80"/>
      <c r="H3569" s="80"/>
      <c r="R3569" s="89"/>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c r="BJ3569"/>
      <c r="BK3569"/>
      <c r="BL3569"/>
      <c r="BM3569"/>
      <c r="BN3569"/>
    </row>
    <row r="3570" spans="1:66" s="78" customFormat="1" x14ac:dyDescent="0.25">
      <c r="A3570" s="76"/>
      <c r="B3570" s="79"/>
      <c r="C3570" s="79"/>
      <c r="D3570" s="80"/>
      <c r="E3570" s="80"/>
      <c r="F3570" s="80"/>
      <c r="G3570" s="80"/>
      <c r="H3570" s="80"/>
      <c r="R3570" s="89"/>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c r="BJ3570"/>
      <c r="BK3570"/>
      <c r="BL3570"/>
      <c r="BM3570"/>
      <c r="BN3570"/>
    </row>
    <row r="3571" spans="1:66" s="78" customFormat="1" x14ac:dyDescent="0.25">
      <c r="A3571" s="76"/>
      <c r="B3571" s="79"/>
      <c r="C3571" s="79"/>
      <c r="D3571" s="80"/>
      <c r="E3571" s="80"/>
      <c r="F3571" s="80"/>
      <c r="G3571" s="80"/>
      <c r="H3571" s="80"/>
      <c r="R3571" s="89"/>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c r="BJ3571"/>
      <c r="BK3571"/>
      <c r="BL3571"/>
      <c r="BM3571"/>
      <c r="BN3571"/>
    </row>
    <row r="3572" spans="1:66" s="78" customFormat="1" x14ac:dyDescent="0.25">
      <c r="A3572" s="76"/>
      <c r="B3572" s="79"/>
      <c r="C3572" s="79"/>
      <c r="D3572" s="80"/>
      <c r="E3572" s="80"/>
      <c r="F3572" s="80"/>
      <c r="G3572" s="80"/>
      <c r="H3572" s="80"/>
      <c r="R3572" s="89"/>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c r="BJ3572"/>
      <c r="BK3572"/>
      <c r="BL3572"/>
      <c r="BM3572"/>
      <c r="BN3572"/>
    </row>
    <row r="3573" spans="1:66" s="78" customFormat="1" x14ac:dyDescent="0.25">
      <c r="A3573" s="76"/>
      <c r="B3573" s="79"/>
      <c r="C3573" s="79"/>
      <c r="D3573" s="80"/>
      <c r="E3573" s="80"/>
      <c r="F3573" s="80"/>
      <c r="G3573" s="80"/>
      <c r="H3573" s="80"/>
      <c r="R3573" s="89"/>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c r="BJ3573"/>
      <c r="BK3573"/>
      <c r="BL3573"/>
      <c r="BM3573"/>
      <c r="BN3573"/>
    </row>
    <row r="3574" spans="1:66" s="78" customFormat="1" x14ac:dyDescent="0.25">
      <c r="A3574" s="76"/>
      <c r="B3574" s="79"/>
      <c r="C3574" s="79"/>
      <c r="D3574" s="80"/>
      <c r="E3574" s="80"/>
      <c r="F3574" s="80"/>
      <c r="G3574" s="80"/>
      <c r="H3574" s="80"/>
      <c r="R3574" s="89"/>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c r="BJ3574"/>
      <c r="BK3574"/>
      <c r="BL3574"/>
      <c r="BM3574"/>
      <c r="BN3574"/>
    </row>
    <row r="3575" spans="1:66" s="78" customFormat="1" x14ac:dyDescent="0.25">
      <c r="A3575" s="76"/>
      <c r="B3575" s="79"/>
      <c r="C3575" s="79"/>
      <c r="D3575" s="80"/>
      <c r="E3575" s="80"/>
      <c r="F3575" s="80"/>
      <c r="G3575" s="80"/>
      <c r="H3575" s="80"/>
      <c r="R3575" s="89"/>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c r="BJ3575"/>
      <c r="BK3575"/>
      <c r="BL3575"/>
      <c r="BM3575"/>
      <c r="BN3575"/>
    </row>
    <row r="3576" spans="1:66" s="78" customFormat="1" x14ac:dyDescent="0.25">
      <c r="A3576" s="76"/>
      <c r="B3576" s="79"/>
      <c r="C3576" s="79"/>
      <c r="D3576" s="80"/>
      <c r="E3576" s="80"/>
      <c r="F3576" s="80"/>
      <c r="G3576" s="80"/>
      <c r="H3576" s="80"/>
      <c r="R3576" s="89"/>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c r="BJ3576"/>
      <c r="BK3576"/>
      <c r="BL3576"/>
      <c r="BM3576"/>
      <c r="BN3576"/>
    </row>
    <row r="3577" spans="1:66" s="78" customFormat="1" x14ac:dyDescent="0.25">
      <c r="A3577" s="76"/>
      <c r="B3577" s="79"/>
      <c r="C3577" s="79"/>
      <c r="D3577" s="80"/>
      <c r="E3577" s="80"/>
      <c r="F3577" s="80"/>
      <c r="G3577" s="80"/>
      <c r="H3577" s="80"/>
      <c r="R3577" s="89"/>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c r="BJ3577"/>
      <c r="BK3577"/>
      <c r="BL3577"/>
      <c r="BM3577"/>
      <c r="BN3577"/>
    </row>
    <row r="3578" spans="1:66" s="78" customFormat="1" x14ac:dyDescent="0.25">
      <c r="A3578" s="76"/>
      <c r="B3578" s="79"/>
      <c r="C3578" s="79"/>
      <c r="D3578" s="80"/>
      <c r="E3578" s="80"/>
      <c r="F3578" s="80"/>
      <c r="G3578" s="80"/>
      <c r="H3578" s="80"/>
      <c r="R3578" s="89"/>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c r="BJ3578"/>
      <c r="BK3578"/>
      <c r="BL3578"/>
      <c r="BM3578"/>
      <c r="BN3578"/>
    </row>
    <row r="3579" spans="1:66" s="78" customFormat="1" x14ac:dyDescent="0.25">
      <c r="A3579" s="76"/>
      <c r="B3579" s="79"/>
      <c r="C3579" s="79"/>
      <c r="D3579" s="80"/>
      <c r="E3579" s="80"/>
      <c r="F3579" s="80"/>
      <c r="G3579" s="80"/>
      <c r="H3579" s="80"/>
      <c r="R3579" s="89"/>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c r="BJ3579"/>
      <c r="BK3579"/>
      <c r="BL3579"/>
      <c r="BM3579"/>
      <c r="BN3579"/>
    </row>
    <row r="3580" spans="1:66" s="78" customFormat="1" x14ac:dyDescent="0.25">
      <c r="A3580" s="76"/>
      <c r="B3580" s="79"/>
      <c r="C3580" s="79"/>
      <c r="D3580" s="80"/>
      <c r="E3580" s="80"/>
      <c r="F3580" s="80"/>
      <c r="G3580" s="80"/>
      <c r="H3580" s="80"/>
      <c r="R3580" s="89"/>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c r="BJ3580"/>
      <c r="BK3580"/>
      <c r="BL3580"/>
      <c r="BM3580"/>
      <c r="BN3580"/>
    </row>
    <row r="3581" spans="1:66" s="78" customFormat="1" x14ac:dyDescent="0.25">
      <c r="A3581" s="76"/>
      <c r="B3581" s="79"/>
      <c r="C3581" s="79"/>
      <c r="D3581" s="80"/>
      <c r="E3581" s="80"/>
      <c r="F3581" s="80"/>
      <c r="G3581" s="80"/>
      <c r="H3581" s="80"/>
      <c r="R3581" s="89"/>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c r="BJ3581"/>
      <c r="BK3581"/>
      <c r="BL3581"/>
      <c r="BM3581"/>
      <c r="BN3581"/>
    </row>
    <row r="3582" spans="1:66" s="78" customFormat="1" x14ac:dyDescent="0.25">
      <c r="A3582" s="76"/>
      <c r="B3582" s="79"/>
      <c r="C3582" s="79"/>
      <c r="D3582" s="80"/>
      <c r="E3582" s="80"/>
      <c r="F3582" s="80"/>
      <c r="G3582" s="80"/>
      <c r="H3582" s="80"/>
      <c r="R3582" s="89"/>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c r="BJ3582"/>
      <c r="BK3582"/>
      <c r="BL3582"/>
      <c r="BM3582"/>
      <c r="BN3582"/>
    </row>
    <row r="3583" spans="1:66" s="78" customFormat="1" x14ac:dyDescent="0.25">
      <c r="A3583" s="76"/>
      <c r="B3583" s="79"/>
      <c r="C3583" s="79"/>
      <c r="D3583" s="80"/>
      <c r="E3583" s="80"/>
      <c r="F3583" s="80"/>
      <c r="G3583" s="80"/>
      <c r="H3583" s="80"/>
      <c r="R3583" s="89"/>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c r="BJ3583"/>
      <c r="BK3583"/>
      <c r="BL3583"/>
      <c r="BM3583"/>
      <c r="BN3583"/>
    </row>
    <row r="3584" spans="1:66" s="78" customFormat="1" x14ac:dyDescent="0.25">
      <c r="A3584" s="76"/>
      <c r="B3584" s="79"/>
      <c r="C3584" s="79"/>
      <c r="D3584" s="80"/>
      <c r="E3584" s="80"/>
      <c r="F3584" s="80"/>
      <c r="G3584" s="80"/>
      <c r="H3584" s="80"/>
      <c r="R3584" s="89"/>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c r="BJ3584"/>
      <c r="BK3584"/>
      <c r="BL3584"/>
      <c r="BM3584"/>
      <c r="BN3584"/>
    </row>
    <row r="3585" spans="1:66" s="78" customFormat="1" x14ac:dyDescent="0.25">
      <c r="A3585" s="76"/>
      <c r="B3585" s="79"/>
      <c r="C3585" s="79"/>
      <c r="D3585" s="80"/>
      <c r="E3585" s="80"/>
      <c r="F3585" s="80"/>
      <c r="G3585" s="80"/>
      <c r="H3585" s="80"/>
      <c r="R3585" s="89"/>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c r="BJ3585"/>
      <c r="BK3585"/>
      <c r="BL3585"/>
      <c r="BM3585"/>
      <c r="BN3585"/>
    </row>
    <row r="3586" spans="1:66" s="78" customFormat="1" x14ac:dyDescent="0.25">
      <c r="A3586" s="76"/>
      <c r="B3586" s="79"/>
      <c r="C3586" s="79"/>
      <c r="D3586" s="80"/>
      <c r="E3586" s="80"/>
      <c r="F3586" s="80"/>
      <c r="G3586" s="80"/>
      <c r="H3586" s="80"/>
      <c r="R3586" s="89"/>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c r="BJ3586"/>
      <c r="BK3586"/>
      <c r="BL3586"/>
      <c r="BM3586"/>
      <c r="BN3586"/>
    </row>
    <row r="3587" spans="1:66" s="78" customFormat="1" x14ac:dyDescent="0.25">
      <c r="A3587" s="76"/>
      <c r="B3587" s="79"/>
      <c r="C3587" s="79"/>
      <c r="D3587" s="80"/>
      <c r="E3587" s="80"/>
      <c r="F3587" s="80"/>
      <c r="G3587" s="80"/>
      <c r="H3587" s="80"/>
      <c r="R3587" s="89"/>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c r="BJ3587"/>
      <c r="BK3587"/>
      <c r="BL3587"/>
      <c r="BM3587"/>
      <c r="BN3587"/>
    </row>
    <row r="3588" spans="1:66" s="78" customFormat="1" x14ac:dyDescent="0.25">
      <c r="A3588" s="76"/>
      <c r="B3588" s="79"/>
      <c r="C3588" s="79"/>
      <c r="D3588" s="80"/>
      <c r="E3588" s="80"/>
      <c r="F3588" s="80"/>
      <c r="G3588" s="80"/>
      <c r="H3588" s="80"/>
      <c r="R3588" s="89"/>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c r="BJ3588"/>
      <c r="BK3588"/>
      <c r="BL3588"/>
      <c r="BM3588"/>
      <c r="BN3588"/>
    </row>
    <row r="3589" spans="1:66" s="78" customFormat="1" x14ac:dyDescent="0.25">
      <c r="A3589" s="76"/>
      <c r="B3589" s="79"/>
      <c r="C3589" s="79"/>
      <c r="D3589" s="80"/>
      <c r="E3589" s="80"/>
      <c r="F3589" s="80"/>
      <c r="G3589" s="80"/>
      <c r="H3589" s="80"/>
      <c r="R3589" s="89"/>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c r="BJ3589"/>
      <c r="BK3589"/>
      <c r="BL3589"/>
      <c r="BM3589"/>
      <c r="BN3589"/>
    </row>
    <row r="3590" spans="1:66" s="78" customFormat="1" x14ac:dyDescent="0.25">
      <c r="A3590" s="76"/>
      <c r="B3590" s="79"/>
      <c r="C3590" s="79"/>
      <c r="D3590" s="80"/>
      <c r="E3590" s="80"/>
      <c r="F3590" s="80"/>
      <c r="G3590" s="80"/>
      <c r="H3590" s="80"/>
      <c r="R3590" s="89"/>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c r="BJ3590"/>
      <c r="BK3590"/>
      <c r="BL3590"/>
      <c r="BM3590"/>
      <c r="BN3590"/>
    </row>
    <row r="3591" spans="1:66" s="78" customFormat="1" x14ac:dyDescent="0.25">
      <c r="A3591" s="76"/>
      <c r="B3591" s="79"/>
      <c r="C3591" s="79"/>
      <c r="D3591" s="80"/>
      <c r="E3591" s="80"/>
      <c r="F3591" s="80"/>
      <c r="G3591" s="80"/>
      <c r="H3591" s="80"/>
      <c r="R3591" s="89"/>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c r="BJ3591"/>
      <c r="BK3591"/>
      <c r="BL3591"/>
      <c r="BM3591"/>
      <c r="BN3591"/>
    </row>
    <row r="3592" spans="1:66" s="78" customFormat="1" x14ac:dyDescent="0.25">
      <c r="A3592" s="76"/>
      <c r="B3592" s="79"/>
      <c r="C3592" s="79"/>
      <c r="D3592" s="80"/>
      <c r="E3592" s="80"/>
      <c r="F3592" s="80"/>
      <c r="G3592" s="80"/>
      <c r="H3592" s="80"/>
      <c r="R3592" s="89"/>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c r="BJ3592"/>
      <c r="BK3592"/>
      <c r="BL3592"/>
      <c r="BM3592"/>
      <c r="BN3592"/>
    </row>
    <row r="3593" spans="1:66" s="78" customFormat="1" x14ac:dyDescent="0.25">
      <c r="A3593" s="76"/>
      <c r="B3593" s="79"/>
      <c r="C3593" s="79"/>
      <c r="D3593" s="80"/>
      <c r="E3593" s="80"/>
      <c r="F3593" s="80"/>
      <c r="G3593" s="80"/>
      <c r="H3593" s="80"/>
      <c r="R3593" s="89"/>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c r="BJ3593"/>
      <c r="BK3593"/>
      <c r="BL3593"/>
      <c r="BM3593"/>
      <c r="BN3593"/>
    </row>
    <row r="3594" spans="1:66" s="78" customFormat="1" x14ac:dyDescent="0.25">
      <c r="A3594" s="76"/>
      <c r="B3594" s="79"/>
      <c r="C3594" s="79"/>
      <c r="D3594" s="80"/>
      <c r="E3594" s="80"/>
      <c r="F3594" s="80"/>
      <c r="G3594" s="80"/>
      <c r="H3594" s="80"/>
      <c r="R3594" s="89"/>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c r="BJ3594"/>
      <c r="BK3594"/>
      <c r="BL3594"/>
      <c r="BM3594"/>
      <c r="BN3594"/>
    </row>
    <row r="3595" spans="1:66" s="78" customFormat="1" x14ac:dyDescent="0.25">
      <c r="A3595" s="76"/>
      <c r="B3595" s="79"/>
      <c r="C3595" s="79"/>
      <c r="D3595" s="80"/>
      <c r="E3595" s="80"/>
      <c r="F3595" s="80"/>
      <c r="G3595" s="80"/>
      <c r="H3595" s="80"/>
      <c r="R3595" s="89"/>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c r="BJ3595"/>
      <c r="BK3595"/>
      <c r="BL3595"/>
      <c r="BM3595"/>
      <c r="BN3595"/>
    </row>
    <row r="3596" spans="1:66" s="78" customFormat="1" x14ac:dyDescent="0.25">
      <c r="A3596" s="76"/>
      <c r="B3596" s="79"/>
      <c r="C3596" s="79"/>
      <c r="D3596" s="80"/>
      <c r="E3596" s="80"/>
      <c r="F3596" s="80"/>
      <c r="G3596" s="80"/>
      <c r="H3596" s="80"/>
      <c r="R3596" s="89"/>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c r="BJ3596"/>
      <c r="BK3596"/>
      <c r="BL3596"/>
      <c r="BM3596"/>
      <c r="BN3596"/>
    </row>
    <row r="3597" spans="1:66" s="78" customFormat="1" x14ac:dyDescent="0.25">
      <c r="A3597" s="76"/>
      <c r="B3597" s="79"/>
      <c r="C3597" s="79"/>
      <c r="D3597" s="80"/>
      <c r="E3597" s="80"/>
      <c r="F3597" s="80"/>
      <c r="G3597" s="80"/>
      <c r="H3597" s="80"/>
      <c r="R3597" s="89"/>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c r="BJ3597"/>
      <c r="BK3597"/>
      <c r="BL3597"/>
      <c r="BM3597"/>
      <c r="BN3597"/>
    </row>
    <row r="3598" spans="1:66" s="78" customFormat="1" x14ac:dyDescent="0.25">
      <c r="A3598" s="76"/>
      <c r="B3598" s="79"/>
      <c r="C3598" s="79"/>
      <c r="D3598" s="80"/>
      <c r="E3598" s="80"/>
      <c r="F3598" s="80"/>
      <c r="G3598" s="80"/>
      <c r="H3598" s="80"/>
      <c r="R3598" s="89"/>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c r="BJ3598"/>
      <c r="BK3598"/>
      <c r="BL3598"/>
      <c r="BM3598"/>
      <c r="BN3598"/>
    </row>
    <row r="3599" spans="1:66" s="78" customFormat="1" x14ac:dyDescent="0.25">
      <c r="A3599" s="76"/>
      <c r="B3599" s="79"/>
      <c r="C3599" s="79"/>
      <c r="D3599" s="80"/>
      <c r="E3599" s="80"/>
      <c r="F3599" s="80"/>
      <c r="G3599" s="80"/>
      <c r="H3599" s="80"/>
      <c r="R3599" s="89"/>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c r="BJ3599"/>
      <c r="BK3599"/>
      <c r="BL3599"/>
      <c r="BM3599"/>
      <c r="BN3599"/>
    </row>
    <row r="3600" spans="1:66" s="78" customFormat="1" x14ac:dyDescent="0.25">
      <c r="A3600" s="76"/>
      <c r="B3600" s="79"/>
      <c r="C3600" s="79"/>
      <c r="D3600" s="80"/>
      <c r="E3600" s="80"/>
      <c r="F3600" s="80"/>
      <c r="G3600" s="80"/>
      <c r="H3600" s="80"/>
      <c r="R3600" s="89"/>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c r="BJ3600"/>
      <c r="BK3600"/>
      <c r="BL3600"/>
      <c r="BM3600"/>
      <c r="BN3600"/>
    </row>
    <row r="3601" spans="1:66" s="78" customFormat="1" x14ac:dyDescent="0.25">
      <c r="A3601" s="76"/>
      <c r="B3601" s="79"/>
      <c r="C3601" s="79"/>
      <c r="D3601" s="80"/>
      <c r="E3601" s="80"/>
      <c r="F3601" s="80"/>
      <c r="G3601" s="80"/>
      <c r="H3601" s="80"/>
      <c r="R3601" s="89"/>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c r="BJ3601"/>
      <c r="BK3601"/>
      <c r="BL3601"/>
      <c r="BM3601"/>
      <c r="BN3601"/>
    </row>
    <row r="3602" spans="1:66" s="78" customFormat="1" x14ac:dyDescent="0.25">
      <c r="A3602" s="76"/>
      <c r="B3602" s="79"/>
      <c r="C3602" s="79"/>
      <c r="D3602" s="80"/>
      <c r="E3602" s="80"/>
      <c r="F3602" s="80"/>
      <c r="G3602" s="80"/>
      <c r="H3602" s="80"/>
      <c r="R3602" s="89"/>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c r="BJ3602"/>
      <c r="BK3602"/>
      <c r="BL3602"/>
      <c r="BM3602"/>
      <c r="BN3602"/>
    </row>
    <row r="3603" spans="1:66" s="78" customFormat="1" x14ac:dyDescent="0.25">
      <c r="A3603" s="76"/>
      <c r="B3603" s="79"/>
      <c r="C3603" s="79"/>
      <c r="D3603" s="80"/>
      <c r="E3603" s="80"/>
      <c r="F3603" s="80"/>
      <c r="G3603" s="80"/>
      <c r="H3603" s="80"/>
      <c r="R3603" s="89"/>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c r="BJ3603"/>
      <c r="BK3603"/>
      <c r="BL3603"/>
      <c r="BM3603"/>
      <c r="BN3603"/>
    </row>
    <row r="3604" spans="1:66" s="78" customFormat="1" x14ac:dyDescent="0.25">
      <c r="A3604" s="76"/>
      <c r="B3604" s="79"/>
      <c r="C3604" s="79"/>
      <c r="D3604" s="80"/>
      <c r="E3604" s="80"/>
      <c r="F3604" s="80"/>
      <c r="G3604" s="80"/>
      <c r="H3604" s="80"/>
      <c r="R3604" s="89"/>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c r="BJ3604"/>
      <c r="BK3604"/>
      <c r="BL3604"/>
      <c r="BM3604"/>
      <c r="BN3604"/>
    </row>
    <row r="3605" spans="1:66" s="78" customFormat="1" x14ac:dyDescent="0.25">
      <c r="A3605" s="76"/>
      <c r="B3605" s="79"/>
      <c r="C3605" s="79"/>
      <c r="D3605" s="80"/>
      <c r="E3605" s="80"/>
      <c r="F3605" s="80"/>
      <c r="G3605" s="80"/>
      <c r="H3605" s="80"/>
      <c r="R3605" s="89"/>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c r="BJ3605"/>
      <c r="BK3605"/>
      <c r="BL3605"/>
      <c r="BM3605"/>
      <c r="BN3605"/>
    </row>
    <row r="3606" spans="1:66" s="78" customFormat="1" x14ac:dyDescent="0.25">
      <c r="A3606" s="76"/>
      <c r="B3606" s="79"/>
      <c r="C3606" s="79"/>
      <c r="D3606" s="80"/>
      <c r="E3606" s="80"/>
      <c r="F3606" s="80"/>
      <c r="G3606" s="80"/>
      <c r="H3606" s="80"/>
      <c r="R3606" s="89"/>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c r="BJ3606"/>
      <c r="BK3606"/>
      <c r="BL3606"/>
      <c r="BM3606"/>
      <c r="BN3606"/>
    </row>
    <row r="3607" spans="1:66" s="78" customFormat="1" x14ac:dyDescent="0.25">
      <c r="A3607" s="76"/>
      <c r="B3607" s="79"/>
      <c r="C3607" s="79"/>
      <c r="D3607" s="80"/>
      <c r="E3607" s="80"/>
      <c r="F3607" s="80"/>
      <c r="G3607" s="80"/>
      <c r="H3607" s="80"/>
      <c r="R3607" s="89"/>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c r="BJ3607"/>
      <c r="BK3607"/>
      <c r="BL3607"/>
      <c r="BM3607"/>
      <c r="BN3607"/>
    </row>
    <row r="3608" spans="1:66" s="78" customFormat="1" x14ac:dyDescent="0.25">
      <c r="A3608" s="76"/>
      <c r="B3608" s="79"/>
      <c r="C3608" s="79"/>
      <c r="D3608" s="80"/>
      <c r="E3608" s="80"/>
      <c r="F3608" s="80"/>
      <c r="G3608" s="80"/>
      <c r="H3608" s="80"/>
      <c r="R3608" s="89"/>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c r="BJ3608"/>
      <c r="BK3608"/>
      <c r="BL3608"/>
      <c r="BM3608"/>
      <c r="BN3608"/>
    </row>
    <row r="3609" spans="1:66" s="78" customFormat="1" x14ac:dyDescent="0.25">
      <c r="A3609" s="76"/>
      <c r="B3609" s="79"/>
      <c r="C3609" s="79"/>
      <c r="D3609" s="80"/>
      <c r="E3609" s="80"/>
      <c r="F3609" s="80"/>
      <c r="G3609" s="80"/>
      <c r="H3609" s="80"/>
      <c r="R3609" s="89"/>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c r="BJ3609"/>
      <c r="BK3609"/>
      <c r="BL3609"/>
      <c r="BM3609"/>
      <c r="BN3609"/>
    </row>
    <row r="3610" spans="1:66" s="78" customFormat="1" x14ac:dyDescent="0.25">
      <c r="A3610" s="76"/>
      <c r="B3610" s="79"/>
      <c r="C3610" s="79"/>
      <c r="D3610" s="80"/>
      <c r="E3610" s="80"/>
      <c r="F3610" s="80"/>
      <c r="G3610" s="80"/>
      <c r="H3610" s="80"/>
      <c r="R3610" s="89"/>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c r="BJ3610"/>
      <c r="BK3610"/>
      <c r="BL3610"/>
      <c r="BM3610"/>
      <c r="BN3610"/>
    </row>
    <row r="3611" spans="1:66" s="78" customFormat="1" x14ac:dyDescent="0.25">
      <c r="A3611" s="76"/>
      <c r="B3611" s="79"/>
      <c r="C3611" s="79"/>
      <c r="D3611" s="80"/>
      <c r="E3611" s="80"/>
      <c r="F3611" s="80"/>
      <c r="G3611" s="80"/>
      <c r="H3611" s="80"/>
      <c r="R3611" s="89"/>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c r="BJ3611"/>
      <c r="BK3611"/>
      <c r="BL3611"/>
      <c r="BM3611"/>
      <c r="BN3611"/>
    </row>
    <row r="3612" spans="1:66" s="78" customFormat="1" x14ac:dyDescent="0.25">
      <c r="A3612" s="76"/>
      <c r="B3612" s="79"/>
      <c r="C3612" s="79"/>
      <c r="D3612" s="80"/>
      <c r="E3612" s="80"/>
      <c r="F3612" s="80"/>
      <c r="G3612" s="80"/>
      <c r="H3612" s="80"/>
      <c r="R3612" s="89"/>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c r="BJ3612"/>
      <c r="BK3612"/>
      <c r="BL3612"/>
      <c r="BM3612"/>
      <c r="BN3612"/>
    </row>
    <row r="3613" spans="1:66" s="78" customFormat="1" x14ac:dyDescent="0.25">
      <c r="A3613" s="76"/>
      <c r="B3613" s="79"/>
      <c r="C3613" s="79"/>
      <c r="D3613" s="80"/>
      <c r="E3613" s="80"/>
      <c r="F3613" s="80"/>
      <c r="G3613" s="80"/>
      <c r="H3613" s="80"/>
      <c r="R3613" s="89"/>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c r="BJ3613"/>
      <c r="BK3613"/>
      <c r="BL3613"/>
      <c r="BM3613"/>
      <c r="BN3613"/>
    </row>
    <row r="3614" spans="1:66" s="78" customFormat="1" x14ac:dyDescent="0.25">
      <c r="A3614" s="76"/>
      <c r="B3614" s="79"/>
      <c r="C3614" s="79"/>
      <c r="D3614" s="80"/>
      <c r="E3614" s="80"/>
      <c r="F3614" s="80"/>
      <c r="G3614" s="80"/>
      <c r="H3614" s="80"/>
      <c r="R3614" s="89"/>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c r="BJ3614"/>
      <c r="BK3614"/>
      <c r="BL3614"/>
      <c r="BM3614"/>
      <c r="BN3614"/>
    </row>
    <row r="3615" spans="1:66" s="78" customFormat="1" x14ac:dyDescent="0.25">
      <c r="A3615" s="76"/>
      <c r="B3615" s="79"/>
      <c r="C3615" s="79"/>
      <c r="D3615" s="80"/>
      <c r="E3615" s="80"/>
      <c r="F3615" s="80"/>
      <c r="G3615" s="80"/>
      <c r="H3615" s="80"/>
      <c r="R3615" s="89"/>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c r="BJ3615"/>
      <c r="BK3615"/>
      <c r="BL3615"/>
      <c r="BM3615"/>
      <c r="BN3615"/>
    </row>
    <row r="3616" spans="1:66" s="78" customFormat="1" x14ac:dyDescent="0.25">
      <c r="A3616" s="76"/>
      <c r="B3616" s="79"/>
      <c r="C3616" s="79"/>
      <c r="D3616" s="80"/>
      <c r="E3616" s="80"/>
      <c r="F3616" s="80"/>
      <c r="G3616" s="80"/>
      <c r="H3616" s="80"/>
      <c r="R3616" s="89"/>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c r="BJ3616"/>
      <c r="BK3616"/>
      <c r="BL3616"/>
      <c r="BM3616"/>
      <c r="BN3616"/>
    </row>
    <row r="3617" spans="1:66" s="78" customFormat="1" x14ac:dyDescent="0.25">
      <c r="A3617" s="76"/>
      <c r="B3617" s="79"/>
      <c r="C3617" s="79"/>
      <c r="D3617" s="80"/>
      <c r="E3617" s="80"/>
      <c r="F3617" s="80"/>
      <c r="G3617" s="80"/>
      <c r="H3617" s="80"/>
      <c r="R3617" s="89"/>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c r="BJ3617"/>
      <c r="BK3617"/>
      <c r="BL3617"/>
      <c r="BM3617"/>
      <c r="BN3617"/>
    </row>
    <row r="3618" spans="1:66" s="78" customFormat="1" x14ac:dyDescent="0.25">
      <c r="A3618" s="76"/>
      <c r="B3618" s="79"/>
      <c r="C3618" s="79"/>
      <c r="D3618" s="80"/>
      <c r="E3618" s="80"/>
      <c r="F3618" s="80"/>
      <c r="G3618" s="80"/>
      <c r="H3618" s="80"/>
      <c r="R3618" s="89"/>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c r="BJ3618"/>
      <c r="BK3618"/>
      <c r="BL3618"/>
      <c r="BM3618"/>
      <c r="BN3618"/>
    </row>
    <row r="3619" spans="1:66" s="78" customFormat="1" x14ac:dyDescent="0.25">
      <c r="A3619" s="76"/>
      <c r="B3619" s="79"/>
      <c r="C3619" s="79"/>
      <c r="D3619" s="80"/>
      <c r="E3619" s="80"/>
      <c r="F3619" s="80"/>
      <c r="G3619" s="80"/>
      <c r="H3619" s="80"/>
      <c r="R3619" s="89"/>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c r="BJ3619"/>
      <c r="BK3619"/>
      <c r="BL3619"/>
      <c r="BM3619"/>
      <c r="BN3619"/>
    </row>
    <row r="3620" spans="1:66" s="78" customFormat="1" x14ac:dyDescent="0.25">
      <c r="A3620" s="76"/>
      <c r="B3620" s="79"/>
      <c r="C3620" s="79"/>
      <c r="D3620" s="80"/>
      <c r="E3620" s="80"/>
      <c r="F3620" s="80"/>
      <c r="G3620" s="80"/>
      <c r="H3620" s="80"/>
      <c r="R3620" s="89"/>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c r="BJ3620"/>
      <c r="BK3620"/>
      <c r="BL3620"/>
      <c r="BM3620"/>
      <c r="BN3620"/>
    </row>
    <row r="3621" spans="1:66" s="78" customFormat="1" x14ac:dyDescent="0.25">
      <c r="A3621" s="76"/>
      <c r="B3621" s="79"/>
      <c r="C3621" s="79"/>
      <c r="D3621" s="80"/>
      <c r="E3621" s="80"/>
      <c r="F3621" s="80"/>
      <c r="G3621" s="80"/>
      <c r="H3621" s="80"/>
      <c r="R3621" s="89"/>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c r="BJ3621"/>
      <c r="BK3621"/>
      <c r="BL3621"/>
      <c r="BM3621"/>
      <c r="BN3621"/>
    </row>
    <row r="3622" spans="1:66" s="78" customFormat="1" x14ac:dyDescent="0.25">
      <c r="A3622" s="76"/>
      <c r="B3622" s="79"/>
      <c r="C3622" s="79"/>
      <c r="D3622" s="80"/>
      <c r="E3622" s="80"/>
      <c r="F3622" s="80"/>
      <c r="G3622" s="80"/>
      <c r="H3622" s="80"/>
      <c r="R3622" s="89"/>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c r="BJ3622"/>
      <c r="BK3622"/>
      <c r="BL3622"/>
      <c r="BM3622"/>
      <c r="BN3622"/>
    </row>
    <row r="3623" spans="1:66" s="78" customFormat="1" x14ac:dyDescent="0.25">
      <c r="A3623" s="76"/>
      <c r="B3623" s="79"/>
      <c r="C3623" s="79"/>
      <c r="D3623" s="80"/>
      <c r="E3623" s="80"/>
      <c r="F3623" s="80"/>
      <c r="G3623" s="80"/>
      <c r="H3623" s="80"/>
      <c r="R3623" s="89"/>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c r="BJ3623"/>
      <c r="BK3623"/>
      <c r="BL3623"/>
      <c r="BM3623"/>
      <c r="BN3623"/>
    </row>
    <row r="3624" spans="1:66" s="78" customFormat="1" x14ac:dyDescent="0.25">
      <c r="A3624" s="76"/>
      <c r="B3624" s="79"/>
      <c r="C3624" s="79"/>
      <c r="D3624" s="80"/>
      <c r="E3624" s="80"/>
      <c r="F3624" s="80"/>
      <c r="G3624" s="80"/>
      <c r="H3624" s="80"/>
      <c r="R3624" s="89"/>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c r="BJ3624"/>
      <c r="BK3624"/>
      <c r="BL3624"/>
      <c r="BM3624"/>
      <c r="BN3624"/>
    </row>
    <row r="3625" spans="1:66" s="78" customFormat="1" x14ac:dyDescent="0.25">
      <c r="A3625" s="76"/>
      <c r="B3625" s="79"/>
      <c r="C3625" s="79"/>
      <c r="D3625" s="80"/>
      <c r="E3625" s="80"/>
      <c r="F3625" s="80"/>
      <c r="G3625" s="80"/>
      <c r="H3625" s="80"/>
      <c r="R3625" s="89"/>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c r="BJ3625"/>
      <c r="BK3625"/>
      <c r="BL3625"/>
      <c r="BM3625"/>
      <c r="BN3625"/>
    </row>
    <row r="3626" spans="1:66" s="78" customFormat="1" x14ac:dyDescent="0.25">
      <c r="A3626" s="76"/>
      <c r="B3626" s="79"/>
      <c r="C3626" s="79"/>
      <c r="D3626" s="80"/>
      <c r="E3626" s="80"/>
      <c r="F3626" s="80"/>
      <c r="G3626" s="80"/>
      <c r="H3626" s="80"/>
      <c r="R3626" s="89"/>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c r="BJ3626"/>
      <c r="BK3626"/>
      <c r="BL3626"/>
      <c r="BM3626"/>
      <c r="BN3626"/>
    </row>
  </sheetData>
  <sheetProtection selectLockedCells="1"/>
  <mergeCells count="30">
    <mergeCell ref="N7:P7"/>
    <mergeCell ref="H3:L3"/>
    <mergeCell ref="B7:C7"/>
    <mergeCell ref="D7:F7"/>
    <mergeCell ref="H7:I7"/>
    <mergeCell ref="J7:L7"/>
    <mergeCell ref="B8:C8"/>
    <mergeCell ref="J8:L8"/>
    <mergeCell ref="N8:O8"/>
    <mergeCell ref="B9:C9"/>
    <mergeCell ref="H9:I9"/>
    <mergeCell ref="N9:O9"/>
    <mergeCell ref="H10:I10"/>
    <mergeCell ref="N10:P10"/>
    <mergeCell ref="O12:Q12"/>
    <mergeCell ref="B13:B14"/>
    <mergeCell ref="C13:C14"/>
    <mergeCell ref="D13:D14"/>
    <mergeCell ref="E13:E14"/>
    <mergeCell ref="F13:F14"/>
    <mergeCell ref="G13:G14"/>
    <mergeCell ref="H13:H14"/>
    <mergeCell ref="O13:Q14"/>
    <mergeCell ref="P111:Q111"/>
    <mergeCell ref="I13:I14"/>
    <mergeCell ref="J13:J14"/>
    <mergeCell ref="K13:K14"/>
    <mergeCell ref="L13:L14"/>
    <mergeCell ref="M13:M14"/>
    <mergeCell ref="N13:N14"/>
  </mergeCells>
  <conditionalFormatting sqref="L9">
    <cfRule type="notContainsBlanks" dxfId="1" priority="1">
      <formula>LEN(TRIM(L9))&gt;0</formula>
    </cfRule>
  </conditionalFormatting>
  <dataValidations count="2">
    <dataValidation type="list" allowBlank="1" showInputMessage="1" showErrorMessage="1" sqref="J9 D9" xr:uid="{832BFB3C-AE29-4FAB-A293-1924D9A431AB}">
      <formula1>"Please select, Yes, No"</formula1>
    </dataValidation>
    <dataValidation type="list" allowBlank="1" showInputMessage="1" showErrorMessage="1" sqref="D8" xr:uid="{2D074EB8-240E-4818-9245-6F89F42D8A91}">
      <formula1>"Please select, 2025, 2024, 2023, 2022, 2021, 2020, 2019, 2018, 2017, 2016"</formula1>
    </dataValidation>
  </dataValidations>
  <hyperlinks>
    <hyperlink ref="H3:L3" location="'EXPLANATORY NOTES'!A1" display="Please read the EXPLANATORY NOTES before starting" xr:uid="{3FEDBEED-06A6-4BF0-9A45-C950C6281D78}"/>
    <hyperlink ref="C12" location="Note1" display="Note 1" xr:uid="{52400F83-4C9A-48EA-B0A8-EF26B712C5A4}"/>
    <hyperlink ref="D12" location="Note_2" display="Note 2" xr:uid="{8B1474EC-4C1D-42A4-8856-ABBFC21488EB}"/>
    <hyperlink ref="E12" location="Note_3" display="Note 3" xr:uid="{C105EE12-D182-45C5-A8AE-F761A864D06F}"/>
    <hyperlink ref="F12" location="Note_4" display="Note 4" xr:uid="{CEAE4BBB-4BD0-4EF6-A1A0-313C3BEE9E88}"/>
    <hyperlink ref="G12" location="Note_5" display="Note 5" xr:uid="{5142764B-9628-45D5-88A2-157BD03835A7}"/>
    <hyperlink ref="H12" location="Note_6" display="Note 6" xr:uid="{2449F515-67F2-4FCB-A5BD-F5FFEC40E402}"/>
    <hyperlink ref="I12" location="Note_7" display="Note 7" xr:uid="{C777111C-6381-474F-97F1-4081F03DAC87}"/>
    <hyperlink ref="J12" location="Note_8" display="Note 8" xr:uid="{0E44433B-E636-4FFC-9450-CF8490E6FF63}"/>
    <hyperlink ref="K12" location="Note_9" display="Note 9" xr:uid="{D3A59BF5-B013-40BB-A2CF-B004CE7943B3}"/>
    <hyperlink ref="L12" location="Note_10" display="Note 10" xr:uid="{7A5B4699-3ACC-4311-8B22-33102C3BCFEB}"/>
    <hyperlink ref="M12" location="Note_11" display="Note 11" xr:uid="{AA24EC4E-0DBA-4C88-87B9-42AFAD1DD6D9}"/>
    <hyperlink ref="N12" location="Note_12" display="Note 12" xr:uid="{770A3330-6921-401D-8A5B-36CDF57EBD51}"/>
    <hyperlink ref="O12:Q12" location="'EXPLANATORY NOTES'!D21" display="Note 13" xr:uid="{ADD0ED0A-F16E-4D66-ADE9-8C997B8860C7}"/>
  </hyperlinks>
  <pageMargins left="0.39370078740157483" right="0.55118110236220474" top="0.55118110236220474" bottom="0.23622047244094491" header="0.51181102362204722" footer="7.874015748031496E-2"/>
  <pageSetup paperSize="9" scale="37" orientation="portrait" horizontalDpi="300" verticalDpi="300" r:id="rId1"/>
  <headerFooter alignWithMargins="0">
    <oddFooter>&amp;A&amp;RPage &amp;P</oddFooter>
  </headerFooter>
  <rowBreaks count="1" manualBreakCount="1">
    <brk id="9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F1E1-93F9-4005-A886-8A488F642A10}">
  <sheetPr>
    <tabColor rgb="FFFF6600"/>
    <pageSetUpPr fitToPage="1"/>
  </sheetPr>
  <dimension ref="A1:BN3626"/>
  <sheetViews>
    <sheetView zoomScaleNormal="100" workbookViewId="0">
      <pane ySplit="14" topLeftCell="A15" activePane="bottomLeft" state="frozen"/>
      <selection pane="bottomLeft"/>
    </sheetView>
  </sheetViews>
  <sheetFormatPr defaultColWidth="8.88671875" defaultRowHeight="13.2" x14ac:dyDescent="0.25"/>
  <cols>
    <col min="1" max="1" width="2.77734375" style="76" customWidth="1"/>
    <col min="2" max="2" width="12.77734375" style="81" customWidth="1"/>
    <col min="3" max="3" width="15.77734375" style="81" customWidth="1"/>
    <col min="4" max="5" width="15.77734375" style="82" customWidth="1"/>
    <col min="6" max="8" width="15.77734375" style="80" customWidth="1"/>
    <col min="9" max="14" width="15.77734375" style="29" customWidth="1"/>
    <col min="15" max="15" width="15.33203125" style="29" customWidth="1"/>
    <col min="16" max="17" width="15.77734375" style="29" customWidth="1"/>
    <col min="18" max="18" width="2.77734375" style="89" customWidth="1"/>
    <col min="19" max="19" width="2.77734375" style="28" customWidth="1"/>
    <col min="20" max="22" width="18.6640625" style="28" customWidth="1"/>
    <col min="23" max="60" width="17.6640625" style="28" customWidth="1"/>
    <col min="61" max="66" width="17.6640625" customWidth="1"/>
    <col min="67" max="78" width="17.6640625" style="29" customWidth="1"/>
    <col min="79" max="163" width="16.6640625" style="29" customWidth="1"/>
    <col min="164" max="16384" width="8.88671875" style="29"/>
  </cols>
  <sheetData>
    <row r="1" spans="1:66" ht="10.050000000000001" customHeight="1" x14ac:dyDescent="0.25">
      <c r="A1" s="26"/>
      <c r="B1" s="26"/>
      <c r="C1" s="26"/>
      <c r="D1" s="27"/>
      <c r="E1" s="27"/>
      <c r="F1" s="27"/>
      <c r="G1" s="27"/>
      <c r="H1" s="27"/>
      <c r="I1" s="27"/>
      <c r="J1" s="27"/>
      <c r="K1" s="27"/>
      <c r="L1" s="27"/>
      <c r="M1" s="27"/>
      <c r="N1" s="27"/>
      <c r="O1" s="27"/>
      <c r="P1" s="27"/>
      <c r="Q1" s="83"/>
      <c r="R1" s="83"/>
      <c r="BN1" s="29"/>
    </row>
    <row r="2" spans="1:66" s="34" customFormat="1" ht="15" customHeight="1" x14ac:dyDescent="0.25">
      <c r="A2" s="28"/>
      <c r="B2" s="30"/>
      <c r="C2" s="30"/>
      <c r="D2" s="31"/>
      <c r="E2" s="32"/>
      <c r="F2" s="32"/>
      <c r="G2" s="32"/>
      <c r="H2" s="33"/>
      <c r="I2" s="33"/>
      <c r="J2" s="33"/>
      <c r="K2" s="33"/>
      <c r="L2" s="33"/>
      <c r="M2" s="33"/>
      <c r="N2" s="33"/>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row>
    <row r="3" spans="1:66" s="28" customFormat="1" ht="25.05" customHeight="1" x14ac:dyDescent="0.25">
      <c r="B3" s="30"/>
      <c r="C3" s="30"/>
      <c r="D3" s="31"/>
      <c r="E3" s="32"/>
      <c r="F3" s="32"/>
      <c r="G3" s="32"/>
      <c r="H3" s="190" t="s">
        <v>94</v>
      </c>
      <c r="I3" s="190"/>
      <c r="J3" s="190"/>
      <c r="K3" s="190"/>
      <c r="L3" s="190"/>
      <c r="M3" s="33"/>
      <c r="N3" s="33"/>
    </row>
    <row r="4" spans="1:66" s="28" customFormat="1" ht="15" customHeight="1" x14ac:dyDescent="0.25">
      <c r="B4" s="30"/>
      <c r="C4" s="30"/>
      <c r="D4" s="31"/>
      <c r="E4" s="32"/>
      <c r="F4" s="32"/>
      <c r="G4" s="32"/>
      <c r="H4" s="33"/>
      <c r="I4" s="33"/>
      <c r="J4" s="33"/>
      <c r="K4" s="33"/>
      <c r="L4" s="33"/>
      <c r="M4" s="33"/>
      <c r="N4" s="33"/>
    </row>
    <row r="5" spans="1:66" s="38" customFormat="1" ht="51.6" x14ac:dyDescent="0.3">
      <c r="A5" s="35"/>
      <c r="B5" s="35"/>
      <c r="C5" s="36" t="s">
        <v>106</v>
      </c>
      <c r="D5" s="36"/>
      <c r="E5" s="36"/>
      <c r="F5" s="36"/>
      <c r="G5" s="37"/>
      <c r="H5" s="37"/>
      <c r="I5" s="37"/>
      <c r="J5" s="37"/>
      <c r="K5" s="37"/>
      <c r="L5" s="37"/>
      <c r="M5" s="37"/>
      <c r="N5" s="37"/>
      <c r="O5" s="37"/>
      <c r="P5" s="37"/>
      <c r="Q5" s="37"/>
      <c r="R5" s="37"/>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row>
    <row r="6" spans="1:66" s="137" customFormat="1" ht="19.95" customHeight="1" x14ac:dyDescent="0.45">
      <c r="A6" s="135"/>
      <c r="B6" s="135"/>
      <c r="C6" s="136"/>
      <c r="D6" s="136"/>
      <c r="E6" s="136"/>
      <c r="F6" s="136"/>
      <c r="G6" s="136"/>
      <c r="H6" s="136"/>
      <c r="I6" s="136"/>
      <c r="J6" s="136"/>
      <c r="K6" s="136"/>
      <c r="L6" s="136"/>
      <c r="M6" s="136"/>
      <c r="N6" s="136"/>
      <c r="O6" s="136"/>
      <c r="P6" s="136"/>
      <c r="Q6" s="136"/>
      <c r="R6" s="136"/>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row>
    <row r="7" spans="1:66" s="138" customFormat="1" ht="19.95" customHeight="1" thickBot="1" x14ac:dyDescent="0.5">
      <c r="A7" s="93"/>
      <c r="B7" s="198" t="s">
        <v>59</v>
      </c>
      <c r="C7" s="198"/>
      <c r="D7" s="197" t="s">
        <v>37</v>
      </c>
      <c r="E7" s="197"/>
      <c r="F7" s="197"/>
      <c r="G7" s="41"/>
      <c r="H7" s="195" t="s">
        <v>55</v>
      </c>
      <c r="I7" s="195"/>
      <c r="J7" s="193" t="s">
        <v>93</v>
      </c>
      <c r="K7" s="193"/>
      <c r="L7" s="193"/>
      <c r="M7" s="56"/>
      <c r="N7" s="192" t="s">
        <v>85</v>
      </c>
      <c r="O7" s="192"/>
      <c r="P7" s="192"/>
      <c r="Q7" s="136"/>
      <c r="R7" s="136"/>
      <c r="S7" s="28"/>
      <c r="T7" s="28"/>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3"/>
      <c r="BJ7" s="43"/>
      <c r="BK7" s="43"/>
      <c r="BL7" s="43"/>
      <c r="BM7" s="43"/>
    </row>
    <row r="8" spans="1:66" s="138" customFormat="1" ht="19.95" customHeight="1" x14ac:dyDescent="0.45">
      <c r="A8" s="93"/>
      <c r="B8" s="196" t="s">
        <v>54</v>
      </c>
      <c r="C8" s="196"/>
      <c r="D8" s="151" t="s">
        <v>49</v>
      </c>
      <c r="E8" s="56"/>
      <c r="F8" s="56"/>
      <c r="G8" s="41"/>
      <c r="H8" s="150"/>
      <c r="I8" s="150"/>
      <c r="J8" s="194" t="s">
        <v>93</v>
      </c>
      <c r="K8" s="194"/>
      <c r="L8" s="194"/>
      <c r="M8" s="56"/>
      <c r="N8" s="191" t="s">
        <v>57</v>
      </c>
      <c r="O8" s="191"/>
      <c r="P8" s="152" t="s">
        <v>36</v>
      </c>
      <c r="Q8" s="136"/>
      <c r="R8" s="136"/>
      <c r="S8" s="28"/>
      <c r="T8" s="28"/>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3"/>
      <c r="BJ8" s="43"/>
      <c r="BK8" s="43"/>
      <c r="BL8" s="43"/>
      <c r="BM8" s="43"/>
      <c r="BN8" s="43"/>
    </row>
    <row r="9" spans="1:66" s="138" customFormat="1" ht="19.95" customHeight="1" x14ac:dyDescent="0.45">
      <c r="A9" s="93"/>
      <c r="B9" s="183" t="s">
        <v>38</v>
      </c>
      <c r="C9" s="183"/>
      <c r="D9" s="143" t="s">
        <v>49</v>
      </c>
      <c r="E9" s="56"/>
      <c r="F9" s="132"/>
      <c r="G9" s="41"/>
      <c r="H9" s="189" t="s">
        <v>46</v>
      </c>
      <c r="I9" s="189"/>
      <c r="J9" s="146" t="s">
        <v>49</v>
      </c>
      <c r="K9" s="147" t="str">
        <f>IF(J9="Yes","If yes: ","")</f>
        <v/>
      </c>
      <c r="L9" s="148" t="str">
        <f>IF(J9="Yes","Enter date","")</f>
        <v/>
      </c>
      <c r="M9" s="41"/>
      <c r="N9" s="191" t="s">
        <v>56</v>
      </c>
      <c r="O9" s="191"/>
      <c r="P9" s="152" t="s">
        <v>36</v>
      </c>
      <c r="Q9" s="136"/>
      <c r="R9" s="136"/>
      <c r="S9" s="28"/>
      <c r="T9" s="28"/>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3"/>
      <c r="BJ9" s="43"/>
      <c r="BK9" s="43"/>
      <c r="BL9" s="43"/>
      <c r="BM9" s="43"/>
      <c r="BN9" s="43"/>
    </row>
    <row r="10" spans="1:66" s="138" customFormat="1" ht="19.95" customHeight="1" x14ac:dyDescent="0.3">
      <c r="A10" s="93"/>
      <c r="B10" s="139"/>
      <c r="C10" s="139"/>
      <c r="D10" s="139"/>
      <c r="E10" s="139"/>
      <c r="F10" s="139"/>
      <c r="G10" s="41"/>
      <c r="H10" s="189" t="s">
        <v>58</v>
      </c>
      <c r="I10" s="189"/>
      <c r="J10" s="149" t="s">
        <v>36</v>
      </c>
      <c r="K10" s="106"/>
      <c r="L10" s="150"/>
      <c r="M10" s="50"/>
      <c r="N10" s="185" t="s">
        <v>103</v>
      </c>
      <c r="O10" s="185"/>
      <c r="P10" s="185"/>
      <c r="Q10" s="50"/>
      <c r="R10" s="50"/>
      <c r="S10" s="50"/>
      <c r="T10" s="50"/>
      <c r="V10" s="50"/>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3"/>
      <c r="BJ10" s="43"/>
      <c r="BK10" s="43"/>
      <c r="BL10" s="43"/>
    </row>
    <row r="11" spans="1:66" s="138" customFormat="1" ht="19.95" customHeight="1" x14ac:dyDescent="0.3">
      <c r="A11" s="93"/>
      <c r="B11" s="139"/>
      <c r="C11" s="139"/>
      <c r="D11" s="139"/>
      <c r="E11" s="139"/>
      <c r="F11" s="139"/>
      <c r="G11" s="41"/>
      <c r="H11" s="140"/>
      <c r="I11" s="141"/>
      <c r="J11" s="93"/>
      <c r="K11" s="93"/>
      <c r="L11" s="45"/>
      <c r="M11" s="50"/>
      <c r="N11" s="50"/>
      <c r="O11" s="50"/>
      <c r="P11" s="50"/>
      <c r="Q11" s="50"/>
      <c r="R11" s="50"/>
      <c r="S11" s="50"/>
      <c r="T11" s="50"/>
      <c r="V11" s="50"/>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3"/>
      <c r="BJ11" s="43"/>
      <c r="BK11" s="43"/>
      <c r="BL11" s="43"/>
    </row>
    <row r="12" spans="1:66" s="58" customFormat="1" ht="15" customHeight="1" x14ac:dyDescent="0.25">
      <c r="A12" s="133"/>
      <c r="B12" s="94"/>
      <c r="C12" s="22" t="s">
        <v>2</v>
      </c>
      <c r="D12" s="22" t="s">
        <v>1</v>
      </c>
      <c r="E12" s="22" t="s">
        <v>3</v>
      </c>
      <c r="F12" s="22" t="s">
        <v>4</v>
      </c>
      <c r="G12" s="22" t="s">
        <v>30</v>
      </c>
      <c r="H12" s="22" t="s">
        <v>34</v>
      </c>
      <c r="I12" s="22" t="s">
        <v>40</v>
      </c>
      <c r="J12" s="22" t="s">
        <v>41</v>
      </c>
      <c r="K12" s="22" t="s">
        <v>60</v>
      </c>
      <c r="L12" s="22" t="s">
        <v>61</v>
      </c>
      <c r="M12" s="22" t="s">
        <v>62</v>
      </c>
      <c r="N12" s="22" t="s">
        <v>63</v>
      </c>
      <c r="O12" s="184" t="s">
        <v>64</v>
      </c>
      <c r="P12" s="184"/>
      <c r="Q12" s="184"/>
      <c r="R12" s="95"/>
      <c r="S12" s="55"/>
      <c r="T12" s="28"/>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7"/>
      <c r="BJ12" s="57"/>
      <c r="BK12" s="57"/>
      <c r="BL12" s="57"/>
      <c r="BM12" s="57"/>
    </row>
    <row r="13" spans="1:66" s="97" customFormat="1" ht="18" customHeight="1" x14ac:dyDescent="0.25">
      <c r="A13" s="96"/>
      <c r="B13" s="203" t="s">
        <v>8</v>
      </c>
      <c r="C13" s="201" t="s">
        <v>68</v>
      </c>
      <c r="D13" s="199" t="s">
        <v>39</v>
      </c>
      <c r="E13" s="187" t="s">
        <v>0</v>
      </c>
      <c r="F13" s="187" t="s">
        <v>9</v>
      </c>
      <c r="G13" s="187" t="s">
        <v>26</v>
      </c>
      <c r="H13" s="187" t="s">
        <v>53</v>
      </c>
      <c r="I13" s="187" t="s">
        <v>50</v>
      </c>
      <c r="J13" s="199" t="s">
        <v>51</v>
      </c>
      <c r="K13" s="199" t="s">
        <v>52</v>
      </c>
      <c r="L13" s="199" t="s">
        <v>92</v>
      </c>
      <c r="M13" s="199" t="s">
        <v>73</v>
      </c>
      <c r="N13" s="186" t="s">
        <v>65</v>
      </c>
      <c r="O13" s="178" t="s">
        <v>78</v>
      </c>
      <c r="P13" s="178"/>
      <c r="Q13" s="178"/>
      <c r="R13" s="60"/>
      <c r="S13" s="28"/>
      <c r="T13" s="28"/>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3"/>
      <c r="BJ13" s="43"/>
      <c r="BK13" s="43"/>
      <c r="BL13" s="43"/>
      <c r="BM13" s="43"/>
    </row>
    <row r="14" spans="1:66" s="99" customFormat="1" ht="18" customHeight="1" x14ac:dyDescent="0.25">
      <c r="A14" s="98"/>
      <c r="B14" s="203"/>
      <c r="C14" s="202"/>
      <c r="D14" s="200"/>
      <c r="E14" s="188"/>
      <c r="F14" s="188"/>
      <c r="G14" s="188"/>
      <c r="H14" s="188"/>
      <c r="I14" s="188"/>
      <c r="J14" s="200"/>
      <c r="K14" s="200"/>
      <c r="L14" s="200"/>
      <c r="M14" s="200"/>
      <c r="N14" s="186"/>
      <c r="O14" s="178"/>
      <c r="P14" s="178"/>
      <c r="Q14" s="178"/>
      <c r="R14" s="60"/>
      <c r="S14" s="28"/>
      <c r="T14" s="28"/>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3"/>
      <c r="BJ14" s="43"/>
      <c r="BK14" s="43"/>
      <c r="BL14" s="43"/>
      <c r="BM14" s="43"/>
    </row>
    <row r="15" spans="1:66" s="63" customFormat="1" ht="13.8" customHeight="1" x14ac:dyDescent="0.3">
      <c r="A15" s="100"/>
      <c r="B15" s="155" t="s">
        <v>11</v>
      </c>
      <c r="C15" s="1"/>
      <c r="D15" s="2"/>
      <c r="E15" s="3"/>
      <c r="F15" s="3"/>
      <c r="G15" s="3"/>
      <c r="H15" s="4"/>
      <c r="I15" s="5"/>
      <c r="J15" s="5"/>
      <c r="K15" s="5"/>
      <c r="L15" s="5"/>
      <c r="M15" s="3"/>
      <c r="N15" s="6"/>
      <c r="O15" s="144"/>
      <c r="P15" s="13"/>
      <c r="Q15" s="13"/>
      <c r="R15" s="60"/>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c r="BJ15"/>
      <c r="BK15"/>
      <c r="BL15"/>
      <c r="BM15"/>
    </row>
    <row r="16" spans="1:66" s="63" customFormat="1" ht="13.8" customHeight="1" x14ac:dyDescent="0.3">
      <c r="A16" s="100"/>
      <c r="B16" s="155"/>
      <c r="C16" s="7"/>
      <c r="D16" s="8"/>
      <c r="E16" s="9"/>
      <c r="F16" s="9"/>
      <c r="G16" s="9"/>
      <c r="H16" s="10"/>
      <c r="I16" s="11"/>
      <c r="J16" s="11"/>
      <c r="K16" s="11"/>
      <c r="L16" s="11"/>
      <c r="M16" s="9"/>
      <c r="N16" s="12"/>
      <c r="O16" s="144"/>
      <c r="P16" s="13"/>
      <c r="Q16" s="13"/>
      <c r="R16" s="60"/>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c r="BJ16"/>
      <c r="BK16"/>
      <c r="BL16"/>
      <c r="BM16"/>
    </row>
    <row r="17" spans="1:65" s="63" customFormat="1" ht="13.8" customHeight="1" x14ac:dyDescent="0.3">
      <c r="A17" s="100"/>
      <c r="B17" s="155"/>
      <c r="C17" s="7"/>
      <c r="D17" s="8"/>
      <c r="E17" s="9"/>
      <c r="F17" s="9"/>
      <c r="G17" s="9"/>
      <c r="H17" s="10"/>
      <c r="I17" s="11"/>
      <c r="J17" s="11"/>
      <c r="K17" s="11"/>
      <c r="L17" s="11"/>
      <c r="M17" s="9"/>
      <c r="N17" s="12"/>
      <c r="O17" s="144"/>
      <c r="P17" s="13"/>
      <c r="Q17" s="13"/>
      <c r="R17" s="60"/>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c r="BJ17"/>
      <c r="BK17"/>
      <c r="BL17"/>
      <c r="BM17"/>
    </row>
    <row r="18" spans="1:65" s="63" customFormat="1" ht="13.8" customHeight="1" x14ac:dyDescent="0.3">
      <c r="A18" s="100"/>
      <c r="B18" s="155"/>
      <c r="C18" s="7"/>
      <c r="D18" s="8"/>
      <c r="E18" s="9"/>
      <c r="F18" s="9"/>
      <c r="G18" s="9"/>
      <c r="H18" s="10"/>
      <c r="I18" s="11"/>
      <c r="J18" s="11"/>
      <c r="K18" s="11"/>
      <c r="L18" s="11"/>
      <c r="M18" s="9"/>
      <c r="N18" s="12"/>
      <c r="O18" s="144"/>
      <c r="P18" s="13"/>
      <c r="Q18" s="13"/>
      <c r="R18" s="60"/>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c r="BJ18"/>
      <c r="BK18"/>
      <c r="BL18"/>
      <c r="BM18"/>
    </row>
    <row r="19" spans="1:65" s="63" customFormat="1" ht="13.8" customHeight="1" x14ac:dyDescent="0.3">
      <c r="A19" s="100"/>
      <c r="B19" s="155"/>
      <c r="C19" s="7"/>
      <c r="D19" s="8"/>
      <c r="E19" s="9"/>
      <c r="F19" s="9"/>
      <c r="G19" s="9"/>
      <c r="H19" s="10"/>
      <c r="I19" s="11"/>
      <c r="J19" s="11"/>
      <c r="K19" s="11"/>
      <c r="L19" s="11"/>
      <c r="M19" s="9"/>
      <c r="N19" s="12"/>
      <c r="O19" s="144"/>
      <c r="P19" s="13"/>
      <c r="Q19" s="13"/>
      <c r="R19" s="60"/>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c r="BJ19"/>
      <c r="BK19"/>
      <c r="BL19"/>
      <c r="BM19"/>
    </row>
    <row r="20" spans="1:65" s="63" customFormat="1" ht="13.8" customHeight="1" x14ac:dyDescent="0.3">
      <c r="A20" s="100"/>
      <c r="B20" s="155"/>
      <c r="C20" s="7"/>
      <c r="D20" s="8"/>
      <c r="E20" s="9"/>
      <c r="F20" s="9"/>
      <c r="G20" s="9"/>
      <c r="H20" s="10"/>
      <c r="I20" s="11"/>
      <c r="J20" s="11"/>
      <c r="K20" s="11"/>
      <c r="L20" s="11"/>
      <c r="M20" s="9"/>
      <c r="N20" s="12"/>
      <c r="O20" s="144"/>
      <c r="P20" s="13"/>
      <c r="Q20" s="13"/>
      <c r="R20" s="60"/>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c r="BJ20"/>
      <c r="BK20"/>
      <c r="BL20"/>
      <c r="BM20"/>
    </row>
    <row r="21" spans="1:65" s="63" customFormat="1" ht="13.8" customHeight="1" x14ac:dyDescent="0.3">
      <c r="A21" s="100"/>
      <c r="B21" s="155"/>
      <c r="C21" s="7"/>
      <c r="D21" s="8"/>
      <c r="E21" s="9"/>
      <c r="F21" s="9"/>
      <c r="G21" s="9"/>
      <c r="H21" s="10"/>
      <c r="I21" s="11"/>
      <c r="J21" s="11"/>
      <c r="K21" s="11"/>
      <c r="L21" s="11"/>
      <c r="M21" s="9"/>
      <c r="N21" s="12"/>
      <c r="O21" s="144"/>
      <c r="P21" s="13"/>
      <c r="Q21" s="13"/>
      <c r="R21" s="60"/>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c r="BJ21"/>
      <c r="BK21"/>
      <c r="BL21"/>
      <c r="BM21"/>
    </row>
    <row r="22" spans="1:65" s="102" customFormat="1" ht="13.8" customHeight="1" thickBot="1" x14ac:dyDescent="0.35">
      <c r="A22" s="101"/>
      <c r="B22" s="156"/>
      <c r="C22" s="16"/>
      <c r="D22" s="17"/>
      <c r="E22" s="18"/>
      <c r="F22" s="18"/>
      <c r="G22" s="18"/>
      <c r="H22" s="19"/>
      <c r="I22" s="20"/>
      <c r="J22" s="20"/>
      <c r="K22" s="20"/>
      <c r="L22" s="20"/>
      <c r="M22" s="18"/>
      <c r="N22" s="21"/>
      <c r="O22" s="145"/>
      <c r="P22" s="15"/>
      <c r="Q22" s="15"/>
      <c r="R22" s="60"/>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c r="BJ22"/>
      <c r="BK22"/>
      <c r="BL22"/>
      <c r="BM22"/>
    </row>
    <row r="23" spans="1:65" s="63" customFormat="1" ht="13.8" customHeight="1" x14ac:dyDescent="0.3">
      <c r="A23" s="100"/>
      <c r="B23" s="103" t="s">
        <v>12</v>
      </c>
      <c r="C23" s="1"/>
      <c r="D23" s="2"/>
      <c r="E23" s="3"/>
      <c r="F23" s="3"/>
      <c r="G23" s="3"/>
      <c r="H23" s="4"/>
      <c r="I23" s="5"/>
      <c r="J23" s="5"/>
      <c r="K23" s="5"/>
      <c r="L23" s="5"/>
      <c r="M23" s="3"/>
      <c r="N23" s="6"/>
      <c r="O23" s="144"/>
      <c r="P23" s="13"/>
      <c r="Q23" s="13"/>
      <c r="R23" s="6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c r="BJ23"/>
      <c r="BK23"/>
      <c r="BL23"/>
      <c r="BM23"/>
    </row>
    <row r="24" spans="1:65" s="63" customFormat="1" ht="13.8" customHeight="1" x14ac:dyDescent="0.3">
      <c r="A24" s="100"/>
      <c r="B24" s="142"/>
      <c r="C24" s="7"/>
      <c r="D24" s="8"/>
      <c r="E24" s="9"/>
      <c r="F24" s="9"/>
      <c r="G24" s="9"/>
      <c r="H24" s="10"/>
      <c r="I24" s="11"/>
      <c r="J24" s="11"/>
      <c r="K24" s="11"/>
      <c r="L24" s="11"/>
      <c r="M24" s="9"/>
      <c r="N24" s="12"/>
      <c r="O24" s="144"/>
      <c r="P24" s="13"/>
      <c r="Q24" s="13"/>
      <c r="R24" s="60"/>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c r="BJ24"/>
      <c r="BK24"/>
      <c r="BL24"/>
      <c r="BM24"/>
    </row>
    <row r="25" spans="1:65" s="63" customFormat="1" ht="13.8" customHeight="1" x14ac:dyDescent="0.3">
      <c r="A25" s="100"/>
      <c r="B25" s="103"/>
      <c r="C25" s="7"/>
      <c r="D25" s="8"/>
      <c r="E25" s="9"/>
      <c r="F25" s="9"/>
      <c r="G25" s="9"/>
      <c r="H25" s="10"/>
      <c r="I25" s="11"/>
      <c r="J25" s="11"/>
      <c r="K25" s="11"/>
      <c r="L25" s="11"/>
      <c r="M25" s="9"/>
      <c r="N25" s="12"/>
      <c r="O25" s="144"/>
      <c r="P25" s="13"/>
      <c r="Q25" s="13"/>
      <c r="R25" s="60"/>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c r="BJ25"/>
      <c r="BK25"/>
      <c r="BL25"/>
      <c r="BM25"/>
    </row>
    <row r="26" spans="1:65" s="63" customFormat="1" ht="13.8" customHeight="1" x14ac:dyDescent="0.3">
      <c r="A26" s="100"/>
      <c r="B26" s="103"/>
      <c r="C26" s="7"/>
      <c r="D26" s="8"/>
      <c r="E26" s="9"/>
      <c r="F26" s="9"/>
      <c r="G26" s="9"/>
      <c r="H26" s="10"/>
      <c r="I26" s="11"/>
      <c r="J26" s="11"/>
      <c r="K26" s="11"/>
      <c r="L26" s="11"/>
      <c r="M26" s="9"/>
      <c r="N26" s="12"/>
      <c r="O26" s="144"/>
      <c r="P26" s="13"/>
      <c r="Q26" s="13"/>
      <c r="R26" s="60"/>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c r="BJ26"/>
      <c r="BK26"/>
      <c r="BL26"/>
      <c r="BM26"/>
    </row>
    <row r="27" spans="1:65" s="63" customFormat="1" ht="13.8" customHeight="1" x14ac:dyDescent="0.3">
      <c r="A27" s="100"/>
      <c r="B27" s="103"/>
      <c r="C27" s="7"/>
      <c r="D27" s="8"/>
      <c r="E27" s="9"/>
      <c r="F27" s="9"/>
      <c r="G27" s="9"/>
      <c r="H27" s="10"/>
      <c r="I27" s="11"/>
      <c r="J27" s="11"/>
      <c r="K27" s="11"/>
      <c r="L27" s="11"/>
      <c r="M27" s="9"/>
      <c r="N27" s="12"/>
      <c r="O27" s="144"/>
      <c r="P27" s="13"/>
      <c r="Q27" s="13"/>
      <c r="R27" s="60"/>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c r="BJ27"/>
      <c r="BK27"/>
      <c r="BL27"/>
      <c r="BM27"/>
    </row>
    <row r="28" spans="1:65" s="63" customFormat="1" ht="13.8" customHeight="1" x14ac:dyDescent="0.3">
      <c r="A28" s="100"/>
      <c r="B28" s="103"/>
      <c r="C28" s="7"/>
      <c r="D28" s="8"/>
      <c r="E28" s="9"/>
      <c r="F28" s="9"/>
      <c r="G28" s="9"/>
      <c r="H28" s="10"/>
      <c r="I28" s="11"/>
      <c r="J28" s="11"/>
      <c r="K28" s="11"/>
      <c r="L28" s="11"/>
      <c r="M28" s="9"/>
      <c r="N28" s="12"/>
      <c r="O28" s="144"/>
      <c r="P28" s="13"/>
      <c r="Q28" s="13"/>
      <c r="R28" s="60"/>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c r="BJ28"/>
      <c r="BK28"/>
      <c r="BL28"/>
      <c r="BM28"/>
    </row>
    <row r="29" spans="1:65" s="63" customFormat="1" ht="13.8" customHeight="1" x14ac:dyDescent="0.3">
      <c r="A29" s="100"/>
      <c r="B29" s="103"/>
      <c r="C29" s="7"/>
      <c r="D29" s="8"/>
      <c r="E29" s="9"/>
      <c r="F29" s="9"/>
      <c r="G29" s="9"/>
      <c r="H29" s="10"/>
      <c r="I29" s="11"/>
      <c r="J29" s="11"/>
      <c r="K29" s="11"/>
      <c r="L29" s="11"/>
      <c r="M29" s="9"/>
      <c r="N29" s="12"/>
      <c r="O29" s="144"/>
      <c r="P29" s="13"/>
      <c r="Q29" s="13"/>
      <c r="R29" s="60"/>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c r="BJ29"/>
      <c r="BK29"/>
      <c r="BL29"/>
      <c r="BM29"/>
    </row>
    <row r="30" spans="1:65" s="102" customFormat="1" ht="13.8" customHeight="1" thickBot="1" x14ac:dyDescent="0.35">
      <c r="A30" s="101"/>
      <c r="B30" s="104"/>
      <c r="C30" s="16"/>
      <c r="D30" s="17"/>
      <c r="E30" s="18"/>
      <c r="F30" s="18"/>
      <c r="G30" s="18"/>
      <c r="H30" s="19"/>
      <c r="I30" s="20"/>
      <c r="J30" s="20"/>
      <c r="K30" s="20"/>
      <c r="L30" s="20"/>
      <c r="M30" s="18"/>
      <c r="N30" s="21"/>
      <c r="O30" s="145"/>
      <c r="P30" s="15"/>
      <c r="Q30" s="15"/>
      <c r="R30" s="60"/>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c r="BJ30"/>
      <c r="BK30"/>
      <c r="BL30"/>
      <c r="BM30"/>
    </row>
    <row r="31" spans="1:65" s="63" customFormat="1" ht="13.8" customHeight="1" x14ac:dyDescent="0.3">
      <c r="A31" s="100"/>
      <c r="B31" s="157" t="s">
        <v>13</v>
      </c>
      <c r="C31" s="1"/>
      <c r="D31" s="2"/>
      <c r="E31" s="3"/>
      <c r="F31" s="3"/>
      <c r="G31" s="3"/>
      <c r="H31" s="4"/>
      <c r="I31" s="5"/>
      <c r="J31" s="5"/>
      <c r="K31" s="5"/>
      <c r="L31" s="5"/>
      <c r="M31" s="3"/>
      <c r="N31" s="6"/>
      <c r="O31" s="144"/>
      <c r="P31" s="13"/>
      <c r="Q31" s="13"/>
      <c r="R31" s="60"/>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c r="BJ31"/>
      <c r="BK31"/>
      <c r="BL31"/>
      <c r="BM31"/>
    </row>
    <row r="32" spans="1:65" s="63" customFormat="1" ht="13.8" customHeight="1" x14ac:dyDescent="0.3">
      <c r="A32" s="100"/>
      <c r="B32" s="155"/>
      <c r="C32" s="7"/>
      <c r="D32" s="8"/>
      <c r="E32" s="9"/>
      <c r="F32" s="9"/>
      <c r="G32" s="9"/>
      <c r="H32" s="10"/>
      <c r="I32" s="11"/>
      <c r="J32" s="11"/>
      <c r="K32" s="11"/>
      <c r="L32" s="11"/>
      <c r="M32" s="9"/>
      <c r="N32" s="12"/>
      <c r="O32" s="144"/>
      <c r="P32" s="13"/>
      <c r="Q32" s="13"/>
      <c r="R32" s="60"/>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c r="BJ32"/>
      <c r="BK32"/>
      <c r="BL32"/>
      <c r="BM32"/>
    </row>
    <row r="33" spans="1:65" s="63" customFormat="1" ht="13.8" customHeight="1" x14ac:dyDescent="0.3">
      <c r="A33" s="100"/>
      <c r="B33" s="155"/>
      <c r="C33" s="7"/>
      <c r="D33" s="8"/>
      <c r="E33" s="9"/>
      <c r="F33" s="9"/>
      <c r="G33" s="9"/>
      <c r="H33" s="10"/>
      <c r="I33" s="11"/>
      <c r="J33" s="11"/>
      <c r="K33" s="11"/>
      <c r="L33" s="11"/>
      <c r="M33" s="9"/>
      <c r="N33" s="12"/>
      <c r="O33" s="144"/>
      <c r="P33" s="13"/>
      <c r="Q33" s="13"/>
      <c r="R33" s="60"/>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c r="BJ33"/>
      <c r="BK33"/>
      <c r="BL33"/>
      <c r="BM33"/>
    </row>
    <row r="34" spans="1:65" s="63" customFormat="1" ht="13.8" customHeight="1" x14ac:dyDescent="0.3">
      <c r="A34" s="100"/>
      <c r="B34" s="155"/>
      <c r="C34" s="7"/>
      <c r="D34" s="8"/>
      <c r="E34" s="9"/>
      <c r="F34" s="9"/>
      <c r="G34" s="9"/>
      <c r="H34" s="10"/>
      <c r="I34" s="11"/>
      <c r="J34" s="11"/>
      <c r="K34" s="11"/>
      <c r="L34" s="11"/>
      <c r="M34" s="9"/>
      <c r="N34" s="12"/>
      <c r="O34" s="144"/>
      <c r="P34" s="13"/>
      <c r="Q34" s="13"/>
      <c r="R34" s="60"/>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c r="BJ34"/>
      <c r="BK34"/>
      <c r="BL34"/>
      <c r="BM34"/>
    </row>
    <row r="35" spans="1:65" s="63" customFormat="1" ht="13.8" customHeight="1" x14ac:dyDescent="0.3">
      <c r="A35" s="100"/>
      <c r="B35" s="155"/>
      <c r="C35" s="7"/>
      <c r="D35" s="8"/>
      <c r="E35" s="9"/>
      <c r="F35" s="9"/>
      <c r="G35" s="9"/>
      <c r="H35" s="10"/>
      <c r="I35" s="11"/>
      <c r="J35" s="11"/>
      <c r="K35" s="11"/>
      <c r="L35" s="11"/>
      <c r="M35" s="9"/>
      <c r="N35" s="12"/>
      <c r="O35" s="144"/>
      <c r="P35" s="13"/>
      <c r="Q35" s="13"/>
      <c r="R35" s="60"/>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c r="BJ35"/>
      <c r="BK35"/>
      <c r="BL35"/>
      <c r="BM35"/>
    </row>
    <row r="36" spans="1:65" s="63" customFormat="1" ht="13.8" customHeight="1" x14ac:dyDescent="0.3">
      <c r="A36" s="100"/>
      <c r="B36" s="155"/>
      <c r="C36" s="7"/>
      <c r="D36" s="8"/>
      <c r="E36" s="9"/>
      <c r="F36" s="9"/>
      <c r="G36" s="9"/>
      <c r="H36" s="10"/>
      <c r="I36" s="11"/>
      <c r="J36" s="11"/>
      <c r="K36" s="11"/>
      <c r="L36" s="11"/>
      <c r="M36" s="9"/>
      <c r="N36" s="12"/>
      <c r="O36" s="144"/>
      <c r="P36" s="13"/>
      <c r="Q36" s="13"/>
      <c r="R36" s="60"/>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c r="BJ36"/>
      <c r="BK36"/>
      <c r="BL36"/>
      <c r="BM36"/>
    </row>
    <row r="37" spans="1:65" s="63" customFormat="1" ht="13.8" customHeight="1" x14ac:dyDescent="0.3">
      <c r="A37" s="100"/>
      <c r="B37" s="155"/>
      <c r="C37" s="7"/>
      <c r="D37" s="8"/>
      <c r="E37" s="9"/>
      <c r="F37" s="9"/>
      <c r="G37" s="9"/>
      <c r="H37" s="10"/>
      <c r="I37" s="11"/>
      <c r="J37" s="11"/>
      <c r="K37" s="11"/>
      <c r="L37" s="11"/>
      <c r="M37" s="9"/>
      <c r="N37" s="12"/>
      <c r="O37" s="144"/>
      <c r="P37" s="13"/>
      <c r="Q37" s="13"/>
      <c r="R37" s="6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c r="BJ37"/>
      <c r="BK37"/>
      <c r="BL37"/>
      <c r="BM37"/>
    </row>
    <row r="38" spans="1:65" s="102" customFormat="1" ht="13.8" customHeight="1" thickBot="1" x14ac:dyDescent="0.35">
      <c r="A38" s="101"/>
      <c r="B38" s="156"/>
      <c r="C38" s="16"/>
      <c r="D38" s="17"/>
      <c r="E38" s="18"/>
      <c r="F38" s="18"/>
      <c r="G38" s="18"/>
      <c r="H38" s="19"/>
      <c r="I38" s="20"/>
      <c r="J38" s="20"/>
      <c r="K38" s="20"/>
      <c r="L38" s="20"/>
      <c r="M38" s="18"/>
      <c r="N38" s="21"/>
      <c r="O38" s="145"/>
      <c r="P38" s="15"/>
      <c r="Q38" s="15"/>
      <c r="R38" s="60"/>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c r="BJ38"/>
      <c r="BK38"/>
      <c r="BL38"/>
      <c r="BM38"/>
    </row>
    <row r="39" spans="1:65" s="63" customFormat="1" ht="13.8" customHeight="1" x14ac:dyDescent="0.3">
      <c r="A39" s="100"/>
      <c r="B39" s="103" t="s">
        <v>14</v>
      </c>
      <c r="C39" s="1"/>
      <c r="D39" s="2"/>
      <c r="E39" s="3"/>
      <c r="F39" s="3"/>
      <c r="G39" s="3"/>
      <c r="H39" s="4"/>
      <c r="I39" s="5"/>
      <c r="J39" s="5"/>
      <c r="K39" s="5"/>
      <c r="L39" s="5"/>
      <c r="M39" s="3"/>
      <c r="N39" s="6"/>
      <c r="O39" s="144"/>
      <c r="P39" s="13"/>
      <c r="Q39" s="13"/>
      <c r="R39" s="60"/>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c r="BJ39"/>
      <c r="BK39"/>
      <c r="BL39"/>
      <c r="BM39"/>
    </row>
    <row r="40" spans="1:65" s="63" customFormat="1" ht="13.8" customHeight="1" x14ac:dyDescent="0.3">
      <c r="A40" s="100"/>
      <c r="B40" s="103"/>
      <c r="C40" s="7"/>
      <c r="D40" s="8"/>
      <c r="E40" s="9"/>
      <c r="F40" s="9"/>
      <c r="G40" s="9"/>
      <c r="H40" s="10"/>
      <c r="I40" s="11"/>
      <c r="J40" s="11"/>
      <c r="K40" s="11"/>
      <c r="L40" s="11"/>
      <c r="M40" s="9"/>
      <c r="N40" s="12"/>
      <c r="O40" s="144"/>
      <c r="P40" s="13"/>
      <c r="Q40" s="13"/>
      <c r="R40" s="60"/>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c r="BJ40"/>
      <c r="BK40"/>
      <c r="BL40"/>
      <c r="BM40"/>
    </row>
    <row r="41" spans="1:65" s="63" customFormat="1" ht="13.8" customHeight="1" x14ac:dyDescent="0.3">
      <c r="A41" s="100"/>
      <c r="B41" s="103"/>
      <c r="C41" s="7"/>
      <c r="D41" s="8"/>
      <c r="E41" s="9"/>
      <c r="F41" s="9"/>
      <c r="G41" s="9"/>
      <c r="H41" s="10"/>
      <c r="I41" s="11"/>
      <c r="J41" s="11"/>
      <c r="K41" s="11"/>
      <c r="L41" s="11"/>
      <c r="M41" s="9"/>
      <c r="N41" s="12"/>
      <c r="O41" s="144"/>
      <c r="P41" s="13"/>
      <c r="Q41" s="13"/>
      <c r="R41" s="60"/>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c r="BJ41"/>
      <c r="BK41"/>
      <c r="BL41"/>
      <c r="BM41"/>
    </row>
    <row r="42" spans="1:65" s="63" customFormat="1" ht="13.8" customHeight="1" x14ac:dyDescent="0.3">
      <c r="A42" s="100"/>
      <c r="B42" s="103"/>
      <c r="C42" s="7"/>
      <c r="D42" s="8"/>
      <c r="E42" s="9"/>
      <c r="F42" s="9"/>
      <c r="G42" s="9"/>
      <c r="H42" s="10"/>
      <c r="I42" s="11"/>
      <c r="J42" s="11"/>
      <c r="K42" s="11"/>
      <c r="L42" s="11"/>
      <c r="M42" s="9"/>
      <c r="N42" s="12"/>
      <c r="O42" s="144"/>
      <c r="P42" s="13"/>
      <c r="Q42" s="13"/>
      <c r="R42" s="60"/>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c r="BJ42"/>
      <c r="BK42"/>
      <c r="BL42"/>
      <c r="BM42"/>
    </row>
    <row r="43" spans="1:65" s="63" customFormat="1" ht="13.8" customHeight="1" x14ac:dyDescent="0.3">
      <c r="A43" s="100"/>
      <c r="B43" s="103"/>
      <c r="C43" s="7"/>
      <c r="D43" s="8"/>
      <c r="E43" s="9"/>
      <c r="F43" s="9"/>
      <c r="G43" s="9"/>
      <c r="H43" s="10"/>
      <c r="I43" s="11"/>
      <c r="J43" s="11"/>
      <c r="K43" s="11"/>
      <c r="L43" s="11"/>
      <c r="M43" s="9"/>
      <c r="N43" s="12"/>
      <c r="O43" s="144"/>
      <c r="P43" s="13"/>
      <c r="Q43" s="13"/>
      <c r="R43" s="60"/>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c r="BJ43"/>
      <c r="BK43"/>
      <c r="BL43"/>
      <c r="BM43"/>
    </row>
    <row r="44" spans="1:65" s="63" customFormat="1" ht="13.8" customHeight="1" x14ac:dyDescent="0.3">
      <c r="A44" s="100"/>
      <c r="B44" s="103"/>
      <c r="C44" s="7"/>
      <c r="D44" s="8"/>
      <c r="E44" s="9"/>
      <c r="F44" s="9"/>
      <c r="G44" s="9"/>
      <c r="H44" s="10"/>
      <c r="I44" s="11"/>
      <c r="J44" s="11"/>
      <c r="K44" s="11"/>
      <c r="L44" s="11"/>
      <c r="M44" s="9"/>
      <c r="N44" s="12"/>
      <c r="O44" s="144"/>
      <c r="P44" s="13"/>
      <c r="Q44" s="13"/>
      <c r="R44" s="60"/>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c r="BJ44"/>
      <c r="BK44"/>
      <c r="BL44"/>
      <c r="BM44"/>
    </row>
    <row r="45" spans="1:65" s="63" customFormat="1" ht="13.8" customHeight="1" x14ac:dyDescent="0.3">
      <c r="A45" s="100"/>
      <c r="B45" s="103"/>
      <c r="C45" s="7"/>
      <c r="D45" s="8"/>
      <c r="E45" s="9"/>
      <c r="F45" s="9"/>
      <c r="G45" s="9"/>
      <c r="H45" s="10"/>
      <c r="I45" s="11"/>
      <c r="J45" s="11"/>
      <c r="K45" s="11"/>
      <c r="L45" s="11"/>
      <c r="M45" s="9"/>
      <c r="N45" s="12"/>
      <c r="O45" s="144"/>
      <c r="P45" s="13"/>
      <c r="Q45" s="13"/>
      <c r="R45" s="60"/>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c r="BJ45"/>
      <c r="BK45"/>
      <c r="BL45"/>
      <c r="BM45"/>
    </row>
    <row r="46" spans="1:65" s="63" customFormat="1" ht="13.8" customHeight="1" x14ac:dyDescent="0.3">
      <c r="A46" s="100"/>
      <c r="B46" s="103"/>
      <c r="C46" s="16"/>
      <c r="D46" s="17"/>
      <c r="E46" s="18"/>
      <c r="F46" s="18"/>
      <c r="G46" s="18"/>
      <c r="H46" s="19"/>
      <c r="I46" s="20"/>
      <c r="J46" s="20"/>
      <c r="K46" s="20"/>
      <c r="L46" s="20"/>
      <c r="M46" s="18"/>
      <c r="N46" s="21"/>
      <c r="O46" s="145"/>
      <c r="P46" s="15"/>
      <c r="Q46" s="15"/>
      <c r="R46" s="60"/>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c r="BJ46"/>
      <c r="BK46"/>
      <c r="BL46"/>
      <c r="BM46"/>
    </row>
    <row r="47" spans="1:65" s="63" customFormat="1" ht="13.8" customHeight="1" x14ac:dyDescent="0.3">
      <c r="A47" s="100"/>
      <c r="B47" s="155" t="s">
        <v>15</v>
      </c>
      <c r="C47" s="1"/>
      <c r="D47" s="2"/>
      <c r="E47" s="3"/>
      <c r="F47" s="3"/>
      <c r="G47" s="3"/>
      <c r="H47" s="4"/>
      <c r="I47" s="5"/>
      <c r="J47" s="5"/>
      <c r="K47" s="5"/>
      <c r="L47" s="5"/>
      <c r="M47" s="3"/>
      <c r="N47" s="6"/>
      <c r="O47" s="144"/>
      <c r="P47" s="13"/>
      <c r="Q47" s="13"/>
      <c r="R47" s="60"/>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c r="BJ47"/>
      <c r="BK47"/>
      <c r="BL47"/>
      <c r="BM47"/>
    </row>
    <row r="48" spans="1:65" s="63" customFormat="1" ht="13.8" customHeight="1" x14ac:dyDescent="0.3">
      <c r="A48" s="100"/>
      <c r="B48" s="155"/>
      <c r="C48" s="7"/>
      <c r="D48" s="8"/>
      <c r="E48" s="9"/>
      <c r="F48" s="9"/>
      <c r="G48" s="9"/>
      <c r="H48" s="10"/>
      <c r="I48" s="11"/>
      <c r="J48" s="11"/>
      <c r="K48" s="11"/>
      <c r="L48" s="11"/>
      <c r="M48" s="9"/>
      <c r="N48" s="12"/>
      <c r="O48" s="144"/>
      <c r="P48" s="13"/>
      <c r="Q48" s="13"/>
      <c r="R48" s="60"/>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c r="BJ48"/>
      <c r="BK48"/>
      <c r="BL48"/>
      <c r="BM48"/>
    </row>
    <row r="49" spans="1:65" s="63" customFormat="1" ht="13.8" customHeight="1" x14ac:dyDescent="0.3">
      <c r="A49" s="100"/>
      <c r="B49" s="155"/>
      <c r="C49" s="7"/>
      <c r="D49" s="8"/>
      <c r="E49" s="9"/>
      <c r="F49" s="9"/>
      <c r="G49" s="9"/>
      <c r="H49" s="10"/>
      <c r="I49" s="11"/>
      <c r="J49" s="11"/>
      <c r="K49" s="11"/>
      <c r="L49" s="11"/>
      <c r="M49" s="9"/>
      <c r="N49" s="12"/>
      <c r="O49" s="144"/>
      <c r="P49" s="13"/>
      <c r="Q49" s="13"/>
      <c r="R49" s="60"/>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c r="BJ49"/>
      <c r="BK49"/>
      <c r="BL49"/>
      <c r="BM49"/>
    </row>
    <row r="50" spans="1:65" s="63" customFormat="1" ht="13.8" customHeight="1" x14ac:dyDescent="0.3">
      <c r="A50" s="100"/>
      <c r="B50" s="155"/>
      <c r="C50" s="7"/>
      <c r="D50" s="8"/>
      <c r="E50" s="9"/>
      <c r="F50" s="9"/>
      <c r="G50" s="9"/>
      <c r="H50" s="10"/>
      <c r="I50" s="11"/>
      <c r="J50" s="11"/>
      <c r="K50" s="11"/>
      <c r="L50" s="11"/>
      <c r="M50" s="9"/>
      <c r="N50" s="12"/>
      <c r="O50" s="144"/>
      <c r="P50" s="13"/>
      <c r="Q50" s="13"/>
      <c r="R50" s="60"/>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c r="BJ50"/>
      <c r="BK50"/>
      <c r="BL50"/>
      <c r="BM50"/>
    </row>
    <row r="51" spans="1:65" s="63" customFormat="1" ht="13.8" customHeight="1" x14ac:dyDescent="0.3">
      <c r="A51" s="100"/>
      <c r="B51" s="155"/>
      <c r="C51" s="7"/>
      <c r="D51" s="8"/>
      <c r="E51" s="9"/>
      <c r="F51" s="9"/>
      <c r="G51" s="9"/>
      <c r="H51" s="10"/>
      <c r="I51" s="11"/>
      <c r="J51" s="11"/>
      <c r="K51" s="11"/>
      <c r="L51" s="11"/>
      <c r="M51" s="9"/>
      <c r="N51" s="12"/>
      <c r="O51" s="144"/>
      <c r="P51" s="13"/>
      <c r="Q51" s="13"/>
      <c r="R51" s="6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c r="BJ51"/>
      <c r="BK51"/>
      <c r="BL51"/>
      <c r="BM51"/>
    </row>
    <row r="52" spans="1:65" s="63" customFormat="1" ht="13.8" customHeight="1" x14ac:dyDescent="0.3">
      <c r="A52" s="100"/>
      <c r="B52" s="155"/>
      <c r="C52" s="7"/>
      <c r="D52" s="8"/>
      <c r="E52" s="9"/>
      <c r="F52" s="9"/>
      <c r="G52" s="9"/>
      <c r="H52" s="10"/>
      <c r="I52" s="11"/>
      <c r="J52" s="11"/>
      <c r="K52" s="11"/>
      <c r="L52" s="11"/>
      <c r="M52" s="9"/>
      <c r="N52" s="12"/>
      <c r="O52" s="144"/>
      <c r="P52" s="13"/>
      <c r="Q52" s="13"/>
      <c r="R52" s="60"/>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c r="BJ52"/>
      <c r="BK52"/>
      <c r="BL52"/>
      <c r="BM52"/>
    </row>
    <row r="53" spans="1:65" s="63" customFormat="1" ht="13.8" customHeight="1" x14ac:dyDescent="0.3">
      <c r="A53" s="100"/>
      <c r="B53" s="155"/>
      <c r="C53" s="7"/>
      <c r="D53" s="8"/>
      <c r="E53" s="9"/>
      <c r="F53" s="9"/>
      <c r="G53" s="9"/>
      <c r="H53" s="10"/>
      <c r="I53" s="11"/>
      <c r="J53" s="11"/>
      <c r="K53" s="11"/>
      <c r="L53" s="11"/>
      <c r="M53" s="9"/>
      <c r="N53" s="12"/>
      <c r="O53" s="144"/>
      <c r="P53" s="13"/>
      <c r="Q53" s="13"/>
      <c r="R53" s="60"/>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c r="BJ53"/>
      <c r="BK53"/>
      <c r="BL53"/>
      <c r="BM53"/>
    </row>
    <row r="54" spans="1:65" s="63" customFormat="1" ht="13.8" customHeight="1" x14ac:dyDescent="0.3">
      <c r="A54" s="100"/>
      <c r="B54" s="155"/>
      <c r="C54" s="16"/>
      <c r="D54" s="17"/>
      <c r="E54" s="18"/>
      <c r="F54" s="18"/>
      <c r="G54" s="18"/>
      <c r="H54" s="19"/>
      <c r="I54" s="20"/>
      <c r="J54" s="20"/>
      <c r="K54" s="20"/>
      <c r="L54" s="20"/>
      <c r="M54" s="18"/>
      <c r="N54" s="21"/>
      <c r="O54" s="145"/>
      <c r="P54" s="15"/>
      <c r="Q54" s="15"/>
      <c r="R54" s="60"/>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c r="BJ54"/>
      <c r="BK54"/>
      <c r="BL54"/>
      <c r="BM54"/>
    </row>
    <row r="55" spans="1:65" s="108" customFormat="1" ht="13.8" customHeight="1" x14ac:dyDescent="0.3">
      <c r="A55" s="105"/>
      <c r="B55" s="103" t="s">
        <v>16</v>
      </c>
      <c r="C55" s="1"/>
      <c r="D55" s="2"/>
      <c r="E55" s="3"/>
      <c r="F55" s="3"/>
      <c r="G55" s="3"/>
      <c r="H55" s="4"/>
      <c r="I55" s="5"/>
      <c r="J55" s="5"/>
      <c r="K55" s="5"/>
      <c r="L55" s="5"/>
      <c r="M55" s="3"/>
      <c r="N55" s="6"/>
      <c r="O55" s="144"/>
      <c r="P55" s="13"/>
      <c r="Q55" s="13"/>
      <c r="R55" s="60"/>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7"/>
      <c r="BJ55" s="107"/>
      <c r="BK55" s="107"/>
      <c r="BL55" s="107"/>
      <c r="BM55" s="107"/>
    </row>
    <row r="56" spans="1:65" s="108" customFormat="1" ht="13.8" customHeight="1" x14ac:dyDescent="0.3">
      <c r="A56" s="105"/>
      <c r="B56" s="103"/>
      <c r="C56" s="7"/>
      <c r="D56" s="8"/>
      <c r="E56" s="9"/>
      <c r="F56" s="9"/>
      <c r="G56" s="9"/>
      <c r="H56" s="10"/>
      <c r="I56" s="11"/>
      <c r="J56" s="11"/>
      <c r="K56" s="11"/>
      <c r="L56" s="11"/>
      <c r="M56" s="9"/>
      <c r="N56" s="12"/>
      <c r="O56" s="144"/>
      <c r="P56" s="13"/>
      <c r="Q56" s="13"/>
      <c r="R56" s="60"/>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7"/>
      <c r="BJ56" s="107"/>
      <c r="BK56" s="107"/>
      <c r="BL56" s="107"/>
      <c r="BM56" s="107"/>
    </row>
    <row r="57" spans="1:65" s="108" customFormat="1" ht="13.8" customHeight="1" x14ac:dyDescent="0.3">
      <c r="A57" s="105"/>
      <c r="B57" s="103"/>
      <c r="C57" s="7"/>
      <c r="D57" s="8"/>
      <c r="E57" s="9"/>
      <c r="F57" s="9"/>
      <c r="G57" s="9"/>
      <c r="H57" s="10"/>
      <c r="I57" s="11"/>
      <c r="J57" s="11"/>
      <c r="K57" s="11"/>
      <c r="L57" s="11"/>
      <c r="M57" s="9"/>
      <c r="N57" s="12"/>
      <c r="O57" s="144"/>
      <c r="P57" s="13"/>
      <c r="Q57" s="13"/>
      <c r="R57" s="60"/>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7"/>
      <c r="BJ57" s="107"/>
      <c r="BK57" s="107"/>
      <c r="BL57" s="107"/>
      <c r="BM57" s="107"/>
    </row>
    <row r="58" spans="1:65" s="108" customFormat="1" ht="13.8" customHeight="1" x14ac:dyDescent="0.3">
      <c r="A58" s="105"/>
      <c r="B58" s="103"/>
      <c r="C58" s="7"/>
      <c r="D58" s="8"/>
      <c r="E58" s="9"/>
      <c r="F58" s="9"/>
      <c r="G58" s="9"/>
      <c r="H58" s="10"/>
      <c r="I58" s="11"/>
      <c r="J58" s="11"/>
      <c r="K58" s="11"/>
      <c r="L58" s="11"/>
      <c r="M58" s="9"/>
      <c r="N58" s="12"/>
      <c r="O58" s="144"/>
      <c r="P58" s="13"/>
      <c r="Q58" s="13"/>
      <c r="R58" s="60"/>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7"/>
      <c r="BJ58" s="107"/>
      <c r="BK58" s="107"/>
      <c r="BL58" s="107"/>
      <c r="BM58" s="107"/>
    </row>
    <row r="59" spans="1:65" s="108" customFormat="1" ht="13.8" customHeight="1" x14ac:dyDescent="0.3">
      <c r="A59" s="105"/>
      <c r="B59" s="103"/>
      <c r="C59" s="7"/>
      <c r="D59" s="8"/>
      <c r="E59" s="9"/>
      <c r="F59" s="9"/>
      <c r="G59" s="9"/>
      <c r="H59" s="10"/>
      <c r="I59" s="11"/>
      <c r="J59" s="11"/>
      <c r="K59" s="11"/>
      <c r="L59" s="11"/>
      <c r="M59" s="9"/>
      <c r="N59" s="12"/>
      <c r="O59" s="144"/>
      <c r="P59" s="13"/>
      <c r="Q59" s="13"/>
      <c r="R59" s="60"/>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7"/>
      <c r="BJ59" s="107"/>
      <c r="BK59" s="107"/>
      <c r="BL59" s="107"/>
      <c r="BM59" s="107"/>
    </row>
    <row r="60" spans="1:65" s="108" customFormat="1" ht="13.8" customHeight="1" x14ac:dyDescent="0.3">
      <c r="A60" s="105"/>
      <c r="B60" s="103"/>
      <c r="C60" s="7"/>
      <c r="D60" s="8"/>
      <c r="E60" s="9"/>
      <c r="F60" s="9"/>
      <c r="G60" s="9"/>
      <c r="H60" s="10"/>
      <c r="I60" s="11"/>
      <c r="J60" s="11"/>
      <c r="K60" s="11"/>
      <c r="L60" s="11"/>
      <c r="M60" s="9"/>
      <c r="N60" s="12"/>
      <c r="O60" s="144"/>
      <c r="P60" s="13"/>
      <c r="Q60" s="13"/>
      <c r="R60" s="60"/>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7"/>
      <c r="BJ60" s="107"/>
      <c r="BK60" s="107"/>
      <c r="BL60" s="107"/>
      <c r="BM60" s="107"/>
    </row>
    <row r="61" spans="1:65" s="102" customFormat="1" ht="13.8" customHeight="1" thickBot="1" x14ac:dyDescent="0.35">
      <c r="A61" s="101"/>
      <c r="B61" s="103"/>
      <c r="C61" s="7"/>
      <c r="D61" s="8"/>
      <c r="E61" s="9"/>
      <c r="F61" s="9"/>
      <c r="G61" s="9"/>
      <c r="H61" s="10"/>
      <c r="I61" s="11"/>
      <c r="J61" s="11"/>
      <c r="K61" s="11"/>
      <c r="L61" s="11"/>
      <c r="M61" s="9"/>
      <c r="N61" s="12"/>
      <c r="O61" s="144"/>
      <c r="P61" s="13"/>
      <c r="Q61" s="13"/>
      <c r="R61" s="60"/>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c r="BJ61"/>
      <c r="BK61"/>
      <c r="BL61"/>
      <c r="BM61"/>
    </row>
    <row r="62" spans="1:65" s="63" customFormat="1" ht="13.8" customHeight="1" x14ac:dyDescent="0.3">
      <c r="A62" s="100"/>
      <c r="B62" s="103"/>
      <c r="C62" s="16"/>
      <c r="D62" s="17"/>
      <c r="E62" s="18"/>
      <c r="F62" s="18"/>
      <c r="G62" s="18"/>
      <c r="H62" s="19"/>
      <c r="I62" s="20"/>
      <c r="J62" s="20"/>
      <c r="K62" s="20"/>
      <c r="L62" s="20"/>
      <c r="M62" s="18"/>
      <c r="N62" s="21"/>
      <c r="O62" s="145"/>
      <c r="P62" s="15"/>
      <c r="Q62" s="15"/>
      <c r="R62" s="60"/>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c r="BJ62"/>
      <c r="BK62"/>
      <c r="BL62"/>
      <c r="BM62"/>
    </row>
    <row r="63" spans="1:65" s="63" customFormat="1" ht="13.8" customHeight="1" x14ac:dyDescent="0.3">
      <c r="A63" s="100"/>
      <c r="B63" s="155" t="s">
        <v>17</v>
      </c>
      <c r="C63" s="1"/>
      <c r="D63" s="2"/>
      <c r="E63" s="3"/>
      <c r="F63" s="3"/>
      <c r="G63" s="3"/>
      <c r="H63" s="4"/>
      <c r="I63" s="5"/>
      <c r="J63" s="5"/>
      <c r="K63" s="5"/>
      <c r="L63" s="5"/>
      <c r="M63" s="3"/>
      <c r="N63" s="6"/>
      <c r="O63" s="144"/>
      <c r="P63" s="13"/>
      <c r="Q63" s="13"/>
      <c r="R63" s="60"/>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c r="BJ63"/>
      <c r="BK63"/>
      <c r="BL63"/>
      <c r="BM63"/>
    </row>
    <row r="64" spans="1:65" s="63" customFormat="1" ht="13.8" customHeight="1" x14ac:dyDescent="0.3">
      <c r="A64" s="100"/>
      <c r="B64" s="155"/>
      <c r="C64" s="7"/>
      <c r="D64" s="8"/>
      <c r="E64" s="9"/>
      <c r="F64" s="9"/>
      <c r="G64" s="9"/>
      <c r="H64" s="10"/>
      <c r="I64" s="11"/>
      <c r="J64" s="11"/>
      <c r="K64" s="11"/>
      <c r="L64" s="11"/>
      <c r="M64" s="9"/>
      <c r="N64" s="12"/>
      <c r="O64" s="144"/>
      <c r="P64" s="13"/>
      <c r="Q64" s="13"/>
      <c r="R64" s="60"/>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c r="BJ64"/>
      <c r="BK64"/>
      <c r="BL64"/>
      <c r="BM64"/>
    </row>
    <row r="65" spans="1:65" s="63" customFormat="1" ht="13.8" customHeight="1" x14ac:dyDescent="0.3">
      <c r="A65" s="100"/>
      <c r="B65" s="155"/>
      <c r="C65" s="7"/>
      <c r="D65" s="8"/>
      <c r="E65" s="9"/>
      <c r="F65" s="9"/>
      <c r="G65" s="9"/>
      <c r="H65" s="10"/>
      <c r="I65" s="11"/>
      <c r="J65" s="11"/>
      <c r="K65" s="11"/>
      <c r="L65" s="11"/>
      <c r="M65" s="9"/>
      <c r="N65" s="12"/>
      <c r="O65" s="144"/>
      <c r="P65" s="13"/>
      <c r="Q65" s="13"/>
      <c r="R65" s="60"/>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c r="BJ65"/>
      <c r="BK65"/>
      <c r="BL65"/>
      <c r="BM65"/>
    </row>
    <row r="66" spans="1:65" s="63" customFormat="1" ht="13.8" customHeight="1" x14ac:dyDescent="0.3">
      <c r="A66" s="100"/>
      <c r="B66" s="155"/>
      <c r="C66" s="7"/>
      <c r="D66" s="8"/>
      <c r="E66" s="9"/>
      <c r="F66" s="9"/>
      <c r="G66" s="9"/>
      <c r="H66" s="10"/>
      <c r="I66" s="11"/>
      <c r="J66" s="11"/>
      <c r="K66" s="11"/>
      <c r="L66" s="11"/>
      <c r="M66" s="9"/>
      <c r="N66" s="12"/>
      <c r="O66" s="144"/>
      <c r="P66" s="13"/>
      <c r="Q66" s="13"/>
      <c r="R66" s="60"/>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c r="BJ66"/>
      <c r="BK66"/>
      <c r="BL66"/>
      <c r="BM66"/>
    </row>
    <row r="67" spans="1:65" s="63" customFormat="1" ht="13.8" customHeight="1" x14ac:dyDescent="0.3">
      <c r="A67" s="100"/>
      <c r="B67" s="155"/>
      <c r="C67" s="7"/>
      <c r="D67" s="8"/>
      <c r="E67" s="9"/>
      <c r="F67" s="9"/>
      <c r="G67" s="9"/>
      <c r="H67" s="10"/>
      <c r="I67" s="11"/>
      <c r="J67" s="11"/>
      <c r="K67" s="11"/>
      <c r="L67" s="11"/>
      <c r="M67" s="9"/>
      <c r="N67" s="12"/>
      <c r="O67" s="144"/>
      <c r="P67" s="13"/>
      <c r="Q67" s="13"/>
      <c r="R67" s="60"/>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c r="BJ67"/>
      <c r="BK67"/>
      <c r="BL67"/>
      <c r="BM67"/>
    </row>
    <row r="68" spans="1:65" s="63" customFormat="1" ht="13.8" customHeight="1" x14ac:dyDescent="0.3">
      <c r="A68" s="100"/>
      <c r="B68" s="155"/>
      <c r="C68" s="7"/>
      <c r="D68" s="8"/>
      <c r="E68" s="9"/>
      <c r="F68" s="9"/>
      <c r="G68" s="9"/>
      <c r="H68" s="10"/>
      <c r="I68" s="11"/>
      <c r="J68" s="11"/>
      <c r="K68" s="11"/>
      <c r="L68" s="11"/>
      <c r="M68" s="9"/>
      <c r="N68" s="12"/>
      <c r="O68" s="144"/>
      <c r="P68" s="13"/>
      <c r="Q68" s="13"/>
      <c r="R68" s="6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c r="BJ68"/>
      <c r="BK68"/>
      <c r="BL68"/>
      <c r="BM68"/>
    </row>
    <row r="69" spans="1:65" s="63" customFormat="1" ht="13.8" customHeight="1" x14ac:dyDescent="0.3">
      <c r="A69" s="100"/>
      <c r="B69" s="155"/>
      <c r="C69" s="7"/>
      <c r="D69" s="8"/>
      <c r="E69" s="9"/>
      <c r="F69" s="9"/>
      <c r="G69" s="9"/>
      <c r="H69" s="10"/>
      <c r="I69" s="11"/>
      <c r="J69" s="11"/>
      <c r="K69" s="11"/>
      <c r="L69" s="11"/>
      <c r="M69" s="9"/>
      <c r="N69" s="12"/>
      <c r="O69" s="144"/>
      <c r="P69" s="13"/>
      <c r="Q69" s="13"/>
      <c r="R69" s="60"/>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c r="BJ69"/>
      <c r="BK69"/>
      <c r="BL69"/>
      <c r="BM69"/>
    </row>
    <row r="70" spans="1:65" s="63" customFormat="1" ht="13.8" customHeight="1" x14ac:dyDescent="0.3">
      <c r="A70" s="100"/>
      <c r="B70" s="155"/>
      <c r="C70" s="16"/>
      <c r="D70" s="17"/>
      <c r="E70" s="18"/>
      <c r="F70" s="18"/>
      <c r="G70" s="18"/>
      <c r="H70" s="19"/>
      <c r="I70" s="20"/>
      <c r="J70" s="20"/>
      <c r="K70" s="20"/>
      <c r="L70" s="20"/>
      <c r="M70" s="18"/>
      <c r="N70" s="21"/>
      <c r="O70" s="145"/>
      <c r="P70" s="15"/>
      <c r="Q70" s="15"/>
      <c r="R70" s="60"/>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c r="BJ70"/>
      <c r="BK70"/>
      <c r="BL70"/>
      <c r="BM70"/>
    </row>
    <row r="71" spans="1:65" s="63" customFormat="1" ht="13.8" customHeight="1" x14ac:dyDescent="0.3">
      <c r="A71" s="100"/>
      <c r="B71" s="103" t="s">
        <v>18</v>
      </c>
      <c r="C71" s="1"/>
      <c r="D71" s="2"/>
      <c r="E71" s="3"/>
      <c r="F71" s="3"/>
      <c r="G71" s="3"/>
      <c r="H71" s="4"/>
      <c r="I71" s="5"/>
      <c r="J71" s="5"/>
      <c r="K71" s="5"/>
      <c r="L71" s="5"/>
      <c r="M71" s="3"/>
      <c r="N71" s="6"/>
      <c r="O71" s="144"/>
      <c r="P71" s="13"/>
      <c r="Q71" s="13"/>
      <c r="R71" s="60"/>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c r="BJ71"/>
      <c r="BK71"/>
      <c r="BL71"/>
      <c r="BM71"/>
    </row>
    <row r="72" spans="1:65" s="63" customFormat="1" ht="13.8" customHeight="1" x14ac:dyDescent="0.3">
      <c r="A72" s="100"/>
      <c r="B72" s="103"/>
      <c r="C72" s="7"/>
      <c r="D72" s="8"/>
      <c r="E72" s="9"/>
      <c r="F72" s="9"/>
      <c r="G72" s="9"/>
      <c r="H72" s="10"/>
      <c r="I72" s="11"/>
      <c r="J72" s="11"/>
      <c r="K72" s="11"/>
      <c r="L72" s="11"/>
      <c r="M72" s="9"/>
      <c r="N72" s="12"/>
      <c r="O72" s="144"/>
      <c r="P72" s="13"/>
      <c r="Q72" s="13"/>
      <c r="R72" s="60"/>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c r="BJ72"/>
      <c r="BK72"/>
      <c r="BL72"/>
      <c r="BM72"/>
    </row>
    <row r="73" spans="1:65" s="63" customFormat="1" ht="13.8" customHeight="1" x14ac:dyDescent="0.3">
      <c r="A73" s="100"/>
      <c r="B73" s="103"/>
      <c r="C73" s="7"/>
      <c r="D73" s="8"/>
      <c r="E73" s="9"/>
      <c r="F73" s="9"/>
      <c r="G73" s="9"/>
      <c r="H73" s="10"/>
      <c r="I73" s="11"/>
      <c r="J73" s="11"/>
      <c r="K73" s="11"/>
      <c r="L73" s="11"/>
      <c r="M73" s="9"/>
      <c r="N73" s="12"/>
      <c r="O73" s="144"/>
      <c r="P73" s="13"/>
      <c r="Q73" s="13"/>
      <c r="R73" s="60"/>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c r="BJ73"/>
      <c r="BK73"/>
      <c r="BL73"/>
      <c r="BM73"/>
    </row>
    <row r="74" spans="1:65" s="63" customFormat="1" ht="13.8" customHeight="1" x14ac:dyDescent="0.3">
      <c r="A74" s="100"/>
      <c r="B74" s="103"/>
      <c r="C74" s="7"/>
      <c r="D74" s="8"/>
      <c r="E74" s="9"/>
      <c r="F74" s="9"/>
      <c r="G74" s="9"/>
      <c r="H74" s="10"/>
      <c r="I74" s="11"/>
      <c r="J74" s="11"/>
      <c r="K74" s="11"/>
      <c r="L74" s="11"/>
      <c r="M74" s="9"/>
      <c r="N74" s="12"/>
      <c r="O74" s="144"/>
      <c r="P74" s="13"/>
      <c r="Q74" s="13"/>
      <c r="R74" s="60"/>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c r="BJ74"/>
      <c r="BK74"/>
      <c r="BL74"/>
      <c r="BM74"/>
    </row>
    <row r="75" spans="1:65" s="63" customFormat="1" ht="13.8" customHeight="1" x14ac:dyDescent="0.3">
      <c r="A75" s="100"/>
      <c r="B75" s="103"/>
      <c r="C75" s="7"/>
      <c r="D75" s="8"/>
      <c r="E75" s="9"/>
      <c r="F75" s="9"/>
      <c r="G75" s="9"/>
      <c r="H75" s="10"/>
      <c r="I75" s="11"/>
      <c r="J75" s="11"/>
      <c r="K75" s="11"/>
      <c r="L75" s="11"/>
      <c r="M75" s="9"/>
      <c r="N75" s="12"/>
      <c r="O75" s="144"/>
      <c r="P75" s="13"/>
      <c r="Q75" s="13"/>
      <c r="R75" s="60"/>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c r="BJ75"/>
      <c r="BK75"/>
      <c r="BL75"/>
      <c r="BM75"/>
    </row>
    <row r="76" spans="1:65" s="63" customFormat="1" ht="13.8" customHeight="1" x14ac:dyDescent="0.3">
      <c r="A76" s="100"/>
      <c r="B76" s="103"/>
      <c r="C76" s="7"/>
      <c r="D76" s="8"/>
      <c r="E76" s="9"/>
      <c r="F76" s="9"/>
      <c r="G76" s="9"/>
      <c r="H76" s="10"/>
      <c r="I76" s="11"/>
      <c r="J76" s="11"/>
      <c r="K76" s="11"/>
      <c r="L76" s="11"/>
      <c r="M76" s="9"/>
      <c r="N76" s="12"/>
      <c r="O76" s="144"/>
      <c r="P76" s="13"/>
      <c r="Q76" s="13"/>
      <c r="R76" s="60"/>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c r="BJ76"/>
      <c r="BK76"/>
      <c r="BL76"/>
      <c r="BM76"/>
    </row>
    <row r="77" spans="1:65" s="63" customFormat="1" ht="13.8" customHeight="1" x14ac:dyDescent="0.3">
      <c r="A77" s="100"/>
      <c r="B77" s="103"/>
      <c r="C77" s="7"/>
      <c r="D77" s="8"/>
      <c r="E77" s="9"/>
      <c r="F77" s="9"/>
      <c r="G77" s="9"/>
      <c r="H77" s="10"/>
      <c r="I77" s="11"/>
      <c r="J77" s="11"/>
      <c r="K77" s="11"/>
      <c r="L77" s="11"/>
      <c r="M77" s="9"/>
      <c r="N77" s="12"/>
      <c r="O77" s="144"/>
      <c r="P77" s="13"/>
      <c r="Q77" s="13"/>
      <c r="R77" s="60"/>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c r="BJ77"/>
      <c r="BK77"/>
      <c r="BL77"/>
      <c r="BM77"/>
    </row>
    <row r="78" spans="1:65" s="63" customFormat="1" ht="13.8" customHeight="1" x14ac:dyDescent="0.3">
      <c r="A78" s="100"/>
      <c r="B78" s="104"/>
      <c r="C78" s="16"/>
      <c r="D78" s="17"/>
      <c r="E78" s="18"/>
      <c r="F78" s="18"/>
      <c r="G78" s="18"/>
      <c r="H78" s="19"/>
      <c r="I78" s="20"/>
      <c r="J78" s="20"/>
      <c r="K78" s="20"/>
      <c r="L78" s="20"/>
      <c r="M78" s="18"/>
      <c r="N78" s="21"/>
      <c r="O78" s="145"/>
      <c r="P78" s="15"/>
      <c r="Q78" s="15"/>
      <c r="R78" s="60"/>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c r="BJ78"/>
      <c r="BK78"/>
      <c r="BL78"/>
      <c r="BM78"/>
    </row>
    <row r="79" spans="1:65" s="63" customFormat="1" ht="13.8" customHeight="1" x14ac:dyDescent="0.3">
      <c r="A79" s="100"/>
      <c r="B79" s="155" t="s">
        <v>19</v>
      </c>
      <c r="C79" s="1"/>
      <c r="D79" s="2"/>
      <c r="E79" s="3"/>
      <c r="F79" s="3"/>
      <c r="G79" s="3"/>
      <c r="H79" s="4"/>
      <c r="I79" s="5"/>
      <c r="J79" s="5"/>
      <c r="K79" s="5"/>
      <c r="L79" s="5"/>
      <c r="M79" s="3"/>
      <c r="N79" s="6"/>
      <c r="O79" s="144"/>
      <c r="P79" s="13"/>
      <c r="Q79" s="13"/>
      <c r="R79" s="60"/>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c r="BJ79"/>
      <c r="BK79"/>
      <c r="BL79"/>
      <c r="BM79"/>
    </row>
    <row r="80" spans="1:65" s="102" customFormat="1" ht="13.8" customHeight="1" thickBot="1" x14ac:dyDescent="0.35">
      <c r="A80" s="101"/>
      <c r="B80" s="155"/>
      <c r="C80" s="7"/>
      <c r="D80" s="8"/>
      <c r="E80" s="9"/>
      <c r="F80" s="9"/>
      <c r="G80" s="9"/>
      <c r="H80" s="10"/>
      <c r="I80" s="11"/>
      <c r="J80" s="11"/>
      <c r="K80" s="11"/>
      <c r="L80" s="11"/>
      <c r="M80" s="9"/>
      <c r="N80" s="12"/>
      <c r="O80" s="144"/>
      <c r="P80" s="13"/>
      <c r="Q80" s="13"/>
      <c r="R80" s="60"/>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c r="BJ80"/>
      <c r="BK80"/>
      <c r="BL80"/>
      <c r="BM80"/>
    </row>
    <row r="81" spans="1:65" s="63" customFormat="1" ht="13.8" customHeight="1" x14ac:dyDescent="0.3">
      <c r="A81" s="100"/>
      <c r="B81" s="155"/>
      <c r="C81" s="7"/>
      <c r="D81" s="8"/>
      <c r="E81" s="9"/>
      <c r="F81" s="9"/>
      <c r="G81" s="9"/>
      <c r="H81" s="10"/>
      <c r="I81" s="11"/>
      <c r="J81" s="11"/>
      <c r="K81" s="11"/>
      <c r="L81" s="11"/>
      <c r="M81" s="9"/>
      <c r="N81" s="12"/>
      <c r="O81" s="144"/>
      <c r="P81" s="13"/>
      <c r="Q81" s="13"/>
      <c r="R81" s="60"/>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c r="BJ81"/>
      <c r="BK81"/>
      <c r="BL81"/>
      <c r="BM81"/>
    </row>
    <row r="82" spans="1:65" s="63" customFormat="1" ht="13.8" customHeight="1" x14ac:dyDescent="0.3">
      <c r="A82" s="100"/>
      <c r="B82" s="155"/>
      <c r="C82" s="7"/>
      <c r="D82" s="8"/>
      <c r="E82" s="9"/>
      <c r="F82" s="9"/>
      <c r="G82" s="9"/>
      <c r="H82" s="10"/>
      <c r="I82" s="11"/>
      <c r="J82" s="11"/>
      <c r="K82" s="11"/>
      <c r="L82" s="11"/>
      <c r="M82" s="9"/>
      <c r="N82" s="12"/>
      <c r="O82" s="144"/>
      <c r="P82" s="13"/>
      <c r="Q82" s="13"/>
      <c r="R82" s="60"/>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c r="BJ82"/>
      <c r="BK82"/>
      <c r="BL82"/>
      <c r="BM82"/>
    </row>
    <row r="83" spans="1:65" s="63" customFormat="1" ht="13.8" customHeight="1" x14ac:dyDescent="0.3">
      <c r="A83" s="100"/>
      <c r="B83" s="155"/>
      <c r="C83" s="7"/>
      <c r="D83" s="8"/>
      <c r="E83" s="9"/>
      <c r="F83" s="9"/>
      <c r="G83" s="9"/>
      <c r="H83" s="10"/>
      <c r="I83" s="11"/>
      <c r="J83" s="11"/>
      <c r="K83" s="11"/>
      <c r="L83" s="11"/>
      <c r="M83" s="9"/>
      <c r="N83" s="12"/>
      <c r="O83" s="144"/>
      <c r="P83" s="13"/>
      <c r="Q83" s="13"/>
      <c r="R83" s="6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c r="BJ83"/>
      <c r="BK83"/>
      <c r="BL83"/>
      <c r="BM83"/>
    </row>
    <row r="84" spans="1:65" s="63" customFormat="1" ht="13.8" customHeight="1" x14ac:dyDescent="0.3">
      <c r="A84" s="100"/>
      <c r="B84" s="155"/>
      <c r="C84" s="7"/>
      <c r="D84" s="8"/>
      <c r="E84" s="9"/>
      <c r="F84" s="9"/>
      <c r="G84" s="9"/>
      <c r="H84" s="10"/>
      <c r="I84" s="11"/>
      <c r="J84" s="11"/>
      <c r="K84" s="11"/>
      <c r="L84" s="11"/>
      <c r="M84" s="9"/>
      <c r="N84" s="12"/>
      <c r="O84" s="144"/>
      <c r="P84" s="13"/>
      <c r="Q84" s="13"/>
      <c r="R84" s="60"/>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c r="BJ84"/>
      <c r="BK84"/>
      <c r="BL84"/>
      <c r="BM84"/>
    </row>
    <row r="85" spans="1:65" s="63" customFormat="1" ht="13.8" customHeight="1" x14ac:dyDescent="0.3">
      <c r="A85" s="100"/>
      <c r="B85" s="155"/>
      <c r="C85" s="7"/>
      <c r="D85" s="8"/>
      <c r="E85" s="9"/>
      <c r="F85" s="9"/>
      <c r="G85" s="9"/>
      <c r="H85" s="10"/>
      <c r="I85" s="11"/>
      <c r="J85" s="11"/>
      <c r="K85" s="11"/>
      <c r="L85" s="11"/>
      <c r="M85" s="9"/>
      <c r="N85" s="12"/>
      <c r="O85" s="144"/>
      <c r="P85" s="13"/>
      <c r="Q85" s="13"/>
      <c r="R85" s="60"/>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c r="BJ85"/>
      <c r="BK85"/>
      <c r="BL85"/>
      <c r="BM85"/>
    </row>
    <row r="86" spans="1:65" s="63" customFormat="1" ht="13.8" customHeight="1" x14ac:dyDescent="0.3">
      <c r="A86" s="100"/>
      <c r="B86" s="155"/>
      <c r="C86" s="16"/>
      <c r="D86" s="17"/>
      <c r="E86" s="18"/>
      <c r="F86" s="18"/>
      <c r="G86" s="18"/>
      <c r="H86" s="19"/>
      <c r="I86" s="20"/>
      <c r="J86" s="20"/>
      <c r="K86" s="20"/>
      <c r="L86" s="20"/>
      <c r="M86" s="18"/>
      <c r="N86" s="21"/>
      <c r="O86" s="145"/>
      <c r="P86" s="15"/>
      <c r="Q86" s="15"/>
      <c r="R86" s="60"/>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c r="BJ86"/>
      <c r="BK86"/>
      <c r="BL86"/>
      <c r="BM86"/>
    </row>
    <row r="87" spans="1:65" s="63" customFormat="1" ht="13.8" customHeight="1" x14ac:dyDescent="0.3">
      <c r="A87" s="100"/>
      <c r="B87" s="103" t="s">
        <v>20</v>
      </c>
      <c r="C87" s="1"/>
      <c r="D87" s="2"/>
      <c r="E87" s="3"/>
      <c r="F87" s="3"/>
      <c r="G87" s="3"/>
      <c r="H87" s="4"/>
      <c r="I87" s="5"/>
      <c r="J87" s="5"/>
      <c r="K87" s="5"/>
      <c r="L87" s="5"/>
      <c r="M87" s="3"/>
      <c r="N87" s="6"/>
      <c r="O87" s="144"/>
      <c r="P87" s="13"/>
      <c r="Q87" s="13"/>
      <c r="R87" s="60"/>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c r="BJ87"/>
      <c r="BK87"/>
      <c r="BL87"/>
      <c r="BM87"/>
    </row>
    <row r="88" spans="1:65" s="63" customFormat="1" ht="13.8" customHeight="1" x14ac:dyDescent="0.3">
      <c r="A88" s="100"/>
      <c r="B88" s="103"/>
      <c r="C88" s="7"/>
      <c r="D88" s="8"/>
      <c r="E88" s="9"/>
      <c r="F88" s="9"/>
      <c r="G88" s="9"/>
      <c r="H88" s="10"/>
      <c r="I88" s="11"/>
      <c r="J88" s="11"/>
      <c r="K88" s="11"/>
      <c r="L88" s="11"/>
      <c r="M88" s="9"/>
      <c r="N88" s="12"/>
      <c r="O88" s="144"/>
      <c r="P88" s="13"/>
      <c r="Q88" s="13"/>
      <c r="R88" s="60"/>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c r="BJ88"/>
      <c r="BK88"/>
      <c r="BL88"/>
      <c r="BM88"/>
    </row>
    <row r="89" spans="1:65" s="63" customFormat="1" ht="13.8" customHeight="1" x14ac:dyDescent="0.3">
      <c r="A89" s="100"/>
      <c r="B89" s="103"/>
      <c r="C89" s="7"/>
      <c r="D89" s="8"/>
      <c r="E89" s="9"/>
      <c r="F89" s="9"/>
      <c r="G89" s="9"/>
      <c r="H89" s="10"/>
      <c r="I89" s="11"/>
      <c r="J89" s="11"/>
      <c r="K89" s="11"/>
      <c r="L89" s="11"/>
      <c r="M89" s="9"/>
      <c r="N89" s="12"/>
      <c r="O89" s="144"/>
      <c r="P89" s="13"/>
      <c r="Q89" s="13"/>
      <c r="R89" s="60"/>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c r="BJ89"/>
      <c r="BK89"/>
      <c r="BL89"/>
      <c r="BM89"/>
    </row>
    <row r="90" spans="1:65" s="63" customFormat="1" ht="13.8" customHeight="1" x14ac:dyDescent="0.3">
      <c r="A90" s="100"/>
      <c r="B90" s="103"/>
      <c r="C90" s="7"/>
      <c r="D90" s="8"/>
      <c r="E90" s="9"/>
      <c r="F90" s="9"/>
      <c r="G90" s="9"/>
      <c r="H90" s="10"/>
      <c r="I90" s="11"/>
      <c r="J90" s="11"/>
      <c r="K90" s="11"/>
      <c r="L90" s="11"/>
      <c r="M90" s="9"/>
      <c r="N90" s="12"/>
      <c r="O90" s="144"/>
      <c r="P90" s="13"/>
      <c r="Q90" s="13"/>
      <c r="R90" s="60"/>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c r="BJ90"/>
      <c r="BK90"/>
      <c r="BL90"/>
      <c r="BM90"/>
    </row>
    <row r="91" spans="1:65" s="63" customFormat="1" ht="13.8" customHeight="1" x14ac:dyDescent="0.3">
      <c r="A91" s="100"/>
      <c r="B91" s="103"/>
      <c r="C91" s="7"/>
      <c r="D91" s="8"/>
      <c r="E91" s="9"/>
      <c r="F91" s="9"/>
      <c r="G91" s="9"/>
      <c r="H91" s="10"/>
      <c r="I91" s="11"/>
      <c r="J91" s="11"/>
      <c r="K91" s="11"/>
      <c r="L91" s="11"/>
      <c r="M91" s="9"/>
      <c r="N91" s="12"/>
      <c r="O91" s="144"/>
      <c r="P91" s="13"/>
      <c r="Q91" s="13"/>
      <c r="R91" s="60"/>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c r="BJ91"/>
      <c r="BK91"/>
      <c r="BL91"/>
      <c r="BM91"/>
    </row>
    <row r="92" spans="1:65" s="63" customFormat="1" ht="13.8" customHeight="1" x14ac:dyDescent="0.3">
      <c r="A92" s="100"/>
      <c r="B92" s="103"/>
      <c r="C92" s="7"/>
      <c r="D92" s="8"/>
      <c r="E92" s="9"/>
      <c r="F92" s="9"/>
      <c r="G92" s="9"/>
      <c r="H92" s="10"/>
      <c r="I92" s="11"/>
      <c r="J92" s="11"/>
      <c r="K92" s="11"/>
      <c r="L92" s="11"/>
      <c r="M92" s="9"/>
      <c r="N92" s="12"/>
      <c r="O92" s="144"/>
      <c r="P92" s="13"/>
      <c r="Q92" s="13"/>
      <c r="R92" s="60"/>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c r="BJ92"/>
      <c r="BK92"/>
      <c r="BL92"/>
      <c r="BM92"/>
    </row>
    <row r="93" spans="1:65" s="63" customFormat="1" ht="13.8" customHeight="1" x14ac:dyDescent="0.3">
      <c r="A93" s="100"/>
      <c r="B93" s="103"/>
      <c r="C93" s="7"/>
      <c r="D93" s="8"/>
      <c r="E93" s="9"/>
      <c r="F93" s="9"/>
      <c r="G93" s="9"/>
      <c r="H93" s="10"/>
      <c r="I93" s="11"/>
      <c r="J93" s="11"/>
      <c r="K93" s="11"/>
      <c r="L93" s="11"/>
      <c r="M93" s="9"/>
      <c r="N93" s="12"/>
      <c r="O93" s="144"/>
      <c r="P93" s="13"/>
      <c r="Q93" s="13"/>
      <c r="R93" s="60"/>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c r="BJ93"/>
      <c r="BK93"/>
      <c r="BL93"/>
      <c r="BM93"/>
    </row>
    <row r="94" spans="1:65" s="63" customFormat="1" ht="13.8" customHeight="1" x14ac:dyDescent="0.3">
      <c r="A94" s="100"/>
      <c r="B94" s="103"/>
      <c r="C94" s="16"/>
      <c r="D94" s="17"/>
      <c r="E94" s="18"/>
      <c r="F94" s="18"/>
      <c r="G94" s="18"/>
      <c r="H94" s="19"/>
      <c r="I94" s="20"/>
      <c r="J94" s="20"/>
      <c r="K94" s="20"/>
      <c r="L94" s="20"/>
      <c r="M94" s="18"/>
      <c r="N94" s="21"/>
      <c r="O94" s="145"/>
      <c r="P94" s="15"/>
      <c r="Q94" s="15"/>
      <c r="R94" s="60"/>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c r="BJ94"/>
      <c r="BK94"/>
      <c r="BL94"/>
      <c r="BM94"/>
    </row>
    <row r="95" spans="1:65" s="63" customFormat="1" ht="13.8" customHeight="1" x14ac:dyDescent="0.3">
      <c r="A95" s="100"/>
      <c r="B95" s="158" t="s">
        <v>21</v>
      </c>
      <c r="C95" s="1"/>
      <c r="D95" s="2"/>
      <c r="E95" s="3"/>
      <c r="F95" s="3"/>
      <c r="G95" s="3"/>
      <c r="H95" s="4"/>
      <c r="I95" s="5"/>
      <c r="J95" s="5"/>
      <c r="K95" s="5"/>
      <c r="L95" s="5"/>
      <c r="M95" s="3"/>
      <c r="N95" s="6"/>
      <c r="O95" s="144"/>
      <c r="P95" s="13"/>
      <c r="Q95" s="13"/>
      <c r="R95" s="60"/>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c r="BJ95"/>
      <c r="BK95"/>
      <c r="BL95"/>
      <c r="BM95"/>
    </row>
    <row r="96" spans="1:65" s="63" customFormat="1" ht="13.8" customHeight="1" x14ac:dyDescent="0.3">
      <c r="A96" s="100"/>
      <c r="B96" s="158"/>
      <c r="C96" s="7"/>
      <c r="D96" s="8"/>
      <c r="E96" s="9"/>
      <c r="F96" s="9"/>
      <c r="G96" s="9"/>
      <c r="H96" s="10"/>
      <c r="I96" s="11"/>
      <c r="J96" s="11"/>
      <c r="K96" s="11"/>
      <c r="L96" s="11"/>
      <c r="M96" s="9"/>
      <c r="N96" s="12"/>
      <c r="O96" s="144"/>
      <c r="P96" s="13"/>
      <c r="Q96" s="13"/>
      <c r="R96" s="6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c r="BJ96"/>
      <c r="BK96"/>
      <c r="BL96"/>
      <c r="BM96"/>
    </row>
    <row r="97" spans="1:66" s="63" customFormat="1" ht="13.8" customHeight="1" x14ac:dyDescent="0.3">
      <c r="A97" s="100"/>
      <c r="B97" s="158"/>
      <c r="C97" s="7"/>
      <c r="D97" s="8"/>
      <c r="E97" s="9"/>
      <c r="F97" s="9"/>
      <c r="G97" s="9"/>
      <c r="H97" s="10"/>
      <c r="I97" s="11"/>
      <c r="J97" s="11"/>
      <c r="K97" s="11"/>
      <c r="L97" s="11"/>
      <c r="M97" s="9"/>
      <c r="N97" s="12"/>
      <c r="O97" s="144"/>
      <c r="P97" s="13"/>
      <c r="Q97" s="13"/>
      <c r="R97" s="60"/>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c r="BJ97"/>
      <c r="BK97"/>
      <c r="BL97"/>
      <c r="BM97"/>
    </row>
    <row r="98" spans="1:66" s="63" customFormat="1" ht="13.8" customHeight="1" x14ac:dyDescent="0.3">
      <c r="A98" s="100"/>
      <c r="B98" s="158"/>
      <c r="C98" s="7"/>
      <c r="D98" s="8"/>
      <c r="E98" s="9"/>
      <c r="F98" s="9"/>
      <c r="G98" s="9"/>
      <c r="H98" s="10"/>
      <c r="I98" s="11"/>
      <c r="J98" s="11"/>
      <c r="K98" s="11"/>
      <c r="L98" s="11"/>
      <c r="M98" s="9"/>
      <c r="N98" s="12"/>
      <c r="O98" s="144"/>
      <c r="P98" s="13"/>
      <c r="Q98" s="13"/>
      <c r="R98" s="60"/>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c r="BJ98"/>
      <c r="BK98"/>
      <c r="BL98"/>
      <c r="BM98"/>
    </row>
    <row r="99" spans="1:66" s="63" customFormat="1" ht="13.8" customHeight="1" x14ac:dyDescent="0.3">
      <c r="A99" s="100"/>
      <c r="B99" s="158"/>
      <c r="C99" s="7"/>
      <c r="D99" s="8"/>
      <c r="E99" s="9"/>
      <c r="F99" s="9"/>
      <c r="G99" s="9"/>
      <c r="H99" s="10"/>
      <c r="I99" s="11"/>
      <c r="J99" s="11"/>
      <c r="K99" s="11"/>
      <c r="L99" s="11"/>
      <c r="M99" s="9"/>
      <c r="N99" s="12"/>
      <c r="O99" s="144"/>
      <c r="P99" s="13"/>
      <c r="Q99" s="13"/>
      <c r="R99" s="60"/>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c r="BJ99"/>
      <c r="BK99"/>
      <c r="BL99"/>
      <c r="BM99"/>
    </row>
    <row r="100" spans="1:66" s="63" customFormat="1" ht="13.8" customHeight="1" x14ac:dyDescent="0.3">
      <c r="A100" s="100"/>
      <c r="B100" s="158"/>
      <c r="C100" s="7"/>
      <c r="D100" s="8"/>
      <c r="E100" s="9"/>
      <c r="F100" s="9"/>
      <c r="G100" s="9"/>
      <c r="H100" s="10"/>
      <c r="I100" s="11"/>
      <c r="J100" s="11"/>
      <c r="K100" s="11"/>
      <c r="L100" s="11"/>
      <c r="M100" s="9"/>
      <c r="N100" s="12"/>
      <c r="O100" s="144"/>
      <c r="P100" s="13"/>
      <c r="Q100" s="13"/>
      <c r="R100" s="60"/>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c r="BJ100"/>
      <c r="BK100"/>
      <c r="BL100"/>
      <c r="BM100"/>
    </row>
    <row r="101" spans="1:66" s="63" customFormat="1" ht="13.8" customHeight="1" x14ac:dyDescent="0.3">
      <c r="A101" s="100"/>
      <c r="B101" s="158"/>
      <c r="C101" s="7"/>
      <c r="D101" s="8"/>
      <c r="E101" s="9"/>
      <c r="F101" s="9"/>
      <c r="G101" s="9"/>
      <c r="H101" s="10"/>
      <c r="I101" s="11"/>
      <c r="J101" s="11"/>
      <c r="K101" s="11"/>
      <c r="L101" s="11"/>
      <c r="M101" s="9"/>
      <c r="N101" s="12"/>
      <c r="O101" s="144"/>
      <c r="P101" s="13"/>
      <c r="Q101" s="13"/>
      <c r="R101" s="60"/>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c r="BJ101"/>
      <c r="BK101"/>
      <c r="BL101"/>
      <c r="BM101"/>
    </row>
    <row r="102" spans="1:66" s="63" customFormat="1" ht="13.8" customHeight="1" x14ac:dyDescent="0.3">
      <c r="A102" s="100"/>
      <c r="B102" s="158"/>
      <c r="C102" s="16"/>
      <c r="D102" s="17"/>
      <c r="E102" s="18"/>
      <c r="F102" s="18"/>
      <c r="G102" s="18"/>
      <c r="H102" s="19"/>
      <c r="I102" s="20"/>
      <c r="J102" s="20"/>
      <c r="K102" s="20"/>
      <c r="L102" s="20"/>
      <c r="M102" s="18"/>
      <c r="N102" s="21"/>
      <c r="O102" s="145"/>
      <c r="P102" s="15"/>
      <c r="Q102" s="15"/>
      <c r="R102" s="60"/>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c r="BJ102"/>
      <c r="BK102"/>
      <c r="BL102"/>
      <c r="BM102"/>
    </row>
    <row r="103" spans="1:66" s="63" customFormat="1" ht="13.8" customHeight="1" x14ac:dyDescent="0.3">
      <c r="A103" s="100"/>
      <c r="B103" s="103" t="s">
        <v>22</v>
      </c>
      <c r="C103" s="1"/>
      <c r="D103" s="2"/>
      <c r="E103" s="3"/>
      <c r="F103" s="3"/>
      <c r="G103" s="3"/>
      <c r="H103" s="4"/>
      <c r="I103" s="5"/>
      <c r="J103" s="5"/>
      <c r="K103" s="5"/>
      <c r="L103" s="5"/>
      <c r="M103" s="3"/>
      <c r="N103" s="6"/>
      <c r="O103" s="144"/>
      <c r="P103" s="13"/>
      <c r="Q103" s="13"/>
      <c r="R103" s="60"/>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c r="BJ103"/>
      <c r="BK103"/>
      <c r="BL103"/>
      <c r="BM103"/>
    </row>
    <row r="104" spans="1:66" s="63" customFormat="1" ht="13.8" customHeight="1" x14ac:dyDescent="0.3">
      <c r="A104" s="100"/>
      <c r="B104" s="103"/>
      <c r="C104" s="7"/>
      <c r="D104" s="8"/>
      <c r="E104" s="9"/>
      <c r="F104" s="9"/>
      <c r="G104" s="9"/>
      <c r="H104" s="10"/>
      <c r="I104" s="11"/>
      <c r="J104" s="11"/>
      <c r="K104" s="11"/>
      <c r="L104" s="11"/>
      <c r="M104" s="9"/>
      <c r="N104" s="12"/>
      <c r="O104" s="144"/>
      <c r="P104" s="13"/>
      <c r="Q104" s="13"/>
      <c r="R104" s="60"/>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c r="BJ104"/>
      <c r="BK104"/>
      <c r="BL104"/>
      <c r="BM104"/>
    </row>
    <row r="105" spans="1:66" s="63" customFormat="1" ht="13.8" customHeight="1" x14ac:dyDescent="0.3">
      <c r="A105" s="100"/>
      <c r="B105" s="103"/>
      <c r="C105" s="7"/>
      <c r="D105" s="8"/>
      <c r="E105" s="9"/>
      <c r="F105" s="9"/>
      <c r="G105" s="9"/>
      <c r="H105" s="10"/>
      <c r="I105" s="11"/>
      <c r="J105" s="11"/>
      <c r="K105" s="11"/>
      <c r="L105" s="11"/>
      <c r="M105" s="9"/>
      <c r="N105" s="12"/>
      <c r="O105" s="144"/>
      <c r="P105" s="13"/>
      <c r="Q105" s="13"/>
      <c r="R105" s="60"/>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c r="BJ105"/>
      <c r="BK105"/>
      <c r="BL105"/>
      <c r="BM105"/>
    </row>
    <row r="106" spans="1:66" s="63" customFormat="1" ht="13.8" customHeight="1" x14ac:dyDescent="0.3">
      <c r="A106" s="100"/>
      <c r="B106" s="103"/>
      <c r="C106" s="7"/>
      <c r="D106" s="8"/>
      <c r="E106" s="9"/>
      <c r="F106" s="9"/>
      <c r="G106" s="9"/>
      <c r="H106" s="10"/>
      <c r="I106" s="11"/>
      <c r="J106" s="11"/>
      <c r="K106" s="11"/>
      <c r="L106" s="11"/>
      <c r="M106" s="9"/>
      <c r="N106" s="12"/>
      <c r="O106" s="144"/>
      <c r="P106" s="13"/>
      <c r="Q106" s="13"/>
      <c r="R106" s="60"/>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c r="BJ106"/>
      <c r="BK106"/>
      <c r="BL106"/>
      <c r="BM106"/>
    </row>
    <row r="107" spans="1:66" s="63" customFormat="1" ht="13.8" customHeight="1" x14ac:dyDescent="0.3">
      <c r="A107" s="100"/>
      <c r="B107" s="103"/>
      <c r="C107" s="7"/>
      <c r="D107" s="8"/>
      <c r="E107" s="9"/>
      <c r="F107" s="9"/>
      <c r="G107" s="9"/>
      <c r="H107" s="10"/>
      <c r="I107" s="11"/>
      <c r="J107" s="11"/>
      <c r="K107" s="11"/>
      <c r="L107" s="11"/>
      <c r="M107" s="9"/>
      <c r="N107" s="12"/>
      <c r="O107" s="144"/>
      <c r="P107" s="13"/>
      <c r="Q107" s="13"/>
      <c r="R107" s="60"/>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c r="BJ107"/>
      <c r="BK107"/>
      <c r="BL107"/>
      <c r="BM107"/>
    </row>
    <row r="108" spans="1:66" s="63" customFormat="1" ht="13.8" customHeight="1" x14ac:dyDescent="0.3">
      <c r="A108" s="100"/>
      <c r="B108" s="103"/>
      <c r="C108" s="7"/>
      <c r="D108" s="8"/>
      <c r="E108" s="9"/>
      <c r="F108" s="9"/>
      <c r="G108" s="9"/>
      <c r="H108" s="10"/>
      <c r="I108" s="11"/>
      <c r="J108" s="11"/>
      <c r="K108" s="11"/>
      <c r="L108" s="11"/>
      <c r="M108" s="9"/>
      <c r="N108" s="12"/>
      <c r="O108" s="144"/>
      <c r="P108" s="13"/>
      <c r="Q108" s="13"/>
      <c r="R108" s="6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c r="BJ108"/>
      <c r="BK108"/>
      <c r="BL108"/>
      <c r="BM108"/>
    </row>
    <row r="109" spans="1:66" s="63" customFormat="1" ht="13.8" customHeight="1" x14ac:dyDescent="0.3">
      <c r="A109" s="100"/>
      <c r="B109" s="103"/>
      <c r="C109" s="7"/>
      <c r="D109" s="8"/>
      <c r="E109" s="9"/>
      <c r="F109" s="9"/>
      <c r="G109" s="9"/>
      <c r="H109" s="10"/>
      <c r="I109" s="11"/>
      <c r="J109" s="11"/>
      <c r="K109" s="11"/>
      <c r="L109" s="11"/>
      <c r="M109" s="9"/>
      <c r="N109" s="12"/>
      <c r="O109" s="144"/>
      <c r="P109" s="13"/>
      <c r="Q109" s="13"/>
      <c r="R109" s="60"/>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c r="BJ109"/>
      <c r="BK109"/>
      <c r="BL109"/>
      <c r="BM109"/>
    </row>
    <row r="110" spans="1:66" s="63" customFormat="1" ht="13.8" customHeight="1" x14ac:dyDescent="0.3">
      <c r="A110" s="100"/>
      <c r="B110" s="103"/>
      <c r="C110" s="16"/>
      <c r="D110" s="17"/>
      <c r="E110" s="18"/>
      <c r="F110" s="18"/>
      <c r="G110" s="18"/>
      <c r="H110" s="19"/>
      <c r="I110" s="20"/>
      <c r="J110" s="20"/>
      <c r="K110" s="20"/>
      <c r="L110" s="20"/>
      <c r="M110" s="18"/>
      <c r="N110" s="21"/>
      <c r="O110" s="145"/>
      <c r="P110" s="15"/>
      <c r="Q110" s="15"/>
      <c r="R110" s="60"/>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c r="BJ110"/>
      <c r="BK110"/>
      <c r="BL110"/>
      <c r="BM110"/>
    </row>
    <row r="111" spans="1:66" s="64" customFormat="1" ht="13.8" customHeight="1" thickBot="1" x14ac:dyDescent="0.35">
      <c r="A111" s="101"/>
      <c r="B111" s="109"/>
      <c r="C111" s="110">
        <f t="shared" ref="C111:N111" si="0">SUM(C15:C110)</f>
        <v>0</v>
      </c>
      <c r="D111" s="111">
        <f t="shared" si="0"/>
        <v>0</v>
      </c>
      <c r="E111" s="111">
        <f t="shared" si="0"/>
        <v>0</v>
      </c>
      <c r="F111" s="111">
        <f t="shared" si="0"/>
        <v>0</v>
      </c>
      <c r="G111" s="111">
        <f t="shared" si="0"/>
        <v>0</v>
      </c>
      <c r="H111" s="111">
        <f t="shared" si="0"/>
        <v>0</v>
      </c>
      <c r="I111" s="111">
        <f t="shared" si="0"/>
        <v>0</v>
      </c>
      <c r="J111" s="111">
        <f t="shared" si="0"/>
        <v>0</v>
      </c>
      <c r="K111" s="111">
        <f t="shared" si="0"/>
        <v>0</v>
      </c>
      <c r="L111" s="111">
        <f t="shared" si="0"/>
        <v>0</v>
      </c>
      <c r="M111" s="111">
        <f t="shared" si="0"/>
        <v>0</v>
      </c>
      <c r="N111" s="111">
        <f t="shared" si="0"/>
        <v>0</v>
      </c>
      <c r="O111" s="153"/>
      <c r="P111" s="182"/>
      <c r="Q111" s="182"/>
      <c r="R111" s="60"/>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c r="BJ111"/>
      <c r="BK111"/>
      <c r="BL111"/>
      <c r="BM111"/>
    </row>
    <row r="112" spans="1:66" s="70" customFormat="1" ht="15" customHeight="1" x14ac:dyDescent="0.3">
      <c r="B112" s="75" t="s">
        <v>104</v>
      </c>
      <c r="C112" s="154">
        <f>C111-SUM(D111:N111)</f>
        <v>0</v>
      </c>
      <c r="R112" s="74"/>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row>
    <row r="113" spans="2:66" s="70" customFormat="1" ht="15" customHeight="1" x14ac:dyDescent="0.3">
      <c r="B113" s="75"/>
      <c r="C113" s="75"/>
      <c r="R113" s="74"/>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row>
    <row r="114" spans="2:66" s="70" customFormat="1" ht="15" customHeight="1" x14ac:dyDescent="0.3">
      <c r="B114" s="75"/>
      <c r="C114" s="75"/>
      <c r="R114" s="74"/>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2:66" s="70" customFormat="1" ht="15" customHeight="1" x14ac:dyDescent="0.3">
      <c r="B115" s="75"/>
      <c r="C115" s="75"/>
      <c r="R115" s="74"/>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2:66" s="70" customFormat="1" ht="15" customHeight="1" x14ac:dyDescent="0.3">
      <c r="B116" s="75"/>
      <c r="C116" s="75"/>
      <c r="R116" s="74"/>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2:66" s="70" customFormat="1" ht="15" customHeight="1" x14ac:dyDescent="0.3">
      <c r="B117" s="75"/>
      <c r="C117" s="75"/>
      <c r="R117" s="74"/>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2:66" s="70" customFormat="1" ht="15" customHeight="1" x14ac:dyDescent="0.3">
      <c r="B118" s="75"/>
      <c r="C118" s="75"/>
      <c r="R118" s="74"/>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2:66" s="70" customFormat="1" ht="15" customHeight="1" x14ac:dyDescent="0.3">
      <c r="B119" s="75"/>
      <c r="C119" s="75"/>
      <c r="R119" s="74"/>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2:66" s="70" customFormat="1" ht="15" customHeight="1" x14ac:dyDescent="0.3">
      <c r="B120" s="75"/>
      <c r="C120" s="75"/>
      <c r="R120" s="74"/>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2:66" s="70" customFormat="1" ht="15" customHeight="1" x14ac:dyDescent="0.3">
      <c r="B121" s="75"/>
      <c r="C121" s="75"/>
      <c r="R121" s="74"/>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2:66" s="70" customFormat="1" ht="15" customHeight="1" x14ac:dyDescent="0.3">
      <c r="B122" s="75"/>
      <c r="C122" s="75"/>
      <c r="R122" s="74"/>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2:66" s="70" customFormat="1" ht="15" customHeight="1" x14ac:dyDescent="0.3">
      <c r="B123" s="75"/>
      <c r="C123" s="75"/>
      <c r="R123" s="74"/>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2:66" s="70" customFormat="1" ht="15" customHeight="1" x14ac:dyDescent="0.3">
      <c r="B124" s="75"/>
      <c r="C124" s="75"/>
      <c r="R124" s="74"/>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2:66" s="70" customFormat="1" ht="15" customHeight="1" x14ac:dyDescent="0.3">
      <c r="B125" s="75"/>
      <c r="C125" s="75"/>
      <c r="R125" s="74"/>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2:66" s="70" customFormat="1" ht="15" customHeight="1" x14ac:dyDescent="0.3">
      <c r="B126" s="75"/>
      <c r="C126" s="75"/>
      <c r="R126" s="74"/>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2:66" s="70" customFormat="1" ht="15" customHeight="1" x14ac:dyDescent="0.3">
      <c r="B127" s="75"/>
      <c r="C127" s="75"/>
      <c r="R127" s="74"/>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2:66" s="70" customFormat="1" ht="15" customHeight="1" x14ac:dyDescent="0.3">
      <c r="B128" s="75"/>
      <c r="C128" s="75"/>
      <c r="R128" s="74"/>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2:66" s="70" customFormat="1" ht="15" customHeight="1" x14ac:dyDescent="0.3">
      <c r="B129" s="75"/>
      <c r="C129" s="75"/>
      <c r="R129" s="74"/>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2:66" s="70" customFormat="1" ht="15" customHeight="1" x14ac:dyDescent="0.3">
      <c r="B130" s="75"/>
      <c r="C130" s="75"/>
      <c r="R130" s="74"/>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2:66" s="70" customFormat="1" ht="15" customHeight="1" x14ac:dyDescent="0.3">
      <c r="B131" s="75"/>
      <c r="C131" s="75"/>
      <c r="R131" s="74"/>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2:66" s="70" customFormat="1" ht="15" customHeight="1" x14ac:dyDescent="0.3">
      <c r="B132" s="75"/>
      <c r="C132" s="75"/>
      <c r="R132" s="74"/>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2:66" s="70" customFormat="1" ht="15" customHeight="1" x14ac:dyDescent="0.3">
      <c r="B133" s="75"/>
      <c r="C133" s="75"/>
      <c r="R133" s="74"/>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2:66" s="70" customFormat="1" ht="15" customHeight="1" x14ac:dyDescent="0.3">
      <c r="B134" s="75"/>
      <c r="C134" s="75"/>
      <c r="R134" s="74"/>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2:66" s="70" customFormat="1" ht="15" customHeight="1" x14ac:dyDescent="0.3">
      <c r="B135" s="75"/>
      <c r="C135" s="75"/>
      <c r="R135" s="74"/>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2:66" s="70" customFormat="1" ht="15" customHeight="1" x14ac:dyDescent="0.3">
      <c r="B136" s="75"/>
      <c r="C136" s="75"/>
      <c r="R136" s="74"/>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2:66" s="70" customFormat="1" ht="15" customHeight="1" x14ac:dyDescent="0.3">
      <c r="B137" s="75"/>
      <c r="C137" s="75"/>
      <c r="R137" s="74"/>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2:66" s="70" customFormat="1" ht="15" customHeight="1" x14ac:dyDescent="0.3">
      <c r="B138" s="75"/>
      <c r="C138" s="75"/>
      <c r="R138" s="74"/>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2:66" s="70" customFormat="1" ht="15" customHeight="1" x14ac:dyDescent="0.3">
      <c r="B139" s="75"/>
      <c r="C139" s="75"/>
      <c r="R139" s="74"/>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2:66" s="70" customFormat="1" ht="15" customHeight="1" x14ac:dyDescent="0.3">
      <c r="B140" s="75"/>
      <c r="C140" s="75"/>
      <c r="R140" s="74"/>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2:66" s="70" customFormat="1" ht="15" customHeight="1" x14ac:dyDescent="0.3">
      <c r="B141" s="75"/>
      <c r="C141" s="75"/>
      <c r="R141" s="74"/>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2:66" s="70" customFormat="1" ht="15" customHeight="1" x14ac:dyDescent="0.3">
      <c r="B142" s="75"/>
      <c r="C142" s="75"/>
      <c r="R142" s="74"/>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2:66" s="70" customFormat="1" ht="15" customHeight="1" x14ac:dyDescent="0.3">
      <c r="B143" s="75"/>
      <c r="C143" s="75"/>
      <c r="R143" s="74"/>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2:66" s="70" customFormat="1" ht="15" customHeight="1" x14ac:dyDescent="0.3">
      <c r="B144" s="75"/>
      <c r="C144" s="75"/>
      <c r="R144" s="74"/>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2:66" s="70" customFormat="1" ht="15" customHeight="1" x14ac:dyDescent="0.3">
      <c r="B145" s="75"/>
      <c r="C145" s="75"/>
      <c r="R145" s="74"/>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2:66" s="70" customFormat="1" ht="15" customHeight="1" x14ac:dyDescent="0.3">
      <c r="B146" s="75"/>
      <c r="C146" s="75"/>
      <c r="R146" s="74"/>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2:66" s="70" customFormat="1" ht="15" customHeight="1" x14ac:dyDescent="0.3">
      <c r="B147" s="75"/>
      <c r="C147" s="75"/>
      <c r="R147" s="74"/>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2:66" s="70" customFormat="1" ht="15" customHeight="1" x14ac:dyDescent="0.3">
      <c r="B148" s="75"/>
      <c r="C148" s="75"/>
      <c r="R148" s="74"/>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2:66" s="70" customFormat="1" ht="15" customHeight="1" x14ac:dyDescent="0.3">
      <c r="B149" s="75"/>
      <c r="C149" s="75"/>
      <c r="R149" s="74"/>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2:66" s="70" customFormat="1" ht="15" customHeight="1" x14ac:dyDescent="0.3">
      <c r="B150" s="75"/>
      <c r="C150" s="75"/>
      <c r="R150" s="74"/>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2:66" s="70" customFormat="1" ht="15" customHeight="1" x14ac:dyDescent="0.3">
      <c r="B151" s="75"/>
      <c r="C151" s="75"/>
      <c r="R151" s="74"/>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2:66" s="70" customFormat="1" ht="15" customHeight="1" x14ac:dyDescent="0.3">
      <c r="B152" s="75"/>
      <c r="C152" s="75"/>
      <c r="R152" s="74"/>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2:66" s="70" customFormat="1" ht="15" customHeight="1" x14ac:dyDescent="0.3">
      <c r="B153" s="75"/>
      <c r="C153" s="75"/>
      <c r="R153" s="74"/>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2:66" s="70" customFormat="1" ht="15" customHeight="1" x14ac:dyDescent="0.3">
      <c r="B154" s="75"/>
      <c r="C154" s="75"/>
      <c r="R154" s="74"/>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2:66" s="70" customFormat="1" ht="15" customHeight="1" x14ac:dyDescent="0.3">
      <c r="B155" s="75"/>
      <c r="C155" s="75"/>
      <c r="R155" s="74"/>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2:66" s="70" customFormat="1" ht="15" customHeight="1" x14ac:dyDescent="0.3">
      <c r="B156" s="75"/>
      <c r="C156" s="75"/>
      <c r="R156" s="74"/>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2:66" s="70" customFormat="1" ht="15" customHeight="1" x14ac:dyDescent="0.3">
      <c r="B157" s="75"/>
      <c r="C157" s="75"/>
      <c r="R157" s="74"/>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2:66" s="70" customFormat="1" ht="15" customHeight="1" x14ac:dyDescent="0.3">
      <c r="B158" s="75"/>
      <c r="C158" s="75"/>
      <c r="R158" s="74"/>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2:66" s="70" customFormat="1" ht="15" customHeight="1" x14ac:dyDescent="0.3">
      <c r="B159" s="75"/>
      <c r="C159" s="75"/>
      <c r="R159" s="74"/>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2:66" s="70" customFormat="1" ht="15" customHeight="1" x14ac:dyDescent="0.3">
      <c r="B160" s="75"/>
      <c r="C160" s="75"/>
      <c r="R160" s="74"/>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2:66" s="70" customFormat="1" ht="15" customHeight="1" x14ac:dyDescent="0.3">
      <c r="B161" s="75"/>
      <c r="C161" s="75"/>
      <c r="R161" s="74"/>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2:66" s="70" customFormat="1" ht="15" customHeight="1" x14ac:dyDescent="0.3">
      <c r="B162" s="75"/>
      <c r="C162" s="75"/>
      <c r="R162" s="74"/>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2:66" s="70" customFormat="1" ht="15" customHeight="1" x14ac:dyDescent="0.3">
      <c r="B163" s="75"/>
      <c r="C163" s="75"/>
      <c r="R163" s="74"/>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2:66" s="70" customFormat="1" ht="15" customHeight="1" x14ac:dyDescent="0.3">
      <c r="B164" s="75"/>
      <c r="C164" s="75"/>
      <c r="R164" s="74"/>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2:66" s="70" customFormat="1" ht="15" customHeight="1" x14ac:dyDescent="0.3">
      <c r="B165" s="75"/>
      <c r="C165" s="75"/>
      <c r="R165" s="74"/>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2:66" s="70" customFormat="1" ht="15" customHeight="1" x14ac:dyDescent="0.3">
      <c r="B166" s="75"/>
      <c r="C166" s="75"/>
      <c r="R166" s="74"/>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row>
    <row r="167" spans="2:66" s="70" customFormat="1" ht="15" customHeight="1" x14ac:dyDescent="0.3">
      <c r="B167" s="75"/>
      <c r="C167" s="75"/>
      <c r="R167" s="74"/>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row>
    <row r="168" spans="2:66" s="70" customFormat="1" ht="15" customHeight="1" x14ac:dyDescent="0.3">
      <c r="B168" s="75"/>
      <c r="C168" s="75"/>
      <c r="R168" s="74"/>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row>
    <row r="169" spans="2:66" s="70" customFormat="1" ht="15" customHeight="1" x14ac:dyDescent="0.3">
      <c r="B169" s="75"/>
      <c r="C169" s="75"/>
      <c r="R169" s="74"/>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row>
    <row r="170" spans="2:66" s="70" customFormat="1" ht="15" customHeight="1" x14ac:dyDescent="0.3">
      <c r="B170" s="75"/>
      <c r="C170" s="75"/>
      <c r="R170" s="74"/>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row>
    <row r="171" spans="2:66" s="70" customFormat="1" ht="15" customHeight="1" x14ac:dyDescent="0.3">
      <c r="B171" s="75"/>
      <c r="C171" s="75"/>
      <c r="R171" s="74"/>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row>
    <row r="172" spans="2:66" s="70" customFormat="1" ht="15" customHeight="1" x14ac:dyDescent="0.3">
      <c r="B172" s="75"/>
      <c r="C172" s="75"/>
      <c r="R172" s="74"/>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row>
    <row r="173" spans="2:66" s="70" customFormat="1" ht="15" customHeight="1" x14ac:dyDescent="0.3">
      <c r="B173" s="75"/>
      <c r="C173" s="75"/>
      <c r="R173" s="74"/>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row>
    <row r="174" spans="2:66" s="70" customFormat="1" ht="15" customHeight="1" x14ac:dyDescent="0.3">
      <c r="B174" s="75"/>
      <c r="C174" s="75"/>
      <c r="R174" s="74"/>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row>
    <row r="175" spans="2:66" s="70" customFormat="1" ht="15" customHeight="1" x14ac:dyDescent="0.3">
      <c r="B175" s="75"/>
      <c r="C175" s="75"/>
      <c r="R175" s="74"/>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row>
    <row r="176" spans="2:66" s="70" customFormat="1" ht="15" customHeight="1" x14ac:dyDescent="0.3">
      <c r="B176" s="75"/>
      <c r="C176" s="75"/>
      <c r="R176" s="74"/>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row>
    <row r="177" spans="2:66" s="70" customFormat="1" ht="15" customHeight="1" x14ac:dyDescent="0.3">
      <c r="B177" s="75"/>
      <c r="C177" s="75"/>
      <c r="R177" s="74"/>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row>
    <row r="178" spans="2:66" s="70" customFormat="1" ht="15" customHeight="1" x14ac:dyDescent="0.3">
      <c r="B178" s="75"/>
      <c r="C178" s="75"/>
      <c r="R178" s="74"/>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row>
    <row r="179" spans="2:66" s="70" customFormat="1" ht="15" customHeight="1" x14ac:dyDescent="0.3">
      <c r="B179" s="75"/>
      <c r="C179" s="75"/>
      <c r="R179" s="74"/>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row>
    <row r="180" spans="2:66" s="70" customFormat="1" ht="15" customHeight="1" x14ac:dyDescent="0.3">
      <c r="B180" s="75"/>
      <c r="C180" s="75"/>
      <c r="R180" s="74"/>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2:66" s="70" customFormat="1" ht="15" customHeight="1" x14ac:dyDescent="0.3">
      <c r="B181" s="75"/>
      <c r="C181" s="75"/>
      <c r="R181" s="74"/>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row>
    <row r="182" spans="2:66" s="70" customFormat="1" ht="15" customHeight="1" x14ac:dyDescent="0.3">
      <c r="B182" s="75"/>
      <c r="C182" s="75"/>
      <c r="R182" s="74"/>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row>
    <row r="183" spans="2:66" s="70" customFormat="1" ht="15" customHeight="1" x14ac:dyDescent="0.3">
      <c r="B183" s="75"/>
      <c r="C183" s="75"/>
      <c r="R183" s="74"/>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row>
    <row r="184" spans="2:66" s="70" customFormat="1" ht="15" customHeight="1" x14ac:dyDescent="0.3">
      <c r="B184" s="75"/>
      <c r="C184" s="75"/>
      <c r="R184" s="74"/>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row>
    <row r="185" spans="2:66" s="70" customFormat="1" ht="15" customHeight="1" x14ac:dyDescent="0.3">
      <c r="B185" s="75"/>
      <c r="C185" s="75"/>
      <c r="R185" s="74"/>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row>
    <row r="186" spans="2:66" s="70" customFormat="1" ht="15" customHeight="1" x14ac:dyDescent="0.3">
      <c r="B186" s="75"/>
      <c r="C186" s="75"/>
      <c r="R186" s="74"/>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row>
    <row r="187" spans="2:66" s="70" customFormat="1" ht="15" customHeight="1" x14ac:dyDescent="0.3">
      <c r="B187" s="75"/>
      <c r="C187" s="75"/>
      <c r="R187" s="74"/>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row>
    <row r="188" spans="2:66" s="70" customFormat="1" ht="15" customHeight="1" x14ac:dyDescent="0.3">
      <c r="B188" s="75"/>
      <c r="C188" s="75"/>
      <c r="R188" s="74"/>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row>
    <row r="189" spans="2:66" s="70" customFormat="1" ht="15" customHeight="1" x14ac:dyDescent="0.3">
      <c r="B189" s="75"/>
      <c r="C189" s="75"/>
      <c r="R189" s="74"/>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row>
    <row r="190" spans="2:66" s="70" customFormat="1" ht="15" customHeight="1" x14ac:dyDescent="0.3">
      <c r="B190" s="75"/>
      <c r="C190" s="75"/>
      <c r="R190" s="74"/>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row>
    <row r="191" spans="2:66" s="70" customFormat="1" ht="15" customHeight="1" x14ac:dyDescent="0.3">
      <c r="B191" s="75"/>
      <c r="C191" s="75"/>
      <c r="R191" s="74"/>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row>
    <row r="192" spans="2:66" s="70" customFormat="1" ht="15" customHeight="1" x14ac:dyDescent="0.3">
      <c r="B192" s="75"/>
      <c r="C192" s="75"/>
      <c r="R192" s="74"/>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row>
    <row r="193" spans="2:66" s="70" customFormat="1" ht="15" customHeight="1" x14ac:dyDescent="0.3">
      <c r="B193" s="75"/>
      <c r="C193" s="75"/>
      <c r="R193" s="74"/>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row>
    <row r="194" spans="2:66" s="70" customFormat="1" ht="15" customHeight="1" x14ac:dyDescent="0.3">
      <c r="B194" s="75"/>
      <c r="C194" s="75"/>
      <c r="R194" s="74"/>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row>
    <row r="195" spans="2:66" s="70" customFormat="1" ht="15" customHeight="1" x14ac:dyDescent="0.3">
      <c r="B195" s="75"/>
      <c r="C195" s="75"/>
      <c r="R195" s="74"/>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row>
    <row r="196" spans="2:66" s="70" customFormat="1" ht="15" customHeight="1" x14ac:dyDescent="0.3">
      <c r="B196" s="75"/>
      <c r="C196" s="75"/>
      <c r="R196" s="74"/>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row>
    <row r="197" spans="2:66" s="70" customFormat="1" ht="15" customHeight="1" x14ac:dyDescent="0.3">
      <c r="B197" s="75"/>
      <c r="C197" s="75"/>
      <c r="R197" s="74"/>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row>
    <row r="198" spans="2:66" s="70" customFormat="1" ht="15" customHeight="1" x14ac:dyDescent="0.3">
      <c r="B198" s="75"/>
      <c r="C198" s="75"/>
      <c r="R198" s="74"/>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row>
    <row r="199" spans="2:66" s="70" customFormat="1" ht="13.8" x14ac:dyDescent="0.3">
      <c r="B199" s="75"/>
      <c r="C199" s="75"/>
      <c r="R199" s="74"/>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row>
    <row r="200" spans="2:66" s="70" customFormat="1" ht="13.8" x14ac:dyDescent="0.3">
      <c r="B200" s="75"/>
      <c r="C200" s="75"/>
      <c r="R200" s="74"/>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row>
    <row r="201" spans="2:66" s="70" customFormat="1" ht="13.8" x14ac:dyDescent="0.3">
      <c r="B201" s="75"/>
      <c r="C201" s="75"/>
      <c r="R201" s="74"/>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row>
    <row r="202" spans="2:66" s="70" customFormat="1" ht="13.8" x14ac:dyDescent="0.3">
      <c r="B202" s="75"/>
      <c r="C202" s="75"/>
      <c r="R202" s="74"/>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row>
    <row r="203" spans="2:66" s="70" customFormat="1" ht="13.8" x14ac:dyDescent="0.3">
      <c r="B203" s="75"/>
      <c r="C203" s="75"/>
      <c r="R203" s="74"/>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row>
    <row r="204" spans="2:66" s="70" customFormat="1" ht="13.8" x14ac:dyDescent="0.3">
      <c r="B204" s="75"/>
      <c r="C204" s="75"/>
      <c r="R204" s="74"/>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row>
    <row r="205" spans="2:66" s="70" customFormat="1" ht="13.8" x14ac:dyDescent="0.3">
      <c r="B205" s="75"/>
      <c r="C205" s="75"/>
      <c r="R205" s="74"/>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row>
    <row r="206" spans="2:66" s="70" customFormat="1" ht="13.8" x14ac:dyDescent="0.3">
      <c r="B206" s="75"/>
      <c r="C206" s="75"/>
      <c r="R206" s="74"/>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row>
    <row r="207" spans="2:66" s="70" customFormat="1" ht="13.8" x14ac:dyDescent="0.3">
      <c r="B207" s="75"/>
      <c r="C207" s="75"/>
      <c r="R207" s="74"/>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row>
    <row r="208" spans="2:66" s="70" customFormat="1" ht="13.8" x14ac:dyDescent="0.3">
      <c r="B208" s="75"/>
      <c r="C208" s="75"/>
      <c r="R208" s="74"/>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row>
    <row r="209" spans="2:66" s="70" customFormat="1" ht="13.8" x14ac:dyDescent="0.3">
      <c r="B209" s="75"/>
      <c r="C209" s="75"/>
      <c r="R209" s="74"/>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row>
    <row r="210" spans="2:66" s="70" customFormat="1" ht="13.8" x14ac:dyDescent="0.3">
      <c r="B210" s="75"/>
      <c r="C210" s="75"/>
      <c r="R210" s="74"/>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row>
    <row r="211" spans="2:66" s="70" customFormat="1" ht="13.8" x14ac:dyDescent="0.3">
      <c r="B211" s="75"/>
      <c r="C211" s="75"/>
      <c r="R211" s="74"/>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row>
    <row r="212" spans="2:66" s="70" customFormat="1" ht="13.8" x14ac:dyDescent="0.3">
      <c r="B212" s="75"/>
      <c r="C212" s="75"/>
      <c r="R212" s="74"/>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row>
    <row r="213" spans="2:66" s="70" customFormat="1" ht="13.8" x14ac:dyDescent="0.3">
      <c r="B213" s="75"/>
      <c r="C213" s="75"/>
      <c r="R213" s="74"/>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row>
    <row r="214" spans="2:66" s="70" customFormat="1" ht="13.8" x14ac:dyDescent="0.3">
      <c r="B214" s="75"/>
      <c r="C214" s="75"/>
      <c r="R214" s="74"/>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row>
    <row r="215" spans="2:66" s="70" customFormat="1" ht="13.8" x14ac:dyDescent="0.3">
      <c r="B215" s="75"/>
      <c r="C215" s="75"/>
      <c r="R215" s="74"/>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row>
    <row r="216" spans="2:66" s="70" customFormat="1" ht="13.8" x14ac:dyDescent="0.3">
      <c r="B216" s="75"/>
      <c r="C216" s="75"/>
      <c r="R216" s="74"/>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row>
    <row r="217" spans="2:66" s="70" customFormat="1" ht="13.8" x14ac:dyDescent="0.3">
      <c r="B217" s="75"/>
      <c r="C217" s="75"/>
      <c r="R217" s="74"/>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row>
    <row r="218" spans="2:66" s="70" customFormat="1" ht="13.8" x14ac:dyDescent="0.3">
      <c r="B218" s="75"/>
      <c r="C218" s="75"/>
      <c r="R218" s="74"/>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row>
    <row r="219" spans="2:66" s="70" customFormat="1" ht="13.8" x14ac:dyDescent="0.3">
      <c r="B219" s="75"/>
      <c r="C219" s="75"/>
      <c r="R219" s="74"/>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row>
    <row r="220" spans="2:66" s="70" customFormat="1" ht="13.8" x14ac:dyDescent="0.3">
      <c r="B220" s="75"/>
      <c r="C220" s="75"/>
      <c r="R220" s="74"/>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row>
    <row r="221" spans="2:66" s="70" customFormat="1" ht="13.8" x14ac:dyDescent="0.3">
      <c r="B221" s="75"/>
      <c r="C221" s="75"/>
      <c r="R221" s="74"/>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row>
    <row r="222" spans="2:66" s="70" customFormat="1" ht="13.8" x14ac:dyDescent="0.3">
      <c r="B222" s="75"/>
      <c r="C222" s="75"/>
      <c r="R222" s="74"/>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row>
    <row r="223" spans="2:66" s="70" customFormat="1" ht="13.8" x14ac:dyDescent="0.3">
      <c r="B223" s="75"/>
      <c r="C223" s="75"/>
      <c r="R223" s="74"/>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row>
    <row r="224" spans="2:66" s="70" customFormat="1" ht="13.8" x14ac:dyDescent="0.3">
      <c r="B224" s="75"/>
      <c r="C224" s="75"/>
      <c r="R224" s="74"/>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row>
    <row r="225" spans="2:66" s="70" customFormat="1" ht="13.8" x14ac:dyDescent="0.3">
      <c r="B225" s="75"/>
      <c r="C225" s="75"/>
      <c r="R225" s="74"/>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row>
    <row r="226" spans="2:66" s="70" customFormat="1" ht="13.8" x14ac:dyDescent="0.3">
      <c r="B226" s="75"/>
      <c r="C226" s="75"/>
      <c r="R226" s="74"/>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row>
    <row r="227" spans="2:66" s="70" customFormat="1" ht="13.8" x14ac:dyDescent="0.3">
      <c r="B227" s="75"/>
      <c r="C227" s="75"/>
      <c r="R227" s="74"/>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row>
    <row r="228" spans="2:66" s="70" customFormat="1" ht="13.8" x14ac:dyDescent="0.3">
      <c r="B228" s="75"/>
      <c r="C228" s="75"/>
      <c r="R228" s="74"/>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row>
    <row r="229" spans="2:66" s="70" customFormat="1" ht="13.8" x14ac:dyDescent="0.3">
      <c r="B229" s="75"/>
      <c r="C229" s="75"/>
      <c r="R229" s="74"/>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row>
    <row r="230" spans="2:66" s="70" customFormat="1" ht="13.8" x14ac:dyDescent="0.3">
      <c r="B230" s="75"/>
      <c r="C230" s="75"/>
      <c r="R230" s="74"/>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row>
    <row r="231" spans="2:66" s="70" customFormat="1" ht="13.8" x14ac:dyDescent="0.3">
      <c r="B231" s="75"/>
      <c r="C231" s="75"/>
      <c r="R231" s="74"/>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row>
    <row r="232" spans="2:66" s="70" customFormat="1" ht="13.8" x14ac:dyDescent="0.3">
      <c r="B232" s="75"/>
      <c r="C232" s="75"/>
      <c r="R232" s="74"/>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row>
    <row r="233" spans="2:66" s="70" customFormat="1" ht="13.8" x14ac:dyDescent="0.3">
      <c r="B233" s="75"/>
      <c r="C233" s="75"/>
      <c r="R233" s="74"/>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row>
    <row r="234" spans="2:66" s="70" customFormat="1" ht="13.8" x14ac:dyDescent="0.3">
      <c r="B234" s="75"/>
      <c r="C234" s="75"/>
      <c r="R234" s="74"/>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row>
    <row r="235" spans="2:66" s="70" customFormat="1" ht="13.8" x14ac:dyDescent="0.3">
      <c r="B235" s="75"/>
      <c r="C235" s="75"/>
      <c r="R235" s="74"/>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row>
    <row r="236" spans="2:66" s="70" customFormat="1" ht="13.8" x14ac:dyDescent="0.3">
      <c r="B236" s="75"/>
      <c r="C236" s="75"/>
      <c r="R236" s="74"/>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row>
    <row r="237" spans="2:66" s="70" customFormat="1" ht="13.8" x14ac:dyDescent="0.3">
      <c r="B237" s="75"/>
      <c r="C237" s="75"/>
      <c r="R237" s="74"/>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row>
    <row r="238" spans="2:66" s="70" customFormat="1" ht="13.8" x14ac:dyDescent="0.3">
      <c r="B238" s="75"/>
      <c r="C238" s="75"/>
      <c r="R238" s="74"/>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row>
    <row r="239" spans="2:66" s="70" customFormat="1" ht="13.8" x14ac:dyDescent="0.3">
      <c r="B239" s="75"/>
      <c r="C239" s="75"/>
      <c r="R239" s="74"/>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row>
    <row r="240" spans="2:66" s="70" customFormat="1" ht="13.8" x14ac:dyDescent="0.3">
      <c r="B240" s="75"/>
      <c r="C240" s="75"/>
      <c r="R240" s="74"/>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row>
    <row r="241" spans="2:66" s="70" customFormat="1" ht="13.8" x14ac:dyDescent="0.3">
      <c r="B241" s="75"/>
      <c r="C241" s="75"/>
      <c r="R241" s="74"/>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row>
    <row r="242" spans="2:66" s="70" customFormat="1" ht="13.8" x14ac:dyDescent="0.3">
      <c r="B242" s="75"/>
      <c r="C242" s="75"/>
      <c r="R242" s="74"/>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row>
    <row r="243" spans="2:66" s="70" customFormat="1" ht="13.8" x14ac:dyDescent="0.3">
      <c r="B243" s="75"/>
      <c r="C243" s="75"/>
      <c r="R243" s="74"/>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row>
    <row r="244" spans="2:66" s="70" customFormat="1" ht="13.8" x14ac:dyDescent="0.3">
      <c r="B244" s="75"/>
      <c r="C244" s="75"/>
      <c r="R244" s="74"/>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row>
    <row r="245" spans="2:66" s="70" customFormat="1" ht="13.8" x14ac:dyDescent="0.3">
      <c r="B245" s="75"/>
      <c r="C245" s="75"/>
      <c r="R245" s="74"/>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row>
    <row r="246" spans="2:66" s="70" customFormat="1" ht="13.8" x14ac:dyDescent="0.3">
      <c r="B246" s="75"/>
      <c r="C246" s="75"/>
      <c r="R246" s="74"/>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row>
    <row r="247" spans="2:66" s="70" customFormat="1" ht="13.8" x14ac:dyDescent="0.3">
      <c r="B247" s="75"/>
      <c r="C247" s="75"/>
      <c r="R247" s="74"/>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row>
    <row r="248" spans="2:66" s="70" customFormat="1" ht="13.8" x14ac:dyDescent="0.3">
      <c r="B248" s="75"/>
      <c r="C248" s="75"/>
      <c r="R248" s="74"/>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row>
    <row r="249" spans="2:66" s="70" customFormat="1" ht="13.8" x14ac:dyDescent="0.3">
      <c r="B249" s="75"/>
      <c r="C249" s="75"/>
      <c r="R249" s="74"/>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row>
    <row r="250" spans="2:66" s="70" customFormat="1" ht="13.8" x14ac:dyDescent="0.3">
      <c r="B250" s="75"/>
      <c r="C250" s="75"/>
      <c r="R250" s="74"/>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row>
    <row r="251" spans="2:66" s="70" customFormat="1" ht="13.8" x14ac:dyDescent="0.3">
      <c r="B251" s="75"/>
      <c r="C251" s="75"/>
      <c r="R251" s="74"/>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row>
    <row r="252" spans="2:66" s="70" customFormat="1" ht="13.8" x14ac:dyDescent="0.3">
      <c r="B252" s="75"/>
      <c r="C252" s="75"/>
      <c r="R252" s="74"/>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row>
    <row r="253" spans="2:66" s="70" customFormat="1" ht="13.8" x14ac:dyDescent="0.3">
      <c r="B253" s="75"/>
      <c r="C253" s="75"/>
      <c r="R253" s="74"/>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row>
    <row r="254" spans="2:66" s="70" customFormat="1" ht="13.8" x14ac:dyDescent="0.3">
      <c r="B254" s="75"/>
      <c r="C254" s="75"/>
      <c r="R254" s="74"/>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row>
    <row r="255" spans="2:66" s="70" customFormat="1" ht="13.8" x14ac:dyDescent="0.3">
      <c r="B255" s="75"/>
      <c r="C255" s="75"/>
      <c r="R255" s="74"/>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row>
    <row r="256" spans="2:66" s="70" customFormat="1" ht="13.8" x14ac:dyDescent="0.3">
      <c r="B256" s="75"/>
      <c r="C256" s="75"/>
      <c r="R256" s="74"/>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row>
    <row r="257" spans="2:66" s="70" customFormat="1" ht="13.8" x14ac:dyDescent="0.3">
      <c r="B257" s="75"/>
      <c r="C257" s="75"/>
      <c r="R257" s="74"/>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row>
    <row r="258" spans="2:66" s="70" customFormat="1" ht="13.8" x14ac:dyDescent="0.3">
      <c r="B258" s="75"/>
      <c r="C258" s="75"/>
      <c r="R258" s="74"/>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row>
    <row r="259" spans="2:66" s="70" customFormat="1" ht="13.8" x14ac:dyDescent="0.3">
      <c r="B259" s="75"/>
      <c r="C259" s="75"/>
      <c r="R259" s="74"/>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row>
    <row r="260" spans="2:66" s="70" customFormat="1" ht="13.8" x14ac:dyDescent="0.3">
      <c r="B260" s="75"/>
      <c r="C260" s="75"/>
      <c r="R260" s="74"/>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row>
    <row r="261" spans="2:66" s="70" customFormat="1" ht="13.8" x14ac:dyDescent="0.3">
      <c r="B261" s="75"/>
      <c r="C261" s="75"/>
      <c r="R261" s="74"/>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row>
    <row r="262" spans="2:66" s="70" customFormat="1" ht="13.8" x14ac:dyDescent="0.3">
      <c r="B262" s="75"/>
      <c r="C262" s="75"/>
      <c r="R262" s="74"/>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row>
    <row r="263" spans="2:66" s="70" customFormat="1" ht="13.8" x14ac:dyDescent="0.3">
      <c r="B263" s="75"/>
      <c r="C263" s="75"/>
      <c r="R263" s="74"/>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row>
    <row r="264" spans="2:66" s="70" customFormat="1" ht="13.8" x14ac:dyDescent="0.3">
      <c r="B264" s="75"/>
      <c r="C264" s="75"/>
      <c r="R264" s="74"/>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row>
    <row r="265" spans="2:66" s="70" customFormat="1" ht="13.8" x14ac:dyDescent="0.3">
      <c r="B265" s="75"/>
      <c r="C265" s="75"/>
      <c r="R265" s="74"/>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row>
    <row r="266" spans="2:66" s="76" customFormat="1" x14ac:dyDescent="0.25">
      <c r="B266" s="77"/>
      <c r="C266" s="77"/>
      <c r="R266" s="8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row>
    <row r="267" spans="2:66" s="76" customFormat="1" x14ac:dyDescent="0.25">
      <c r="B267" s="77"/>
      <c r="C267" s="77"/>
      <c r="R267" s="8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row>
    <row r="268" spans="2:66" s="76" customFormat="1" x14ac:dyDescent="0.25">
      <c r="B268" s="77"/>
      <c r="C268" s="77"/>
      <c r="R268" s="8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row>
    <row r="269" spans="2:66" s="76" customFormat="1" x14ac:dyDescent="0.25">
      <c r="B269" s="77"/>
      <c r="C269" s="77"/>
      <c r="R269" s="8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row>
    <row r="270" spans="2:66" s="76" customFormat="1" x14ac:dyDescent="0.25">
      <c r="B270" s="77"/>
      <c r="C270" s="77"/>
      <c r="R270" s="8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row>
    <row r="271" spans="2:66" s="76" customFormat="1" x14ac:dyDescent="0.25">
      <c r="B271" s="77"/>
      <c r="C271" s="77"/>
      <c r="R271" s="8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row>
    <row r="272" spans="2:66" s="76" customFormat="1" x14ac:dyDescent="0.25">
      <c r="B272" s="77"/>
      <c r="C272" s="77"/>
      <c r="R272" s="8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row>
    <row r="273" spans="2:66" s="76" customFormat="1" x14ac:dyDescent="0.25">
      <c r="B273" s="77"/>
      <c r="C273" s="77"/>
      <c r="R273" s="8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row>
    <row r="274" spans="2:66" s="76" customFormat="1" x14ac:dyDescent="0.25">
      <c r="B274" s="77"/>
      <c r="C274" s="77"/>
      <c r="R274" s="8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row>
    <row r="275" spans="2:66" s="76" customFormat="1" x14ac:dyDescent="0.25">
      <c r="B275" s="77"/>
      <c r="C275" s="77"/>
      <c r="R275" s="8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row>
    <row r="276" spans="2:66" s="76" customFormat="1" x14ac:dyDescent="0.25">
      <c r="B276" s="77"/>
      <c r="C276" s="77"/>
      <c r="R276" s="8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row>
    <row r="277" spans="2:66" s="76" customFormat="1" x14ac:dyDescent="0.25">
      <c r="B277" s="77"/>
      <c r="C277" s="77"/>
      <c r="R277" s="8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row>
    <row r="278" spans="2:66" s="76" customFormat="1" x14ac:dyDescent="0.25">
      <c r="B278" s="77"/>
      <c r="C278" s="77"/>
      <c r="R278" s="8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row>
    <row r="279" spans="2:66" s="76" customFormat="1" x14ac:dyDescent="0.25">
      <c r="B279" s="77"/>
      <c r="C279" s="77"/>
      <c r="R279" s="8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row>
    <row r="280" spans="2:66" s="76" customFormat="1" x14ac:dyDescent="0.25">
      <c r="B280" s="77"/>
      <c r="C280" s="77"/>
      <c r="R280" s="8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row>
    <row r="281" spans="2:66" s="76" customFormat="1" x14ac:dyDescent="0.25">
      <c r="B281" s="77"/>
      <c r="C281" s="77"/>
      <c r="R281" s="8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row>
    <row r="282" spans="2:66" s="76" customFormat="1" x14ac:dyDescent="0.25">
      <c r="B282" s="77"/>
      <c r="C282" s="77"/>
      <c r="R282" s="8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row>
    <row r="283" spans="2:66" s="76" customFormat="1" x14ac:dyDescent="0.25">
      <c r="B283" s="77"/>
      <c r="C283" s="77"/>
      <c r="R283" s="8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row>
    <row r="284" spans="2:66" s="76" customFormat="1" x14ac:dyDescent="0.25">
      <c r="B284" s="77"/>
      <c r="C284" s="77"/>
      <c r="R284" s="8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row>
    <row r="285" spans="2:66" s="76" customFormat="1" x14ac:dyDescent="0.25">
      <c r="B285" s="77"/>
      <c r="C285" s="77"/>
      <c r="R285" s="8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row>
    <row r="286" spans="2:66" s="76" customFormat="1" x14ac:dyDescent="0.25">
      <c r="B286" s="77"/>
      <c r="C286" s="77"/>
      <c r="R286" s="8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row>
    <row r="287" spans="2:66" s="76" customFormat="1" x14ac:dyDescent="0.25">
      <c r="B287" s="77"/>
      <c r="C287" s="77"/>
      <c r="R287" s="8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row>
    <row r="288" spans="2:66" s="76" customFormat="1" x14ac:dyDescent="0.25">
      <c r="B288" s="77"/>
      <c r="C288" s="77"/>
      <c r="R288" s="8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row>
    <row r="289" spans="2:66" s="76" customFormat="1" x14ac:dyDescent="0.25">
      <c r="B289" s="77"/>
      <c r="C289" s="77"/>
      <c r="R289" s="8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row>
    <row r="290" spans="2:66" s="76" customFormat="1" x14ac:dyDescent="0.25">
      <c r="B290" s="77"/>
      <c r="C290" s="77"/>
      <c r="R290" s="8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row>
    <row r="291" spans="2:66" s="76" customFormat="1" x14ac:dyDescent="0.25">
      <c r="B291" s="77"/>
      <c r="C291" s="77"/>
      <c r="R291" s="8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row>
    <row r="292" spans="2:66" s="76" customFormat="1" x14ac:dyDescent="0.25">
      <c r="B292" s="77"/>
      <c r="C292" s="77"/>
      <c r="R292" s="8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row>
    <row r="293" spans="2:66" s="76" customFormat="1" x14ac:dyDescent="0.25">
      <c r="B293" s="77"/>
      <c r="C293" s="77"/>
      <c r="R293" s="8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row>
    <row r="294" spans="2:66" s="76" customFormat="1" x14ac:dyDescent="0.25">
      <c r="B294" s="77"/>
      <c r="C294" s="77"/>
      <c r="R294" s="8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row>
    <row r="295" spans="2:66" s="76" customFormat="1" x14ac:dyDescent="0.25">
      <c r="B295" s="77"/>
      <c r="C295" s="77"/>
      <c r="R295" s="8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row>
    <row r="296" spans="2:66" s="76" customFormat="1" x14ac:dyDescent="0.25">
      <c r="B296" s="77"/>
      <c r="C296" s="77"/>
      <c r="R296" s="8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row>
    <row r="297" spans="2:66" s="76" customFormat="1" x14ac:dyDescent="0.25">
      <c r="B297" s="77"/>
      <c r="C297" s="77"/>
      <c r="R297" s="8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row>
    <row r="298" spans="2:66" s="76" customFormat="1" x14ac:dyDescent="0.25">
      <c r="B298" s="77"/>
      <c r="C298" s="77"/>
      <c r="R298" s="8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row>
    <row r="299" spans="2:66" s="76" customFormat="1" x14ac:dyDescent="0.25">
      <c r="B299" s="77"/>
      <c r="C299" s="77"/>
      <c r="R299" s="8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row>
    <row r="300" spans="2:66" s="76" customFormat="1" x14ac:dyDescent="0.25">
      <c r="B300" s="77"/>
      <c r="C300" s="77"/>
      <c r="R300" s="8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row>
    <row r="301" spans="2:66" s="76" customFormat="1" x14ac:dyDescent="0.25">
      <c r="B301" s="77"/>
      <c r="C301" s="77"/>
      <c r="R301" s="8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row>
    <row r="302" spans="2:66" s="76" customFormat="1" x14ac:dyDescent="0.25">
      <c r="B302" s="77"/>
      <c r="C302" s="77"/>
      <c r="R302" s="8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row>
    <row r="303" spans="2:66" s="76" customFormat="1" x14ac:dyDescent="0.25">
      <c r="B303" s="77"/>
      <c r="C303" s="77"/>
      <c r="R303" s="8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row>
    <row r="304" spans="2:66" s="76" customFormat="1" x14ac:dyDescent="0.25">
      <c r="B304" s="77"/>
      <c r="C304" s="77"/>
      <c r="R304" s="8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row>
    <row r="305" spans="2:66" s="76" customFormat="1" x14ac:dyDescent="0.25">
      <c r="B305" s="77"/>
      <c r="C305" s="77"/>
      <c r="R305" s="8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row>
    <row r="306" spans="2:66" s="76" customFormat="1" x14ac:dyDescent="0.25">
      <c r="B306" s="77"/>
      <c r="C306" s="77"/>
      <c r="R306" s="8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row>
    <row r="307" spans="2:66" s="76" customFormat="1" x14ac:dyDescent="0.25">
      <c r="B307" s="77"/>
      <c r="C307" s="77"/>
      <c r="R307" s="8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row>
    <row r="308" spans="2:66" s="76" customFormat="1" x14ac:dyDescent="0.25">
      <c r="B308" s="77"/>
      <c r="C308" s="77"/>
      <c r="R308" s="8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row>
    <row r="309" spans="2:66" s="76" customFormat="1" x14ac:dyDescent="0.25">
      <c r="B309" s="77"/>
      <c r="C309" s="77"/>
      <c r="R309" s="8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row>
    <row r="310" spans="2:66" s="76" customFormat="1" x14ac:dyDescent="0.25">
      <c r="B310" s="77"/>
      <c r="C310" s="77"/>
      <c r="R310" s="8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row>
    <row r="311" spans="2:66" s="76" customFormat="1" x14ac:dyDescent="0.25">
      <c r="B311" s="77"/>
      <c r="C311" s="77"/>
      <c r="R311" s="8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row>
    <row r="312" spans="2:66" s="76" customFormat="1" x14ac:dyDescent="0.25">
      <c r="B312" s="77"/>
      <c r="C312" s="77"/>
      <c r="R312" s="8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row>
    <row r="313" spans="2:66" s="76" customFormat="1" x14ac:dyDescent="0.25">
      <c r="B313" s="77"/>
      <c r="C313" s="77"/>
      <c r="R313" s="8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row>
    <row r="314" spans="2:66" s="76" customFormat="1" x14ac:dyDescent="0.25">
      <c r="B314" s="77"/>
      <c r="C314" s="77"/>
      <c r="R314" s="8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row>
    <row r="315" spans="2:66" s="76" customFormat="1" x14ac:dyDescent="0.25">
      <c r="B315" s="77"/>
      <c r="C315" s="77"/>
      <c r="R315" s="8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row>
    <row r="316" spans="2:66" s="76" customFormat="1" x14ac:dyDescent="0.25">
      <c r="B316" s="77"/>
      <c r="C316" s="77"/>
      <c r="R316" s="8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row>
    <row r="317" spans="2:66" s="76" customFormat="1" x14ac:dyDescent="0.25">
      <c r="B317" s="77"/>
      <c r="C317" s="77"/>
      <c r="R317" s="8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row>
    <row r="318" spans="2:66" s="76" customFormat="1" x14ac:dyDescent="0.25">
      <c r="B318" s="77"/>
      <c r="C318" s="77"/>
      <c r="R318" s="8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row>
    <row r="319" spans="2:66" s="76" customFormat="1" x14ac:dyDescent="0.25">
      <c r="B319" s="77"/>
      <c r="C319" s="77"/>
      <c r="R319" s="8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row>
    <row r="320" spans="2:66" s="76" customFormat="1" x14ac:dyDescent="0.25">
      <c r="B320" s="77"/>
      <c r="C320" s="77"/>
      <c r="R320" s="8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row>
    <row r="321" spans="2:66" s="76" customFormat="1" x14ac:dyDescent="0.25">
      <c r="B321" s="77"/>
      <c r="C321" s="77"/>
      <c r="R321" s="8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row>
    <row r="322" spans="2:66" s="76" customFormat="1" x14ac:dyDescent="0.25">
      <c r="B322" s="77"/>
      <c r="C322" s="77"/>
      <c r="R322" s="8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row>
    <row r="323" spans="2:66" s="76" customFormat="1" x14ac:dyDescent="0.25">
      <c r="B323" s="77"/>
      <c r="C323" s="77"/>
      <c r="R323" s="8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row>
    <row r="324" spans="2:66" s="76" customFormat="1" x14ac:dyDescent="0.25">
      <c r="B324" s="77"/>
      <c r="C324" s="77"/>
      <c r="R324" s="8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row>
    <row r="325" spans="2:66" s="76" customFormat="1" x14ac:dyDescent="0.25">
      <c r="B325" s="77"/>
      <c r="C325" s="77"/>
      <c r="R325" s="8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row>
    <row r="326" spans="2:66" s="76" customFormat="1" x14ac:dyDescent="0.25">
      <c r="B326" s="77"/>
      <c r="C326" s="77"/>
      <c r="R326" s="8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row>
    <row r="327" spans="2:66" s="76" customFormat="1" x14ac:dyDescent="0.25">
      <c r="B327" s="77"/>
      <c r="C327" s="77"/>
      <c r="R327" s="8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row>
    <row r="328" spans="2:66" s="76" customFormat="1" x14ac:dyDescent="0.25">
      <c r="B328" s="77"/>
      <c r="C328" s="77"/>
      <c r="R328" s="8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row>
    <row r="329" spans="2:66" s="76" customFormat="1" x14ac:dyDescent="0.25">
      <c r="B329" s="77"/>
      <c r="C329" s="77"/>
      <c r="R329" s="8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row>
    <row r="330" spans="2:66" s="76" customFormat="1" x14ac:dyDescent="0.25">
      <c r="B330" s="77"/>
      <c r="C330" s="77"/>
      <c r="R330" s="8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row>
    <row r="331" spans="2:66" s="76" customFormat="1" x14ac:dyDescent="0.25">
      <c r="B331" s="77"/>
      <c r="C331" s="77"/>
      <c r="R331" s="8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row>
    <row r="332" spans="2:66" s="76" customFormat="1" x14ac:dyDescent="0.25">
      <c r="B332" s="77"/>
      <c r="C332" s="77"/>
      <c r="R332" s="8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row>
    <row r="333" spans="2:66" s="76" customFormat="1" x14ac:dyDescent="0.25">
      <c r="B333" s="77"/>
      <c r="C333" s="77"/>
      <c r="R333" s="8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row>
    <row r="334" spans="2:66" s="76" customFormat="1" x14ac:dyDescent="0.25">
      <c r="B334" s="77"/>
      <c r="C334" s="77"/>
      <c r="R334" s="8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row>
    <row r="335" spans="2:66" s="76" customFormat="1" x14ac:dyDescent="0.25">
      <c r="B335" s="77"/>
      <c r="C335" s="77"/>
      <c r="R335" s="8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row>
    <row r="336" spans="2:66" s="76" customFormat="1" x14ac:dyDescent="0.25">
      <c r="B336" s="77"/>
      <c r="C336" s="77"/>
      <c r="R336" s="8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row>
    <row r="337" spans="2:66" s="76" customFormat="1" x14ac:dyDescent="0.25">
      <c r="B337" s="77"/>
      <c r="C337" s="77"/>
      <c r="R337" s="8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row>
    <row r="338" spans="2:66" s="76" customFormat="1" x14ac:dyDescent="0.25">
      <c r="B338" s="77"/>
      <c r="C338" s="77"/>
      <c r="R338" s="8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row>
    <row r="339" spans="2:66" s="76" customFormat="1" x14ac:dyDescent="0.25">
      <c r="B339" s="77"/>
      <c r="C339" s="77"/>
      <c r="R339" s="8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row>
    <row r="340" spans="2:66" s="76" customFormat="1" x14ac:dyDescent="0.25">
      <c r="B340" s="77"/>
      <c r="C340" s="77"/>
      <c r="R340" s="8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row>
    <row r="341" spans="2:66" s="76" customFormat="1" x14ac:dyDescent="0.25">
      <c r="B341" s="77"/>
      <c r="C341" s="77"/>
      <c r="R341" s="8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row>
    <row r="342" spans="2:66" s="76" customFormat="1" x14ac:dyDescent="0.25">
      <c r="B342" s="77"/>
      <c r="C342" s="77"/>
      <c r="R342" s="8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row>
    <row r="343" spans="2:66" s="76" customFormat="1" x14ac:dyDescent="0.25">
      <c r="B343" s="77"/>
      <c r="C343" s="77"/>
      <c r="R343" s="8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row>
    <row r="344" spans="2:66" s="76" customFormat="1" x14ac:dyDescent="0.25">
      <c r="B344" s="77"/>
      <c r="C344" s="77"/>
      <c r="R344" s="8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row>
    <row r="345" spans="2:66" s="76" customFormat="1" x14ac:dyDescent="0.25">
      <c r="B345" s="77"/>
      <c r="C345" s="77"/>
      <c r="R345" s="8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row>
    <row r="346" spans="2:66" s="76" customFormat="1" x14ac:dyDescent="0.25">
      <c r="B346" s="77"/>
      <c r="C346" s="77"/>
      <c r="R346" s="8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row>
    <row r="347" spans="2:66" s="76" customFormat="1" x14ac:dyDescent="0.25">
      <c r="B347" s="77"/>
      <c r="C347" s="77"/>
      <c r="R347" s="8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row>
    <row r="348" spans="2:66" s="76" customFormat="1" x14ac:dyDescent="0.25">
      <c r="B348" s="77"/>
      <c r="C348" s="77"/>
      <c r="R348" s="8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row>
    <row r="349" spans="2:66" s="76" customFormat="1" x14ac:dyDescent="0.25">
      <c r="B349" s="77"/>
      <c r="C349" s="77"/>
      <c r="R349" s="8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row>
    <row r="350" spans="2:66" s="76" customFormat="1" x14ac:dyDescent="0.25">
      <c r="B350" s="77"/>
      <c r="C350" s="77"/>
      <c r="R350" s="8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row>
    <row r="351" spans="2:66" s="76" customFormat="1" x14ac:dyDescent="0.25">
      <c r="B351" s="77"/>
      <c r="C351" s="77"/>
      <c r="R351" s="8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row>
    <row r="352" spans="2:66" s="76" customFormat="1" x14ac:dyDescent="0.25">
      <c r="B352" s="77"/>
      <c r="C352" s="77"/>
      <c r="R352" s="8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row>
    <row r="353" spans="2:66" s="76" customFormat="1" x14ac:dyDescent="0.25">
      <c r="B353" s="77"/>
      <c r="C353" s="77"/>
      <c r="R353" s="8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row>
    <row r="354" spans="2:66" s="76" customFormat="1" x14ac:dyDescent="0.25">
      <c r="B354" s="77"/>
      <c r="C354" s="77"/>
      <c r="R354" s="8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row>
    <row r="355" spans="2:66" s="76" customFormat="1" x14ac:dyDescent="0.25">
      <c r="B355" s="77"/>
      <c r="C355" s="77"/>
      <c r="R355" s="8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row>
    <row r="356" spans="2:66" s="76" customFormat="1" x14ac:dyDescent="0.25">
      <c r="B356" s="77"/>
      <c r="C356" s="77"/>
      <c r="R356" s="8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row>
    <row r="357" spans="2:66" s="76" customFormat="1" x14ac:dyDescent="0.25">
      <c r="B357" s="77"/>
      <c r="C357" s="77"/>
      <c r="R357" s="8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row>
    <row r="358" spans="2:66" s="76" customFormat="1" x14ac:dyDescent="0.25">
      <c r="B358" s="77"/>
      <c r="C358" s="77"/>
      <c r="R358" s="8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row>
    <row r="359" spans="2:66" s="76" customFormat="1" x14ac:dyDescent="0.25">
      <c r="B359" s="77"/>
      <c r="C359" s="77"/>
      <c r="R359" s="8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row>
    <row r="360" spans="2:66" s="76" customFormat="1" x14ac:dyDescent="0.25">
      <c r="B360" s="77"/>
      <c r="C360" s="77"/>
      <c r="R360" s="8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row>
    <row r="361" spans="2:66" s="76" customFormat="1" x14ac:dyDescent="0.25">
      <c r="B361" s="77"/>
      <c r="C361" s="77"/>
      <c r="R361" s="8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row>
    <row r="362" spans="2:66" s="76" customFormat="1" x14ac:dyDescent="0.25">
      <c r="B362" s="77"/>
      <c r="C362" s="77"/>
      <c r="R362" s="8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row>
    <row r="363" spans="2:66" s="76" customFormat="1" x14ac:dyDescent="0.25">
      <c r="B363" s="77"/>
      <c r="C363" s="77"/>
      <c r="R363" s="8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row>
    <row r="364" spans="2:66" s="76" customFormat="1" x14ac:dyDescent="0.25">
      <c r="B364" s="77"/>
      <c r="C364" s="77"/>
      <c r="R364" s="8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row>
    <row r="365" spans="2:66" s="76" customFormat="1" x14ac:dyDescent="0.25">
      <c r="B365" s="77"/>
      <c r="C365" s="77"/>
      <c r="R365" s="8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row>
    <row r="366" spans="2:66" s="76" customFormat="1" x14ac:dyDescent="0.25">
      <c r="B366" s="77"/>
      <c r="C366" s="77"/>
      <c r="R366" s="8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row>
    <row r="367" spans="2:66" s="76" customFormat="1" x14ac:dyDescent="0.25">
      <c r="B367" s="77"/>
      <c r="C367" s="77"/>
      <c r="R367" s="8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row>
    <row r="368" spans="2:66" s="76" customFormat="1" x14ac:dyDescent="0.25">
      <c r="B368" s="77"/>
      <c r="C368" s="77"/>
      <c r="R368" s="8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2:66" s="76" customFormat="1" x14ac:dyDescent="0.25">
      <c r="B369" s="77"/>
      <c r="C369" s="77"/>
      <c r="R369" s="8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2:66" s="76" customFormat="1" x14ac:dyDescent="0.25">
      <c r="B370" s="77"/>
      <c r="C370" s="77"/>
      <c r="R370" s="8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row>
    <row r="371" spans="2:66" s="76" customFormat="1" x14ac:dyDescent="0.25">
      <c r="B371" s="77"/>
      <c r="C371" s="77"/>
      <c r="R371" s="8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row>
    <row r="372" spans="2:66" s="76" customFormat="1" x14ac:dyDescent="0.25">
      <c r="B372" s="77"/>
      <c r="C372" s="77"/>
      <c r="R372" s="8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row>
    <row r="373" spans="2:66" s="76" customFormat="1" x14ac:dyDescent="0.25">
      <c r="B373" s="77"/>
      <c r="C373" s="77"/>
      <c r="R373" s="8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row>
    <row r="374" spans="2:66" s="76" customFormat="1" x14ac:dyDescent="0.25">
      <c r="B374" s="77"/>
      <c r="C374" s="77"/>
      <c r="R374" s="8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row>
    <row r="375" spans="2:66" s="76" customFormat="1" x14ac:dyDescent="0.25">
      <c r="B375" s="77"/>
      <c r="C375" s="77"/>
      <c r="R375" s="8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row>
    <row r="376" spans="2:66" s="76" customFormat="1" x14ac:dyDescent="0.25">
      <c r="B376" s="77"/>
      <c r="C376" s="77"/>
      <c r="R376" s="8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row>
    <row r="377" spans="2:66" s="76" customFormat="1" x14ac:dyDescent="0.25">
      <c r="B377" s="77"/>
      <c r="C377" s="77"/>
      <c r="R377" s="8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row>
    <row r="378" spans="2:66" s="76" customFormat="1" x14ac:dyDescent="0.25">
      <c r="B378" s="77"/>
      <c r="C378" s="77"/>
      <c r="R378" s="8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row>
    <row r="379" spans="2:66" s="76" customFormat="1" x14ac:dyDescent="0.25">
      <c r="B379" s="77"/>
      <c r="C379" s="77"/>
      <c r="R379" s="8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row>
    <row r="380" spans="2:66" s="76" customFormat="1" x14ac:dyDescent="0.25">
      <c r="B380" s="77"/>
      <c r="C380" s="77"/>
      <c r="R380" s="8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row>
    <row r="381" spans="2:66" s="76" customFormat="1" x14ac:dyDescent="0.25">
      <c r="B381" s="77"/>
      <c r="C381" s="77"/>
      <c r="R381" s="8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row>
    <row r="382" spans="2:66" s="76" customFormat="1" x14ac:dyDescent="0.25">
      <c r="B382" s="77"/>
      <c r="C382" s="77"/>
      <c r="R382" s="8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row>
    <row r="383" spans="2:66" s="76" customFormat="1" x14ac:dyDescent="0.25">
      <c r="B383" s="77"/>
      <c r="C383" s="77"/>
      <c r="R383" s="8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row>
    <row r="384" spans="2:66" s="76" customFormat="1" x14ac:dyDescent="0.25">
      <c r="B384" s="77"/>
      <c r="C384" s="77"/>
      <c r="R384" s="8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row>
    <row r="385" spans="2:66" s="76" customFormat="1" x14ac:dyDescent="0.25">
      <c r="B385" s="77"/>
      <c r="C385" s="77"/>
      <c r="R385" s="8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row>
    <row r="386" spans="2:66" s="76" customFormat="1" x14ac:dyDescent="0.25">
      <c r="B386" s="77"/>
      <c r="C386" s="77"/>
      <c r="R386" s="8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row>
    <row r="387" spans="2:66" s="76" customFormat="1" x14ac:dyDescent="0.25">
      <c r="B387" s="77"/>
      <c r="C387" s="77"/>
      <c r="R387" s="8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row>
    <row r="388" spans="2:66" s="76" customFormat="1" x14ac:dyDescent="0.25">
      <c r="B388" s="77"/>
      <c r="C388" s="77"/>
      <c r="R388" s="8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row>
    <row r="389" spans="2:66" s="76" customFormat="1" x14ac:dyDescent="0.25">
      <c r="B389" s="77"/>
      <c r="C389" s="77"/>
      <c r="R389" s="8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row>
    <row r="390" spans="2:66" s="76" customFormat="1" x14ac:dyDescent="0.25">
      <c r="B390" s="77"/>
      <c r="C390" s="77"/>
      <c r="R390" s="8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row>
    <row r="391" spans="2:66" s="76" customFormat="1" x14ac:dyDescent="0.25">
      <c r="B391" s="77"/>
      <c r="C391" s="77"/>
      <c r="R391" s="8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row>
    <row r="392" spans="2:66" s="76" customFormat="1" x14ac:dyDescent="0.25">
      <c r="B392" s="77"/>
      <c r="C392" s="77"/>
      <c r="R392" s="8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row>
    <row r="393" spans="2:66" s="76" customFormat="1" x14ac:dyDescent="0.25">
      <c r="B393" s="77"/>
      <c r="C393" s="77"/>
      <c r="R393" s="8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row>
    <row r="394" spans="2:66" s="76" customFormat="1" x14ac:dyDescent="0.25">
      <c r="B394" s="77"/>
      <c r="C394" s="77"/>
      <c r="R394" s="8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row>
    <row r="395" spans="2:66" s="76" customFormat="1" x14ac:dyDescent="0.25">
      <c r="B395" s="77"/>
      <c r="C395" s="77"/>
      <c r="R395" s="8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row>
    <row r="396" spans="2:66" s="76" customFormat="1" x14ac:dyDescent="0.25">
      <c r="B396" s="77"/>
      <c r="C396" s="77"/>
      <c r="R396" s="8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row>
    <row r="397" spans="2:66" s="76" customFormat="1" x14ac:dyDescent="0.25">
      <c r="B397" s="77"/>
      <c r="C397" s="77"/>
      <c r="R397" s="8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row>
    <row r="398" spans="2:66" s="76" customFormat="1" x14ac:dyDescent="0.25">
      <c r="B398" s="77"/>
      <c r="C398" s="77"/>
      <c r="R398" s="8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row>
    <row r="399" spans="2:66" s="76" customFormat="1" x14ac:dyDescent="0.25">
      <c r="B399" s="77"/>
      <c r="C399" s="77"/>
      <c r="R399" s="8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row>
    <row r="400" spans="2:66" s="76" customFormat="1" x14ac:dyDescent="0.25">
      <c r="B400" s="77"/>
      <c r="C400" s="77"/>
      <c r="R400" s="8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row>
    <row r="401" spans="2:66" s="76" customFormat="1" x14ac:dyDescent="0.25">
      <c r="B401" s="77"/>
      <c r="C401" s="77"/>
      <c r="R401" s="8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row>
    <row r="402" spans="2:66" s="76" customFormat="1" x14ac:dyDescent="0.25">
      <c r="B402" s="77"/>
      <c r="C402" s="77"/>
      <c r="R402" s="8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row>
    <row r="403" spans="2:66" s="76" customFormat="1" x14ac:dyDescent="0.25">
      <c r="B403" s="77"/>
      <c r="C403" s="77"/>
      <c r="R403" s="8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row>
    <row r="404" spans="2:66" s="76" customFormat="1" x14ac:dyDescent="0.25">
      <c r="B404" s="77"/>
      <c r="C404" s="77"/>
      <c r="R404" s="8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row>
    <row r="405" spans="2:66" s="76" customFormat="1" x14ac:dyDescent="0.25">
      <c r="B405" s="77"/>
      <c r="C405" s="77"/>
      <c r="R405" s="8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row>
    <row r="406" spans="2:66" s="76" customFormat="1" x14ac:dyDescent="0.25">
      <c r="B406" s="77"/>
      <c r="C406" s="77"/>
      <c r="R406" s="8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row>
    <row r="407" spans="2:66" s="76" customFormat="1" x14ac:dyDescent="0.25">
      <c r="B407" s="77"/>
      <c r="C407" s="77"/>
      <c r="R407" s="8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row>
    <row r="408" spans="2:66" s="76" customFormat="1" x14ac:dyDescent="0.25">
      <c r="B408" s="77"/>
      <c r="C408" s="77"/>
      <c r="R408" s="8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row>
    <row r="409" spans="2:66" s="76" customFormat="1" x14ac:dyDescent="0.25">
      <c r="B409" s="77"/>
      <c r="C409" s="77"/>
      <c r="R409" s="8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row>
    <row r="410" spans="2:66" s="76" customFormat="1" x14ac:dyDescent="0.25">
      <c r="B410" s="77"/>
      <c r="C410" s="77"/>
      <c r="R410" s="8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row>
    <row r="411" spans="2:66" s="76" customFormat="1" x14ac:dyDescent="0.25">
      <c r="B411" s="77"/>
      <c r="C411" s="77"/>
      <c r="R411" s="8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row>
    <row r="412" spans="2:66" s="76" customFormat="1" x14ac:dyDescent="0.25">
      <c r="B412" s="77"/>
      <c r="C412" s="77"/>
      <c r="R412" s="8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row>
    <row r="413" spans="2:66" s="76" customFormat="1" x14ac:dyDescent="0.25">
      <c r="B413" s="77"/>
      <c r="C413" s="77"/>
      <c r="R413" s="8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row>
    <row r="414" spans="2:66" s="76" customFormat="1" x14ac:dyDescent="0.25">
      <c r="B414" s="77"/>
      <c r="C414" s="77"/>
      <c r="R414" s="8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row>
    <row r="415" spans="2:66" s="76" customFormat="1" x14ac:dyDescent="0.25">
      <c r="B415" s="77"/>
      <c r="C415" s="77"/>
      <c r="R415" s="8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row>
    <row r="416" spans="2:66" s="76" customFormat="1" x14ac:dyDescent="0.25">
      <c r="B416" s="77"/>
      <c r="C416" s="77"/>
      <c r="R416" s="8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row>
    <row r="417" spans="2:66" s="76" customFormat="1" x14ac:dyDescent="0.25">
      <c r="B417" s="77"/>
      <c r="C417" s="77"/>
      <c r="R417" s="8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row>
    <row r="418" spans="2:66" s="76" customFormat="1" x14ac:dyDescent="0.25">
      <c r="B418" s="77"/>
      <c r="C418" s="77"/>
      <c r="R418" s="8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row>
    <row r="419" spans="2:66" s="76" customFormat="1" x14ac:dyDescent="0.25">
      <c r="B419" s="77"/>
      <c r="C419" s="77"/>
      <c r="R419" s="8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row>
    <row r="420" spans="2:66" s="76" customFormat="1" x14ac:dyDescent="0.25">
      <c r="B420" s="77"/>
      <c r="C420" s="77"/>
      <c r="R420" s="8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row>
    <row r="421" spans="2:66" s="76" customFormat="1" x14ac:dyDescent="0.25">
      <c r="B421" s="77"/>
      <c r="C421" s="77"/>
      <c r="R421" s="8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row>
    <row r="422" spans="2:66" s="76" customFormat="1" x14ac:dyDescent="0.25">
      <c r="B422" s="77"/>
      <c r="C422" s="77"/>
      <c r="R422" s="8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row>
    <row r="423" spans="2:66" s="76" customFormat="1" x14ac:dyDescent="0.25">
      <c r="B423" s="77"/>
      <c r="C423" s="77"/>
      <c r="R423" s="8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row>
    <row r="424" spans="2:66" s="76" customFormat="1" x14ac:dyDescent="0.25">
      <c r="B424" s="77"/>
      <c r="C424" s="77"/>
      <c r="R424" s="8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row>
    <row r="425" spans="2:66" s="76" customFormat="1" x14ac:dyDescent="0.25">
      <c r="B425" s="77"/>
      <c r="C425" s="77"/>
      <c r="R425" s="8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row>
    <row r="426" spans="2:66" s="76" customFormat="1" x14ac:dyDescent="0.25">
      <c r="B426" s="77"/>
      <c r="C426" s="77"/>
      <c r="R426" s="8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row>
    <row r="427" spans="2:66" s="76" customFormat="1" x14ac:dyDescent="0.25">
      <c r="B427" s="77"/>
      <c r="C427" s="77"/>
      <c r="R427" s="8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row>
    <row r="428" spans="2:66" s="76" customFormat="1" x14ac:dyDescent="0.25">
      <c r="B428" s="77"/>
      <c r="C428" s="77"/>
      <c r="R428" s="8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row>
    <row r="429" spans="2:66" s="76" customFormat="1" x14ac:dyDescent="0.25">
      <c r="B429" s="77"/>
      <c r="C429" s="77"/>
      <c r="R429" s="8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row>
    <row r="430" spans="2:66" s="76" customFormat="1" x14ac:dyDescent="0.25">
      <c r="B430" s="77"/>
      <c r="C430" s="77"/>
      <c r="R430" s="8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row>
    <row r="431" spans="2:66" s="76" customFormat="1" x14ac:dyDescent="0.25">
      <c r="B431" s="77"/>
      <c r="C431" s="77"/>
      <c r="R431" s="8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row>
    <row r="432" spans="2:66" s="76" customFormat="1" x14ac:dyDescent="0.25">
      <c r="B432" s="77"/>
      <c r="C432" s="77"/>
      <c r="R432" s="8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row>
    <row r="433" spans="2:66" s="76" customFormat="1" x14ac:dyDescent="0.25">
      <c r="B433" s="77"/>
      <c r="C433" s="77"/>
      <c r="R433" s="8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row>
    <row r="434" spans="2:66" s="76" customFormat="1" x14ac:dyDescent="0.25">
      <c r="B434" s="77"/>
      <c r="C434" s="77"/>
      <c r="R434" s="8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row>
    <row r="435" spans="2:66" s="76" customFormat="1" x14ac:dyDescent="0.25">
      <c r="B435" s="77"/>
      <c r="C435" s="77"/>
      <c r="R435" s="8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row>
    <row r="436" spans="2:66" s="76" customFormat="1" x14ac:dyDescent="0.25">
      <c r="B436" s="77"/>
      <c r="C436" s="77"/>
      <c r="R436" s="8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row>
    <row r="437" spans="2:66" s="76" customFormat="1" x14ac:dyDescent="0.25">
      <c r="B437" s="77"/>
      <c r="C437" s="77"/>
      <c r="R437" s="8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row>
    <row r="438" spans="2:66" s="76" customFormat="1" x14ac:dyDescent="0.25">
      <c r="B438" s="77"/>
      <c r="C438" s="77"/>
      <c r="R438" s="8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row>
    <row r="439" spans="2:66" s="76" customFormat="1" x14ac:dyDescent="0.25">
      <c r="B439" s="77"/>
      <c r="C439" s="77"/>
      <c r="R439" s="8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row>
    <row r="440" spans="2:66" s="76" customFormat="1" x14ac:dyDescent="0.25">
      <c r="B440" s="77"/>
      <c r="C440" s="77"/>
      <c r="R440" s="8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row>
    <row r="441" spans="2:66" s="76" customFormat="1" x14ac:dyDescent="0.25">
      <c r="B441" s="77"/>
      <c r="C441" s="77"/>
      <c r="R441" s="8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row>
    <row r="442" spans="2:66" s="76" customFormat="1" x14ac:dyDescent="0.25">
      <c r="B442" s="77"/>
      <c r="C442" s="77"/>
      <c r="R442" s="8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row>
    <row r="443" spans="2:66" s="76" customFormat="1" x14ac:dyDescent="0.25">
      <c r="B443" s="77"/>
      <c r="C443" s="77"/>
      <c r="R443" s="8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row>
    <row r="444" spans="2:66" s="76" customFormat="1" x14ac:dyDescent="0.25">
      <c r="B444" s="77"/>
      <c r="C444" s="77"/>
      <c r="R444" s="8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row>
    <row r="445" spans="2:66" s="76" customFormat="1" x14ac:dyDescent="0.25">
      <c r="B445" s="77"/>
      <c r="C445" s="77"/>
      <c r="R445" s="8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row>
    <row r="446" spans="2:66" s="76" customFormat="1" x14ac:dyDescent="0.25">
      <c r="B446" s="77"/>
      <c r="C446" s="77"/>
      <c r="R446" s="8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row>
    <row r="447" spans="2:66" s="76" customFormat="1" x14ac:dyDescent="0.25">
      <c r="B447" s="77"/>
      <c r="C447" s="77"/>
      <c r="R447" s="8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row>
    <row r="448" spans="2:66" s="76" customFormat="1" x14ac:dyDescent="0.25">
      <c r="B448" s="77"/>
      <c r="C448" s="77"/>
      <c r="R448" s="8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row>
    <row r="449" spans="2:66" s="76" customFormat="1" x14ac:dyDescent="0.25">
      <c r="B449" s="77"/>
      <c r="C449" s="77"/>
      <c r="R449" s="8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row>
    <row r="450" spans="2:66" s="76" customFormat="1" x14ac:dyDescent="0.25">
      <c r="B450" s="77"/>
      <c r="C450" s="77"/>
      <c r="R450" s="8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row>
    <row r="451" spans="2:66" s="76" customFormat="1" x14ac:dyDescent="0.25">
      <c r="B451" s="77"/>
      <c r="C451" s="77"/>
      <c r="R451" s="8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row>
    <row r="452" spans="2:66" s="76" customFormat="1" x14ac:dyDescent="0.25">
      <c r="B452" s="77"/>
      <c r="C452" s="77"/>
      <c r="R452" s="8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row>
    <row r="453" spans="2:66" s="76" customFormat="1" x14ac:dyDescent="0.25">
      <c r="B453" s="77"/>
      <c r="C453" s="77"/>
      <c r="R453" s="8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row>
    <row r="454" spans="2:66" s="76" customFormat="1" x14ac:dyDescent="0.25">
      <c r="B454" s="77"/>
      <c r="C454" s="77"/>
      <c r="R454" s="8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row>
    <row r="455" spans="2:66" s="76" customFormat="1" x14ac:dyDescent="0.25">
      <c r="B455" s="77"/>
      <c r="C455" s="77"/>
      <c r="R455" s="8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row>
    <row r="456" spans="2:66" s="76" customFormat="1" x14ac:dyDescent="0.25">
      <c r="B456" s="77"/>
      <c r="C456" s="77"/>
      <c r="R456" s="8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row>
    <row r="457" spans="2:66" s="76" customFormat="1" x14ac:dyDescent="0.25">
      <c r="B457" s="77"/>
      <c r="C457" s="77"/>
      <c r="R457" s="8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row>
    <row r="458" spans="2:66" s="76" customFormat="1" x14ac:dyDescent="0.25">
      <c r="B458" s="77"/>
      <c r="C458" s="77"/>
      <c r="R458" s="8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row>
    <row r="459" spans="2:66" s="76" customFormat="1" x14ac:dyDescent="0.25">
      <c r="B459" s="77"/>
      <c r="C459" s="77"/>
      <c r="R459" s="8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row>
    <row r="460" spans="2:66" s="76" customFormat="1" x14ac:dyDescent="0.25">
      <c r="B460" s="77"/>
      <c r="C460" s="77"/>
      <c r="R460" s="8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row>
    <row r="461" spans="2:66" s="76" customFormat="1" x14ac:dyDescent="0.25">
      <c r="B461" s="77"/>
      <c r="C461" s="77"/>
      <c r="R461" s="8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row>
    <row r="462" spans="2:66" s="76" customFormat="1" x14ac:dyDescent="0.25">
      <c r="B462" s="77"/>
      <c r="C462" s="77"/>
      <c r="R462" s="8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row>
    <row r="463" spans="2:66" s="76" customFormat="1" x14ac:dyDescent="0.25">
      <c r="B463" s="77"/>
      <c r="C463" s="77"/>
      <c r="R463" s="8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row>
    <row r="464" spans="2:66" s="76" customFormat="1" x14ac:dyDescent="0.25">
      <c r="B464" s="77"/>
      <c r="C464" s="77"/>
      <c r="R464" s="8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row>
    <row r="465" spans="2:66" s="76" customFormat="1" x14ac:dyDescent="0.25">
      <c r="B465" s="77"/>
      <c r="C465" s="77"/>
      <c r="R465" s="8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row>
    <row r="466" spans="2:66" s="76" customFormat="1" x14ac:dyDescent="0.25">
      <c r="B466" s="77"/>
      <c r="C466" s="77"/>
      <c r="R466" s="8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row>
    <row r="467" spans="2:66" s="76" customFormat="1" x14ac:dyDescent="0.25">
      <c r="B467" s="77"/>
      <c r="C467" s="77"/>
      <c r="R467" s="8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row>
    <row r="468" spans="2:66" s="76" customFormat="1" x14ac:dyDescent="0.25">
      <c r="B468" s="77"/>
      <c r="C468" s="77"/>
      <c r="R468" s="8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row>
    <row r="469" spans="2:66" s="76" customFormat="1" x14ac:dyDescent="0.25">
      <c r="B469" s="77"/>
      <c r="C469" s="77"/>
      <c r="R469" s="8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row>
    <row r="470" spans="2:66" s="76" customFormat="1" x14ac:dyDescent="0.25">
      <c r="B470" s="77"/>
      <c r="C470" s="77"/>
      <c r="R470" s="8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row>
    <row r="471" spans="2:66" s="76" customFormat="1" x14ac:dyDescent="0.25">
      <c r="B471" s="77"/>
      <c r="C471" s="77"/>
      <c r="R471" s="8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row>
    <row r="472" spans="2:66" s="76" customFormat="1" x14ac:dyDescent="0.25">
      <c r="B472" s="77"/>
      <c r="C472" s="77"/>
      <c r="R472" s="8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row>
    <row r="473" spans="2:66" s="76" customFormat="1" x14ac:dyDescent="0.25">
      <c r="B473" s="77"/>
      <c r="C473" s="77"/>
      <c r="R473" s="8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row>
    <row r="474" spans="2:66" s="76" customFormat="1" x14ac:dyDescent="0.25">
      <c r="B474" s="77"/>
      <c r="C474" s="77"/>
      <c r="R474" s="8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row>
    <row r="475" spans="2:66" s="76" customFormat="1" x14ac:dyDescent="0.25">
      <c r="B475" s="77"/>
      <c r="C475" s="77"/>
      <c r="R475" s="8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row>
    <row r="476" spans="2:66" s="76" customFormat="1" x14ac:dyDescent="0.25">
      <c r="B476" s="77"/>
      <c r="C476" s="77"/>
      <c r="R476" s="8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row>
    <row r="477" spans="2:66" s="76" customFormat="1" x14ac:dyDescent="0.25">
      <c r="B477" s="77"/>
      <c r="C477" s="77"/>
      <c r="R477" s="8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row>
    <row r="478" spans="2:66" s="76" customFormat="1" x14ac:dyDescent="0.25">
      <c r="B478" s="77"/>
      <c r="C478" s="77"/>
      <c r="R478" s="8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row>
    <row r="479" spans="2:66" s="76" customFormat="1" x14ac:dyDescent="0.25">
      <c r="B479" s="77"/>
      <c r="C479" s="77"/>
      <c r="R479" s="8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row>
    <row r="480" spans="2:66" s="76" customFormat="1" x14ac:dyDescent="0.25">
      <c r="B480" s="77"/>
      <c r="C480" s="77"/>
      <c r="R480" s="8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row>
    <row r="481" spans="2:66" s="76" customFormat="1" x14ac:dyDescent="0.25">
      <c r="B481" s="77"/>
      <c r="C481" s="77"/>
      <c r="R481" s="8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row>
    <row r="482" spans="2:66" s="76" customFormat="1" x14ac:dyDescent="0.25">
      <c r="B482" s="77"/>
      <c r="C482" s="77"/>
      <c r="R482" s="8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row>
    <row r="483" spans="2:66" s="76" customFormat="1" x14ac:dyDescent="0.25">
      <c r="B483" s="77"/>
      <c r="C483" s="77"/>
      <c r="R483" s="8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row>
    <row r="484" spans="2:66" s="76" customFormat="1" x14ac:dyDescent="0.25">
      <c r="B484" s="77"/>
      <c r="C484" s="77"/>
      <c r="R484" s="8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row>
    <row r="485" spans="2:66" s="76" customFormat="1" x14ac:dyDescent="0.25">
      <c r="B485" s="77"/>
      <c r="C485" s="77"/>
      <c r="R485" s="8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row>
    <row r="486" spans="2:66" s="76" customFormat="1" x14ac:dyDescent="0.25">
      <c r="B486" s="77"/>
      <c r="C486" s="77"/>
      <c r="R486" s="8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row>
    <row r="487" spans="2:66" s="76" customFormat="1" x14ac:dyDescent="0.25">
      <c r="B487" s="77"/>
      <c r="C487" s="77"/>
      <c r="R487" s="8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row>
    <row r="488" spans="2:66" s="76" customFormat="1" x14ac:dyDescent="0.25">
      <c r="B488" s="77"/>
      <c r="C488" s="77"/>
      <c r="R488" s="8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row>
    <row r="489" spans="2:66" s="76" customFormat="1" x14ac:dyDescent="0.25">
      <c r="B489" s="77"/>
      <c r="C489" s="77"/>
      <c r="R489" s="8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row>
    <row r="490" spans="2:66" s="76" customFormat="1" x14ac:dyDescent="0.25">
      <c r="B490" s="77"/>
      <c r="C490" s="77"/>
      <c r="R490" s="8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row>
    <row r="491" spans="2:66" s="76" customFormat="1" x14ac:dyDescent="0.25">
      <c r="B491" s="77"/>
      <c r="C491" s="77"/>
      <c r="R491" s="8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row>
    <row r="492" spans="2:66" s="76" customFormat="1" x14ac:dyDescent="0.25">
      <c r="B492" s="77"/>
      <c r="C492" s="77"/>
      <c r="R492" s="8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row>
    <row r="493" spans="2:66" s="76" customFormat="1" x14ac:dyDescent="0.25">
      <c r="B493" s="77"/>
      <c r="C493" s="77"/>
      <c r="R493" s="8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row>
    <row r="494" spans="2:66" s="76" customFormat="1" x14ac:dyDescent="0.25">
      <c r="B494" s="77"/>
      <c r="C494" s="77"/>
      <c r="R494" s="8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row>
    <row r="495" spans="2:66" s="76" customFormat="1" x14ac:dyDescent="0.25">
      <c r="B495" s="77"/>
      <c r="C495" s="77"/>
      <c r="R495" s="8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row>
    <row r="496" spans="2:66" s="76" customFormat="1" x14ac:dyDescent="0.25">
      <c r="B496" s="77"/>
      <c r="C496" s="77"/>
      <c r="R496" s="8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row>
    <row r="497" spans="2:66" s="76" customFormat="1" x14ac:dyDescent="0.25">
      <c r="B497" s="77"/>
      <c r="C497" s="77"/>
      <c r="R497" s="8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row>
    <row r="498" spans="2:66" s="76" customFormat="1" x14ac:dyDescent="0.25">
      <c r="B498" s="77"/>
      <c r="C498" s="77"/>
      <c r="R498" s="8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row>
    <row r="499" spans="2:66" s="76" customFormat="1" x14ac:dyDescent="0.25">
      <c r="B499" s="77"/>
      <c r="C499" s="77"/>
      <c r="R499" s="8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row>
    <row r="500" spans="2:66" s="76" customFormat="1" x14ac:dyDescent="0.25">
      <c r="B500" s="77"/>
      <c r="C500" s="77"/>
      <c r="R500" s="8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row>
    <row r="501" spans="2:66" s="76" customFormat="1" x14ac:dyDescent="0.25">
      <c r="B501" s="77"/>
      <c r="C501" s="77"/>
      <c r="R501" s="8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row>
    <row r="502" spans="2:66" s="76" customFormat="1" x14ac:dyDescent="0.25">
      <c r="B502" s="77"/>
      <c r="C502" s="77"/>
      <c r="R502" s="8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row>
    <row r="503" spans="2:66" s="76" customFormat="1" x14ac:dyDescent="0.25">
      <c r="B503" s="77"/>
      <c r="C503" s="77"/>
      <c r="R503" s="8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row>
    <row r="504" spans="2:66" s="76" customFormat="1" x14ac:dyDescent="0.25">
      <c r="B504" s="77"/>
      <c r="C504" s="77"/>
      <c r="R504" s="8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row>
    <row r="505" spans="2:66" s="76" customFormat="1" x14ac:dyDescent="0.25">
      <c r="B505" s="77"/>
      <c r="C505" s="77"/>
      <c r="R505" s="8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row>
    <row r="506" spans="2:66" s="76" customFormat="1" x14ac:dyDescent="0.25">
      <c r="B506" s="77"/>
      <c r="C506" s="77"/>
      <c r="R506" s="8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row>
    <row r="507" spans="2:66" s="76" customFormat="1" x14ac:dyDescent="0.25">
      <c r="B507" s="77"/>
      <c r="C507" s="77"/>
      <c r="R507" s="8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row>
    <row r="508" spans="2:66" s="76" customFormat="1" x14ac:dyDescent="0.25">
      <c r="B508" s="77"/>
      <c r="C508" s="77"/>
      <c r="R508" s="8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row>
    <row r="509" spans="2:66" s="76" customFormat="1" x14ac:dyDescent="0.25">
      <c r="B509" s="77"/>
      <c r="C509" s="77"/>
      <c r="R509" s="8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row>
    <row r="510" spans="2:66" s="76" customFormat="1" x14ac:dyDescent="0.25">
      <c r="B510" s="77"/>
      <c r="C510" s="77"/>
      <c r="R510" s="8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row>
    <row r="511" spans="2:66" s="76" customFormat="1" x14ac:dyDescent="0.25">
      <c r="B511" s="77"/>
      <c r="C511" s="77"/>
      <c r="R511" s="8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row>
    <row r="512" spans="2:66" s="76" customFormat="1" x14ac:dyDescent="0.25">
      <c r="B512" s="77"/>
      <c r="C512" s="77"/>
      <c r="R512" s="8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row>
    <row r="513" spans="2:66" s="76" customFormat="1" x14ac:dyDescent="0.25">
      <c r="B513" s="77"/>
      <c r="C513" s="77"/>
      <c r="R513" s="8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row>
    <row r="514" spans="2:66" s="76" customFormat="1" x14ac:dyDescent="0.25">
      <c r="B514" s="77"/>
      <c r="C514" s="77"/>
      <c r="R514" s="8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row>
    <row r="515" spans="2:66" s="76" customFormat="1" x14ac:dyDescent="0.25">
      <c r="B515" s="77"/>
      <c r="C515" s="77"/>
      <c r="R515" s="8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row>
    <row r="516" spans="2:66" s="76" customFormat="1" x14ac:dyDescent="0.25">
      <c r="B516" s="77"/>
      <c r="C516" s="77"/>
      <c r="R516" s="8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row>
    <row r="517" spans="2:66" s="76" customFormat="1" x14ac:dyDescent="0.25">
      <c r="B517" s="77"/>
      <c r="C517" s="77"/>
      <c r="R517" s="8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row>
    <row r="518" spans="2:66" s="76" customFormat="1" x14ac:dyDescent="0.25">
      <c r="B518" s="77"/>
      <c r="C518" s="77"/>
      <c r="R518" s="8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row>
    <row r="519" spans="2:66" s="76" customFormat="1" x14ac:dyDescent="0.25">
      <c r="B519" s="77"/>
      <c r="C519" s="77"/>
      <c r="R519" s="8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row>
    <row r="520" spans="2:66" s="76" customFormat="1" x14ac:dyDescent="0.25">
      <c r="B520" s="77"/>
      <c r="C520" s="77"/>
      <c r="R520" s="8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row>
    <row r="521" spans="2:66" s="76" customFormat="1" x14ac:dyDescent="0.25">
      <c r="B521" s="77"/>
      <c r="C521" s="77"/>
      <c r="R521" s="8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row>
    <row r="522" spans="2:66" s="76" customFormat="1" x14ac:dyDescent="0.25">
      <c r="B522" s="77"/>
      <c r="C522" s="77"/>
      <c r="R522" s="8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row>
    <row r="523" spans="2:66" s="76" customFormat="1" x14ac:dyDescent="0.25">
      <c r="B523" s="77"/>
      <c r="C523" s="77"/>
      <c r="R523" s="8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row>
    <row r="524" spans="2:66" s="76" customFormat="1" x14ac:dyDescent="0.25">
      <c r="B524" s="77"/>
      <c r="C524" s="77"/>
      <c r="R524" s="8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row>
    <row r="525" spans="2:66" s="76" customFormat="1" x14ac:dyDescent="0.25">
      <c r="B525" s="77"/>
      <c r="C525" s="77"/>
      <c r="R525" s="8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row>
    <row r="526" spans="2:66" s="76" customFormat="1" x14ac:dyDescent="0.25">
      <c r="B526" s="77"/>
      <c r="C526" s="77"/>
      <c r="R526" s="8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row>
    <row r="527" spans="2:66" s="76" customFormat="1" x14ac:dyDescent="0.25">
      <c r="B527" s="77"/>
      <c r="C527" s="77"/>
      <c r="R527" s="8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row>
    <row r="528" spans="2:66" s="76" customFormat="1" x14ac:dyDescent="0.25">
      <c r="B528" s="77"/>
      <c r="C528" s="77"/>
      <c r="R528" s="8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row>
    <row r="529" spans="2:66" s="76" customFormat="1" x14ac:dyDescent="0.25">
      <c r="B529" s="77"/>
      <c r="C529" s="77"/>
      <c r="R529" s="8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row>
    <row r="530" spans="2:66" s="76" customFormat="1" x14ac:dyDescent="0.25">
      <c r="B530" s="77"/>
      <c r="C530" s="77"/>
      <c r="R530" s="8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row>
    <row r="531" spans="2:66" s="76" customFormat="1" x14ac:dyDescent="0.25">
      <c r="B531" s="77"/>
      <c r="C531" s="77"/>
      <c r="R531" s="8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row>
    <row r="532" spans="2:66" s="76" customFormat="1" x14ac:dyDescent="0.25">
      <c r="B532" s="77"/>
      <c r="C532" s="77"/>
      <c r="R532" s="8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row>
    <row r="533" spans="2:66" s="76" customFormat="1" x14ac:dyDescent="0.25">
      <c r="B533" s="77"/>
      <c r="C533" s="77"/>
      <c r="R533" s="8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row>
    <row r="534" spans="2:66" s="76" customFormat="1" x14ac:dyDescent="0.25">
      <c r="B534" s="77"/>
      <c r="C534" s="77"/>
      <c r="R534" s="8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row>
    <row r="535" spans="2:66" s="76" customFormat="1" x14ac:dyDescent="0.25">
      <c r="B535" s="77"/>
      <c r="C535" s="77"/>
      <c r="R535" s="8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row>
    <row r="536" spans="2:66" s="76" customFormat="1" x14ac:dyDescent="0.25">
      <c r="B536" s="77"/>
      <c r="C536" s="77"/>
      <c r="R536" s="8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row>
    <row r="537" spans="2:66" s="76" customFormat="1" x14ac:dyDescent="0.25">
      <c r="B537" s="77"/>
      <c r="C537" s="77"/>
      <c r="R537" s="8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row>
    <row r="538" spans="2:66" s="76" customFormat="1" x14ac:dyDescent="0.25">
      <c r="B538" s="77"/>
      <c r="C538" s="77"/>
      <c r="R538" s="8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row>
    <row r="539" spans="2:66" s="76" customFormat="1" x14ac:dyDescent="0.25">
      <c r="B539" s="77"/>
      <c r="C539" s="77"/>
      <c r="R539" s="8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row>
    <row r="540" spans="2:66" s="76" customFormat="1" x14ac:dyDescent="0.25">
      <c r="B540" s="77"/>
      <c r="C540" s="77"/>
      <c r="R540" s="8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row>
    <row r="541" spans="2:66" s="76" customFormat="1" x14ac:dyDescent="0.25">
      <c r="B541" s="77"/>
      <c r="C541" s="77"/>
      <c r="R541" s="8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row>
    <row r="542" spans="2:66" s="76" customFormat="1" x14ac:dyDescent="0.25">
      <c r="B542" s="77"/>
      <c r="C542" s="77"/>
      <c r="R542" s="8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row>
    <row r="543" spans="2:66" s="76" customFormat="1" x14ac:dyDescent="0.25">
      <c r="B543" s="77"/>
      <c r="C543" s="77"/>
      <c r="R543" s="8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row>
    <row r="544" spans="2:66" s="76" customFormat="1" x14ac:dyDescent="0.25">
      <c r="B544" s="77"/>
      <c r="C544" s="77"/>
      <c r="R544" s="8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row>
    <row r="545" spans="2:66" s="76" customFormat="1" x14ac:dyDescent="0.25">
      <c r="B545" s="77"/>
      <c r="C545" s="77"/>
      <c r="R545" s="8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row>
    <row r="546" spans="2:66" s="76" customFormat="1" x14ac:dyDescent="0.25">
      <c r="B546" s="77"/>
      <c r="C546" s="77"/>
      <c r="R546" s="8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row>
    <row r="547" spans="2:66" s="76" customFormat="1" x14ac:dyDescent="0.25">
      <c r="B547" s="77"/>
      <c r="C547" s="77"/>
      <c r="R547" s="8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row>
    <row r="548" spans="2:66" s="76" customFormat="1" x14ac:dyDescent="0.25">
      <c r="B548" s="77"/>
      <c r="C548" s="77"/>
      <c r="R548" s="8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row>
    <row r="549" spans="2:66" s="76" customFormat="1" x14ac:dyDescent="0.25">
      <c r="B549" s="77"/>
      <c r="C549" s="77"/>
      <c r="R549" s="8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row>
    <row r="550" spans="2:66" s="76" customFormat="1" x14ac:dyDescent="0.25">
      <c r="B550" s="77"/>
      <c r="C550" s="77"/>
      <c r="R550" s="8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row>
    <row r="551" spans="2:66" s="76" customFormat="1" x14ac:dyDescent="0.25">
      <c r="B551" s="77"/>
      <c r="C551" s="77"/>
      <c r="R551" s="8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row>
    <row r="552" spans="2:66" s="76" customFormat="1" x14ac:dyDescent="0.25">
      <c r="B552" s="77"/>
      <c r="C552" s="77"/>
      <c r="R552" s="8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row>
    <row r="553" spans="2:66" s="76" customFormat="1" x14ac:dyDescent="0.25">
      <c r="B553" s="77"/>
      <c r="C553" s="77"/>
      <c r="R553" s="8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row>
    <row r="554" spans="2:66" s="76" customFormat="1" x14ac:dyDescent="0.25">
      <c r="B554" s="77"/>
      <c r="C554" s="77"/>
      <c r="R554" s="8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row>
    <row r="555" spans="2:66" s="76" customFormat="1" x14ac:dyDescent="0.25">
      <c r="B555" s="77"/>
      <c r="C555" s="77"/>
      <c r="R555" s="8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row>
    <row r="556" spans="2:66" s="76" customFormat="1" x14ac:dyDescent="0.25">
      <c r="B556" s="77"/>
      <c r="C556" s="77"/>
      <c r="R556" s="8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row>
    <row r="557" spans="2:66" s="76" customFormat="1" x14ac:dyDescent="0.25">
      <c r="B557" s="77"/>
      <c r="C557" s="77"/>
      <c r="R557" s="8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row>
    <row r="558" spans="2:66" s="76" customFormat="1" x14ac:dyDescent="0.25">
      <c r="B558" s="77"/>
      <c r="C558" s="77"/>
      <c r="R558" s="8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row>
    <row r="559" spans="2:66" s="76" customFormat="1" x14ac:dyDescent="0.25">
      <c r="B559" s="77"/>
      <c r="C559" s="77"/>
      <c r="R559" s="8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row>
    <row r="560" spans="2:66" s="76" customFormat="1" x14ac:dyDescent="0.25">
      <c r="B560" s="77"/>
      <c r="C560" s="77"/>
      <c r="R560" s="8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row>
    <row r="561" spans="2:66" s="76" customFormat="1" x14ac:dyDescent="0.25">
      <c r="B561" s="77"/>
      <c r="C561" s="77"/>
      <c r="R561" s="8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row>
    <row r="562" spans="2:66" s="76" customFormat="1" x14ac:dyDescent="0.25">
      <c r="B562" s="77"/>
      <c r="C562" s="77"/>
      <c r="R562" s="8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row>
    <row r="563" spans="2:66" s="76" customFormat="1" x14ac:dyDescent="0.25">
      <c r="B563" s="77"/>
      <c r="C563" s="77"/>
      <c r="R563" s="8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row>
    <row r="564" spans="2:66" s="76" customFormat="1" x14ac:dyDescent="0.25">
      <c r="B564" s="77"/>
      <c r="C564" s="77"/>
      <c r="R564" s="8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row>
    <row r="565" spans="2:66" s="76" customFormat="1" x14ac:dyDescent="0.25">
      <c r="B565" s="77"/>
      <c r="C565" s="77"/>
      <c r="R565" s="8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row>
    <row r="566" spans="2:66" s="76" customFormat="1" x14ac:dyDescent="0.25">
      <c r="B566" s="77"/>
      <c r="C566" s="77"/>
      <c r="R566" s="8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row>
    <row r="567" spans="2:66" s="76" customFormat="1" x14ac:dyDescent="0.25">
      <c r="B567" s="77"/>
      <c r="C567" s="77"/>
      <c r="R567" s="8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row>
    <row r="568" spans="2:66" s="76" customFormat="1" x14ac:dyDescent="0.25">
      <c r="B568" s="77"/>
      <c r="C568" s="77"/>
      <c r="R568" s="8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row>
    <row r="569" spans="2:66" s="76" customFormat="1" x14ac:dyDescent="0.25">
      <c r="B569" s="77"/>
      <c r="C569" s="77"/>
      <c r="R569" s="8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row>
    <row r="570" spans="2:66" s="76" customFormat="1" x14ac:dyDescent="0.25">
      <c r="B570" s="77"/>
      <c r="C570" s="77"/>
      <c r="R570" s="8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row>
    <row r="571" spans="2:66" s="76" customFormat="1" x14ac:dyDescent="0.25">
      <c r="B571" s="77"/>
      <c r="C571" s="77"/>
      <c r="R571" s="8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row>
    <row r="572" spans="2:66" s="76" customFormat="1" x14ac:dyDescent="0.25">
      <c r="B572" s="77"/>
      <c r="C572" s="77"/>
      <c r="R572" s="8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row>
    <row r="573" spans="2:66" s="76" customFormat="1" x14ac:dyDescent="0.25">
      <c r="B573" s="77"/>
      <c r="C573" s="77"/>
      <c r="R573" s="8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row>
    <row r="574" spans="2:66" s="76" customFormat="1" x14ac:dyDescent="0.25">
      <c r="B574" s="77"/>
      <c r="C574" s="77"/>
      <c r="R574" s="8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row>
    <row r="575" spans="2:66" s="76" customFormat="1" x14ac:dyDescent="0.25">
      <c r="B575" s="77"/>
      <c r="C575" s="77"/>
      <c r="R575" s="8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row>
    <row r="576" spans="2:66" s="76" customFormat="1" x14ac:dyDescent="0.25">
      <c r="B576" s="77"/>
      <c r="C576" s="77"/>
      <c r="R576" s="8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row>
    <row r="577" spans="2:66" s="76" customFormat="1" x14ac:dyDescent="0.25">
      <c r="B577" s="77"/>
      <c r="C577" s="77"/>
      <c r="R577" s="8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row>
    <row r="578" spans="2:66" s="76" customFormat="1" x14ac:dyDescent="0.25">
      <c r="B578" s="77"/>
      <c r="C578" s="77"/>
      <c r="R578" s="8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row>
    <row r="579" spans="2:66" s="76" customFormat="1" x14ac:dyDescent="0.25">
      <c r="B579" s="77"/>
      <c r="C579" s="77"/>
      <c r="R579" s="8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row>
    <row r="580" spans="2:66" s="76" customFormat="1" x14ac:dyDescent="0.25">
      <c r="B580" s="77"/>
      <c r="C580" s="77"/>
      <c r="R580" s="8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row>
    <row r="581" spans="2:66" s="76" customFormat="1" x14ac:dyDescent="0.25">
      <c r="B581" s="77"/>
      <c r="C581" s="77"/>
      <c r="R581" s="8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row>
    <row r="582" spans="2:66" s="76" customFormat="1" x14ac:dyDescent="0.25">
      <c r="B582" s="77"/>
      <c r="C582" s="77"/>
      <c r="R582" s="8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row>
    <row r="583" spans="2:66" s="76" customFormat="1" x14ac:dyDescent="0.25">
      <c r="B583" s="77"/>
      <c r="C583" s="77"/>
      <c r="R583" s="8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row>
    <row r="584" spans="2:66" s="76" customFormat="1" x14ac:dyDescent="0.25">
      <c r="B584" s="77"/>
      <c r="C584" s="77"/>
      <c r="R584" s="8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row>
    <row r="585" spans="2:66" s="76" customFormat="1" x14ac:dyDescent="0.25">
      <c r="B585" s="77"/>
      <c r="C585" s="77"/>
      <c r="R585" s="8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row>
    <row r="586" spans="2:66" s="76" customFormat="1" x14ac:dyDescent="0.25">
      <c r="B586" s="77"/>
      <c r="C586" s="77"/>
      <c r="R586" s="8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row>
    <row r="587" spans="2:66" s="76" customFormat="1" x14ac:dyDescent="0.25">
      <c r="B587" s="77"/>
      <c r="C587" s="77"/>
      <c r="R587" s="8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row>
    <row r="588" spans="2:66" s="76" customFormat="1" x14ac:dyDescent="0.25">
      <c r="B588" s="77"/>
      <c r="C588" s="77"/>
      <c r="R588" s="8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row>
    <row r="589" spans="2:66" s="76" customFormat="1" x14ac:dyDescent="0.25">
      <c r="B589" s="77"/>
      <c r="C589" s="77"/>
      <c r="R589" s="8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row>
    <row r="590" spans="2:66" s="76" customFormat="1" x14ac:dyDescent="0.25">
      <c r="B590" s="77"/>
      <c r="C590" s="77"/>
      <c r="R590" s="8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row>
    <row r="591" spans="2:66" s="76" customFormat="1" x14ac:dyDescent="0.25">
      <c r="B591" s="77"/>
      <c r="C591" s="77"/>
      <c r="R591" s="8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row>
    <row r="592" spans="2:66" s="76" customFormat="1" x14ac:dyDescent="0.25">
      <c r="B592" s="77"/>
      <c r="C592" s="77"/>
      <c r="R592" s="8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row>
    <row r="593" spans="2:66" s="76" customFormat="1" x14ac:dyDescent="0.25">
      <c r="B593" s="77"/>
      <c r="C593" s="77"/>
      <c r="R593" s="8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row>
    <row r="594" spans="2:66" s="76" customFormat="1" x14ac:dyDescent="0.25">
      <c r="B594" s="77"/>
      <c r="C594" s="77"/>
      <c r="R594" s="8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row>
    <row r="595" spans="2:66" s="76" customFormat="1" x14ac:dyDescent="0.25">
      <c r="B595" s="77"/>
      <c r="C595" s="77"/>
      <c r="R595" s="8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row>
    <row r="596" spans="2:66" s="76" customFormat="1" x14ac:dyDescent="0.25">
      <c r="B596" s="77"/>
      <c r="C596" s="77"/>
      <c r="R596" s="8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row>
    <row r="597" spans="2:66" s="76" customFormat="1" x14ac:dyDescent="0.25">
      <c r="B597" s="77"/>
      <c r="C597" s="77"/>
      <c r="R597" s="8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row>
    <row r="598" spans="2:66" s="76" customFormat="1" x14ac:dyDescent="0.25">
      <c r="B598" s="77"/>
      <c r="C598" s="77"/>
      <c r="R598" s="8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row>
    <row r="599" spans="2:66" s="76" customFormat="1" x14ac:dyDescent="0.25">
      <c r="B599" s="77"/>
      <c r="C599" s="77"/>
      <c r="R599" s="8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row>
    <row r="600" spans="2:66" s="76" customFormat="1" x14ac:dyDescent="0.25">
      <c r="B600" s="77"/>
      <c r="C600" s="77"/>
      <c r="R600" s="8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row>
    <row r="601" spans="2:66" s="76" customFormat="1" x14ac:dyDescent="0.25">
      <c r="B601" s="77"/>
      <c r="C601" s="77"/>
      <c r="R601" s="8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row>
    <row r="602" spans="2:66" s="76" customFormat="1" x14ac:dyDescent="0.25">
      <c r="B602" s="77"/>
      <c r="C602" s="77"/>
      <c r="R602" s="8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row>
    <row r="603" spans="2:66" s="76" customFormat="1" x14ac:dyDescent="0.25">
      <c r="B603" s="77"/>
      <c r="C603" s="77"/>
      <c r="R603" s="8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row>
    <row r="604" spans="2:66" s="76" customFormat="1" x14ac:dyDescent="0.25">
      <c r="B604" s="77"/>
      <c r="C604" s="77"/>
      <c r="R604" s="8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row>
    <row r="605" spans="2:66" s="76" customFormat="1" x14ac:dyDescent="0.25">
      <c r="B605" s="77"/>
      <c r="C605" s="77"/>
      <c r="R605" s="8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row>
    <row r="606" spans="2:66" s="76" customFormat="1" x14ac:dyDescent="0.25">
      <c r="B606" s="77"/>
      <c r="C606" s="77"/>
      <c r="R606" s="8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row>
    <row r="607" spans="2:66" s="76" customFormat="1" x14ac:dyDescent="0.25">
      <c r="B607" s="77"/>
      <c r="C607" s="77"/>
      <c r="R607" s="8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row>
    <row r="608" spans="2:66" s="76" customFormat="1" x14ac:dyDescent="0.25">
      <c r="B608" s="77"/>
      <c r="C608" s="77"/>
      <c r="R608" s="8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row>
    <row r="609" spans="2:66" s="76" customFormat="1" x14ac:dyDescent="0.25">
      <c r="B609" s="77"/>
      <c r="C609" s="77"/>
      <c r="R609" s="8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row>
    <row r="610" spans="2:66" s="76" customFormat="1" x14ac:dyDescent="0.25">
      <c r="B610" s="77"/>
      <c r="C610" s="77"/>
      <c r="R610" s="8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row>
    <row r="611" spans="2:66" s="76" customFormat="1" x14ac:dyDescent="0.25">
      <c r="B611" s="77"/>
      <c r="C611" s="77"/>
      <c r="R611" s="8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row>
    <row r="612" spans="2:66" s="76" customFormat="1" x14ac:dyDescent="0.25">
      <c r="B612" s="77"/>
      <c r="C612" s="77"/>
      <c r="R612" s="8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row>
    <row r="613" spans="2:66" s="76" customFormat="1" x14ac:dyDescent="0.25">
      <c r="B613" s="77"/>
      <c r="C613" s="77"/>
      <c r="R613" s="8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row>
    <row r="614" spans="2:66" s="76" customFormat="1" x14ac:dyDescent="0.25">
      <c r="B614" s="77"/>
      <c r="C614" s="77"/>
      <c r="R614" s="8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row>
    <row r="615" spans="2:66" s="76" customFormat="1" x14ac:dyDescent="0.25">
      <c r="B615" s="77"/>
      <c r="C615" s="77"/>
      <c r="R615" s="8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row>
    <row r="616" spans="2:66" s="76" customFormat="1" x14ac:dyDescent="0.25">
      <c r="B616" s="77"/>
      <c r="C616" s="77"/>
      <c r="R616" s="8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row>
    <row r="617" spans="2:66" s="76" customFormat="1" x14ac:dyDescent="0.25">
      <c r="B617" s="77"/>
      <c r="C617" s="77"/>
      <c r="R617" s="8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row>
    <row r="618" spans="2:66" s="76" customFormat="1" x14ac:dyDescent="0.25">
      <c r="B618" s="77"/>
      <c r="C618" s="77"/>
      <c r="R618" s="8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row>
    <row r="619" spans="2:66" s="76" customFormat="1" x14ac:dyDescent="0.25">
      <c r="B619" s="77"/>
      <c r="C619" s="77"/>
      <c r="R619" s="8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row>
    <row r="620" spans="2:66" s="76" customFormat="1" x14ac:dyDescent="0.25">
      <c r="B620" s="77"/>
      <c r="C620" s="77"/>
      <c r="R620" s="8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row>
    <row r="621" spans="2:66" s="76" customFormat="1" x14ac:dyDescent="0.25">
      <c r="B621" s="77"/>
      <c r="C621" s="77"/>
      <c r="R621" s="8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row>
    <row r="622" spans="2:66" s="76" customFormat="1" x14ac:dyDescent="0.25">
      <c r="B622" s="77"/>
      <c r="C622" s="77"/>
      <c r="R622" s="8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row>
    <row r="623" spans="2:66" s="76" customFormat="1" x14ac:dyDescent="0.25">
      <c r="B623" s="77"/>
      <c r="C623" s="77"/>
      <c r="R623" s="8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row>
    <row r="624" spans="2:66" s="76" customFormat="1" x14ac:dyDescent="0.25">
      <c r="B624" s="77"/>
      <c r="C624" s="77"/>
      <c r="R624" s="8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row>
    <row r="625" spans="2:66" s="76" customFormat="1" x14ac:dyDescent="0.25">
      <c r="B625" s="77"/>
      <c r="C625" s="77"/>
      <c r="R625" s="8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row>
    <row r="626" spans="2:66" s="76" customFormat="1" x14ac:dyDescent="0.25">
      <c r="B626" s="77"/>
      <c r="C626" s="77"/>
      <c r="R626" s="8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row>
    <row r="627" spans="2:66" s="76" customFormat="1" x14ac:dyDescent="0.25">
      <c r="B627" s="77"/>
      <c r="C627" s="77"/>
      <c r="R627" s="8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row>
    <row r="628" spans="2:66" s="76" customFormat="1" x14ac:dyDescent="0.25">
      <c r="B628" s="77"/>
      <c r="C628" s="77"/>
      <c r="R628" s="8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row>
    <row r="629" spans="2:66" s="76" customFormat="1" x14ac:dyDescent="0.25">
      <c r="B629" s="77"/>
      <c r="C629" s="77"/>
      <c r="R629" s="8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row>
    <row r="630" spans="2:66" s="76" customFormat="1" x14ac:dyDescent="0.25">
      <c r="B630" s="77"/>
      <c r="C630" s="77"/>
      <c r="R630" s="8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row>
    <row r="631" spans="2:66" s="76" customFormat="1" x14ac:dyDescent="0.25">
      <c r="B631" s="77"/>
      <c r="C631" s="77"/>
      <c r="R631" s="8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row>
    <row r="632" spans="2:66" s="76" customFormat="1" x14ac:dyDescent="0.25">
      <c r="B632" s="77"/>
      <c r="C632" s="77"/>
      <c r="R632" s="8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row>
    <row r="633" spans="2:66" s="76" customFormat="1" x14ac:dyDescent="0.25">
      <c r="B633" s="77"/>
      <c r="C633" s="77"/>
      <c r="R633" s="8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row>
    <row r="634" spans="2:66" s="76" customFormat="1" x14ac:dyDescent="0.25">
      <c r="B634" s="77"/>
      <c r="C634" s="77"/>
      <c r="R634" s="8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row>
    <row r="635" spans="2:66" s="76" customFormat="1" x14ac:dyDescent="0.25">
      <c r="B635" s="77"/>
      <c r="C635" s="77"/>
      <c r="R635" s="8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row>
    <row r="636" spans="2:66" s="76" customFormat="1" x14ac:dyDescent="0.25">
      <c r="B636" s="77"/>
      <c r="C636" s="77"/>
      <c r="R636" s="8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row>
    <row r="637" spans="2:66" s="76" customFormat="1" x14ac:dyDescent="0.25">
      <c r="B637" s="77"/>
      <c r="C637" s="77"/>
      <c r="R637" s="8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row>
    <row r="638" spans="2:66" s="76" customFormat="1" x14ac:dyDescent="0.25">
      <c r="B638" s="77"/>
      <c r="C638" s="77"/>
      <c r="R638" s="8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row>
    <row r="639" spans="2:66" s="76" customFormat="1" x14ac:dyDescent="0.25">
      <c r="B639" s="77"/>
      <c r="C639" s="77"/>
      <c r="R639" s="8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row>
    <row r="640" spans="2:66" s="76" customFormat="1" x14ac:dyDescent="0.25">
      <c r="B640" s="77"/>
      <c r="C640" s="77"/>
      <c r="R640" s="8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row>
    <row r="641" spans="2:66" s="76" customFormat="1" x14ac:dyDescent="0.25">
      <c r="B641" s="77"/>
      <c r="C641" s="77"/>
      <c r="R641" s="8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row>
    <row r="642" spans="2:66" s="76" customFormat="1" x14ac:dyDescent="0.25">
      <c r="B642" s="77"/>
      <c r="C642" s="77"/>
      <c r="R642" s="8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row>
    <row r="643" spans="2:66" s="76" customFormat="1" x14ac:dyDescent="0.25">
      <c r="B643" s="77"/>
      <c r="C643" s="77"/>
      <c r="R643" s="8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row>
    <row r="644" spans="2:66" s="76" customFormat="1" x14ac:dyDescent="0.25">
      <c r="B644" s="77"/>
      <c r="C644" s="77"/>
      <c r="R644" s="8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row>
    <row r="645" spans="2:66" s="76" customFormat="1" x14ac:dyDescent="0.25">
      <c r="B645" s="77"/>
      <c r="C645" s="77"/>
      <c r="R645" s="8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row>
    <row r="646" spans="2:66" s="76" customFormat="1" x14ac:dyDescent="0.25">
      <c r="B646" s="77"/>
      <c r="C646" s="77"/>
      <c r="R646" s="8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row>
    <row r="647" spans="2:66" s="76" customFormat="1" x14ac:dyDescent="0.25">
      <c r="B647" s="77"/>
      <c r="C647" s="77"/>
      <c r="R647" s="8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row>
    <row r="648" spans="2:66" s="76" customFormat="1" x14ac:dyDescent="0.25">
      <c r="B648" s="77"/>
      <c r="C648" s="77"/>
      <c r="R648" s="8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row>
    <row r="649" spans="2:66" s="76" customFormat="1" x14ac:dyDescent="0.25">
      <c r="B649" s="77"/>
      <c r="C649" s="77"/>
      <c r="R649" s="8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row>
    <row r="650" spans="2:66" s="76" customFormat="1" x14ac:dyDescent="0.25">
      <c r="B650" s="77"/>
      <c r="C650" s="77"/>
      <c r="R650" s="8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row>
    <row r="651" spans="2:66" s="76" customFormat="1" x14ac:dyDescent="0.25">
      <c r="B651" s="77"/>
      <c r="C651" s="77"/>
      <c r="R651" s="8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row>
    <row r="652" spans="2:66" s="76" customFormat="1" x14ac:dyDescent="0.25">
      <c r="B652" s="77"/>
      <c r="C652" s="77"/>
      <c r="R652" s="8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row>
    <row r="653" spans="2:66" s="76" customFormat="1" x14ac:dyDescent="0.25">
      <c r="B653" s="77"/>
      <c r="C653" s="77"/>
      <c r="R653" s="8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row>
    <row r="654" spans="2:66" s="76" customFormat="1" x14ac:dyDescent="0.25">
      <c r="B654" s="77"/>
      <c r="C654" s="77"/>
      <c r="R654" s="8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row>
    <row r="655" spans="2:66" s="76" customFormat="1" x14ac:dyDescent="0.25">
      <c r="B655" s="77"/>
      <c r="C655" s="77"/>
      <c r="R655" s="8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row>
    <row r="656" spans="2:66" s="76" customFormat="1" x14ac:dyDescent="0.25">
      <c r="B656" s="77"/>
      <c r="C656" s="77"/>
      <c r="R656" s="8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row>
    <row r="657" spans="2:66" s="76" customFormat="1" x14ac:dyDescent="0.25">
      <c r="B657" s="77"/>
      <c r="C657" s="77"/>
      <c r="R657" s="8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row>
    <row r="658" spans="2:66" s="76" customFormat="1" x14ac:dyDescent="0.25">
      <c r="B658" s="77"/>
      <c r="C658" s="77"/>
      <c r="R658" s="8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row>
    <row r="659" spans="2:66" s="76" customFormat="1" x14ac:dyDescent="0.25">
      <c r="B659" s="77"/>
      <c r="C659" s="77"/>
      <c r="R659" s="8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row>
    <row r="660" spans="2:66" s="76" customFormat="1" x14ac:dyDescent="0.25">
      <c r="B660" s="77"/>
      <c r="C660" s="77"/>
      <c r="R660" s="8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row>
    <row r="661" spans="2:66" s="76" customFormat="1" x14ac:dyDescent="0.25">
      <c r="B661" s="77"/>
      <c r="C661" s="77"/>
      <c r="R661" s="8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row>
    <row r="662" spans="2:66" s="76" customFormat="1" x14ac:dyDescent="0.25">
      <c r="B662" s="77"/>
      <c r="C662" s="77"/>
      <c r="R662" s="8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row>
    <row r="663" spans="2:66" s="76" customFormat="1" x14ac:dyDescent="0.25">
      <c r="B663" s="77"/>
      <c r="C663" s="77"/>
      <c r="R663" s="8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row>
    <row r="664" spans="2:66" s="76" customFormat="1" x14ac:dyDescent="0.25">
      <c r="B664" s="77"/>
      <c r="C664" s="77"/>
      <c r="R664" s="8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row>
    <row r="665" spans="2:66" s="76" customFormat="1" x14ac:dyDescent="0.25">
      <c r="B665" s="77"/>
      <c r="C665" s="77"/>
      <c r="R665" s="8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row>
    <row r="666" spans="2:66" s="76" customFormat="1" x14ac:dyDescent="0.25">
      <c r="B666" s="77"/>
      <c r="C666" s="77"/>
      <c r="R666" s="8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row>
    <row r="667" spans="2:66" s="76" customFormat="1" x14ac:dyDescent="0.25">
      <c r="B667" s="77"/>
      <c r="C667" s="77"/>
      <c r="R667" s="8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row>
    <row r="668" spans="2:66" s="76" customFormat="1" x14ac:dyDescent="0.25">
      <c r="B668" s="77"/>
      <c r="C668" s="77"/>
      <c r="R668" s="8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row>
    <row r="669" spans="2:66" s="76" customFormat="1" x14ac:dyDescent="0.25">
      <c r="B669" s="77"/>
      <c r="C669" s="77"/>
      <c r="R669" s="8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row>
    <row r="670" spans="2:66" s="76" customFormat="1" x14ac:dyDescent="0.25">
      <c r="B670" s="77"/>
      <c r="C670" s="77"/>
      <c r="R670" s="8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row>
    <row r="671" spans="2:66" s="76" customFormat="1" x14ac:dyDescent="0.25">
      <c r="B671" s="77"/>
      <c r="C671" s="77"/>
      <c r="R671" s="8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row>
    <row r="672" spans="2:66" s="76" customFormat="1" x14ac:dyDescent="0.25">
      <c r="B672" s="77"/>
      <c r="C672" s="77"/>
      <c r="R672" s="8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row>
    <row r="673" spans="2:66" s="76" customFormat="1" x14ac:dyDescent="0.25">
      <c r="B673" s="77"/>
      <c r="C673" s="77"/>
      <c r="R673" s="8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row>
    <row r="674" spans="2:66" s="76" customFormat="1" x14ac:dyDescent="0.25">
      <c r="B674" s="77"/>
      <c r="C674" s="77"/>
      <c r="R674" s="8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row>
    <row r="675" spans="2:66" s="76" customFormat="1" x14ac:dyDescent="0.25">
      <c r="B675" s="77"/>
      <c r="C675" s="77"/>
      <c r="R675" s="8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row>
    <row r="676" spans="2:66" s="76" customFormat="1" x14ac:dyDescent="0.25">
      <c r="B676" s="77"/>
      <c r="C676" s="77"/>
      <c r="R676" s="8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row>
    <row r="677" spans="2:66" s="76" customFormat="1" x14ac:dyDescent="0.25">
      <c r="B677" s="77"/>
      <c r="C677" s="77"/>
      <c r="R677" s="8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row>
    <row r="678" spans="2:66" s="76" customFormat="1" x14ac:dyDescent="0.25">
      <c r="B678" s="77"/>
      <c r="C678" s="77"/>
      <c r="R678" s="8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row>
    <row r="679" spans="2:66" s="76" customFormat="1" x14ac:dyDescent="0.25">
      <c r="B679" s="77"/>
      <c r="C679" s="77"/>
      <c r="R679" s="8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row>
    <row r="680" spans="2:66" s="76" customFormat="1" x14ac:dyDescent="0.25">
      <c r="B680" s="77"/>
      <c r="C680" s="77"/>
      <c r="R680" s="8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row>
    <row r="681" spans="2:66" s="76" customFormat="1" x14ac:dyDescent="0.25">
      <c r="B681" s="77"/>
      <c r="C681" s="77"/>
      <c r="R681" s="8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row>
    <row r="682" spans="2:66" s="76" customFormat="1" x14ac:dyDescent="0.25">
      <c r="B682" s="77"/>
      <c r="C682" s="77"/>
      <c r="R682" s="8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row>
    <row r="683" spans="2:66" s="76" customFormat="1" x14ac:dyDescent="0.25">
      <c r="B683" s="77"/>
      <c r="C683" s="77"/>
      <c r="R683" s="8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row>
    <row r="684" spans="2:66" s="76" customFormat="1" x14ac:dyDescent="0.25">
      <c r="B684" s="77"/>
      <c r="C684" s="77"/>
      <c r="R684" s="8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row>
    <row r="685" spans="2:66" s="76" customFormat="1" x14ac:dyDescent="0.25">
      <c r="B685" s="77"/>
      <c r="C685" s="77"/>
      <c r="R685" s="8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row>
    <row r="686" spans="2:66" s="76" customFormat="1" x14ac:dyDescent="0.25">
      <c r="B686" s="77"/>
      <c r="C686" s="77"/>
      <c r="R686" s="8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row>
    <row r="687" spans="2:66" s="76" customFormat="1" x14ac:dyDescent="0.25">
      <c r="B687" s="77"/>
      <c r="C687" s="77"/>
      <c r="R687" s="8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row>
    <row r="688" spans="2:66" s="76" customFormat="1" x14ac:dyDescent="0.25">
      <c r="B688" s="77"/>
      <c r="C688" s="77"/>
      <c r="R688" s="8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row>
    <row r="689" spans="2:66" s="76" customFormat="1" x14ac:dyDescent="0.25">
      <c r="B689" s="77"/>
      <c r="C689" s="77"/>
      <c r="R689" s="8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row>
    <row r="690" spans="2:66" s="76" customFormat="1" x14ac:dyDescent="0.25">
      <c r="B690" s="77"/>
      <c r="C690" s="77"/>
      <c r="R690" s="8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row>
    <row r="691" spans="2:66" s="76" customFormat="1" x14ac:dyDescent="0.25">
      <c r="B691" s="77"/>
      <c r="C691" s="77"/>
      <c r="R691" s="8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row>
    <row r="692" spans="2:66" s="76" customFormat="1" x14ac:dyDescent="0.25">
      <c r="B692" s="77"/>
      <c r="C692" s="77"/>
      <c r="R692" s="8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row>
    <row r="693" spans="2:66" s="76" customFormat="1" x14ac:dyDescent="0.25">
      <c r="B693" s="77"/>
      <c r="C693" s="77"/>
      <c r="R693" s="8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row>
    <row r="694" spans="2:66" s="76" customFormat="1" x14ac:dyDescent="0.25">
      <c r="B694" s="77"/>
      <c r="C694" s="77"/>
      <c r="R694" s="8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row>
    <row r="695" spans="2:66" s="76" customFormat="1" x14ac:dyDescent="0.25">
      <c r="B695" s="77"/>
      <c r="C695" s="77"/>
      <c r="R695" s="8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row>
    <row r="696" spans="2:66" s="76" customFormat="1" x14ac:dyDescent="0.25">
      <c r="B696" s="77"/>
      <c r="C696" s="77"/>
      <c r="R696" s="8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row>
    <row r="697" spans="2:66" s="76" customFormat="1" x14ac:dyDescent="0.25">
      <c r="B697" s="77"/>
      <c r="C697" s="77"/>
      <c r="R697" s="8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row>
    <row r="698" spans="2:66" s="76" customFormat="1" x14ac:dyDescent="0.25">
      <c r="B698" s="77"/>
      <c r="C698" s="77"/>
      <c r="R698" s="8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row>
    <row r="699" spans="2:66" s="76" customFormat="1" x14ac:dyDescent="0.25">
      <c r="B699" s="77"/>
      <c r="C699" s="77"/>
      <c r="R699" s="8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row>
    <row r="700" spans="2:66" s="76" customFormat="1" x14ac:dyDescent="0.25">
      <c r="B700" s="77"/>
      <c r="C700" s="77"/>
      <c r="R700" s="8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row>
    <row r="701" spans="2:66" s="76" customFormat="1" x14ac:dyDescent="0.25">
      <c r="B701" s="77"/>
      <c r="C701" s="77"/>
      <c r="R701" s="8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row>
    <row r="702" spans="2:66" s="76" customFormat="1" x14ac:dyDescent="0.25">
      <c r="B702" s="77"/>
      <c r="C702" s="77"/>
      <c r="R702" s="8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row>
    <row r="703" spans="2:66" s="76" customFormat="1" x14ac:dyDescent="0.25">
      <c r="B703" s="77"/>
      <c r="C703" s="77"/>
      <c r="R703" s="8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row>
    <row r="704" spans="2:66" s="76" customFormat="1" x14ac:dyDescent="0.25">
      <c r="B704" s="77"/>
      <c r="C704" s="77"/>
      <c r="R704" s="8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row>
    <row r="705" spans="2:66" s="76" customFormat="1" x14ac:dyDescent="0.25">
      <c r="B705" s="77"/>
      <c r="C705" s="77"/>
      <c r="R705" s="8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row>
    <row r="706" spans="2:66" s="76" customFormat="1" x14ac:dyDescent="0.25">
      <c r="B706" s="77"/>
      <c r="C706" s="77"/>
      <c r="R706" s="8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row>
    <row r="707" spans="2:66" s="76" customFormat="1" x14ac:dyDescent="0.25">
      <c r="B707" s="77"/>
      <c r="C707" s="77"/>
      <c r="R707" s="8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row>
    <row r="708" spans="2:66" s="76" customFormat="1" x14ac:dyDescent="0.25">
      <c r="B708" s="77"/>
      <c r="C708" s="77"/>
      <c r="R708" s="8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row>
    <row r="709" spans="2:66" s="76" customFormat="1" x14ac:dyDescent="0.25">
      <c r="B709" s="77"/>
      <c r="C709" s="77"/>
      <c r="R709" s="8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row>
    <row r="710" spans="2:66" s="76" customFormat="1" x14ac:dyDescent="0.25">
      <c r="B710" s="77"/>
      <c r="C710" s="77"/>
      <c r="R710" s="8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row>
    <row r="711" spans="2:66" s="76" customFormat="1" x14ac:dyDescent="0.25">
      <c r="B711" s="77"/>
      <c r="C711" s="77"/>
      <c r="R711" s="8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row>
    <row r="712" spans="2:66" s="76" customFormat="1" x14ac:dyDescent="0.25">
      <c r="B712" s="77"/>
      <c r="C712" s="77"/>
      <c r="R712" s="8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row>
    <row r="713" spans="2:66" s="76" customFormat="1" x14ac:dyDescent="0.25">
      <c r="B713" s="77"/>
      <c r="C713" s="77"/>
      <c r="R713" s="8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row>
    <row r="714" spans="2:66" s="76" customFormat="1" x14ac:dyDescent="0.25">
      <c r="B714" s="77"/>
      <c r="C714" s="77"/>
      <c r="R714" s="8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row>
    <row r="715" spans="2:66" s="76" customFormat="1" x14ac:dyDescent="0.25">
      <c r="B715" s="77"/>
      <c r="C715" s="77"/>
      <c r="R715" s="8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row>
    <row r="716" spans="2:66" s="76" customFormat="1" x14ac:dyDescent="0.25">
      <c r="B716" s="77"/>
      <c r="C716" s="77"/>
      <c r="R716" s="8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row>
    <row r="717" spans="2:66" s="76" customFormat="1" x14ac:dyDescent="0.25">
      <c r="B717" s="77"/>
      <c r="C717" s="77"/>
      <c r="R717" s="8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row>
    <row r="718" spans="2:66" s="76" customFormat="1" x14ac:dyDescent="0.25">
      <c r="B718" s="77"/>
      <c r="C718" s="77"/>
      <c r="R718" s="8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row>
    <row r="719" spans="2:66" s="76" customFormat="1" x14ac:dyDescent="0.25">
      <c r="B719" s="77"/>
      <c r="C719" s="77"/>
      <c r="R719" s="8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row>
    <row r="720" spans="2:66" s="76" customFormat="1" x14ac:dyDescent="0.25">
      <c r="B720" s="77"/>
      <c r="C720" s="77"/>
      <c r="R720" s="8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row>
    <row r="721" spans="2:66" s="76" customFormat="1" x14ac:dyDescent="0.25">
      <c r="B721" s="77"/>
      <c r="C721" s="77"/>
      <c r="R721" s="8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row>
    <row r="722" spans="2:66" s="76" customFormat="1" x14ac:dyDescent="0.25">
      <c r="B722" s="77"/>
      <c r="C722" s="77"/>
      <c r="R722" s="8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row>
    <row r="723" spans="2:66" s="76" customFormat="1" x14ac:dyDescent="0.25">
      <c r="B723" s="77"/>
      <c r="C723" s="77"/>
      <c r="R723" s="8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row>
    <row r="724" spans="2:66" s="76" customFormat="1" x14ac:dyDescent="0.25">
      <c r="B724" s="77"/>
      <c r="C724" s="77"/>
      <c r="R724" s="8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row>
    <row r="725" spans="2:66" s="76" customFormat="1" x14ac:dyDescent="0.25">
      <c r="B725" s="77"/>
      <c r="C725" s="77"/>
      <c r="R725" s="8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row>
    <row r="726" spans="2:66" s="76" customFormat="1" x14ac:dyDescent="0.25">
      <c r="B726" s="77"/>
      <c r="C726" s="77"/>
      <c r="R726" s="8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row>
    <row r="727" spans="2:66" s="76" customFormat="1" x14ac:dyDescent="0.25">
      <c r="B727" s="77"/>
      <c r="C727" s="77"/>
      <c r="R727" s="8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row>
    <row r="728" spans="2:66" s="76" customFormat="1" x14ac:dyDescent="0.25">
      <c r="B728" s="77"/>
      <c r="C728" s="77"/>
      <c r="R728" s="8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row>
    <row r="729" spans="2:66" s="76" customFormat="1" x14ac:dyDescent="0.25">
      <c r="B729" s="77"/>
      <c r="C729" s="77"/>
      <c r="R729" s="8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row>
    <row r="730" spans="2:66" s="76" customFormat="1" x14ac:dyDescent="0.25">
      <c r="B730" s="77"/>
      <c r="C730" s="77"/>
      <c r="R730" s="8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row>
    <row r="731" spans="2:66" s="76" customFormat="1" x14ac:dyDescent="0.25">
      <c r="B731" s="77"/>
      <c r="C731" s="77"/>
      <c r="R731" s="8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row>
    <row r="732" spans="2:66" s="76" customFormat="1" x14ac:dyDescent="0.25">
      <c r="B732" s="77"/>
      <c r="C732" s="77"/>
      <c r="R732" s="8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row>
    <row r="733" spans="2:66" s="76" customFormat="1" x14ac:dyDescent="0.25">
      <c r="B733" s="77"/>
      <c r="C733" s="77"/>
      <c r="R733" s="8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row>
    <row r="734" spans="2:66" s="76" customFormat="1" x14ac:dyDescent="0.25">
      <c r="B734" s="77"/>
      <c r="C734" s="77"/>
      <c r="R734" s="8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row>
    <row r="735" spans="2:66" s="76" customFormat="1" x14ac:dyDescent="0.25">
      <c r="B735" s="77"/>
      <c r="C735" s="77"/>
      <c r="R735" s="8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row>
    <row r="736" spans="2:66" s="76" customFormat="1" x14ac:dyDescent="0.25">
      <c r="B736" s="77"/>
      <c r="C736" s="77"/>
      <c r="R736" s="8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row>
    <row r="737" spans="2:66" s="76" customFormat="1" x14ac:dyDescent="0.25">
      <c r="B737" s="77"/>
      <c r="C737" s="77"/>
      <c r="R737" s="8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row>
    <row r="738" spans="2:66" s="76" customFormat="1" x14ac:dyDescent="0.25">
      <c r="B738" s="77"/>
      <c r="C738" s="77"/>
      <c r="R738" s="8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row>
    <row r="739" spans="2:66" s="76" customFormat="1" x14ac:dyDescent="0.25">
      <c r="B739" s="77"/>
      <c r="C739" s="77"/>
      <c r="R739" s="8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row>
    <row r="740" spans="2:66" s="76" customFormat="1" x14ac:dyDescent="0.25">
      <c r="B740" s="77"/>
      <c r="C740" s="77"/>
      <c r="R740" s="8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row>
    <row r="741" spans="2:66" s="76" customFormat="1" x14ac:dyDescent="0.25">
      <c r="B741" s="77"/>
      <c r="C741" s="77"/>
      <c r="R741" s="8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row>
    <row r="742" spans="2:66" s="76" customFormat="1" x14ac:dyDescent="0.25">
      <c r="B742" s="77"/>
      <c r="C742" s="77"/>
      <c r="R742" s="8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row>
    <row r="743" spans="2:66" s="76" customFormat="1" x14ac:dyDescent="0.25">
      <c r="B743" s="77"/>
      <c r="C743" s="77"/>
      <c r="R743" s="8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row>
    <row r="744" spans="2:66" s="76" customFormat="1" x14ac:dyDescent="0.25">
      <c r="B744" s="77"/>
      <c r="C744" s="77"/>
      <c r="R744" s="8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row>
    <row r="745" spans="2:66" s="76" customFormat="1" x14ac:dyDescent="0.25">
      <c r="B745" s="77"/>
      <c r="C745" s="77"/>
      <c r="R745" s="8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row>
    <row r="746" spans="2:66" s="76" customFormat="1" x14ac:dyDescent="0.25">
      <c r="B746" s="77"/>
      <c r="C746" s="77"/>
      <c r="R746" s="8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row>
    <row r="747" spans="2:66" s="76" customFormat="1" x14ac:dyDescent="0.25">
      <c r="B747" s="77"/>
      <c r="C747" s="77"/>
      <c r="R747" s="8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row>
    <row r="748" spans="2:66" s="76" customFormat="1" x14ac:dyDescent="0.25">
      <c r="B748" s="77"/>
      <c r="C748" s="77"/>
      <c r="R748" s="8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row>
    <row r="749" spans="2:66" s="76" customFormat="1" x14ac:dyDescent="0.25">
      <c r="B749" s="77"/>
      <c r="C749" s="77"/>
      <c r="R749" s="8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row>
    <row r="750" spans="2:66" s="76" customFormat="1" x14ac:dyDescent="0.25">
      <c r="B750" s="77"/>
      <c r="C750" s="77"/>
      <c r="R750" s="8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row>
    <row r="751" spans="2:66" s="76" customFormat="1" x14ac:dyDescent="0.25">
      <c r="B751" s="77"/>
      <c r="C751" s="77"/>
      <c r="R751" s="8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row>
    <row r="752" spans="2:66" s="76" customFormat="1" x14ac:dyDescent="0.25">
      <c r="B752" s="77"/>
      <c r="C752" s="77"/>
      <c r="R752" s="8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row>
    <row r="753" spans="2:66" s="76" customFormat="1" x14ac:dyDescent="0.25">
      <c r="B753" s="77"/>
      <c r="C753" s="77"/>
      <c r="R753" s="8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row>
    <row r="754" spans="2:66" s="76" customFormat="1" x14ac:dyDescent="0.25">
      <c r="B754" s="77"/>
      <c r="C754" s="77"/>
      <c r="R754" s="8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row>
    <row r="755" spans="2:66" s="76" customFormat="1" x14ac:dyDescent="0.25">
      <c r="B755" s="77"/>
      <c r="C755" s="77"/>
      <c r="R755" s="8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row>
    <row r="756" spans="2:66" s="76" customFormat="1" x14ac:dyDescent="0.25">
      <c r="B756" s="77"/>
      <c r="C756" s="77"/>
      <c r="R756" s="8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row>
    <row r="757" spans="2:66" s="76" customFormat="1" x14ac:dyDescent="0.25">
      <c r="B757" s="77"/>
      <c r="C757" s="77"/>
      <c r="R757" s="8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row>
    <row r="758" spans="2:66" s="76" customFormat="1" x14ac:dyDescent="0.25">
      <c r="B758" s="77"/>
      <c r="C758" s="77"/>
      <c r="R758" s="8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row>
    <row r="759" spans="2:66" s="76" customFormat="1" x14ac:dyDescent="0.25">
      <c r="B759" s="77"/>
      <c r="C759" s="77"/>
      <c r="R759" s="8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row>
    <row r="760" spans="2:66" s="76" customFormat="1" x14ac:dyDescent="0.25">
      <c r="B760" s="77"/>
      <c r="C760" s="77"/>
      <c r="R760" s="8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row>
    <row r="761" spans="2:66" s="76" customFormat="1" x14ac:dyDescent="0.25">
      <c r="B761" s="77"/>
      <c r="C761" s="77"/>
      <c r="R761" s="8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row>
    <row r="762" spans="2:66" s="76" customFormat="1" x14ac:dyDescent="0.25">
      <c r="B762" s="77"/>
      <c r="C762" s="77"/>
      <c r="R762" s="8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row>
    <row r="763" spans="2:66" s="76" customFormat="1" x14ac:dyDescent="0.25">
      <c r="B763" s="77"/>
      <c r="C763" s="77"/>
      <c r="R763" s="8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row>
    <row r="764" spans="2:66" s="76" customFormat="1" x14ac:dyDescent="0.25">
      <c r="B764" s="77"/>
      <c r="C764" s="77"/>
      <c r="R764" s="8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row>
    <row r="765" spans="2:66" s="76" customFormat="1" x14ac:dyDescent="0.25">
      <c r="B765" s="77"/>
      <c r="C765" s="77"/>
      <c r="R765" s="8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row>
    <row r="766" spans="2:66" s="76" customFormat="1" x14ac:dyDescent="0.25">
      <c r="B766" s="77"/>
      <c r="C766" s="77"/>
      <c r="R766" s="8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row>
    <row r="767" spans="2:66" s="76" customFormat="1" x14ac:dyDescent="0.25">
      <c r="B767" s="77"/>
      <c r="C767" s="77"/>
      <c r="R767" s="8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row>
    <row r="768" spans="2:66" s="76" customFormat="1" x14ac:dyDescent="0.25">
      <c r="B768" s="77"/>
      <c r="C768" s="77"/>
      <c r="R768" s="8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row>
    <row r="769" spans="2:66" s="76" customFormat="1" x14ac:dyDescent="0.25">
      <c r="B769" s="77"/>
      <c r="C769" s="77"/>
      <c r="R769" s="8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row>
    <row r="770" spans="2:66" s="76" customFormat="1" x14ac:dyDescent="0.25">
      <c r="B770" s="77"/>
      <c r="C770" s="77"/>
      <c r="R770" s="8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row>
    <row r="771" spans="2:66" s="76" customFormat="1" x14ac:dyDescent="0.25">
      <c r="B771" s="77"/>
      <c r="C771" s="77"/>
      <c r="R771" s="8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row>
    <row r="772" spans="2:66" s="76" customFormat="1" x14ac:dyDescent="0.25">
      <c r="B772" s="77"/>
      <c r="C772" s="77"/>
      <c r="R772" s="8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row>
    <row r="773" spans="2:66" s="76" customFormat="1" x14ac:dyDescent="0.25">
      <c r="B773" s="77"/>
      <c r="C773" s="77"/>
      <c r="R773" s="8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row>
    <row r="774" spans="2:66" s="76" customFormat="1" x14ac:dyDescent="0.25">
      <c r="B774" s="77"/>
      <c r="C774" s="77"/>
      <c r="R774" s="8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row>
    <row r="775" spans="2:66" s="76" customFormat="1" x14ac:dyDescent="0.25">
      <c r="B775" s="77"/>
      <c r="C775" s="77"/>
      <c r="R775" s="8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row>
    <row r="776" spans="2:66" s="76" customFormat="1" x14ac:dyDescent="0.25">
      <c r="B776" s="77"/>
      <c r="C776" s="77"/>
      <c r="R776" s="8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row>
    <row r="777" spans="2:66" s="76" customFormat="1" x14ac:dyDescent="0.25">
      <c r="B777" s="77"/>
      <c r="C777" s="77"/>
      <c r="R777" s="8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row>
    <row r="778" spans="2:66" s="76" customFormat="1" x14ac:dyDescent="0.25">
      <c r="B778" s="77"/>
      <c r="C778" s="77"/>
      <c r="R778" s="8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row>
    <row r="779" spans="2:66" s="76" customFormat="1" x14ac:dyDescent="0.25">
      <c r="B779" s="77"/>
      <c r="C779" s="77"/>
      <c r="R779" s="8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row>
    <row r="780" spans="2:66" s="76" customFormat="1" x14ac:dyDescent="0.25">
      <c r="B780" s="77"/>
      <c r="C780" s="77"/>
      <c r="R780" s="8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row>
    <row r="781" spans="2:66" s="76" customFormat="1" x14ac:dyDescent="0.25">
      <c r="B781" s="77"/>
      <c r="C781" s="77"/>
      <c r="R781" s="8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row>
    <row r="782" spans="2:66" s="76" customFormat="1" x14ac:dyDescent="0.25">
      <c r="B782" s="77"/>
      <c r="C782" s="77"/>
      <c r="R782" s="8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row>
    <row r="783" spans="2:66" s="76" customFormat="1" x14ac:dyDescent="0.25">
      <c r="B783" s="77"/>
      <c r="C783" s="77"/>
      <c r="R783" s="8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row>
    <row r="784" spans="2:66" s="76" customFormat="1" x14ac:dyDescent="0.25">
      <c r="B784" s="77"/>
      <c r="C784" s="77"/>
      <c r="R784" s="8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row>
    <row r="785" spans="2:66" s="76" customFormat="1" x14ac:dyDescent="0.25">
      <c r="B785" s="77"/>
      <c r="C785" s="77"/>
      <c r="R785" s="8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row>
    <row r="786" spans="2:66" s="76" customFormat="1" x14ac:dyDescent="0.25">
      <c r="B786" s="77"/>
      <c r="C786" s="77"/>
      <c r="R786" s="8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row>
    <row r="787" spans="2:66" s="76" customFormat="1" x14ac:dyDescent="0.25">
      <c r="B787" s="77"/>
      <c r="C787" s="77"/>
      <c r="R787" s="8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row>
    <row r="788" spans="2:66" s="76" customFormat="1" x14ac:dyDescent="0.25">
      <c r="B788" s="77"/>
      <c r="C788" s="77"/>
      <c r="R788" s="8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row>
    <row r="789" spans="2:66" s="76" customFormat="1" x14ac:dyDescent="0.25">
      <c r="B789" s="77"/>
      <c r="C789" s="77"/>
      <c r="R789" s="8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row>
    <row r="790" spans="2:66" s="76" customFormat="1" x14ac:dyDescent="0.25">
      <c r="B790" s="77"/>
      <c r="C790" s="77"/>
      <c r="R790" s="8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row>
    <row r="791" spans="2:66" s="76" customFormat="1" x14ac:dyDescent="0.25">
      <c r="B791" s="77"/>
      <c r="C791" s="77"/>
      <c r="R791" s="8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row>
    <row r="792" spans="2:66" s="76" customFormat="1" x14ac:dyDescent="0.25">
      <c r="B792" s="77"/>
      <c r="C792" s="77"/>
      <c r="R792" s="8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row>
    <row r="793" spans="2:66" s="76" customFormat="1" x14ac:dyDescent="0.25">
      <c r="B793" s="77"/>
      <c r="C793" s="77"/>
      <c r="R793" s="8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row>
    <row r="794" spans="2:66" s="76" customFormat="1" x14ac:dyDescent="0.25">
      <c r="B794" s="77"/>
      <c r="C794" s="77"/>
      <c r="R794" s="8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row>
    <row r="795" spans="2:66" s="76" customFormat="1" x14ac:dyDescent="0.25">
      <c r="B795" s="77"/>
      <c r="C795" s="77"/>
      <c r="R795" s="8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row>
    <row r="796" spans="2:66" s="76" customFormat="1" x14ac:dyDescent="0.25">
      <c r="B796" s="77"/>
      <c r="C796" s="77"/>
      <c r="R796" s="8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row>
    <row r="797" spans="2:66" s="76" customFormat="1" x14ac:dyDescent="0.25">
      <c r="B797" s="77"/>
      <c r="C797" s="77"/>
      <c r="R797" s="8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row>
    <row r="798" spans="2:66" s="76" customFormat="1" x14ac:dyDescent="0.25">
      <c r="B798" s="77"/>
      <c r="C798" s="77"/>
      <c r="R798" s="8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row>
    <row r="799" spans="2:66" s="76" customFormat="1" x14ac:dyDescent="0.25">
      <c r="B799" s="77"/>
      <c r="C799" s="77"/>
      <c r="R799" s="8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row>
    <row r="800" spans="2:66" s="76" customFormat="1" x14ac:dyDescent="0.25">
      <c r="B800" s="77"/>
      <c r="C800" s="77"/>
      <c r="R800" s="8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row>
    <row r="801" spans="2:66" s="76" customFormat="1" x14ac:dyDescent="0.25">
      <c r="B801" s="77"/>
      <c r="C801" s="77"/>
      <c r="R801" s="8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row>
    <row r="802" spans="2:66" s="76" customFormat="1" x14ac:dyDescent="0.25">
      <c r="B802" s="77"/>
      <c r="C802" s="77"/>
      <c r="R802" s="8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row>
    <row r="803" spans="2:66" s="76" customFormat="1" x14ac:dyDescent="0.25">
      <c r="B803" s="77"/>
      <c r="C803" s="77"/>
      <c r="R803" s="8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row>
    <row r="804" spans="2:66" s="76" customFormat="1" x14ac:dyDescent="0.25">
      <c r="B804" s="77"/>
      <c r="C804" s="77"/>
      <c r="R804" s="8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row>
    <row r="805" spans="2:66" s="76" customFormat="1" x14ac:dyDescent="0.25">
      <c r="B805" s="77"/>
      <c r="C805" s="77"/>
      <c r="R805" s="8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row>
    <row r="806" spans="2:66" s="76" customFormat="1" x14ac:dyDescent="0.25">
      <c r="B806" s="77"/>
      <c r="C806" s="77"/>
      <c r="R806" s="8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row>
    <row r="807" spans="2:66" s="76" customFormat="1" x14ac:dyDescent="0.25">
      <c r="B807" s="77"/>
      <c r="C807" s="77"/>
      <c r="R807" s="8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row>
    <row r="808" spans="2:66" s="76" customFormat="1" x14ac:dyDescent="0.25">
      <c r="B808" s="77"/>
      <c r="C808" s="77"/>
      <c r="R808" s="8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row>
    <row r="809" spans="2:66" s="76" customFormat="1" x14ac:dyDescent="0.25">
      <c r="B809" s="77"/>
      <c r="C809" s="77"/>
      <c r="R809" s="8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row>
    <row r="810" spans="2:66" s="76" customFormat="1" x14ac:dyDescent="0.25">
      <c r="B810" s="77"/>
      <c r="C810" s="77"/>
      <c r="R810" s="8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row>
    <row r="811" spans="2:66" s="76" customFormat="1" x14ac:dyDescent="0.25">
      <c r="B811" s="77"/>
      <c r="C811" s="77"/>
      <c r="R811" s="8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row>
    <row r="812" spans="2:66" s="76" customFormat="1" x14ac:dyDescent="0.25">
      <c r="B812" s="77"/>
      <c r="C812" s="77"/>
      <c r="R812" s="8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row>
    <row r="813" spans="2:66" s="76" customFormat="1" x14ac:dyDescent="0.25">
      <c r="B813" s="77"/>
      <c r="C813" s="77"/>
      <c r="R813" s="8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row>
    <row r="814" spans="2:66" s="76" customFormat="1" x14ac:dyDescent="0.25">
      <c r="B814" s="77"/>
      <c r="C814" s="77"/>
      <c r="R814" s="8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row>
    <row r="815" spans="2:66" s="76" customFormat="1" x14ac:dyDescent="0.25">
      <c r="B815" s="77"/>
      <c r="C815" s="77"/>
      <c r="R815" s="8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row>
    <row r="816" spans="2:66" s="76" customFormat="1" x14ac:dyDescent="0.25">
      <c r="B816" s="77"/>
      <c r="C816" s="77"/>
      <c r="R816" s="8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row>
    <row r="817" spans="2:66" s="76" customFormat="1" x14ac:dyDescent="0.25">
      <c r="B817" s="77"/>
      <c r="C817" s="77"/>
      <c r="R817" s="8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row>
    <row r="818" spans="2:66" s="76" customFormat="1" x14ac:dyDescent="0.25">
      <c r="B818" s="77"/>
      <c r="C818" s="77"/>
      <c r="R818" s="8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row>
    <row r="819" spans="2:66" s="76" customFormat="1" x14ac:dyDescent="0.25">
      <c r="B819" s="77"/>
      <c r="C819" s="77"/>
      <c r="R819" s="8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row>
    <row r="820" spans="2:66" s="76" customFormat="1" x14ac:dyDescent="0.25">
      <c r="B820" s="77"/>
      <c r="C820" s="77"/>
      <c r="R820" s="8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row>
    <row r="821" spans="2:66" s="76" customFormat="1" x14ac:dyDescent="0.25">
      <c r="B821" s="77"/>
      <c r="C821" s="77"/>
      <c r="R821" s="8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row>
    <row r="822" spans="2:66" s="76" customFormat="1" x14ac:dyDescent="0.25">
      <c r="B822" s="77"/>
      <c r="C822" s="77"/>
      <c r="R822" s="8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row>
    <row r="823" spans="2:66" s="76" customFormat="1" x14ac:dyDescent="0.25">
      <c r="B823" s="77"/>
      <c r="C823" s="77"/>
      <c r="R823" s="8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row>
    <row r="824" spans="2:66" s="76" customFormat="1" x14ac:dyDescent="0.25">
      <c r="B824" s="77"/>
      <c r="C824" s="77"/>
      <c r="R824" s="8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row>
    <row r="825" spans="2:66" s="76" customFormat="1" x14ac:dyDescent="0.25">
      <c r="B825" s="77"/>
      <c r="C825" s="77"/>
      <c r="R825" s="8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row>
    <row r="826" spans="2:66" s="76" customFormat="1" x14ac:dyDescent="0.25">
      <c r="B826" s="77"/>
      <c r="C826" s="77"/>
      <c r="R826" s="8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row>
    <row r="827" spans="2:66" s="76" customFormat="1" x14ac:dyDescent="0.25">
      <c r="B827" s="77"/>
      <c r="C827" s="77"/>
      <c r="R827" s="8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row>
    <row r="828" spans="2:66" s="76" customFormat="1" x14ac:dyDescent="0.25">
      <c r="B828" s="77"/>
      <c r="C828" s="77"/>
      <c r="R828" s="8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row>
    <row r="829" spans="2:66" s="76" customFormat="1" x14ac:dyDescent="0.25">
      <c r="B829" s="77"/>
      <c r="C829" s="77"/>
      <c r="R829" s="8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row>
    <row r="830" spans="2:66" s="76" customFormat="1" x14ac:dyDescent="0.25">
      <c r="B830" s="77"/>
      <c r="C830" s="77"/>
      <c r="R830" s="8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row>
    <row r="831" spans="2:66" s="76" customFormat="1" x14ac:dyDescent="0.25">
      <c r="B831" s="77"/>
      <c r="C831" s="77"/>
      <c r="R831" s="8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row>
    <row r="832" spans="2:66" s="76" customFormat="1" x14ac:dyDescent="0.25">
      <c r="B832" s="77"/>
      <c r="C832" s="77"/>
      <c r="R832" s="8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row>
    <row r="833" spans="2:66" s="76" customFormat="1" x14ac:dyDescent="0.25">
      <c r="B833" s="77"/>
      <c r="C833" s="77"/>
      <c r="R833" s="8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row>
    <row r="834" spans="2:66" s="76" customFormat="1" x14ac:dyDescent="0.25">
      <c r="B834" s="77"/>
      <c r="C834" s="77"/>
      <c r="R834" s="8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row>
    <row r="835" spans="2:66" s="76" customFormat="1" x14ac:dyDescent="0.25">
      <c r="B835" s="77"/>
      <c r="C835" s="77"/>
      <c r="R835" s="8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row>
    <row r="836" spans="2:66" s="76" customFormat="1" x14ac:dyDescent="0.25">
      <c r="B836" s="77"/>
      <c r="C836" s="77"/>
      <c r="R836" s="8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row>
    <row r="837" spans="2:66" s="76" customFormat="1" x14ac:dyDescent="0.25">
      <c r="B837" s="77"/>
      <c r="C837" s="77"/>
      <c r="R837" s="8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row>
    <row r="838" spans="2:66" s="76" customFormat="1" x14ac:dyDescent="0.25">
      <c r="B838" s="77"/>
      <c r="C838" s="77"/>
      <c r="R838" s="8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row>
    <row r="839" spans="2:66" s="76" customFormat="1" x14ac:dyDescent="0.25">
      <c r="B839" s="77"/>
      <c r="C839" s="77"/>
      <c r="R839" s="8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row>
    <row r="840" spans="2:66" s="76" customFormat="1" x14ac:dyDescent="0.25">
      <c r="B840" s="77"/>
      <c r="C840" s="77"/>
      <c r="R840" s="8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row>
    <row r="841" spans="2:66" s="76" customFormat="1" x14ac:dyDescent="0.25">
      <c r="B841" s="77"/>
      <c r="C841" s="77"/>
      <c r="R841" s="8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row>
    <row r="842" spans="2:66" s="76" customFormat="1" x14ac:dyDescent="0.25">
      <c r="B842" s="77"/>
      <c r="C842" s="77"/>
      <c r="R842" s="8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row>
    <row r="843" spans="2:66" s="76" customFormat="1" x14ac:dyDescent="0.25">
      <c r="B843" s="77"/>
      <c r="C843" s="77"/>
      <c r="R843" s="8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row>
    <row r="844" spans="2:66" s="76" customFormat="1" x14ac:dyDescent="0.25">
      <c r="B844" s="77"/>
      <c r="C844" s="77"/>
      <c r="R844" s="8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row>
    <row r="845" spans="2:66" s="76" customFormat="1" x14ac:dyDescent="0.25">
      <c r="B845" s="77"/>
      <c r="C845" s="77"/>
      <c r="R845" s="8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row>
    <row r="846" spans="2:66" s="76" customFormat="1" x14ac:dyDescent="0.25">
      <c r="B846" s="77"/>
      <c r="C846" s="77"/>
      <c r="R846" s="8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row>
    <row r="847" spans="2:66" s="76" customFormat="1" x14ac:dyDescent="0.25">
      <c r="B847" s="77"/>
      <c r="C847" s="77"/>
      <c r="R847" s="8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row>
    <row r="848" spans="2:66" s="76" customFormat="1" x14ac:dyDescent="0.25">
      <c r="B848" s="77"/>
      <c r="C848" s="77"/>
      <c r="R848" s="8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row>
    <row r="849" spans="2:66" s="76" customFormat="1" x14ac:dyDescent="0.25">
      <c r="B849" s="77"/>
      <c r="C849" s="77"/>
      <c r="R849" s="8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row>
    <row r="850" spans="2:66" s="76" customFormat="1" x14ac:dyDescent="0.25">
      <c r="B850" s="77"/>
      <c r="C850" s="77"/>
      <c r="R850" s="8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row>
    <row r="851" spans="2:66" s="76" customFormat="1" x14ac:dyDescent="0.25">
      <c r="B851" s="77"/>
      <c r="C851" s="77"/>
      <c r="R851" s="8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row>
    <row r="852" spans="2:66" s="76" customFormat="1" x14ac:dyDescent="0.25">
      <c r="B852" s="77"/>
      <c r="C852" s="77"/>
      <c r="R852" s="8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row>
    <row r="853" spans="2:66" s="76" customFormat="1" x14ac:dyDescent="0.25">
      <c r="B853" s="77"/>
      <c r="C853" s="77"/>
      <c r="R853" s="8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row>
    <row r="854" spans="2:66" s="76" customFormat="1" x14ac:dyDescent="0.25">
      <c r="B854" s="77"/>
      <c r="C854" s="77"/>
      <c r="R854" s="8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row>
    <row r="855" spans="2:66" s="76" customFormat="1" x14ac:dyDescent="0.25">
      <c r="B855" s="77"/>
      <c r="C855" s="77"/>
      <c r="R855" s="8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row>
    <row r="856" spans="2:66" s="76" customFormat="1" x14ac:dyDescent="0.25">
      <c r="B856" s="77"/>
      <c r="C856" s="77"/>
      <c r="R856" s="8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row>
    <row r="857" spans="2:66" s="76" customFormat="1" x14ac:dyDescent="0.25">
      <c r="B857" s="77"/>
      <c r="C857" s="77"/>
      <c r="R857" s="8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row>
    <row r="858" spans="2:66" s="76" customFormat="1" x14ac:dyDescent="0.25">
      <c r="B858" s="77"/>
      <c r="C858" s="77"/>
      <c r="R858" s="8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row>
    <row r="859" spans="2:66" s="76" customFormat="1" x14ac:dyDescent="0.25">
      <c r="B859" s="77"/>
      <c r="C859" s="77"/>
      <c r="R859" s="8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row>
    <row r="860" spans="2:66" s="76" customFormat="1" x14ac:dyDescent="0.25">
      <c r="B860" s="77"/>
      <c r="C860" s="77"/>
      <c r="R860" s="8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row>
    <row r="861" spans="2:66" s="76" customFormat="1" x14ac:dyDescent="0.25">
      <c r="B861" s="77"/>
      <c r="C861" s="77"/>
      <c r="R861" s="8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row>
    <row r="862" spans="2:66" s="76" customFormat="1" x14ac:dyDescent="0.25">
      <c r="B862" s="77"/>
      <c r="C862" s="77"/>
      <c r="R862" s="8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row>
    <row r="863" spans="2:66" s="76" customFormat="1" x14ac:dyDescent="0.25">
      <c r="B863" s="77"/>
      <c r="C863" s="77"/>
      <c r="R863" s="8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row>
    <row r="864" spans="2:66" s="76" customFormat="1" x14ac:dyDescent="0.25">
      <c r="B864" s="77"/>
      <c r="C864" s="77"/>
      <c r="R864" s="8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row>
    <row r="865" spans="2:66" s="76" customFormat="1" x14ac:dyDescent="0.25">
      <c r="B865" s="77"/>
      <c r="C865" s="77"/>
      <c r="R865" s="8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row>
    <row r="866" spans="2:66" s="76" customFormat="1" x14ac:dyDescent="0.25">
      <c r="B866" s="77"/>
      <c r="C866" s="77"/>
      <c r="R866" s="8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row>
    <row r="867" spans="2:66" s="76" customFormat="1" x14ac:dyDescent="0.25">
      <c r="B867" s="77"/>
      <c r="C867" s="77"/>
      <c r="R867" s="8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row>
    <row r="868" spans="2:66" s="76" customFormat="1" x14ac:dyDescent="0.25">
      <c r="B868" s="77"/>
      <c r="C868" s="77"/>
      <c r="R868" s="8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row>
    <row r="869" spans="2:66" s="76" customFormat="1" x14ac:dyDescent="0.25">
      <c r="B869" s="77"/>
      <c r="C869" s="77"/>
      <c r="R869" s="8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row>
    <row r="870" spans="2:66" s="76" customFormat="1" x14ac:dyDescent="0.25">
      <c r="B870" s="77"/>
      <c r="C870" s="77"/>
      <c r="R870" s="8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row>
    <row r="871" spans="2:66" s="76" customFormat="1" x14ac:dyDescent="0.25">
      <c r="B871" s="77"/>
      <c r="C871" s="77"/>
      <c r="R871" s="8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row>
    <row r="872" spans="2:66" s="76" customFormat="1" x14ac:dyDescent="0.25">
      <c r="B872" s="77"/>
      <c r="C872" s="77"/>
      <c r="R872" s="8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row>
    <row r="873" spans="2:66" s="76" customFormat="1" x14ac:dyDescent="0.25">
      <c r="B873" s="77"/>
      <c r="C873" s="77"/>
      <c r="R873" s="8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row>
    <row r="874" spans="2:66" s="76" customFormat="1" x14ac:dyDescent="0.25">
      <c r="B874" s="77"/>
      <c r="C874" s="77"/>
      <c r="R874" s="8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row>
    <row r="875" spans="2:66" s="76" customFormat="1" x14ac:dyDescent="0.25">
      <c r="B875" s="77"/>
      <c r="C875" s="77"/>
      <c r="R875" s="8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row>
    <row r="876" spans="2:66" s="76" customFormat="1" x14ac:dyDescent="0.25">
      <c r="B876" s="77"/>
      <c r="C876" s="77"/>
      <c r="R876" s="8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row>
    <row r="877" spans="2:66" s="76" customFormat="1" x14ac:dyDescent="0.25">
      <c r="B877" s="77"/>
      <c r="C877" s="77"/>
      <c r="R877" s="8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row>
    <row r="878" spans="2:66" s="76" customFormat="1" x14ac:dyDescent="0.25">
      <c r="B878" s="77"/>
      <c r="C878" s="77"/>
      <c r="R878" s="8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row>
    <row r="879" spans="2:66" s="76" customFormat="1" x14ac:dyDescent="0.25">
      <c r="B879" s="77"/>
      <c r="C879" s="77"/>
      <c r="R879" s="8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row>
    <row r="880" spans="2:66" s="76" customFormat="1" x14ac:dyDescent="0.25">
      <c r="B880" s="77"/>
      <c r="C880" s="77"/>
      <c r="R880" s="8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row>
    <row r="881" spans="2:66" s="76" customFormat="1" x14ac:dyDescent="0.25">
      <c r="B881" s="77"/>
      <c r="C881" s="77"/>
      <c r="R881" s="8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row>
    <row r="882" spans="2:66" s="76" customFormat="1" x14ac:dyDescent="0.25">
      <c r="B882" s="77"/>
      <c r="C882" s="77"/>
      <c r="R882" s="8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row>
    <row r="883" spans="2:66" s="76" customFormat="1" x14ac:dyDescent="0.25">
      <c r="B883" s="77"/>
      <c r="C883" s="77"/>
      <c r="R883" s="8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row>
    <row r="884" spans="2:66" s="76" customFormat="1" x14ac:dyDescent="0.25">
      <c r="B884" s="77"/>
      <c r="C884" s="77"/>
      <c r="R884" s="8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row>
    <row r="885" spans="2:66" s="76" customFormat="1" x14ac:dyDescent="0.25">
      <c r="B885" s="77"/>
      <c r="C885" s="77"/>
      <c r="R885" s="8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row>
    <row r="886" spans="2:66" s="76" customFormat="1" x14ac:dyDescent="0.25">
      <c r="B886" s="77"/>
      <c r="C886" s="77"/>
      <c r="R886" s="8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row>
    <row r="887" spans="2:66" s="76" customFormat="1" x14ac:dyDescent="0.25">
      <c r="B887" s="77"/>
      <c r="C887" s="77"/>
      <c r="R887" s="8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row>
    <row r="888" spans="2:66" s="76" customFormat="1" x14ac:dyDescent="0.25">
      <c r="B888" s="77"/>
      <c r="C888" s="77"/>
      <c r="R888" s="8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row>
    <row r="889" spans="2:66" s="76" customFormat="1" x14ac:dyDescent="0.25">
      <c r="B889" s="77"/>
      <c r="C889" s="77"/>
      <c r="R889" s="8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row>
    <row r="890" spans="2:66" s="76" customFormat="1" x14ac:dyDescent="0.25">
      <c r="B890" s="77"/>
      <c r="C890" s="77"/>
      <c r="R890" s="8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row>
    <row r="891" spans="2:66" s="76" customFormat="1" x14ac:dyDescent="0.25">
      <c r="B891" s="77"/>
      <c r="C891" s="77"/>
      <c r="R891" s="8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row>
    <row r="892" spans="2:66" s="76" customFormat="1" x14ac:dyDescent="0.25">
      <c r="B892" s="77"/>
      <c r="C892" s="77"/>
      <c r="R892" s="8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row>
    <row r="893" spans="2:66" s="76" customFormat="1" x14ac:dyDescent="0.25">
      <c r="B893" s="77"/>
      <c r="C893" s="77"/>
      <c r="R893" s="8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row>
    <row r="894" spans="2:66" s="76" customFormat="1" x14ac:dyDescent="0.25">
      <c r="B894" s="77"/>
      <c r="C894" s="77"/>
      <c r="R894" s="8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row>
    <row r="895" spans="2:66" s="76" customFormat="1" x14ac:dyDescent="0.25">
      <c r="B895" s="77"/>
      <c r="C895" s="77"/>
      <c r="R895" s="8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row>
    <row r="896" spans="2:66" s="76" customFormat="1" x14ac:dyDescent="0.25">
      <c r="B896" s="77"/>
      <c r="C896" s="77"/>
      <c r="R896" s="8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row>
    <row r="897" spans="2:66" s="76" customFormat="1" x14ac:dyDescent="0.25">
      <c r="B897" s="77"/>
      <c r="C897" s="77"/>
      <c r="R897" s="8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row>
    <row r="898" spans="2:66" s="76" customFormat="1" x14ac:dyDescent="0.25">
      <c r="B898" s="77"/>
      <c r="C898" s="77"/>
      <c r="R898" s="8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row>
    <row r="899" spans="2:66" s="76" customFormat="1" x14ac:dyDescent="0.25">
      <c r="B899" s="77"/>
      <c r="C899" s="77"/>
      <c r="R899" s="8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row>
    <row r="900" spans="2:66" s="76" customFormat="1" x14ac:dyDescent="0.25">
      <c r="B900" s="77"/>
      <c r="C900" s="77"/>
      <c r="R900" s="8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row>
    <row r="901" spans="2:66" s="76" customFormat="1" x14ac:dyDescent="0.25">
      <c r="B901" s="77"/>
      <c r="C901" s="77"/>
      <c r="R901" s="8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row>
    <row r="902" spans="2:66" s="76" customFormat="1" x14ac:dyDescent="0.25">
      <c r="B902" s="77"/>
      <c r="C902" s="77"/>
      <c r="R902" s="8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row>
    <row r="903" spans="2:66" s="76" customFormat="1" x14ac:dyDescent="0.25">
      <c r="B903" s="77"/>
      <c r="C903" s="77"/>
      <c r="R903" s="8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row>
    <row r="904" spans="2:66" s="76" customFormat="1" x14ac:dyDescent="0.25">
      <c r="B904" s="77"/>
      <c r="C904" s="77"/>
      <c r="R904" s="8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row>
    <row r="905" spans="2:66" s="76" customFormat="1" x14ac:dyDescent="0.25">
      <c r="B905" s="77"/>
      <c r="C905" s="77"/>
      <c r="R905" s="8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row>
    <row r="906" spans="2:66" s="76" customFormat="1" x14ac:dyDescent="0.25">
      <c r="B906" s="77"/>
      <c r="C906" s="77"/>
      <c r="R906" s="8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row>
    <row r="907" spans="2:66" s="76" customFormat="1" x14ac:dyDescent="0.25">
      <c r="B907" s="77"/>
      <c r="C907" s="77"/>
      <c r="R907" s="8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row>
    <row r="908" spans="2:66" s="76" customFormat="1" x14ac:dyDescent="0.25">
      <c r="B908" s="77"/>
      <c r="C908" s="77"/>
      <c r="R908" s="8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row>
    <row r="909" spans="2:66" s="76" customFormat="1" x14ac:dyDescent="0.25">
      <c r="B909" s="77"/>
      <c r="C909" s="77"/>
      <c r="R909" s="8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row>
    <row r="910" spans="2:66" s="76" customFormat="1" x14ac:dyDescent="0.25">
      <c r="B910" s="77"/>
      <c r="C910" s="77"/>
      <c r="R910" s="8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row>
    <row r="911" spans="2:66" s="76" customFormat="1" x14ac:dyDescent="0.25">
      <c r="B911" s="77"/>
      <c r="C911" s="77"/>
      <c r="R911" s="8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row>
    <row r="912" spans="2:66" s="76" customFormat="1" x14ac:dyDescent="0.25">
      <c r="B912" s="77"/>
      <c r="C912" s="77"/>
      <c r="R912" s="8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row>
    <row r="913" spans="2:66" s="76" customFormat="1" x14ac:dyDescent="0.25">
      <c r="B913" s="77"/>
      <c r="C913" s="77"/>
      <c r="R913" s="8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row>
    <row r="914" spans="2:66" s="76" customFormat="1" x14ac:dyDescent="0.25">
      <c r="B914" s="77"/>
      <c r="C914" s="77"/>
      <c r="R914" s="8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row>
    <row r="915" spans="2:66" s="76" customFormat="1" x14ac:dyDescent="0.25">
      <c r="B915" s="77"/>
      <c r="C915" s="77"/>
      <c r="R915" s="8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row>
    <row r="916" spans="2:66" s="76" customFormat="1" x14ac:dyDescent="0.25">
      <c r="B916" s="77"/>
      <c r="C916" s="77"/>
      <c r="R916" s="8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row>
    <row r="917" spans="2:66" s="76" customFormat="1" x14ac:dyDescent="0.25">
      <c r="B917" s="77"/>
      <c r="C917" s="77"/>
      <c r="R917" s="8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row>
    <row r="918" spans="2:66" s="76" customFormat="1" x14ac:dyDescent="0.25">
      <c r="B918" s="77"/>
      <c r="C918" s="77"/>
      <c r="R918" s="8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row>
    <row r="919" spans="2:66" s="76" customFormat="1" x14ac:dyDescent="0.25">
      <c r="B919" s="77"/>
      <c r="C919" s="77"/>
      <c r="R919" s="8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row>
    <row r="920" spans="2:66" s="76" customFormat="1" x14ac:dyDescent="0.25">
      <c r="B920" s="77"/>
      <c r="C920" s="77"/>
      <c r="R920" s="8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row>
    <row r="921" spans="2:66" s="76" customFormat="1" x14ac:dyDescent="0.25">
      <c r="B921" s="77"/>
      <c r="C921" s="77"/>
      <c r="R921" s="8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row>
    <row r="922" spans="2:66" s="76" customFormat="1" x14ac:dyDescent="0.25">
      <c r="B922" s="77"/>
      <c r="C922" s="77"/>
      <c r="R922" s="8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row>
    <row r="923" spans="2:66" s="76" customFormat="1" x14ac:dyDescent="0.25">
      <c r="B923" s="77"/>
      <c r="C923" s="77"/>
      <c r="R923" s="8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row>
    <row r="924" spans="2:66" s="76" customFormat="1" x14ac:dyDescent="0.25">
      <c r="B924" s="77"/>
      <c r="C924" s="77"/>
      <c r="R924" s="8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row>
    <row r="925" spans="2:66" s="76" customFormat="1" x14ac:dyDescent="0.25">
      <c r="B925" s="77"/>
      <c r="C925" s="77"/>
      <c r="R925" s="8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row>
    <row r="926" spans="2:66" s="76" customFormat="1" x14ac:dyDescent="0.25">
      <c r="B926" s="77"/>
      <c r="C926" s="77"/>
      <c r="R926" s="8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row>
    <row r="927" spans="2:66" s="76" customFormat="1" x14ac:dyDescent="0.25">
      <c r="B927" s="77"/>
      <c r="C927" s="77"/>
      <c r="R927" s="8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row>
    <row r="928" spans="2:66" s="76" customFormat="1" x14ac:dyDescent="0.25">
      <c r="B928" s="77"/>
      <c r="C928" s="77"/>
      <c r="R928" s="8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row>
    <row r="929" spans="2:66" s="76" customFormat="1" x14ac:dyDescent="0.25">
      <c r="B929" s="77"/>
      <c r="C929" s="77"/>
      <c r="R929" s="8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row>
    <row r="930" spans="2:66" s="76" customFormat="1" x14ac:dyDescent="0.25">
      <c r="B930" s="77"/>
      <c r="C930" s="77"/>
      <c r="R930" s="8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row>
    <row r="931" spans="2:66" s="76" customFormat="1" x14ac:dyDescent="0.25">
      <c r="B931" s="77"/>
      <c r="C931" s="77"/>
      <c r="R931" s="8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row>
    <row r="932" spans="2:66" s="76" customFormat="1" x14ac:dyDescent="0.25">
      <c r="B932" s="77"/>
      <c r="C932" s="77"/>
      <c r="R932" s="8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row>
    <row r="933" spans="2:66" s="76" customFormat="1" x14ac:dyDescent="0.25">
      <c r="B933" s="77"/>
      <c r="C933" s="77"/>
      <c r="R933" s="8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row>
    <row r="934" spans="2:66" s="76" customFormat="1" x14ac:dyDescent="0.25">
      <c r="B934" s="77"/>
      <c r="C934" s="77"/>
      <c r="R934" s="8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row>
    <row r="935" spans="2:66" s="76" customFormat="1" x14ac:dyDescent="0.25">
      <c r="B935" s="77"/>
      <c r="C935" s="77"/>
      <c r="R935" s="8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row>
    <row r="936" spans="2:66" s="76" customFormat="1" x14ac:dyDescent="0.25">
      <c r="B936" s="77"/>
      <c r="C936" s="77"/>
      <c r="R936" s="8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row>
    <row r="937" spans="2:66" s="76" customFormat="1" x14ac:dyDescent="0.25">
      <c r="B937" s="77"/>
      <c r="C937" s="77"/>
      <c r="R937" s="8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row>
    <row r="938" spans="2:66" s="76" customFormat="1" x14ac:dyDescent="0.25">
      <c r="B938" s="77"/>
      <c r="C938" s="77"/>
      <c r="R938" s="8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row>
    <row r="939" spans="2:66" s="76" customFormat="1" x14ac:dyDescent="0.25">
      <c r="B939" s="77"/>
      <c r="C939" s="77"/>
      <c r="R939" s="8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row>
    <row r="940" spans="2:66" s="76" customFormat="1" x14ac:dyDescent="0.25">
      <c r="B940" s="77"/>
      <c r="C940" s="77"/>
      <c r="R940" s="8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row>
    <row r="941" spans="2:66" s="76" customFormat="1" x14ac:dyDescent="0.25">
      <c r="B941" s="77"/>
      <c r="C941" s="77"/>
      <c r="R941" s="8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row>
    <row r="942" spans="2:66" s="76" customFormat="1" x14ac:dyDescent="0.25">
      <c r="B942" s="77"/>
      <c r="C942" s="77"/>
      <c r="R942" s="8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row>
    <row r="943" spans="2:66" s="76" customFormat="1" x14ac:dyDescent="0.25">
      <c r="B943" s="77"/>
      <c r="C943" s="77"/>
      <c r="R943" s="8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row>
    <row r="944" spans="2:66" s="76" customFormat="1" x14ac:dyDescent="0.25">
      <c r="B944" s="77"/>
      <c r="C944" s="77"/>
      <c r="R944" s="8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row>
    <row r="945" spans="1:66" s="76" customFormat="1" x14ac:dyDescent="0.25">
      <c r="B945" s="77"/>
      <c r="C945" s="77"/>
      <c r="R945" s="8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row>
    <row r="946" spans="1:66" s="76" customFormat="1" x14ac:dyDescent="0.25">
      <c r="B946" s="77"/>
      <c r="C946" s="77"/>
      <c r="R946" s="8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row>
    <row r="947" spans="1:66" s="76" customFormat="1" x14ac:dyDescent="0.25">
      <c r="B947" s="77"/>
      <c r="C947" s="77"/>
      <c r="R947" s="8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row>
    <row r="948" spans="1:66" s="76" customFormat="1" x14ac:dyDescent="0.25">
      <c r="B948" s="77"/>
      <c r="C948" s="77"/>
      <c r="R948" s="8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row>
    <row r="949" spans="1:66" s="76" customFormat="1" x14ac:dyDescent="0.25">
      <c r="B949" s="77"/>
      <c r="C949" s="77"/>
      <c r="R949" s="8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row>
    <row r="950" spans="1:66" s="76" customFormat="1" x14ac:dyDescent="0.25">
      <c r="B950" s="77"/>
      <c r="C950" s="77"/>
      <c r="R950" s="8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row>
    <row r="951" spans="1:66" s="76" customFormat="1" x14ac:dyDescent="0.25">
      <c r="B951" s="77"/>
      <c r="C951" s="77"/>
      <c r="R951" s="8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row>
    <row r="952" spans="1:66" s="76" customFormat="1" x14ac:dyDescent="0.25">
      <c r="B952" s="77"/>
      <c r="C952" s="77"/>
      <c r="R952" s="8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row>
    <row r="953" spans="1:66" s="76" customFormat="1" x14ac:dyDescent="0.25">
      <c r="B953" s="77"/>
      <c r="C953" s="77"/>
      <c r="R953" s="8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row>
    <row r="954" spans="1:66" s="76" customFormat="1" x14ac:dyDescent="0.25">
      <c r="B954" s="77"/>
      <c r="C954" s="77"/>
      <c r="R954" s="8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row>
    <row r="955" spans="1:66" s="76" customFormat="1" x14ac:dyDescent="0.25">
      <c r="B955" s="77"/>
      <c r="C955" s="77"/>
      <c r="R955" s="8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row>
    <row r="956" spans="1:66" s="78" customFormat="1" x14ac:dyDescent="0.25">
      <c r="A956" s="76"/>
      <c r="B956" s="79"/>
      <c r="C956" s="79"/>
      <c r="D956" s="80"/>
      <c r="E956" s="80"/>
      <c r="F956" s="80"/>
      <c r="G956" s="80"/>
      <c r="H956" s="80"/>
      <c r="R956" s="89"/>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c r="BJ956"/>
      <c r="BK956"/>
      <c r="BL956"/>
      <c r="BM956"/>
      <c r="BN956"/>
    </row>
    <row r="957" spans="1:66" s="78" customFormat="1" x14ac:dyDescent="0.25">
      <c r="A957" s="76"/>
      <c r="B957" s="79"/>
      <c r="C957" s="79"/>
      <c r="D957" s="80"/>
      <c r="E957" s="80"/>
      <c r="F957" s="80"/>
      <c r="G957" s="80"/>
      <c r="H957" s="80"/>
      <c r="R957" s="89"/>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c r="BJ957"/>
      <c r="BK957"/>
      <c r="BL957"/>
      <c r="BM957"/>
      <c r="BN957"/>
    </row>
    <row r="958" spans="1:66" s="78" customFormat="1" x14ac:dyDescent="0.25">
      <c r="A958" s="76"/>
      <c r="B958" s="79"/>
      <c r="C958" s="79"/>
      <c r="D958" s="80"/>
      <c r="E958" s="80"/>
      <c r="F958" s="80"/>
      <c r="G958" s="80"/>
      <c r="H958" s="80"/>
      <c r="R958" s="89"/>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c r="BJ958"/>
      <c r="BK958"/>
      <c r="BL958"/>
      <c r="BM958"/>
      <c r="BN958"/>
    </row>
    <row r="959" spans="1:66" s="78" customFormat="1" x14ac:dyDescent="0.25">
      <c r="A959" s="76"/>
      <c r="B959" s="79"/>
      <c r="C959" s="79"/>
      <c r="D959" s="80"/>
      <c r="E959" s="80"/>
      <c r="F959" s="80"/>
      <c r="G959" s="80"/>
      <c r="H959" s="80"/>
      <c r="R959" s="89"/>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c r="BJ959"/>
      <c r="BK959"/>
      <c r="BL959"/>
      <c r="BM959"/>
      <c r="BN959"/>
    </row>
    <row r="960" spans="1:66" s="78" customFormat="1" x14ac:dyDescent="0.25">
      <c r="A960" s="76"/>
      <c r="B960" s="79"/>
      <c r="C960" s="79"/>
      <c r="D960" s="80"/>
      <c r="E960" s="80"/>
      <c r="F960" s="80"/>
      <c r="G960" s="80"/>
      <c r="H960" s="80"/>
      <c r="R960" s="89"/>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c r="BJ960"/>
      <c r="BK960"/>
      <c r="BL960"/>
      <c r="BM960"/>
      <c r="BN960"/>
    </row>
    <row r="961" spans="1:66" s="78" customFormat="1" x14ac:dyDescent="0.25">
      <c r="A961" s="76"/>
      <c r="B961" s="79"/>
      <c r="C961" s="79"/>
      <c r="D961" s="80"/>
      <c r="E961" s="80"/>
      <c r="F961" s="80"/>
      <c r="G961" s="80"/>
      <c r="H961" s="80"/>
      <c r="R961" s="89"/>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c r="BJ961"/>
      <c r="BK961"/>
      <c r="BL961"/>
      <c r="BM961"/>
      <c r="BN961"/>
    </row>
    <row r="962" spans="1:66" s="78" customFormat="1" x14ac:dyDescent="0.25">
      <c r="A962" s="76"/>
      <c r="B962" s="79"/>
      <c r="C962" s="79"/>
      <c r="D962" s="80"/>
      <c r="E962" s="80"/>
      <c r="F962" s="80"/>
      <c r="G962" s="80"/>
      <c r="H962" s="80"/>
      <c r="R962" s="89"/>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c r="BJ962"/>
      <c r="BK962"/>
      <c r="BL962"/>
      <c r="BM962"/>
      <c r="BN962"/>
    </row>
    <row r="963" spans="1:66" s="78" customFormat="1" x14ac:dyDescent="0.25">
      <c r="A963" s="76"/>
      <c r="B963" s="79"/>
      <c r="C963" s="79"/>
      <c r="D963" s="80"/>
      <c r="E963" s="80"/>
      <c r="F963" s="80"/>
      <c r="G963" s="80"/>
      <c r="H963" s="80"/>
      <c r="R963" s="89"/>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c r="BJ963"/>
      <c r="BK963"/>
      <c r="BL963"/>
      <c r="BM963"/>
      <c r="BN963"/>
    </row>
    <row r="964" spans="1:66" s="78" customFormat="1" x14ac:dyDescent="0.25">
      <c r="A964" s="76"/>
      <c r="B964" s="79"/>
      <c r="C964" s="79"/>
      <c r="D964" s="80"/>
      <c r="E964" s="80"/>
      <c r="F964" s="80"/>
      <c r="G964" s="80"/>
      <c r="H964" s="80"/>
      <c r="R964" s="89"/>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c r="BJ964"/>
      <c r="BK964"/>
      <c r="BL964"/>
      <c r="BM964"/>
      <c r="BN964"/>
    </row>
    <row r="965" spans="1:66" s="78" customFormat="1" x14ac:dyDescent="0.25">
      <c r="A965" s="76"/>
      <c r="B965" s="79"/>
      <c r="C965" s="79"/>
      <c r="D965" s="80"/>
      <c r="E965" s="80"/>
      <c r="F965" s="80"/>
      <c r="G965" s="80"/>
      <c r="H965" s="80"/>
      <c r="R965" s="89"/>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c r="BJ965"/>
      <c r="BK965"/>
      <c r="BL965"/>
      <c r="BM965"/>
      <c r="BN965"/>
    </row>
    <row r="966" spans="1:66" s="78" customFormat="1" x14ac:dyDescent="0.25">
      <c r="A966" s="76"/>
      <c r="B966" s="79"/>
      <c r="C966" s="79"/>
      <c r="D966" s="80"/>
      <c r="E966" s="80"/>
      <c r="F966" s="80"/>
      <c r="G966" s="80"/>
      <c r="H966" s="80"/>
      <c r="R966" s="89"/>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c r="BJ966"/>
      <c r="BK966"/>
      <c r="BL966"/>
      <c r="BM966"/>
      <c r="BN966"/>
    </row>
    <row r="967" spans="1:66" s="78" customFormat="1" x14ac:dyDescent="0.25">
      <c r="A967" s="76"/>
      <c r="B967" s="79"/>
      <c r="C967" s="79"/>
      <c r="D967" s="80"/>
      <c r="E967" s="80"/>
      <c r="F967" s="80"/>
      <c r="G967" s="80"/>
      <c r="H967" s="80"/>
      <c r="R967" s="89"/>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c r="BJ967"/>
      <c r="BK967"/>
      <c r="BL967"/>
      <c r="BM967"/>
      <c r="BN967"/>
    </row>
    <row r="968" spans="1:66" s="78" customFormat="1" x14ac:dyDescent="0.25">
      <c r="A968" s="76"/>
      <c r="B968" s="79"/>
      <c r="C968" s="79"/>
      <c r="D968" s="80"/>
      <c r="E968" s="80"/>
      <c r="F968" s="80"/>
      <c r="G968" s="80"/>
      <c r="H968" s="80"/>
      <c r="R968" s="89"/>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c r="BJ968"/>
      <c r="BK968"/>
      <c r="BL968"/>
      <c r="BM968"/>
      <c r="BN968"/>
    </row>
    <row r="969" spans="1:66" s="78" customFormat="1" x14ac:dyDescent="0.25">
      <c r="A969" s="76"/>
      <c r="B969" s="79"/>
      <c r="C969" s="79"/>
      <c r="D969" s="80"/>
      <c r="E969" s="80"/>
      <c r="F969" s="80"/>
      <c r="G969" s="80"/>
      <c r="H969" s="80"/>
      <c r="R969" s="89"/>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c r="BJ969"/>
      <c r="BK969"/>
      <c r="BL969"/>
      <c r="BM969"/>
      <c r="BN969"/>
    </row>
    <row r="970" spans="1:66" s="78" customFormat="1" x14ac:dyDescent="0.25">
      <c r="A970" s="76"/>
      <c r="B970" s="79"/>
      <c r="C970" s="79"/>
      <c r="D970" s="80"/>
      <c r="E970" s="80"/>
      <c r="F970" s="80"/>
      <c r="G970" s="80"/>
      <c r="H970" s="80"/>
      <c r="R970" s="89"/>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c r="BJ970"/>
      <c r="BK970"/>
      <c r="BL970"/>
      <c r="BM970"/>
      <c r="BN970"/>
    </row>
    <row r="971" spans="1:66" s="78" customFormat="1" x14ac:dyDescent="0.25">
      <c r="A971" s="76"/>
      <c r="B971" s="79"/>
      <c r="C971" s="79"/>
      <c r="D971" s="80"/>
      <c r="E971" s="80"/>
      <c r="F971" s="80"/>
      <c r="G971" s="80"/>
      <c r="H971" s="80"/>
      <c r="R971" s="89"/>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c r="BJ971"/>
      <c r="BK971"/>
      <c r="BL971"/>
      <c r="BM971"/>
      <c r="BN971"/>
    </row>
    <row r="972" spans="1:66" s="78" customFormat="1" x14ac:dyDescent="0.25">
      <c r="A972" s="76"/>
      <c r="B972" s="79"/>
      <c r="C972" s="79"/>
      <c r="D972" s="80"/>
      <c r="E972" s="80"/>
      <c r="F972" s="80"/>
      <c r="G972" s="80"/>
      <c r="H972" s="80"/>
      <c r="R972" s="89"/>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c r="BJ972"/>
      <c r="BK972"/>
      <c r="BL972"/>
      <c r="BM972"/>
      <c r="BN972"/>
    </row>
    <row r="973" spans="1:66" s="78" customFormat="1" x14ac:dyDescent="0.25">
      <c r="A973" s="76"/>
      <c r="B973" s="79"/>
      <c r="C973" s="79"/>
      <c r="D973" s="80"/>
      <c r="E973" s="80"/>
      <c r="F973" s="80"/>
      <c r="G973" s="80"/>
      <c r="H973" s="80"/>
      <c r="R973" s="89"/>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c r="BJ973"/>
      <c r="BK973"/>
      <c r="BL973"/>
      <c r="BM973"/>
      <c r="BN973"/>
    </row>
    <row r="974" spans="1:66" s="78" customFormat="1" x14ac:dyDescent="0.25">
      <c r="A974" s="76"/>
      <c r="B974" s="79"/>
      <c r="C974" s="79"/>
      <c r="D974" s="80"/>
      <c r="E974" s="80"/>
      <c r="F974" s="80"/>
      <c r="G974" s="80"/>
      <c r="H974" s="80"/>
      <c r="R974" s="89"/>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c r="BJ974"/>
      <c r="BK974"/>
      <c r="BL974"/>
      <c r="BM974"/>
      <c r="BN974"/>
    </row>
    <row r="975" spans="1:66" s="78" customFormat="1" x14ac:dyDescent="0.25">
      <c r="A975" s="76"/>
      <c r="B975" s="79"/>
      <c r="C975" s="79"/>
      <c r="D975" s="80"/>
      <c r="E975" s="80"/>
      <c r="F975" s="80"/>
      <c r="G975" s="80"/>
      <c r="H975" s="80"/>
      <c r="R975" s="89"/>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c r="BJ975"/>
      <c r="BK975"/>
      <c r="BL975"/>
      <c r="BM975"/>
      <c r="BN975"/>
    </row>
    <row r="976" spans="1:66" s="78" customFormat="1" x14ac:dyDescent="0.25">
      <c r="A976" s="76"/>
      <c r="B976" s="79"/>
      <c r="C976" s="79"/>
      <c r="D976" s="80"/>
      <c r="E976" s="80"/>
      <c r="F976" s="80"/>
      <c r="G976" s="80"/>
      <c r="H976" s="80"/>
      <c r="R976" s="89"/>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c r="BJ976"/>
      <c r="BK976"/>
      <c r="BL976"/>
      <c r="BM976"/>
      <c r="BN976"/>
    </row>
    <row r="977" spans="1:66" s="78" customFormat="1" x14ac:dyDescent="0.25">
      <c r="A977" s="76"/>
      <c r="B977" s="79"/>
      <c r="C977" s="79"/>
      <c r="D977" s="80"/>
      <c r="E977" s="80"/>
      <c r="F977" s="80"/>
      <c r="G977" s="80"/>
      <c r="H977" s="80"/>
      <c r="R977" s="89"/>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c r="BJ977"/>
      <c r="BK977"/>
      <c r="BL977"/>
      <c r="BM977"/>
      <c r="BN977"/>
    </row>
    <row r="978" spans="1:66" s="78" customFormat="1" x14ac:dyDescent="0.25">
      <c r="A978" s="76"/>
      <c r="B978" s="79"/>
      <c r="C978" s="79"/>
      <c r="D978" s="80"/>
      <c r="E978" s="80"/>
      <c r="F978" s="80"/>
      <c r="G978" s="80"/>
      <c r="H978" s="80"/>
      <c r="R978" s="89"/>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c r="BJ978"/>
      <c r="BK978"/>
      <c r="BL978"/>
      <c r="BM978"/>
      <c r="BN978"/>
    </row>
    <row r="979" spans="1:66" s="78" customFormat="1" x14ac:dyDescent="0.25">
      <c r="A979" s="76"/>
      <c r="B979" s="79"/>
      <c r="C979" s="79"/>
      <c r="D979" s="80"/>
      <c r="E979" s="80"/>
      <c r="F979" s="80"/>
      <c r="G979" s="80"/>
      <c r="H979" s="80"/>
      <c r="R979" s="89"/>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c r="BJ979"/>
      <c r="BK979"/>
      <c r="BL979"/>
      <c r="BM979"/>
      <c r="BN979"/>
    </row>
    <row r="980" spans="1:66" s="78" customFormat="1" x14ac:dyDescent="0.25">
      <c r="A980" s="76"/>
      <c r="B980" s="79"/>
      <c r="C980" s="79"/>
      <c r="D980" s="80"/>
      <c r="E980" s="80"/>
      <c r="F980" s="80"/>
      <c r="G980" s="80"/>
      <c r="H980" s="80"/>
      <c r="R980" s="89"/>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c r="BJ980"/>
      <c r="BK980"/>
      <c r="BL980"/>
      <c r="BM980"/>
      <c r="BN980"/>
    </row>
    <row r="981" spans="1:66" s="78" customFormat="1" x14ac:dyDescent="0.25">
      <c r="A981" s="76"/>
      <c r="B981" s="79"/>
      <c r="C981" s="79"/>
      <c r="D981" s="80"/>
      <c r="E981" s="80"/>
      <c r="F981" s="80"/>
      <c r="G981" s="80"/>
      <c r="H981" s="80"/>
      <c r="R981" s="89"/>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c r="BJ981"/>
      <c r="BK981"/>
      <c r="BL981"/>
      <c r="BM981"/>
      <c r="BN981"/>
    </row>
    <row r="982" spans="1:66" s="78" customFormat="1" x14ac:dyDescent="0.25">
      <c r="A982" s="76"/>
      <c r="B982" s="79"/>
      <c r="C982" s="79"/>
      <c r="D982" s="80"/>
      <c r="E982" s="80"/>
      <c r="F982" s="80"/>
      <c r="G982" s="80"/>
      <c r="H982" s="80"/>
      <c r="R982" s="89"/>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c r="BJ982"/>
      <c r="BK982"/>
      <c r="BL982"/>
      <c r="BM982"/>
      <c r="BN982"/>
    </row>
    <row r="983" spans="1:66" s="78" customFormat="1" x14ac:dyDescent="0.25">
      <c r="A983" s="76"/>
      <c r="B983" s="79"/>
      <c r="C983" s="79"/>
      <c r="D983" s="80"/>
      <c r="E983" s="80"/>
      <c r="F983" s="80"/>
      <c r="G983" s="80"/>
      <c r="H983" s="80"/>
      <c r="R983" s="89"/>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c r="BJ983"/>
      <c r="BK983"/>
      <c r="BL983"/>
      <c r="BM983"/>
      <c r="BN983"/>
    </row>
    <row r="984" spans="1:66" s="78" customFormat="1" x14ac:dyDescent="0.25">
      <c r="A984" s="76"/>
      <c r="B984" s="79"/>
      <c r="C984" s="79"/>
      <c r="D984" s="80"/>
      <c r="E984" s="80"/>
      <c r="F984" s="80"/>
      <c r="G984" s="80"/>
      <c r="H984" s="80"/>
      <c r="R984" s="89"/>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c r="BJ984"/>
      <c r="BK984"/>
      <c r="BL984"/>
      <c r="BM984"/>
      <c r="BN984"/>
    </row>
    <row r="985" spans="1:66" s="78" customFormat="1" x14ac:dyDescent="0.25">
      <c r="A985" s="76"/>
      <c r="B985" s="79"/>
      <c r="C985" s="79"/>
      <c r="D985" s="80"/>
      <c r="E985" s="80"/>
      <c r="F985" s="80"/>
      <c r="G985" s="80"/>
      <c r="H985" s="80"/>
      <c r="R985" s="89"/>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c r="BJ985"/>
      <c r="BK985"/>
      <c r="BL985"/>
      <c r="BM985"/>
      <c r="BN985"/>
    </row>
    <row r="986" spans="1:66" s="78" customFormat="1" x14ac:dyDescent="0.25">
      <c r="A986" s="76"/>
      <c r="B986" s="79"/>
      <c r="C986" s="79"/>
      <c r="D986" s="80"/>
      <c r="E986" s="80"/>
      <c r="F986" s="80"/>
      <c r="G986" s="80"/>
      <c r="H986" s="80"/>
      <c r="R986" s="89"/>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c r="BJ986"/>
      <c r="BK986"/>
      <c r="BL986"/>
      <c r="BM986"/>
      <c r="BN986"/>
    </row>
    <row r="987" spans="1:66" s="78" customFormat="1" x14ac:dyDescent="0.25">
      <c r="A987" s="76"/>
      <c r="B987" s="79"/>
      <c r="C987" s="79"/>
      <c r="D987" s="80"/>
      <c r="E987" s="80"/>
      <c r="F987" s="80"/>
      <c r="G987" s="80"/>
      <c r="H987" s="80"/>
      <c r="R987" s="89"/>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c r="BJ987"/>
      <c r="BK987"/>
      <c r="BL987"/>
      <c r="BM987"/>
      <c r="BN987"/>
    </row>
    <row r="988" spans="1:66" s="78" customFormat="1" x14ac:dyDescent="0.25">
      <c r="A988" s="76"/>
      <c r="B988" s="79"/>
      <c r="C988" s="79"/>
      <c r="D988" s="80"/>
      <c r="E988" s="80"/>
      <c r="F988" s="80"/>
      <c r="G988" s="80"/>
      <c r="H988" s="80"/>
      <c r="R988" s="89"/>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c r="BJ988"/>
      <c r="BK988"/>
      <c r="BL988"/>
      <c r="BM988"/>
      <c r="BN988"/>
    </row>
    <row r="989" spans="1:66" s="78" customFormat="1" x14ac:dyDescent="0.25">
      <c r="A989" s="76"/>
      <c r="B989" s="79"/>
      <c r="C989" s="79"/>
      <c r="D989" s="80"/>
      <c r="E989" s="80"/>
      <c r="F989" s="80"/>
      <c r="G989" s="80"/>
      <c r="H989" s="80"/>
      <c r="R989" s="89"/>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c r="BJ989"/>
      <c r="BK989"/>
      <c r="BL989"/>
      <c r="BM989"/>
      <c r="BN989"/>
    </row>
    <row r="990" spans="1:66" s="78" customFormat="1" x14ac:dyDescent="0.25">
      <c r="A990" s="76"/>
      <c r="B990" s="79"/>
      <c r="C990" s="79"/>
      <c r="D990" s="80"/>
      <c r="E990" s="80"/>
      <c r="F990" s="80"/>
      <c r="G990" s="80"/>
      <c r="H990" s="80"/>
      <c r="R990" s="89"/>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c r="BJ990"/>
      <c r="BK990"/>
      <c r="BL990"/>
      <c r="BM990"/>
      <c r="BN990"/>
    </row>
    <row r="991" spans="1:66" s="78" customFormat="1" x14ac:dyDescent="0.25">
      <c r="A991" s="76"/>
      <c r="B991" s="79"/>
      <c r="C991" s="79"/>
      <c r="D991" s="80"/>
      <c r="E991" s="80"/>
      <c r="F991" s="80"/>
      <c r="G991" s="80"/>
      <c r="H991" s="80"/>
      <c r="R991" s="89"/>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c r="BJ991"/>
      <c r="BK991"/>
      <c r="BL991"/>
      <c r="BM991"/>
      <c r="BN991"/>
    </row>
    <row r="992" spans="1:66" s="78" customFormat="1" x14ac:dyDescent="0.25">
      <c r="A992" s="76"/>
      <c r="B992" s="79"/>
      <c r="C992" s="79"/>
      <c r="D992" s="80"/>
      <c r="E992" s="80"/>
      <c r="F992" s="80"/>
      <c r="G992" s="80"/>
      <c r="H992" s="80"/>
      <c r="R992" s="89"/>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c r="BJ992"/>
      <c r="BK992"/>
      <c r="BL992"/>
      <c r="BM992"/>
      <c r="BN992"/>
    </row>
    <row r="993" spans="1:66" s="78" customFormat="1" x14ac:dyDescent="0.25">
      <c r="A993" s="76"/>
      <c r="B993" s="79"/>
      <c r="C993" s="79"/>
      <c r="D993" s="80"/>
      <c r="E993" s="80"/>
      <c r="F993" s="80"/>
      <c r="G993" s="80"/>
      <c r="H993" s="80"/>
      <c r="R993" s="89"/>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c r="BJ993"/>
      <c r="BK993"/>
      <c r="BL993"/>
      <c r="BM993"/>
      <c r="BN993"/>
    </row>
    <row r="994" spans="1:66" s="78" customFormat="1" x14ac:dyDescent="0.25">
      <c r="A994" s="76"/>
      <c r="B994" s="79"/>
      <c r="C994" s="79"/>
      <c r="D994" s="80"/>
      <c r="E994" s="80"/>
      <c r="F994" s="80"/>
      <c r="G994" s="80"/>
      <c r="H994" s="80"/>
      <c r="R994" s="89"/>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c r="BJ994"/>
      <c r="BK994"/>
      <c r="BL994"/>
      <c r="BM994"/>
      <c r="BN994"/>
    </row>
    <row r="995" spans="1:66" s="78" customFormat="1" x14ac:dyDescent="0.25">
      <c r="A995" s="76"/>
      <c r="B995" s="79"/>
      <c r="C995" s="79"/>
      <c r="D995" s="80"/>
      <c r="E995" s="80"/>
      <c r="F995" s="80"/>
      <c r="G995" s="80"/>
      <c r="H995" s="80"/>
      <c r="R995" s="89"/>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c r="BJ995"/>
      <c r="BK995"/>
      <c r="BL995"/>
      <c r="BM995"/>
      <c r="BN995"/>
    </row>
    <row r="996" spans="1:66" s="78" customFormat="1" x14ac:dyDescent="0.25">
      <c r="A996" s="76"/>
      <c r="B996" s="79"/>
      <c r="C996" s="79"/>
      <c r="D996" s="80"/>
      <c r="E996" s="80"/>
      <c r="F996" s="80"/>
      <c r="G996" s="80"/>
      <c r="H996" s="80"/>
      <c r="R996" s="89"/>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c r="BJ996"/>
      <c r="BK996"/>
      <c r="BL996"/>
      <c r="BM996"/>
      <c r="BN996"/>
    </row>
    <row r="997" spans="1:66" s="78" customFormat="1" x14ac:dyDescent="0.25">
      <c r="A997" s="76"/>
      <c r="B997" s="79"/>
      <c r="C997" s="79"/>
      <c r="D997" s="80"/>
      <c r="E997" s="80"/>
      <c r="F997" s="80"/>
      <c r="G997" s="80"/>
      <c r="H997" s="80"/>
      <c r="R997" s="89"/>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c r="BJ997"/>
      <c r="BK997"/>
      <c r="BL997"/>
      <c r="BM997"/>
      <c r="BN997"/>
    </row>
    <row r="998" spans="1:66" s="78" customFormat="1" x14ac:dyDescent="0.25">
      <c r="A998" s="76"/>
      <c r="B998" s="79"/>
      <c r="C998" s="79"/>
      <c r="D998" s="80"/>
      <c r="E998" s="80"/>
      <c r="F998" s="80"/>
      <c r="G998" s="80"/>
      <c r="H998" s="80"/>
      <c r="R998" s="89"/>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c r="BJ998"/>
      <c r="BK998"/>
      <c r="BL998"/>
      <c r="BM998"/>
      <c r="BN998"/>
    </row>
    <row r="999" spans="1:66" s="78" customFormat="1" x14ac:dyDescent="0.25">
      <c r="A999" s="76"/>
      <c r="B999" s="79"/>
      <c r="C999" s="79"/>
      <c r="D999" s="80"/>
      <c r="E999" s="80"/>
      <c r="F999" s="80"/>
      <c r="G999" s="80"/>
      <c r="H999" s="80"/>
      <c r="R999" s="89"/>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c r="BJ999"/>
      <c r="BK999"/>
      <c r="BL999"/>
      <c r="BM999"/>
      <c r="BN999"/>
    </row>
    <row r="1000" spans="1:66" s="78" customFormat="1" x14ac:dyDescent="0.25">
      <c r="A1000" s="76"/>
      <c r="B1000" s="79"/>
      <c r="C1000" s="79"/>
      <c r="D1000" s="80"/>
      <c r="E1000" s="80"/>
      <c r="F1000" s="80"/>
      <c r="G1000" s="80"/>
      <c r="H1000" s="80"/>
      <c r="R1000" s="89"/>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c r="BJ1000"/>
      <c r="BK1000"/>
      <c r="BL1000"/>
      <c r="BM1000"/>
      <c r="BN1000"/>
    </row>
    <row r="1001" spans="1:66" s="78" customFormat="1" x14ac:dyDescent="0.25">
      <c r="A1001" s="76"/>
      <c r="B1001" s="79"/>
      <c r="C1001" s="79"/>
      <c r="D1001" s="80"/>
      <c r="E1001" s="80"/>
      <c r="F1001" s="80"/>
      <c r="G1001" s="80"/>
      <c r="H1001" s="80"/>
      <c r="R1001" s="89"/>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c r="BJ1001"/>
      <c r="BK1001"/>
      <c r="BL1001"/>
      <c r="BM1001"/>
      <c r="BN1001"/>
    </row>
    <row r="1002" spans="1:66" s="78" customFormat="1" x14ac:dyDescent="0.25">
      <c r="A1002" s="76"/>
      <c r="B1002" s="79"/>
      <c r="C1002" s="79"/>
      <c r="D1002" s="80"/>
      <c r="E1002" s="80"/>
      <c r="F1002" s="80"/>
      <c r="G1002" s="80"/>
      <c r="H1002" s="80"/>
      <c r="R1002" s="89"/>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c r="BJ1002"/>
      <c r="BK1002"/>
      <c r="BL1002"/>
      <c r="BM1002"/>
      <c r="BN1002"/>
    </row>
    <row r="1003" spans="1:66" s="78" customFormat="1" x14ac:dyDescent="0.25">
      <c r="A1003" s="76"/>
      <c r="B1003" s="79"/>
      <c r="C1003" s="79"/>
      <c r="D1003" s="80"/>
      <c r="E1003" s="80"/>
      <c r="F1003" s="80"/>
      <c r="G1003" s="80"/>
      <c r="H1003" s="80"/>
      <c r="R1003" s="89"/>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c r="BJ1003"/>
      <c r="BK1003"/>
      <c r="BL1003"/>
      <c r="BM1003"/>
      <c r="BN1003"/>
    </row>
    <row r="1004" spans="1:66" s="78" customFormat="1" x14ac:dyDescent="0.25">
      <c r="A1004" s="76"/>
      <c r="B1004" s="79"/>
      <c r="C1004" s="79"/>
      <c r="D1004" s="80"/>
      <c r="E1004" s="80"/>
      <c r="F1004" s="80"/>
      <c r="G1004" s="80"/>
      <c r="H1004" s="80"/>
      <c r="R1004" s="89"/>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c r="BJ1004"/>
      <c r="BK1004"/>
      <c r="BL1004"/>
      <c r="BM1004"/>
      <c r="BN1004"/>
    </row>
    <row r="1005" spans="1:66" s="78" customFormat="1" x14ac:dyDescent="0.25">
      <c r="A1005" s="76"/>
      <c r="B1005" s="79"/>
      <c r="C1005" s="79"/>
      <c r="D1005" s="80"/>
      <c r="E1005" s="80"/>
      <c r="F1005" s="80"/>
      <c r="G1005" s="80"/>
      <c r="H1005" s="80"/>
      <c r="R1005" s="89"/>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c r="BJ1005"/>
      <c r="BK1005"/>
      <c r="BL1005"/>
      <c r="BM1005"/>
      <c r="BN1005"/>
    </row>
    <row r="1006" spans="1:66" s="78" customFormat="1" x14ac:dyDescent="0.25">
      <c r="A1006" s="76"/>
      <c r="B1006" s="79"/>
      <c r="C1006" s="79"/>
      <c r="D1006" s="80"/>
      <c r="E1006" s="80"/>
      <c r="F1006" s="80"/>
      <c r="G1006" s="80"/>
      <c r="H1006" s="80"/>
      <c r="R1006" s="89"/>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c r="BJ1006"/>
      <c r="BK1006"/>
      <c r="BL1006"/>
      <c r="BM1006"/>
      <c r="BN1006"/>
    </row>
    <row r="1007" spans="1:66" s="78" customFormat="1" x14ac:dyDescent="0.25">
      <c r="A1007" s="76"/>
      <c r="B1007" s="79"/>
      <c r="C1007" s="79"/>
      <c r="D1007" s="80"/>
      <c r="E1007" s="80"/>
      <c r="F1007" s="80"/>
      <c r="G1007" s="80"/>
      <c r="H1007" s="80"/>
      <c r="R1007" s="89"/>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c r="BJ1007"/>
      <c r="BK1007"/>
      <c r="BL1007"/>
      <c r="BM1007"/>
      <c r="BN1007"/>
    </row>
    <row r="1008" spans="1:66" s="78" customFormat="1" x14ac:dyDescent="0.25">
      <c r="A1008" s="76"/>
      <c r="B1008" s="79"/>
      <c r="C1008" s="79"/>
      <c r="D1008" s="80"/>
      <c r="E1008" s="80"/>
      <c r="F1008" s="80"/>
      <c r="G1008" s="80"/>
      <c r="H1008" s="80"/>
      <c r="R1008" s="89"/>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c r="BJ1008"/>
      <c r="BK1008"/>
      <c r="BL1008"/>
      <c r="BM1008"/>
      <c r="BN1008"/>
    </row>
    <row r="1009" spans="1:66" s="78" customFormat="1" x14ac:dyDescent="0.25">
      <c r="A1009" s="76"/>
      <c r="B1009" s="79"/>
      <c r="C1009" s="79"/>
      <c r="D1009" s="80"/>
      <c r="E1009" s="80"/>
      <c r="F1009" s="80"/>
      <c r="G1009" s="80"/>
      <c r="H1009" s="80"/>
      <c r="R1009" s="89"/>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c r="BJ1009"/>
      <c r="BK1009"/>
      <c r="BL1009"/>
      <c r="BM1009"/>
      <c r="BN1009"/>
    </row>
    <row r="1010" spans="1:66" s="78" customFormat="1" x14ac:dyDescent="0.25">
      <c r="A1010" s="76"/>
      <c r="B1010" s="79"/>
      <c r="C1010" s="79"/>
      <c r="D1010" s="80"/>
      <c r="E1010" s="80"/>
      <c r="F1010" s="80"/>
      <c r="G1010" s="80"/>
      <c r="H1010" s="80"/>
      <c r="R1010" s="89"/>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c r="BJ1010"/>
      <c r="BK1010"/>
      <c r="BL1010"/>
      <c r="BM1010"/>
      <c r="BN1010"/>
    </row>
    <row r="1011" spans="1:66" s="78" customFormat="1" x14ac:dyDescent="0.25">
      <c r="A1011" s="76"/>
      <c r="B1011" s="79"/>
      <c r="C1011" s="79"/>
      <c r="D1011" s="80"/>
      <c r="E1011" s="80"/>
      <c r="F1011" s="80"/>
      <c r="G1011" s="80"/>
      <c r="H1011" s="80"/>
      <c r="R1011" s="89"/>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c r="BJ1011"/>
      <c r="BK1011"/>
      <c r="BL1011"/>
      <c r="BM1011"/>
      <c r="BN1011"/>
    </row>
    <row r="1012" spans="1:66" s="78" customFormat="1" x14ac:dyDescent="0.25">
      <c r="A1012" s="76"/>
      <c r="B1012" s="79"/>
      <c r="C1012" s="79"/>
      <c r="D1012" s="80"/>
      <c r="E1012" s="80"/>
      <c r="F1012" s="80"/>
      <c r="G1012" s="80"/>
      <c r="H1012" s="80"/>
      <c r="R1012" s="89"/>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c r="BJ1012"/>
      <c r="BK1012"/>
      <c r="BL1012"/>
      <c r="BM1012"/>
      <c r="BN1012"/>
    </row>
    <row r="1013" spans="1:66" s="78" customFormat="1" x14ac:dyDescent="0.25">
      <c r="A1013" s="76"/>
      <c r="B1013" s="79"/>
      <c r="C1013" s="79"/>
      <c r="D1013" s="80"/>
      <c r="E1013" s="80"/>
      <c r="F1013" s="80"/>
      <c r="G1013" s="80"/>
      <c r="H1013" s="80"/>
      <c r="R1013" s="89"/>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c r="BJ1013"/>
      <c r="BK1013"/>
      <c r="BL1013"/>
      <c r="BM1013"/>
      <c r="BN1013"/>
    </row>
    <row r="1014" spans="1:66" s="78" customFormat="1" x14ac:dyDescent="0.25">
      <c r="A1014" s="76"/>
      <c r="B1014" s="79"/>
      <c r="C1014" s="79"/>
      <c r="D1014" s="80"/>
      <c r="E1014" s="80"/>
      <c r="F1014" s="80"/>
      <c r="G1014" s="80"/>
      <c r="H1014" s="80"/>
      <c r="R1014" s="89"/>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c r="BJ1014"/>
      <c r="BK1014"/>
      <c r="BL1014"/>
      <c r="BM1014"/>
      <c r="BN1014"/>
    </row>
    <row r="1015" spans="1:66" s="78" customFormat="1" x14ac:dyDescent="0.25">
      <c r="A1015" s="76"/>
      <c r="B1015" s="79"/>
      <c r="C1015" s="79"/>
      <c r="D1015" s="80"/>
      <c r="E1015" s="80"/>
      <c r="F1015" s="80"/>
      <c r="G1015" s="80"/>
      <c r="H1015" s="80"/>
      <c r="R1015" s="89"/>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c r="BJ1015"/>
      <c r="BK1015"/>
      <c r="BL1015"/>
      <c r="BM1015"/>
      <c r="BN1015"/>
    </row>
    <row r="1016" spans="1:66" s="78" customFormat="1" x14ac:dyDescent="0.25">
      <c r="A1016" s="76"/>
      <c r="B1016" s="79"/>
      <c r="C1016" s="79"/>
      <c r="D1016" s="80"/>
      <c r="E1016" s="80"/>
      <c r="F1016" s="80"/>
      <c r="G1016" s="80"/>
      <c r="H1016" s="80"/>
      <c r="R1016" s="89"/>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c r="BJ1016"/>
      <c r="BK1016"/>
      <c r="BL1016"/>
      <c r="BM1016"/>
      <c r="BN1016"/>
    </row>
    <row r="1017" spans="1:66" s="78" customFormat="1" x14ac:dyDescent="0.25">
      <c r="A1017" s="76"/>
      <c r="B1017" s="79"/>
      <c r="C1017" s="79"/>
      <c r="D1017" s="80"/>
      <c r="E1017" s="80"/>
      <c r="F1017" s="80"/>
      <c r="G1017" s="80"/>
      <c r="H1017" s="80"/>
      <c r="R1017" s="89"/>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c r="BJ1017"/>
      <c r="BK1017"/>
      <c r="BL1017"/>
      <c r="BM1017"/>
      <c r="BN1017"/>
    </row>
    <row r="1018" spans="1:66" s="78" customFormat="1" x14ac:dyDescent="0.25">
      <c r="A1018" s="76"/>
      <c r="B1018" s="79"/>
      <c r="C1018" s="79"/>
      <c r="D1018" s="80"/>
      <c r="E1018" s="80"/>
      <c r="F1018" s="80"/>
      <c r="G1018" s="80"/>
      <c r="H1018" s="80"/>
      <c r="R1018" s="89"/>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c r="BJ1018"/>
      <c r="BK1018"/>
      <c r="BL1018"/>
      <c r="BM1018"/>
      <c r="BN1018"/>
    </row>
    <row r="1019" spans="1:66" s="78" customFormat="1" x14ac:dyDescent="0.25">
      <c r="A1019" s="76"/>
      <c r="B1019" s="79"/>
      <c r="C1019" s="79"/>
      <c r="D1019" s="80"/>
      <c r="E1019" s="80"/>
      <c r="F1019" s="80"/>
      <c r="G1019" s="80"/>
      <c r="H1019" s="80"/>
      <c r="R1019" s="89"/>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c r="BJ1019"/>
      <c r="BK1019"/>
      <c r="BL1019"/>
      <c r="BM1019"/>
      <c r="BN1019"/>
    </row>
    <row r="1020" spans="1:66" s="78" customFormat="1" x14ac:dyDescent="0.25">
      <c r="A1020" s="76"/>
      <c r="B1020" s="79"/>
      <c r="C1020" s="79"/>
      <c r="D1020" s="80"/>
      <c r="E1020" s="80"/>
      <c r="F1020" s="80"/>
      <c r="G1020" s="80"/>
      <c r="H1020" s="80"/>
      <c r="R1020" s="89"/>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c r="BJ1020"/>
      <c r="BK1020"/>
      <c r="BL1020"/>
      <c r="BM1020"/>
      <c r="BN1020"/>
    </row>
    <row r="1021" spans="1:66" s="78" customFormat="1" x14ac:dyDescent="0.25">
      <c r="A1021" s="76"/>
      <c r="B1021" s="79"/>
      <c r="C1021" s="79"/>
      <c r="D1021" s="80"/>
      <c r="E1021" s="80"/>
      <c r="F1021" s="80"/>
      <c r="G1021" s="80"/>
      <c r="H1021" s="80"/>
      <c r="R1021" s="89"/>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c r="BJ1021"/>
      <c r="BK1021"/>
      <c r="BL1021"/>
      <c r="BM1021"/>
      <c r="BN1021"/>
    </row>
    <row r="1022" spans="1:66" s="78" customFormat="1" x14ac:dyDescent="0.25">
      <c r="A1022" s="76"/>
      <c r="B1022" s="79"/>
      <c r="C1022" s="79"/>
      <c r="D1022" s="80"/>
      <c r="E1022" s="80"/>
      <c r="F1022" s="80"/>
      <c r="G1022" s="80"/>
      <c r="H1022" s="80"/>
      <c r="R1022" s="89"/>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c r="BJ1022"/>
      <c r="BK1022"/>
      <c r="BL1022"/>
      <c r="BM1022"/>
      <c r="BN1022"/>
    </row>
    <row r="1023" spans="1:66" s="78" customFormat="1" x14ac:dyDescent="0.25">
      <c r="A1023" s="76"/>
      <c r="B1023" s="79"/>
      <c r="C1023" s="79"/>
      <c r="D1023" s="80"/>
      <c r="E1023" s="80"/>
      <c r="F1023" s="80"/>
      <c r="G1023" s="80"/>
      <c r="H1023" s="80"/>
      <c r="R1023" s="89"/>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c r="BJ1023"/>
      <c r="BK1023"/>
      <c r="BL1023"/>
      <c r="BM1023"/>
      <c r="BN1023"/>
    </row>
    <row r="1024" spans="1:66" s="78" customFormat="1" x14ac:dyDescent="0.25">
      <c r="A1024" s="76"/>
      <c r="B1024" s="79"/>
      <c r="C1024" s="79"/>
      <c r="D1024" s="80"/>
      <c r="E1024" s="80"/>
      <c r="F1024" s="80"/>
      <c r="G1024" s="80"/>
      <c r="H1024" s="80"/>
      <c r="R1024" s="89"/>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c r="BJ1024"/>
      <c r="BK1024"/>
      <c r="BL1024"/>
      <c r="BM1024"/>
      <c r="BN1024"/>
    </row>
    <row r="1025" spans="1:66" s="78" customFormat="1" x14ac:dyDescent="0.25">
      <c r="A1025" s="76"/>
      <c r="B1025" s="79"/>
      <c r="C1025" s="79"/>
      <c r="D1025" s="80"/>
      <c r="E1025" s="80"/>
      <c r="F1025" s="80"/>
      <c r="G1025" s="80"/>
      <c r="H1025" s="80"/>
      <c r="R1025" s="89"/>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c r="BJ1025"/>
      <c r="BK1025"/>
      <c r="BL1025"/>
      <c r="BM1025"/>
      <c r="BN1025"/>
    </row>
    <row r="1026" spans="1:66" s="78" customFormat="1" x14ac:dyDescent="0.25">
      <c r="A1026" s="76"/>
      <c r="B1026" s="79"/>
      <c r="C1026" s="79"/>
      <c r="D1026" s="80"/>
      <c r="E1026" s="80"/>
      <c r="F1026" s="80"/>
      <c r="G1026" s="80"/>
      <c r="H1026" s="80"/>
      <c r="R1026" s="89"/>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c r="BJ1026"/>
      <c r="BK1026"/>
      <c r="BL1026"/>
      <c r="BM1026"/>
      <c r="BN1026"/>
    </row>
    <row r="1027" spans="1:66" s="78" customFormat="1" x14ac:dyDescent="0.25">
      <c r="A1027" s="76"/>
      <c r="B1027" s="79"/>
      <c r="C1027" s="79"/>
      <c r="D1027" s="80"/>
      <c r="E1027" s="80"/>
      <c r="F1027" s="80"/>
      <c r="G1027" s="80"/>
      <c r="H1027" s="80"/>
      <c r="R1027" s="89"/>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c r="BJ1027"/>
      <c r="BK1027"/>
      <c r="BL1027"/>
      <c r="BM1027"/>
      <c r="BN1027"/>
    </row>
    <row r="1028" spans="1:66" s="78" customFormat="1" x14ac:dyDescent="0.25">
      <c r="A1028" s="76"/>
      <c r="B1028" s="79"/>
      <c r="C1028" s="79"/>
      <c r="D1028" s="80"/>
      <c r="E1028" s="80"/>
      <c r="F1028" s="80"/>
      <c r="G1028" s="80"/>
      <c r="H1028" s="80"/>
      <c r="R1028" s="89"/>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c r="BJ1028"/>
      <c r="BK1028"/>
      <c r="BL1028"/>
      <c r="BM1028"/>
      <c r="BN1028"/>
    </row>
    <row r="1029" spans="1:66" s="78" customFormat="1" x14ac:dyDescent="0.25">
      <c r="A1029" s="76"/>
      <c r="B1029" s="79"/>
      <c r="C1029" s="79"/>
      <c r="D1029" s="80"/>
      <c r="E1029" s="80"/>
      <c r="F1029" s="80"/>
      <c r="G1029" s="80"/>
      <c r="H1029" s="80"/>
      <c r="R1029" s="89"/>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c r="BJ1029"/>
      <c r="BK1029"/>
      <c r="BL1029"/>
      <c r="BM1029"/>
      <c r="BN1029"/>
    </row>
    <row r="1030" spans="1:66" s="78" customFormat="1" x14ac:dyDescent="0.25">
      <c r="A1030" s="76"/>
      <c r="B1030" s="79"/>
      <c r="C1030" s="79"/>
      <c r="D1030" s="80"/>
      <c r="E1030" s="80"/>
      <c r="F1030" s="80"/>
      <c r="G1030" s="80"/>
      <c r="H1030" s="80"/>
      <c r="R1030" s="89"/>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c r="BJ1030"/>
      <c r="BK1030"/>
      <c r="BL1030"/>
      <c r="BM1030"/>
      <c r="BN1030"/>
    </row>
    <row r="1031" spans="1:66" s="78" customFormat="1" x14ac:dyDescent="0.25">
      <c r="A1031" s="76"/>
      <c r="B1031" s="79"/>
      <c r="C1031" s="79"/>
      <c r="D1031" s="80"/>
      <c r="E1031" s="80"/>
      <c r="F1031" s="80"/>
      <c r="G1031" s="80"/>
      <c r="H1031" s="80"/>
      <c r="R1031" s="89"/>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c r="BJ1031"/>
      <c r="BK1031"/>
      <c r="BL1031"/>
      <c r="BM1031"/>
      <c r="BN1031"/>
    </row>
    <row r="1032" spans="1:66" s="78" customFormat="1" x14ac:dyDescent="0.25">
      <c r="A1032" s="76"/>
      <c r="B1032" s="79"/>
      <c r="C1032" s="79"/>
      <c r="D1032" s="80"/>
      <c r="E1032" s="80"/>
      <c r="F1032" s="80"/>
      <c r="G1032" s="80"/>
      <c r="H1032" s="80"/>
      <c r="R1032" s="89"/>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c r="BJ1032"/>
      <c r="BK1032"/>
      <c r="BL1032"/>
      <c r="BM1032"/>
      <c r="BN1032"/>
    </row>
    <row r="1033" spans="1:66" s="78" customFormat="1" x14ac:dyDescent="0.25">
      <c r="A1033" s="76"/>
      <c r="B1033" s="79"/>
      <c r="C1033" s="79"/>
      <c r="D1033" s="80"/>
      <c r="E1033" s="80"/>
      <c r="F1033" s="80"/>
      <c r="G1033" s="80"/>
      <c r="H1033" s="80"/>
      <c r="R1033" s="89"/>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c r="BJ1033"/>
      <c r="BK1033"/>
      <c r="BL1033"/>
      <c r="BM1033"/>
      <c r="BN1033"/>
    </row>
    <row r="1034" spans="1:66" s="78" customFormat="1" x14ac:dyDescent="0.25">
      <c r="A1034" s="76"/>
      <c r="B1034" s="79"/>
      <c r="C1034" s="79"/>
      <c r="D1034" s="80"/>
      <c r="E1034" s="80"/>
      <c r="F1034" s="80"/>
      <c r="G1034" s="80"/>
      <c r="H1034" s="80"/>
      <c r="R1034" s="89"/>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c r="BJ1034"/>
      <c r="BK1034"/>
      <c r="BL1034"/>
      <c r="BM1034"/>
      <c r="BN1034"/>
    </row>
    <row r="1035" spans="1:66" s="78" customFormat="1" x14ac:dyDescent="0.25">
      <c r="A1035" s="76"/>
      <c r="B1035" s="79"/>
      <c r="C1035" s="79"/>
      <c r="D1035" s="80"/>
      <c r="E1035" s="80"/>
      <c r="F1035" s="80"/>
      <c r="G1035" s="80"/>
      <c r="H1035" s="80"/>
      <c r="R1035" s="89"/>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c r="BJ1035"/>
      <c r="BK1035"/>
      <c r="BL1035"/>
      <c r="BM1035"/>
      <c r="BN1035"/>
    </row>
    <row r="1036" spans="1:66" s="78" customFormat="1" x14ac:dyDescent="0.25">
      <c r="A1036" s="76"/>
      <c r="B1036" s="79"/>
      <c r="C1036" s="79"/>
      <c r="D1036" s="80"/>
      <c r="E1036" s="80"/>
      <c r="F1036" s="80"/>
      <c r="G1036" s="80"/>
      <c r="H1036" s="80"/>
      <c r="R1036" s="89"/>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c r="BJ1036"/>
      <c r="BK1036"/>
      <c r="BL1036"/>
      <c r="BM1036"/>
      <c r="BN1036"/>
    </row>
    <row r="1037" spans="1:66" s="78" customFormat="1" x14ac:dyDescent="0.25">
      <c r="A1037" s="76"/>
      <c r="B1037" s="79"/>
      <c r="C1037" s="79"/>
      <c r="D1037" s="80"/>
      <c r="E1037" s="80"/>
      <c r="F1037" s="80"/>
      <c r="G1037" s="80"/>
      <c r="H1037" s="80"/>
      <c r="R1037" s="89"/>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c r="BJ1037"/>
      <c r="BK1037"/>
      <c r="BL1037"/>
      <c r="BM1037"/>
      <c r="BN1037"/>
    </row>
    <row r="1038" spans="1:66" s="78" customFormat="1" x14ac:dyDescent="0.25">
      <c r="A1038" s="76"/>
      <c r="B1038" s="79"/>
      <c r="C1038" s="79"/>
      <c r="D1038" s="80"/>
      <c r="E1038" s="80"/>
      <c r="F1038" s="80"/>
      <c r="G1038" s="80"/>
      <c r="H1038" s="80"/>
      <c r="R1038" s="89"/>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c r="BJ1038"/>
      <c r="BK1038"/>
      <c r="BL1038"/>
      <c r="BM1038"/>
      <c r="BN1038"/>
    </row>
    <row r="1039" spans="1:66" s="78" customFormat="1" x14ac:dyDescent="0.25">
      <c r="A1039" s="76"/>
      <c r="B1039" s="79"/>
      <c r="C1039" s="79"/>
      <c r="D1039" s="80"/>
      <c r="E1039" s="80"/>
      <c r="F1039" s="80"/>
      <c r="G1039" s="80"/>
      <c r="H1039" s="80"/>
      <c r="R1039" s="89"/>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c r="BJ1039"/>
      <c r="BK1039"/>
      <c r="BL1039"/>
      <c r="BM1039"/>
      <c r="BN1039"/>
    </row>
    <row r="1040" spans="1:66" s="78" customFormat="1" x14ac:dyDescent="0.25">
      <c r="A1040" s="76"/>
      <c r="B1040" s="79"/>
      <c r="C1040" s="79"/>
      <c r="D1040" s="80"/>
      <c r="E1040" s="80"/>
      <c r="F1040" s="80"/>
      <c r="G1040" s="80"/>
      <c r="H1040" s="80"/>
      <c r="R1040" s="89"/>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c r="BJ1040"/>
      <c r="BK1040"/>
      <c r="BL1040"/>
      <c r="BM1040"/>
      <c r="BN1040"/>
    </row>
    <row r="1041" spans="1:66" s="78" customFormat="1" x14ac:dyDescent="0.25">
      <c r="A1041" s="76"/>
      <c r="B1041" s="79"/>
      <c r="C1041" s="79"/>
      <c r="D1041" s="80"/>
      <c r="E1041" s="80"/>
      <c r="F1041" s="80"/>
      <c r="G1041" s="80"/>
      <c r="H1041" s="80"/>
      <c r="R1041" s="89"/>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c r="BJ1041"/>
      <c r="BK1041"/>
      <c r="BL1041"/>
      <c r="BM1041"/>
      <c r="BN1041"/>
    </row>
    <row r="1042" spans="1:66" s="78" customFormat="1" x14ac:dyDescent="0.25">
      <c r="A1042" s="76"/>
      <c r="B1042" s="79"/>
      <c r="C1042" s="79"/>
      <c r="D1042" s="80"/>
      <c r="E1042" s="80"/>
      <c r="F1042" s="80"/>
      <c r="G1042" s="80"/>
      <c r="H1042" s="80"/>
      <c r="R1042" s="89"/>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c r="BJ1042"/>
      <c r="BK1042"/>
      <c r="BL1042"/>
      <c r="BM1042"/>
      <c r="BN1042"/>
    </row>
    <row r="1043" spans="1:66" s="78" customFormat="1" x14ac:dyDescent="0.25">
      <c r="A1043" s="76"/>
      <c r="B1043" s="79"/>
      <c r="C1043" s="79"/>
      <c r="D1043" s="80"/>
      <c r="E1043" s="80"/>
      <c r="F1043" s="80"/>
      <c r="G1043" s="80"/>
      <c r="H1043" s="80"/>
      <c r="R1043" s="89"/>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c r="BJ1043"/>
      <c r="BK1043"/>
      <c r="BL1043"/>
      <c r="BM1043"/>
      <c r="BN1043"/>
    </row>
    <row r="1044" spans="1:66" s="78" customFormat="1" x14ac:dyDescent="0.25">
      <c r="A1044" s="76"/>
      <c r="B1044" s="79"/>
      <c r="C1044" s="79"/>
      <c r="D1044" s="80"/>
      <c r="E1044" s="80"/>
      <c r="F1044" s="80"/>
      <c r="G1044" s="80"/>
      <c r="H1044" s="80"/>
      <c r="R1044" s="89"/>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c r="BJ1044"/>
      <c r="BK1044"/>
      <c r="BL1044"/>
      <c r="BM1044"/>
      <c r="BN1044"/>
    </row>
    <row r="1045" spans="1:66" s="78" customFormat="1" x14ac:dyDescent="0.25">
      <c r="A1045" s="76"/>
      <c r="B1045" s="79"/>
      <c r="C1045" s="79"/>
      <c r="D1045" s="80"/>
      <c r="E1045" s="80"/>
      <c r="F1045" s="80"/>
      <c r="G1045" s="80"/>
      <c r="H1045" s="80"/>
      <c r="R1045" s="89"/>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c r="BJ1045"/>
      <c r="BK1045"/>
      <c r="BL1045"/>
      <c r="BM1045"/>
      <c r="BN1045"/>
    </row>
    <row r="1046" spans="1:66" s="78" customFormat="1" x14ac:dyDescent="0.25">
      <c r="A1046" s="76"/>
      <c r="B1046" s="79"/>
      <c r="C1046" s="79"/>
      <c r="D1046" s="80"/>
      <c r="E1046" s="80"/>
      <c r="F1046" s="80"/>
      <c r="G1046" s="80"/>
      <c r="H1046" s="80"/>
      <c r="R1046" s="89"/>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c r="BJ1046"/>
      <c r="BK1046"/>
      <c r="BL1046"/>
      <c r="BM1046"/>
      <c r="BN1046"/>
    </row>
    <row r="1047" spans="1:66" s="78" customFormat="1" x14ac:dyDescent="0.25">
      <c r="A1047" s="76"/>
      <c r="B1047" s="79"/>
      <c r="C1047" s="79"/>
      <c r="D1047" s="80"/>
      <c r="E1047" s="80"/>
      <c r="F1047" s="80"/>
      <c r="G1047" s="80"/>
      <c r="H1047" s="80"/>
      <c r="R1047" s="89"/>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c r="BJ1047"/>
      <c r="BK1047"/>
      <c r="BL1047"/>
      <c r="BM1047"/>
      <c r="BN1047"/>
    </row>
    <row r="1048" spans="1:66" s="78" customFormat="1" x14ac:dyDescent="0.25">
      <c r="A1048" s="76"/>
      <c r="B1048" s="79"/>
      <c r="C1048" s="79"/>
      <c r="D1048" s="80"/>
      <c r="E1048" s="80"/>
      <c r="F1048" s="80"/>
      <c r="G1048" s="80"/>
      <c r="H1048" s="80"/>
      <c r="R1048" s="89"/>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c r="BJ1048"/>
      <c r="BK1048"/>
      <c r="BL1048"/>
      <c r="BM1048"/>
      <c r="BN1048"/>
    </row>
    <row r="1049" spans="1:66" s="78" customFormat="1" x14ac:dyDescent="0.25">
      <c r="A1049" s="76"/>
      <c r="B1049" s="79"/>
      <c r="C1049" s="79"/>
      <c r="D1049" s="80"/>
      <c r="E1049" s="80"/>
      <c r="F1049" s="80"/>
      <c r="G1049" s="80"/>
      <c r="H1049" s="80"/>
      <c r="R1049" s="89"/>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c r="BJ1049"/>
      <c r="BK1049"/>
      <c r="BL1049"/>
      <c r="BM1049"/>
      <c r="BN1049"/>
    </row>
    <row r="1050" spans="1:66" s="78" customFormat="1" x14ac:dyDescent="0.25">
      <c r="A1050" s="76"/>
      <c r="B1050" s="79"/>
      <c r="C1050" s="79"/>
      <c r="D1050" s="80"/>
      <c r="E1050" s="80"/>
      <c r="F1050" s="80"/>
      <c r="G1050" s="80"/>
      <c r="H1050" s="80"/>
      <c r="R1050" s="89"/>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c r="BJ1050"/>
      <c r="BK1050"/>
      <c r="BL1050"/>
      <c r="BM1050"/>
      <c r="BN1050"/>
    </row>
    <row r="1051" spans="1:66" s="78" customFormat="1" x14ac:dyDescent="0.25">
      <c r="A1051" s="76"/>
      <c r="B1051" s="79"/>
      <c r="C1051" s="79"/>
      <c r="D1051" s="80"/>
      <c r="E1051" s="80"/>
      <c r="F1051" s="80"/>
      <c r="G1051" s="80"/>
      <c r="H1051" s="80"/>
      <c r="R1051" s="89"/>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c r="BJ1051"/>
      <c r="BK1051"/>
      <c r="BL1051"/>
      <c r="BM1051"/>
      <c r="BN1051"/>
    </row>
    <row r="1052" spans="1:66" s="78" customFormat="1" x14ac:dyDescent="0.25">
      <c r="A1052" s="76"/>
      <c r="B1052" s="79"/>
      <c r="C1052" s="79"/>
      <c r="D1052" s="80"/>
      <c r="E1052" s="80"/>
      <c r="F1052" s="80"/>
      <c r="G1052" s="80"/>
      <c r="H1052" s="80"/>
      <c r="R1052" s="89"/>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c r="BJ1052"/>
      <c r="BK1052"/>
      <c r="BL1052"/>
      <c r="BM1052"/>
      <c r="BN1052"/>
    </row>
    <row r="1053" spans="1:66" s="78" customFormat="1" x14ac:dyDescent="0.25">
      <c r="A1053" s="76"/>
      <c r="B1053" s="79"/>
      <c r="C1053" s="79"/>
      <c r="D1053" s="80"/>
      <c r="E1053" s="80"/>
      <c r="F1053" s="80"/>
      <c r="G1053" s="80"/>
      <c r="H1053" s="80"/>
      <c r="R1053" s="89"/>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c r="BJ1053"/>
      <c r="BK1053"/>
      <c r="BL1053"/>
      <c r="BM1053"/>
      <c r="BN1053"/>
    </row>
    <row r="1054" spans="1:66" s="78" customFormat="1" x14ac:dyDescent="0.25">
      <c r="A1054" s="76"/>
      <c r="B1054" s="79"/>
      <c r="C1054" s="79"/>
      <c r="D1054" s="80"/>
      <c r="E1054" s="80"/>
      <c r="F1054" s="80"/>
      <c r="G1054" s="80"/>
      <c r="H1054" s="80"/>
      <c r="R1054" s="89"/>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c r="BJ1054"/>
      <c r="BK1054"/>
      <c r="BL1054"/>
      <c r="BM1054"/>
      <c r="BN1054"/>
    </row>
    <row r="1055" spans="1:66" s="78" customFormat="1" x14ac:dyDescent="0.25">
      <c r="A1055" s="76"/>
      <c r="B1055" s="79"/>
      <c r="C1055" s="79"/>
      <c r="D1055" s="80"/>
      <c r="E1055" s="80"/>
      <c r="F1055" s="80"/>
      <c r="G1055" s="80"/>
      <c r="H1055" s="80"/>
      <c r="R1055" s="89"/>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c r="BJ1055"/>
      <c r="BK1055"/>
      <c r="BL1055"/>
      <c r="BM1055"/>
      <c r="BN1055"/>
    </row>
    <row r="1056" spans="1:66" s="78" customFormat="1" x14ac:dyDescent="0.25">
      <c r="A1056" s="76"/>
      <c r="B1056" s="79"/>
      <c r="C1056" s="79"/>
      <c r="D1056" s="80"/>
      <c r="E1056" s="80"/>
      <c r="F1056" s="80"/>
      <c r="G1056" s="80"/>
      <c r="H1056" s="80"/>
      <c r="R1056" s="89"/>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c r="BJ1056"/>
      <c r="BK1056"/>
      <c r="BL1056"/>
      <c r="BM1056"/>
      <c r="BN1056"/>
    </row>
    <row r="1057" spans="1:66" s="78" customFormat="1" x14ac:dyDescent="0.25">
      <c r="A1057" s="76"/>
      <c r="B1057" s="79"/>
      <c r="C1057" s="79"/>
      <c r="D1057" s="80"/>
      <c r="E1057" s="80"/>
      <c r="F1057" s="80"/>
      <c r="G1057" s="80"/>
      <c r="H1057" s="80"/>
      <c r="R1057" s="89"/>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c r="BJ1057"/>
      <c r="BK1057"/>
      <c r="BL1057"/>
      <c r="BM1057"/>
      <c r="BN1057"/>
    </row>
    <row r="1058" spans="1:66" s="78" customFormat="1" x14ac:dyDescent="0.25">
      <c r="A1058" s="76"/>
      <c r="B1058" s="79"/>
      <c r="C1058" s="79"/>
      <c r="D1058" s="80"/>
      <c r="E1058" s="80"/>
      <c r="F1058" s="80"/>
      <c r="G1058" s="80"/>
      <c r="H1058" s="80"/>
      <c r="R1058" s="89"/>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c r="BJ1058"/>
      <c r="BK1058"/>
      <c r="BL1058"/>
      <c r="BM1058"/>
      <c r="BN1058"/>
    </row>
    <row r="1059" spans="1:66" s="78" customFormat="1" x14ac:dyDescent="0.25">
      <c r="A1059" s="76"/>
      <c r="B1059" s="79"/>
      <c r="C1059" s="79"/>
      <c r="D1059" s="80"/>
      <c r="E1059" s="80"/>
      <c r="F1059" s="80"/>
      <c r="G1059" s="80"/>
      <c r="H1059" s="80"/>
      <c r="R1059" s="89"/>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c r="BJ1059"/>
      <c r="BK1059"/>
      <c r="BL1059"/>
      <c r="BM1059"/>
      <c r="BN1059"/>
    </row>
    <row r="1060" spans="1:66" s="78" customFormat="1" x14ac:dyDescent="0.25">
      <c r="A1060" s="76"/>
      <c r="B1060" s="79"/>
      <c r="C1060" s="79"/>
      <c r="D1060" s="80"/>
      <c r="E1060" s="80"/>
      <c r="F1060" s="80"/>
      <c r="G1060" s="80"/>
      <c r="H1060" s="80"/>
      <c r="R1060" s="89"/>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c r="BJ1060"/>
      <c r="BK1060"/>
      <c r="BL1060"/>
      <c r="BM1060"/>
      <c r="BN1060"/>
    </row>
    <row r="1061" spans="1:66" s="78" customFormat="1" x14ac:dyDescent="0.25">
      <c r="A1061" s="76"/>
      <c r="B1061" s="79"/>
      <c r="C1061" s="79"/>
      <c r="D1061" s="80"/>
      <c r="E1061" s="80"/>
      <c r="F1061" s="80"/>
      <c r="G1061" s="80"/>
      <c r="H1061" s="80"/>
      <c r="R1061" s="89"/>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c r="BJ1061"/>
      <c r="BK1061"/>
      <c r="BL1061"/>
      <c r="BM1061"/>
      <c r="BN1061"/>
    </row>
    <row r="1062" spans="1:66" s="78" customFormat="1" x14ac:dyDescent="0.25">
      <c r="A1062" s="76"/>
      <c r="B1062" s="79"/>
      <c r="C1062" s="79"/>
      <c r="D1062" s="80"/>
      <c r="E1062" s="80"/>
      <c r="F1062" s="80"/>
      <c r="G1062" s="80"/>
      <c r="H1062" s="80"/>
      <c r="R1062" s="89"/>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c r="BJ1062"/>
      <c r="BK1062"/>
      <c r="BL1062"/>
      <c r="BM1062"/>
      <c r="BN1062"/>
    </row>
    <row r="1063" spans="1:66" s="78" customFormat="1" x14ac:dyDescent="0.25">
      <c r="A1063" s="76"/>
      <c r="B1063" s="79"/>
      <c r="C1063" s="79"/>
      <c r="D1063" s="80"/>
      <c r="E1063" s="80"/>
      <c r="F1063" s="80"/>
      <c r="G1063" s="80"/>
      <c r="H1063" s="80"/>
      <c r="R1063" s="89"/>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c r="BJ1063"/>
      <c r="BK1063"/>
      <c r="BL1063"/>
      <c r="BM1063"/>
      <c r="BN1063"/>
    </row>
    <row r="1064" spans="1:66" s="78" customFormat="1" x14ac:dyDescent="0.25">
      <c r="A1064" s="76"/>
      <c r="B1064" s="79"/>
      <c r="C1064" s="79"/>
      <c r="D1064" s="80"/>
      <c r="E1064" s="80"/>
      <c r="F1064" s="80"/>
      <c r="G1064" s="80"/>
      <c r="H1064" s="80"/>
      <c r="R1064" s="89"/>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c r="BJ1064"/>
      <c r="BK1064"/>
      <c r="BL1064"/>
      <c r="BM1064"/>
      <c r="BN1064"/>
    </row>
    <row r="1065" spans="1:66" s="78" customFormat="1" x14ac:dyDescent="0.25">
      <c r="A1065" s="76"/>
      <c r="B1065" s="79"/>
      <c r="C1065" s="79"/>
      <c r="D1065" s="80"/>
      <c r="E1065" s="80"/>
      <c r="F1065" s="80"/>
      <c r="G1065" s="80"/>
      <c r="H1065" s="80"/>
      <c r="R1065" s="89"/>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c r="BJ1065"/>
      <c r="BK1065"/>
      <c r="BL1065"/>
      <c r="BM1065"/>
      <c r="BN1065"/>
    </row>
    <row r="1066" spans="1:66" s="78" customFormat="1" x14ac:dyDescent="0.25">
      <c r="A1066" s="76"/>
      <c r="B1066" s="79"/>
      <c r="C1066" s="79"/>
      <c r="D1066" s="80"/>
      <c r="E1066" s="80"/>
      <c r="F1066" s="80"/>
      <c r="G1066" s="80"/>
      <c r="H1066" s="80"/>
      <c r="R1066" s="89"/>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c r="BJ1066"/>
      <c r="BK1066"/>
      <c r="BL1066"/>
      <c r="BM1066"/>
      <c r="BN1066"/>
    </row>
    <row r="1067" spans="1:66" s="78" customFormat="1" x14ac:dyDescent="0.25">
      <c r="A1067" s="76"/>
      <c r="B1067" s="79"/>
      <c r="C1067" s="79"/>
      <c r="D1067" s="80"/>
      <c r="E1067" s="80"/>
      <c r="F1067" s="80"/>
      <c r="G1067" s="80"/>
      <c r="H1067" s="80"/>
      <c r="R1067" s="89"/>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c r="BJ1067"/>
      <c r="BK1067"/>
      <c r="BL1067"/>
      <c r="BM1067"/>
      <c r="BN1067"/>
    </row>
    <row r="1068" spans="1:66" s="78" customFormat="1" x14ac:dyDescent="0.25">
      <c r="A1068" s="76"/>
      <c r="B1068" s="79"/>
      <c r="C1068" s="79"/>
      <c r="D1068" s="80"/>
      <c r="E1068" s="80"/>
      <c r="F1068" s="80"/>
      <c r="G1068" s="80"/>
      <c r="H1068" s="80"/>
      <c r="R1068" s="89"/>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c r="BJ1068"/>
      <c r="BK1068"/>
      <c r="BL1068"/>
      <c r="BM1068"/>
      <c r="BN1068"/>
    </row>
    <row r="1069" spans="1:66" s="78" customFormat="1" x14ac:dyDescent="0.25">
      <c r="A1069" s="76"/>
      <c r="B1069" s="79"/>
      <c r="C1069" s="79"/>
      <c r="D1069" s="80"/>
      <c r="E1069" s="80"/>
      <c r="F1069" s="80"/>
      <c r="G1069" s="80"/>
      <c r="H1069" s="80"/>
      <c r="R1069" s="89"/>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c r="BJ1069"/>
      <c r="BK1069"/>
      <c r="BL1069"/>
      <c r="BM1069"/>
      <c r="BN1069"/>
    </row>
    <row r="1070" spans="1:66" s="78" customFormat="1" x14ac:dyDescent="0.25">
      <c r="A1070" s="76"/>
      <c r="B1070" s="79"/>
      <c r="C1070" s="79"/>
      <c r="D1070" s="80"/>
      <c r="E1070" s="80"/>
      <c r="F1070" s="80"/>
      <c r="G1070" s="80"/>
      <c r="H1070" s="80"/>
      <c r="R1070" s="89"/>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c r="BJ1070"/>
      <c r="BK1070"/>
      <c r="BL1070"/>
      <c r="BM1070"/>
      <c r="BN1070"/>
    </row>
    <row r="1071" spans="1:66" s="78" customFormat="1" x14ac:dyDescent="0.25">
      <c r="A1071" s="76"/>
      <c r="B1071" s="79"/>
      <c r="C1071" s="79"/>
      <c r="D1071" s="80"/>
      <c r="E1071" s="80"/>
      <c r="F1071" s="80"/>
      <c r="G1071" s="80"/>
      <c r="H1071" s="80"/>
      <c r="R1071" s="89"/>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c r="BJ1071"/>
      <c r="BK1071"/>
      <c r="BL1071"/>
      <c r="BM1071"/>
      <c r="BN1071"/>
    </row>
    <row r="1072" spans="1:66" s="78" customFormat="1" x14ac:dyDescent="0.25">
      <c r="A1072" s="76"/>
      <c r="B1072" s="79"/>
      <c r="C1072" s="79"/>
      <c r="D1072" s="80"/>
      <c r="E1072" s="80"/>
      <c r="F1072" s="80"/>
      <c r="G1072" s="80"/>
      <c r="H1072" s="80"/>
      <c r="R1072" s="89"/>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c r="BJ1072"/>
      <c r="BK1072"/>
      <c r="BL1072"/>
      <c r="BM1072"/>
      <c r="BN1072"/>
    </row>
    <row r="1073" spans="1:66" s="78" customFormat="1" x14ac:dyDescent="0.25">
      <c r="A1073" s="76"/>
      <c r="B1073" s="79"/>
      <c r="C1073" s="79"/>
      <c r="D1073" s="80"/>
      <c r="E1073" s="80"/>
      <c r="F1073" s="80"/>
      <c r="G1073" s="80"/>
      <c r="H1073" s="80"/>
      <c r="R1073" s="89"/>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c r="BJ1073"/>
      <c r="BK1073"/>
      <c r="BL1073"/>
      <c r="BM1073"/>
      <c r="BN1073"/>
    </row>
    <row r="1074" spans="1:66" s="78" customFormat="1" x14ac:dyDescent="0.25">
      <c r="A1074" s="76"/>
      <c r="B1074" s="79"/>
      <c r="C1074" s="79"/>
      <c r="D1074" s="80"/>
      <c r="E1074" s="80"/>
      <c r="F1074" s="80"/>
      <c r="G1074" s="80"/>
      <c r="H1074" s="80"/>
      <c r="R1074" s="89"/>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c r="BJ1074"/>
      <c r="BK1074"/>
      <c r="BL1074"/>
      <c r="BM1074"/>
      <c r="BN1074"/>
    </row>
    <row r="1075" spans="1:66" s="78" customFormat="1" x14ac:dyDescent="0.25">
      <c r="A1075" s="76"/>
      <c r="B1075" s="79"/>
      <c r="C1075" s="79"/>
      <c r="D1075" s="80"/>
      <c r="E1075" s="80"/>
      <c r="F1075" s="80"/>
      <c r="G1075" s="80"/>
      <c r="H1075" s="80"/>
      <c r="R1075" s="89"/>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c r="BJ1075"/>
      <c r="BK1075"/>
      <c r="BL1075"/>
      <c r="BM1075"/>
      <c r="BN1075"/>
    </row>
    <row r="1076" spans="1:66" s="78" customFormat="1" x14ac:dyDescent="0.25">
      <c r="A1076" s="76"/>
      <c r="B1076" s="79"/>
      <c r="C1076" s="79"/>
      <c r="D1076" s="80"/>
      <c r="E1076" s="80"/>
      <c r="F1076" s="80"/>
      <c r="G1076" s="80"/>
      <c r="H1076" s="80"/>
      <c r="R1076" s="89"/>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c r="BJ1076"/>
      <c r="BK1076"/>
      <c r="BL1076"/>
      <c r="BM1076"/>
      <c r="BN1076"/>
    </row>
    <row r="1077" spans="1:66" s="78" customFormat="1" x14ac:dyDescent="0.25">
      <c r="A1077" s="76"/>
      <c r="B1077" s="79"/>
      <c r="C1077" s="79"/>
      <c r="D1077" s="80"/>
      <c r="E1077" s="80"/>
      <c r="F1077" s="80"/>
      <c r="G1077" s="80"/>
      <c r="H1077" s="80"/>
      <c r="R1077" s="89"/>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c r="BJ1077"/>
      <c r="BK1077"/>
      <c r="BL1077"/>
      <c r="BM1077"/>
      <c r="BN1077"/>
    </row>
    <row r="1078" spans="1:66" s="78" customFormat="1" x14ac:dyDescent="0.25">
      <c r="A1078" s="76"/>
      <c r="B1078" s="79"/>
      <c r="C1078" s="79"/>
      <c r="D1078" s="80"/>
      <c r="E1078" s="80"/>
      <c r="F1078" s="80"/>
      <c r="G1078" s="80"/>
      <c r="H1078" s="80"/>
      <c r="R1078" s="89"/>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c r="BJ1078"/>
      <c r="BK1078"/>
      <c r="BL1078"/>
      <c r="BM1078"/>
      <c r="BN1078"/>
    </row>
    <row r="1079" spans="1:66" s="78" customFormat="1" x14ac:dyDescent="0.25">
      <c r="A1079" s="76"/>
      <c r="B1079" s="79"/>
      <c r="C1079" s="79"/>
      <c r="D1079" s="80"/>
      <c r="E1079" s="80"/>
      <c r="F1079" s="80"/>
      <c r="G1079" s="80"/>
      <c r="H1079" s="80"/>
      <c r="R1079" s="89"/>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c r="BJ1079"/>
      <c r="BK1079"/>
      <c r="BL1079"/>
      <c r="BM1079"/>
      <c r="BN1079"/>
    </row>
    <row r="1080" spans="1:66" s="78" customFormat="1" x14ac:dyDescent="0.25">
      <c r="A1080" s="76"/>
      <c r="B1080" s="79"/>
      <c r="C1080" s="79"/>
      <c r="D1080" s="80"/>
      <c r="E1080" s="80"/>
      <c r="F1080" s="80"/>
      <c r="G1080" s="80"/>
      <c r="H1080" s="80"/>
      <c r="R1080" s="89"/>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c r="BJ1080"/>
      <c r="BK1080"/>
      <c r="BL1080"/>
      <c r="BM1080"/>
      <c r="BN1080"/>
    </row>
    <row r="1081" spans="1:66" s="78" customFormat="1" x14ac:dyDescent="0.25">
      <c r="A1081" s="76"/>
      <c r="B1081" s="79"/>
      <c r="C1081" s="79"/>
      <c r="D1081" s="80"/>
      <c r="E1081" s="80"/>
      <c r="F1081" s="80"/>
      <c r="G1081" s="80"/>
      <c r="H1081" s="80"/>
      <c r="R1081" s="89"/>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c r="BJ1081"/>
      <c r="BK1081"/>
      <c r="BL1081"/>
      <c r="BM1081"/>
      <c r="BN1081"/>
    </row>
    <row r="1082" spans="1:66" s="78" customFormat="1" x14ac:dyDescent="0.25">
      <c r="A1082" s="76"/>
      <c r="B1082" s="79"/>
      <c r="C1082" s="79"/>
      <c r="D1082" s="80"/>
      <c r="E1082" s="80"/>
      <c r="F1082" s="80"/>
      <c r="G1082" s="80"/>
      <c r="H1082" s="80"/>
      <c r="R1082" s="89"/>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c r="BJ1082"/>
      <c r="BK1082"/>
      <c r="BL1082"/>
      <c r="BM1082"/>
      <c r="BN1082"/>
    </row>
    <row r="1083" spans="1:66" s="78" customFormat="1" x14ac:dyDescent="0.25">
      <c r="A1083" s="76"/>
      <c r="B1083" s="79"/>
      <c r="C1083" s="79"/>
      <c r="D1083" s="80"/>
      <c r="E1083" s="80"/>
      <c r="F1083" s="80"/>
      <c r="G1083" s="80"/>
      <c r="H1083" s="80"/>
      <c r="R1083" s="89"/>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c r="BJ1083"/>
      <c r="BK1083"/>
      <c r="BL1083"/>
      <c r="BM1083"/>
      <c r="BN1083"/>
    </row>
    <row r="1084" spans="1:66" s="78" customFormat="1" x14ac:dyDescent="0.25">
      <c r="A1084" s="76"/>
      <c r="B1084" s="79"/>
      <c r="C1084" s="79"/>
      <c r="D1084" s="80"/>
      <c r="E1084" s="80"/>
      <c r="F1084" s="80"/>
      <c r="G1084" s="80"/>
      <c r="H1084" s="80"/>
      <c r="R1084" s="89"/>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c r="BJ1084"/>
      <c r="BK1084"/>
      <c r="BL1084"/>
      <c r="BM1084"/>
      <c r="BN1084"/>
    </row>
    <row r="1085" spans="1:66" s="78" customFormat="1" x14ac:dyDescent="0.25">
      <c r="A1085" s="76"/>
      <c r="B1085" s="79"/>
      <c r="C1085" s="79"/>
      <c r="D1085" s="80"/>
      <c r="E1085" s="80"/>
      <c r="F1085" s="80"/>
      <c r="G1085" s="80"/>
      <c r="H1085" s="80"/>
      <c r="R1085" s="89"/>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c r="BJ1085"/>
      <c r="BK1085"/>
      <c r="BL1085"/>
      <c r="BM1085"/>
      <c r="BN1085"/>
    </row>
    <row r="1086" spans="1:66" s="78" customFormat="1" x14ac:dyDescent="0.25">
      <c r="A1086" s="76"/>
      <c r="B1086" s="79"/>
      <c r="C1086" s="79"/>
      <c r="D1086" s="80"/>
      <c r="E1086" s="80"/>
      <c r="F1086" s="80"/>
      <c r="G1086" s="80"/>
      <c r="H1086" s="80"/>
      <c r="R1086" s="89"/>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c r="BJ1086"/>
      <c r="BK1086"/>
      <c r="BL1086"/>
      <c r="BM1086"/>
      <c r="BN1086"/>
    </row>
    <row r="1087" spans="1:66" s="78" customFormat="1" x14ac:dyDescent="0.25">
      <c r="A1087" s="76"/>
      <c r="B1087" s="79"/>
      <c r="C1087" s="79"/>
      <c r="D1087" s="80"/>
      <c r="E1087" s="80"/>
      <c r="F1087" s="80"/>
      <c r="G1087" s="80"/>
      <c r="H1087" s="80"/>
      <c r="R1087" s="89"/>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c r="BJ1087"/>
      <c r="BK1087"/>
      <c r="BL1087"/>
      <c r="BM1087"/>
      <c r="BN1087"/>
    </row>
    <row r="1088" spans="1:66" s="78" customFormat="1" x14ac:dyDescent="0.25">
      <c r="A1088" s="76"/>
      <c r="B1088" s="79"/>
      <c r="C1088" s="79"/>
      <c r="D1088" s="80"/>
      <c r="E1088" s="80"/>
      <c r="F1088" s="80"/>
      <c r="G1088" s="80"/>
      <c r="H1088" s="80"/>
      <c r="R1088" s="89"/>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c r="BJ1088"/>
      <c r="BK1088"/>
      <c r="BL1088"/>
      <c r="BM1088"/>
      <c r="BN1088"/>
    </row>
    <row r="1089" spans="1:66" s="78" customFormat="1" x14ac:dyDescent="0.25">
      <c r="A1089" s="76"/>
      <c r="B1089" s="79"/>
      <c r="C1089" s="79"/>
      <c r="D1089" s="80"/>
      <c r="E1089" s="80"/>
      <c r="F1089" s="80"/>
      <c r="G1089" s="80"/>
      <c r="H1089" s="80"/>
      <c r="R1089" s="89"/>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c r="BJ1089"/>
      <c r="BK1089"/>
      <c r="BL1089"/>
      <c r="BM1089"/>
      <c r="BN1089"/>
    </row>
    <row r="1090" spans="1:66" s="78" customFormat="1" x14ac:dyDescent="0.25">
      <c r="A1090" s="76"/>
      <c r="B1090" s="79"/>
      <c r="C1090" s="79"/>
      <c r="D1090" s="80"/>
      <c r="E1090" s="80"/>
      <c r="F1090" s="80"/>
      <c r="G1090" s="80"/>
      <c r="H1090" s="80"/>
      <c r="R1090" s="89"/>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c r="BJ1090"/>
      <c r="BK1090"/>
      <c r="BL1090"/>
      <c r="BM1090"/>
      <c r="BN1090"/>
    </row>
    <row r="1091" spans="1:66" s="78" customFormat="1" x14ac:dyDescent="0.25">
      <c r="A1091" s="76"/>
      <c r="B1091" s="79"/>
      <c r="C1091" s="79"/>
      <c r="D1091" s="80"/>
      <c r="E1091" s="80"/>
      <c r="F1091" s="80"/>
      <c r="G1091" s="80"/>
      <c r="H1091" s="80"/>
      <c r="R1091" s="89"/>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c r="BJ1091"/>
      <c r="BK1091"/>
      <c r="BL1091"/>
      <c r="BM1091"/>
      <c r="BN1091"/>
    </row>
    <row r="1092" spans="1:66" s="78" customFormat="1" x14ac:dyDescent="0.25">
      <c r="A1092" s="76"/>
      <c r="B1092" s="79"/>
      <c r="C1092" s="79"/>
      <c r="D1092" s="80"/>
      <c r="E1092" s="80"/>
      <c r="F1092" s="80"/>
      <c r="G1092" s="80"/>
      <c r="H1092" s="80"/>
      <c r="R1092" s="89"/>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c r="BJ1092"/>
      <c r="BK1092"/>
      <c r="BL1092"/>
      <c r="BM1092"/>
      <c r="BN1092"/>
    </row>
    <row r="1093" spans="1:66" s="78" customFormat="1" x14ac:dyDescent="0.25">
      <c r="A1093" s="76"/>
      <c r="B1093" s="79"/>
      <c r="C1093" s="79"/>
      <c r="D1093" s="80"/>
      <c r="E1093" s="80"/>
      <c r="F1093" s="80"/>
      <c r="G1093" s="80"/>
      <c r="H1093" s="80"/>
      <c r="R1093" s="89"/>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c r="BJ1093"/>
      <c r="BK1093"/>
      <c r="BL1093"/>
      <c r="BM1093"/>
      <c r="BN1093"/>
    </row>
    <row r="1094" spans="1:66" s="78" customFormat="1" x14ac:dyDescent="0.25">
      <c r="A1094" s="76"/>
      <c r="B1094" s="79"/>
      <c r="C1094" s="79"/>
      <c r="D1094" s="80"/>
      <c r="E1094" s="80"/>
      <c r="F1094" s="80"/>
      <c r="G1094" s="80"/>
      <c r="H1094" s="80"/>
      <c r="R1094" s="89"/>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c r="BJ1094"/>
      <c r="BK1094"/>
      <c r="BL1094"/>
      <c r="BM1094"/>
      <c r="BN1094"/>
    </row>
    <row r="1095" spans="1:66" s="78" customFormat="1" x14ac:dyDescent="0.25">
      <c r="A1095" s="76"/>
      <c r="B1095" s="79"/>
      <c r="C1095" s="79"/>
      <c r="D1095" s="80"/>
      <c r="E1095" s="80"/>
      <c r="F1095" s="80"/>
      <c r="G1095" s="80"/>
      <c r="H1095" s="80"/>
      <c r="R1095" s="89"/>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c r="BJ1095"/>
      <c r="BK1095"/>
      <c r="BL1095"/>
      <c r="BM1095"/>
      <c r="BN1095"/>
    </row>
    <row r="1096" spans="1:66" s="78" customFormat="1" x14ac:dyDescent="0.25">
      <c r="A1096" s="76"/>
      <c r="B1096" s="79"/>
      <c r="C1096" s="79"/>
      <c r="D1096" s="80"/>
      <c r="E1096" s="80"/>
      <c r="F1096" s="80"/>
      <c r="G1096" s="80"/>
      <c r="H1096" s="80"/>
      <c r="R1096" s="89"/>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c r="BJ1096"/>
      <c r="BK1096"/>
      <c r="BL1096"/>
      <c r="BM1096"/>
      <c r="BN1096"/>
    </row>
    <row r="1097" spans="1:66" s="78" customFormat="1" x14ac:dyDescent="0.25">
      <c r="A1097" s="76"/>
      <c r="B1097" s="79"/>
      <c r="C1097" s="79"/>
      <c r="D1097" s="80"/>
      <c r="E1097" s="80"/>
      <c r="F1097" s="80"/>
      <c r="G1097" s="80"/>
      <c r="H1097" s="80"/>
      <c r="R1097" s="89"/>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c r="BJ1097"/>
      <c r="BK1097"/>
      <c r="BL1097"/>
      <c r="BM1097"/>
      <c r="BN1097"/>
    </row>
    <row r="1098" spans="1:66" s="78" customFormat="1" x14ac:dyDescent="0.25">
      <c r="A1098" s="76"/>
      <c r="B1098" s="79"/>
      <c r="C1098" s="79"/>
      <c r="D1098" s="80"/>
      <c r="E1098" s="80"/>
      <c r="F1098" s="80"/>
      <c r="G1098" s="80"/>
      <c r="H1098" s="80"/>
      <c r="R1098" s="89"/>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c r="BJ1098"/>
      <c r="BK1098"/>
      <c r="BL1098"/>
      <c r="BM1098"/>
      <c r="BN1098"/>
    </row>
    <row r="1099" spans="1:66" s="78" customFormat="1" x14ac:dyDescent="0.25">
      <c r="A1099" s="76"/>
      <c r="B1099" s="79"/>
      <c r="C1099" s="79"/>
      <c r="D1099" s="80"/>
      <c r="E1099" s="80"/>
      <c r="F1099" s="80"/>
      <c r="G1099" s="80"/>
      <c r="H1099" s="80"/>
      <c r="R1099" s="89"/>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c r="BJ1099"/>
      <c r="BK1099"/>
      <c r="BL1099"/>
      <c r="BM1099"/>
      <c r="BN1099"/>
    </row>
    <row r="1100" spans="1:66" s="78" customFormat="1" x14ac:dyDescent="0.25">
      <c r="A1100" s="76"/>
      <c r="B1100" s="79"/>
      <c r="C1100" s="79"/>
      <c r="D1100" s="80"/>
      <c r="E1100" s="80"/>
      <c r="F1100" s="80"/>
      <c r="G1100" s="80"/>
      <c r="H1100" s="80"/>
      <c r="R1100" s="89"/>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c r="BJ1100"/>
      <c r="BK1100"/>
      <c r="BL1100"/>
      <c r="BM1100"/>
      <c r="BN1100"/>
    </row>
    <row r="1101" spans="1:66" s="78" customFormat="1" x14ac:dyDescent="0.25">
      <c r="A1101" s="76"/>
      <c r="B1101" s="79"/>
      <c r="C1101" s="79"/>
      <c r="D1101" s="80"/>
      <c r="E1101" s="80"/>
      <c r="F1101" s="80"/>
      <c r="G1101" s="80"/>
      <c r="H1101" s="80"/>
      <c r="R1101" s="89"/>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c r="BJ1101"/>
      <c r="BK1101"/>
      <c r="BL1101"/>
      <c r="BM1101"/>
      <c r="BN1101"/>
    </row>
    <row r="1102" spans="1:66" s="78" customFormat="1" x14ac:dyDescent="0.25">
      <c r="A1102" s="76"/>
      <c r="B1102" s="79"/>
      <c r="C1102" s="79"/>
      <c r="D1102" s="80"/>
      <c r="E1102" s="80"/>
      <c r="F1102" s="80"/>
      <c r="G1102" s="80"/>
      <c r="H1102" s="80"/>
      <c r="R1102" s="89"/>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c r="BJ1102"/>
      <c r="BK1102"/>
      <c r="BL1102"/>
      <c r="BM1102"/>
      <c r="BN1102"/>
    </row>
    <row r="1103" spans="1:66" s="78" customFormat="1" x14ac:dyDescent="0.25">
      <c r="A1103" s="76"/>
      <c r="B1103" s="79"/>
      <c r="C1103" s="79"/>
      <c r="D1103" s="80"/>
      <c r="E1103" s="80"/>
      <c r="F1103" s="80"/>
      <c r="G1103" s="80"/>
      <c r="H1103" s="80"/>
      <c r="R1103" s="89"/>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c r="BJ1103"/>
      <c r="BK1103"/>
      <c r="BL1103"/>
      <c r="BM1103"/>
      <c r="BN1103"/>
    </row>
    <row r="1104" spans="1:66" s="78" customFormat="1" x14ac:dyDescent="0.25">
      <c r="A1104" s="76"/>
      <c r="B1104" s="79"/>
      <c r="C1104" s="79"/>
      <c r="D1104" s="80"/>
      <c r="E1104" s="80"/>
      <c r="F1104" s="80"/>
      <c r="G1104" s="80"/>
      <c r="H1104" s="80"/>
      <c r="R1104" s="89"/>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c r="BJ1104"/>
      <c r="BK1104"/>
      <c r="BL1104"/>
      <c r="BM1104"/>
      <c r="BN1104"/>
    </row>
    <row r="1105" spans="1:66" s="78" customFormat="1" x14ac:dyDescent="0.25">
      <c r="A1105" s="76"/>
      <c r="B1105" s="79"/>
      <c r="C1105" s="79"/>
      <c r="D1105" s="80"/>
      <c r="E1105" s="80"/>
      <c r="F1105" s="80"/>
      <c r="G1105" s="80"/>
      <c r="H1105" s="80"/>
      <c r="R1105" s="89"/>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c r="BJ1105"/>
      <c r="BK1105"/>
      <c r="BL1105"/>
      <c r="BM1105"/>
      <c r="BN1105"/>
    </row>
    <row r="1106" spans="1:66" s="78" customFormat="1" x14ac:dyDescent="0.25">
      <c r="A1106" s="76"/>
      <c r="B1106" s="79"/>
      <c r="C1106" s="79"/>
      <c r="D1106" s="80"/>
      <c r="E1106" s="80"/>
      <c r="F1106" s="80"/>
      <c r="G1106" s="80"/>
      <c r="H1106" s="80"/>
      <c r="R1106" s="89"/>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c r="BJ1106"/>
      <c r="BK1106"/>
      <c r="BL1106"/>
      <c r="BM1106"/>
      <c r="BN1106"/>
    </row>
    <row r="1107" spans="1:66" s="78" customFormat="1" x14ac:dyDescent="0.25">
      <c r="A1107" s="76"/>
      <c r="B1107" s="79"/>
      <c r="C1107" s="79"/>
      <c r="D1107" s="80"/>
      <c r="E1107" s="80"/>
      <c r="F1107" s="80"/>
      <c r="G1107" s="80"/>
      <c r="H1107" s="80"/>
      <c r="R1107" s="89"/>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c r="BJ1107"/>
      <c r="BK1107"/>
      <c r="BL1107"/>
      <c r="BM1107"/>
      <c r="BN1107"/>
    </row>
    <row r="1108" spans="1:66" s="78" customFormat="1" x14ac:dyDescent="0.25">
      <c r="A1108" s="76"/>
      <c r="B1108" s="79"/>
      <c r="C1108" s="79"/>
      <c r="D1108" s="80"/>
      <c r="E1108" s="80"/>
      <c r="F1108" s="80"/>
      <c r="G1108" s="80"/>
      <c r="H1108" s="80"/>
      <c r="R1108" s="89"/>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c r="BJ1108"/>
      <c r="BK1108"/>
      <c r="BL1108"/>
      <c r="BM1108"/>
      <c r="BN1108"/>
    </row>
    <row r="1109" spans="1:66" s="78" customFormat="1" x14ac:dyDescent="0.25">
      <c r="A1109" s="76"/>
      <c r="B1109" s="79"/>
      <c r="C1109" s="79"/>
      <c r="D1109" s="80"/>
      <c r="E1109" s="80"/>
      <c r="F1109" s="80"/>
      <c r="G1109" s="80"/>
      <c r="H1109" s="80"/>
      <c r="R1109" s="89"/>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c r="BJ1109"/>
      <c r="BK1109"/>
      <c r="BL1109"/>
      <c r="BM1109"/>
      <c r="BN1109"/>
    </row>
    <row r="1110" spans="1:66" s="78" customFormat="1" x14ac:dyDescent="0.25">
      <c r="A1110" s="76"/>
      <c r="B1110" s="79"/>
      <c r="C1110" s="79"/>
      <c r="D1110" s="80"/>
      <c r="E1110" s="80"/>
      <c r="F1110" s="80"/>
      <c r="G1110" s="80"/>
      <c r="H1110" s="80"/>
      <c r="R1110" s="89"/>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c r="BJ1110"/>
      <c r="BK1110"/>
      <c r="BL1110"/>
      <c r="BM1110"/>
      <c r="BN1110"/>
    </row>
    <row r="1111" spans="1:66" s="78" customFormat="1" x14ac:dyDescent="0.25">
      <c r="A1111" s="76"/>
      <c r="B1111" s="79"/>
      <c r="C1111" s="79"/>
      <c r="D1111" s="80"/>
      <c r="E1111" s="80"/>
      <c r="F1111" s="80"/>
      <c r="G1111" s="80"/>
      <c r="H1111" s="80"/>
      <c r="R1111" s="89"/>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c r="BJ1111"/>
      <c r="BK1111"/>
      <c r="BL1111"/>
      <c r="BM1111"/>
      <c r="BN1111"/>
    </row>
    <row r="1112" spans="1:66" s="78" customFormat="1" x14ac:dyDescent="0.25">
      <c r="A1112" s="76"/>
      <c r="B1112" s="79"/>
      <c r="C1112" s="79"/>
      <c r="D1112" s="80"/>
      <c r="E1112" s="80"/>
      <c r="F1112" s="80"/>
      <c r="G1112" s="80"/>
      <c r="H1112" s="80"/>
      <c r="R1112" s="89"/>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c r="BJ1112"/>
      <c r="BK1112"/>
      <c r="BL1112"/>
      <c r="BM1112"/>
      <c r="BN1112"/>
    </row>
    <row r="1113" spans="1:66" s="78" customFormat="1" x14ac:dyDescent="0.25">
      <c r="A1113" s="76"/>
      <c r="B1113" s="79"/>
      <c r="C1113" s="79"/>
      <c r="D1113" s="80"/>
      <c r="E1113" s="80"/>
      <c r="F1113" s="80"/>
      <c r="G1113" s="80"/>
      <c r="H1113" s="80"/>
      <c r="R1113" s="89"/>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c r="BJ1113"/>
      <c r="BK1113"/>
      <c r="BL1113"/>
      <c r="BM1113"/>
      <c r="BN1113"/>
    </row>
    <row r="1114" spans="1:66" s="78" customFormat="1" x14ac:dyDescent="0.25">
      <c r="A1114" s="76"/>
      <c r="B1114" s="79"/>
      <c r="C1114" s="79"/>
      <c r="D1114" s="80"/>
      <c r="E1114" s="80"/>
      <c r="F1114" s="80"/>
      <c r="G1114" s="80"/>
      <c r="H1114" s="80"/>
      <c r="R1114" s="89"/>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c r="BJ1114"/>
      <c r="BK1114"/>
      <c r="BL1114"/>
      <c r="BM1114"/>
      <c r="BN1114"/>
    </row>
    <row r="1115" spans="1:66" s="78" customFormat="1" x14ac:dyDescent="0.25">
      <c r="A1115" s="76"/>
      <c r="B1115" s="79"/>
      <c r="C1115" s="79"/>
      <c r="D1115" s="80"/>
      <c r="E1115" s="80"/>
      <c r="F1115" s="80"/>
      <c r="G1115" s="80"/>
      <c r="H1115" s="80"/>
      <c r="R1115" s="89"/>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c r="BJ1115"/>
      <c r="BK1115"/>
      <c r="BL1115"/>
      <c r="BM1115"/>
      <c r="BN1115"/>
    </row>
    <row r="1116" spans="1:66" s="78" customFormat="1" x14ac:dyDescent="0.25">
      <c r="A1116" s="76"/>
      <c r="B1116" s="79"/>
      <c r="C1116" s="79"/>
      <c r="D1116" s="80"/>
      <c r="E1116" s="80"/>
      <c r="F1116" s="80"/>
      <c r="G1116" s="80"/>
      <c r="H1116" s="80"/>
      <c r="R1116" s="89"/>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c r="BJ1116"/>
      <c r="BK1116"/>
      <c r="BL1116"/>
      <c r="BM1116"/>
      <c r="BN1116"/>
    </row>
    <row r="1117" spans="1:66" s="78" customFormat="1" x14ac:dyDescent="0.25">
      <c r="A1117" s="76"/>
      <c r="B1117" s="79"/>
      <c r="C1117" s="79"/>
      <c r="D1117" s="80"/>
      <c r="E1117" s="80"/>
      <c r="F1117" s="80"/>
      <c r="G1117" s="80"/>
      <c r="H1117" s="80"/>
      <c r="R1117" s="89"/>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c r="BJ1117"/>
      <c r="BK1117"/>
      <c r="BL1117"/>
      <c r="BM1117"/>
      <c r="BN1117"/>
    </row>
    <row r="1118" spans="1:66" s="78" customFormat="1" x14ac:dyDescent="0.25">
      <c r="A1118" s="76"/>
      <c r="B1118" s="79"/>
      <c r="C1118" s="79"/>
      <c r="D1118" s="80"/>
      <c r="E1118" s="80"/>
      <c r="F1118" s="80"/>
      <c r="G1118" s="80"/>
      <c r="H1118" s="80"/>
      <c r="R1118" s="89"/>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c r="BJ1118"/>
      <c r="BK1118"/>
      <c r="BL1118"/>
      <c r="BM1118"/>
      <c r="BN1118"/>
    </row>
    <row r="1119" spans="1:66" s="78" customFormat="1" x14ac:dyDescent="0.25">
      <c r="A1119" s="76"/>
      <c r="B1119" s="79"/>
      <c r="C1119" s="79"/>
      <c r="D1119" s="80"/>
      <c r="E1119" s="80"/>
      <c r="F1119" s="80"/>
      <c r="G1119" s="80"/>
      <c r="H1119" s="80"/>
      <c r="R1119" s="89"/>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c r="BJ1119"/>
      <c r="BK1119"/>
      <c r="BL1119"/>
      <c r="BM1119"/>
      <c r="BN1119"/>
    </row>
    <row r="1120" spans="1:66" s="78" customFormat="1" x14ac:dyDescent="0.25">
      <c r="A1120" s="76"/>
      <c r="B1120" s="79"/>
      <c r="C1120" s="79"/>
      <c r="D1120" s="80"/>
      <c r="E1120" s="80"/>
      <c r="F1120" s="80"/>
      <c r="G1120" s="80"/>
      <c r="H1120" s="80"/>
      <c r="R1120" s="89"/>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c r="BJ1120"/>
      <c r="BK1120"/>
      <c r="BL1120"/>
      <c r="BM1120"/>
      <c r="BN1120"/>
    </row>
    <row r="1121" spans="1:66" s="78" customFormat="1" x14ac:dyDescent="0.25">
      <c r="A1121" s="76"/>
      <c r="B1121" s="79"/>
      <c r="C1121" s="79"/>
      <c r="D1121" s="80"/>
      <c r="E1121" s="80"/>
      <c r="F1121" s="80"/>
      <c r="G1121" s="80"/>
      <c r="H1121" s="80"/>
      <c r="R1121" s="89"/>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c r="BJ1121"/>
      <c r="BK1121"/>
      <c r="BL1121"/>
      <c r="BM1121"/>
      <c r="BN1121"/>
    </row>
    <row r="1122" spans="1:66" s="78" customFormat="1" x14ac:dyDescent="0.25">
      <c r="A1122" s="76"/>
      <c r="B1122" s="79"/>
      <c r="C1122" s="79"/>
      <c r="D1122" s="80"/>
      <c r="E1122" s="80"/>
      <c r="F1122" s="80"/>
      <c r="G1122" s="80"/>
      <c r="H1122" s="80"/>
      <c r="R1122" s="89"/>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c r="BJ1122"/>
      <c r="BK1122"/>
      <c r="BL1122"/>
      <c r="BM1122"/>
      <c r="BN1122"/>
    </row>
    <row r="1123" spans="1:66" s="78" customFormat="1" x14ac:dyDescent="0.25">
      <c r="A1123" s="76"/>
      <c r="B1123" s="79"/>
      <c r="C1123" s="79"/>
      <c r="D1123" s="80"/>
      <c r="E1123" s="80"/>
      <c r="F1123" s="80"/>
      <c r="G1123" s="80"/>
      <c r="H1123" s="80"/>
      <c r="R1123" s="89"/>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c r="BJ1123"/>
      <c r="BK1123"/>
      <c r="BL1123"/>
      <c r="BM1123"/>
      <c r="BN1123"/>
    </row>
    <row r="1124" spans="1:66" s="78" customFormat="1" x14ac:dyDescent="0.25">
      <c r="A1124" s="76"/>
      <c r="B1124" s="79"/>
      <c r="C1124" s="79"/>
      <c r="D1124" s="80"/>
      <c r="E1124" s="80"/>
      <c r="F1124" s="80"/>
      <c r="G1124" s="80"/>
      <c r="H1124" s="80"/>
      <c r="R1124" s="89"/>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c r="BJ1124"/>
      <c r="BK1124"/>
      <c r="BL1124"/>
      <c r="BM1124"/>
      <c r="BN1124"/>
    </row>
    <row r="1125" spans="1:66" s="78" customFormat="1" x14ac:dyDescent="0.25">
      <c r="A1125" s="76"/>
      <c r="B1125" s="79"/>
      <c r="C1125" s="79"/>
      <c r="D1125" s="80"/>
      <c r="E1125" s="80"/>
      <c r="F1125" s="80"/>
      <c r="G1125" s="80"/>
      <c r="H1125" s="80"/>
      <c r="R1125" s="89"/>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c r="BJ1125"/>
      <c r="BK1125"/>
      <c r="BL1125"/>
      <c r="BM1125"/>
      <c r="BN1125"/>
    </row>
    <row r="1126" spans="1:66" s="78" customFormat="1" x14ac:dyDescent="0.25">
      <c r="A1126" s="76"/>
      <c r="B1126" s="79"/>
      <c r="C1126" s="79"/>
      <c r="D1126" s="80"/>
      <c r="E1126" s="80"/>
      <c r="F1126" s="80"/>
      <c r="G1126" s="80"/>
      <c r="H1126" s="80"/>
      <c r="R1126" s="89"/>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c r="BJ1126"/>
      <c r="BK1126"/>
      <c r="BL1126"/>
      <c r="BM1126"/>
      <c r="BN1126"/>
    </row>
    <row r="1127" spans="1:66" s="78" customFormat="1" x14ac:dyDescent="0.25">
      <c r="A1127" s="76"/>
      <c r="B1127" s="79"/>
      <c r="C1127" s="79"/>
      <c r="D1127" s="80"/>
      <c r="E1127" s="80"/>
      <c r="F1127" s="80"/>
      <c r="G1127" s="80"/>
      <c r="H1127" s="80"/>
      <c r="R1127" s="89"/>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c r="BJ1127"/>
      <c r="BK1127"/>
      <c r="BL1127"/>
      <c r="BM1127"/>
      <c r="BN1127"/>
    </row>
    <row r="1128" spans="1:66" s="78" customFormat="1" x14ac:dyDescent="0.25">
      <c r="A1128" s="76"/>
      <c r="B1128" s="79"/>
      <c r="C1128" s="79"/>
      <c r="D1128" s="80"/>
      <c r="E1128" s="80"/>
      <c r="F1128" s="80"/>
      <c r="G1128" s="80"/>
      <c r="H1128" s="80"/>
      <c r="R1128" s="89"/>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c r="BJ1128"/>
      <c r="BK1128"/>
      <c r="BL1128"/>
      <c r="BM1128"/>
      <c r="BN1128"/>
    </row>
    <row r="1129" spans="1:66" s="78" customFormat="1" x14ac:dyDescent="0.25">
      <c r="A1129" s="76"/>
      <c r="B1129" s="79"/>
      <c r="C1129" s="79"/>
      <c r="D1129" s="80"/>
      <c r="E1129" s="80"/>
      <c r="F1129" s="80"/>
      <c r="G1129" s="80"/>
      <c r="H1129" s="80"/>
      <c r="R1129" s="89"/>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c r="BJ1129"/>
      <c r="BK1129"/>
      <c r="BL1129"/>
      <c r="BM1129"/>
      <c r="BN1129"/>
    </row>
    <row r="1130" spans="1:66" s="78" customFormat="1" x14ac:dyDescent="0.25">
      <c r="A1130" s="76"/>
      <c r="B1130" s="79"/>
      <c r="C1130" s="79"/>
      <c r="D1130" s="80"/>
      <c r="E1130" s="80"/>
      <c r="F1130" s="80"/>
      <c r="G1130" s="80"/>
      <c r="H1130" s="80"/>
      <c r="R1130" s="89"/>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c r="BJ1130"/>
      <c r="BK1130"/>
      <c r="BL1130"/>
      <c r="BM1130"/>
      <c r="BN1130"/>
    </row>
    <row r="1131" spans="1:66" s="78" customFormat="1" x14ac:dyDescent="0.25">
      <c r="A1131" s="76"/>
      <c r="B1131" s="79"/>
      <c r="C1131" s="79"/>
      <c r="D1131" s="80"/>
      <c r="E1131" s="80"/>
      <c r="F1131" s="80"/>
      <c r="G1131" s="80"/>
      <c r="H1131" s="80"/>
      <c r="R1131" s="89"/>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c r="BJ1131"/>
      <c r="BK1131"/>
      <c r="BL1131"/>
      <c r="BM1131"/>
      <c r="BN1131"/>
    </row>
    <row r="1132" spans="1:66" s="78" customFormat="1" x14ac:dyDescent="0.25">
      <c r="A1132" s="76"/>
      <c r="B1132" s="79"/>
      <c r="C1132" s="79"/>
      <c r="D1132" s="80"/>
      <c r="E1132" s="80"/>
      <c r="F1132" s="80"/>
      <c r="G1132" s="80"/>
      <c r="H1132" s="80"/>
      <c r="R1132" s="89"/>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c r="BJ1132"/>
      <c r="BK1132"/>
      <c r="BL1132"/>
      <c r="BM1132"/>
      <c r="BN1132"/>
    </row>
    <row r="1133" spans="1:66" s="78" customFormat="1" x14ac:dyDescent="0.25">
      <c r="A1133" s="76"/>
      <c r="B1133" s="79"/>
      <c r="C1133" s="79"/>
      <c r="D1133" s="80"/>
      <c r="E1133" s="80"/>
      <c r="F1133" s="80"/>
      <c r="G1133" s="80"/>
      <c r="H1133" s="80"/>
      <c r="R1133" s="89"/>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c r="BJ1133"/>
      <c r="BK1133"/>
      <c r="BL1133"/>
      <c r="BM1133"/>
      <c r="BN1133"/>
    </row>
    <row r="1134" spans="1:66" s="78" customFormat="1" x14ac:dyDescent="0.25">
      <c r="A1134" s="76"/>
      <c r="B1134" s="79"/>
      <c r="C1134" s="79"/>
      <c r="D1134" s="80"/>
      <c r="E1134" s="80"/>
      <c r="F1134" s="80"/>
      <c r="G1134" s="80"/>
      <c r="H1134" s="80"/>
      <c r="R1134" s="89"/>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c r="BJ1134"/>
      <c r="BK1134"/>
      <c r="BL1134"/>
      <c r="BM1134"/>
      <c r="BN1134"/>
    </row>
    <row r="1135" spans="1:66" s="78" customFormat="1" x14ac:dyDescent="0.25">
      <c r="A1135" s="76"/>
      <c r="B1135" s="79"/>
      <c r="C1135" s="79"/>
      <c r="D1135" s="80"/>
      <c r="E1135" s="80"/>
      <c r="F1135" s="80"/>
      <c r="G1135" s="80"/>
      <c r="H1135" s="80"/>
      <c r="R1135" s="89"/>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c r="BJ1135"/>
      <c r="BK1135"/>
      <c r="BL1135"/>
      <c r="BM1135"/>
      <c r="BN1135"/>
    </row>
    <row r="1136" spans="1:66" s="78" customFormat="1" x14ac:dyDescent="0.25">
      <c r="A1136" s="76"/>
      <c r="B1136" s="79"/>
      <c r="C1136" s="79"/>
      <c r="D1136" s="80"/>
      <c r="E1136" s="80"/>
      <c r="F1136" s="80"/>
      <c r="G1136" s="80"/>
      <c r="H1136" s="80"/>
      <c r="R1136" s="89"/>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c r="BJ1136"/>
      <c r="BK1136"/>
      <c r="BL1136"/>
      <c r="BM1136"/>
      <c r="BN1136"/>
    </row>
    <row r="1137" spans="1:66" s="78" customFormat="1" x14ac:dyDescent="0.25">
      <c r="A1137" s="76"/>
      <c r="B1137" s="79"/>
      <c r="C1137" s="79"/>
      <c r="D1137" s="80"/>
      <c r="E1137" s="80"/>
      <c r="F1137" s="80"/>
      <c r="G1137" s="80"/>
      <c r="H1137" s="80"/>
      <c r="R1137" s="89"/>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c r="BJ1137"/>
      <c r="BK1137"/>
      <c r="BL1137"/>
      <c r="BM1137"/>
      <c r="BN1137"/>
    </row>
    <row r="1138" spans="1:66" s="78" customFormat="1" x14ac:dyDescent="0.25">
      <c r="A1138" s="76"/>
      <c r="B1138" s="79"/>
      <c r="C1138" s="79"/>
      <c r="D1138" s="80"/>
      <c r="E1138" s="80"/>
      <c r="F1138" s="80"/>
      <c r="G1138" s="80"/>
      <c r="H1138" s="80"/>
      <c r="R1138" s="89"/>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c r="BJ1138"/>
      <c r="BK1138"/>
      <c r="BL1138"/>
      <c r="BM1138"/>
      <c r="BN1138"/>
    </row>
    <row r="1139" spans="1:66" s="78" customFormat="1" x14ac:dyDescent="0.25">
      <c r="A1139" s="76"/>
      <c r="B1139" s="79"/>
      <c r="C1139" s="79"/>
      <c r="D1139" s="80"/>
      <c r="E1139" s="80"/>
      <c r="F1139" s="80"/>
      <c r="G1139" s="80"/>
      <c r="H1139" s="80"/>
      <c r="R1139" s="89"/>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c r="BJ1139"/>
      <c r="BK1139"/>
      <c r="BL1139"/>
      <c r="BM1139"/>
      <c r="BN1139"/>
    </row>
    <row r="1140" spans="1:66" s="78" customFormat="1" x14ac:dyDescent="0.25">
      <c r="A1140" s="76"/>
      <c r="B1140" s="79"/>
      <c r="C1140" s="79"/>
      <c r="D1140" s="80"/>
      <c r="E1140" s="80"/>
      <c r="F1140" s="80"/>
      <c r="G1140" s="80"/>
      <c r="H1140" s="80"/>
      <c r="R1140" s="89"/>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c r="BJ1140"/>
      <c r="BK1140"/>
      <c r="BL1140"/>
      <c r="BM1140"/>
      <c r="BN1140"/>
    </row>
    <row r="1141" spans="1:66" s="78" customFormat="1" x14ac:dyDescent="0.25">
      <c r="A1141" s="76"/>
      <c r="B1141" s="79"/>
      <c r="C1141" s="79"/>
      <c r="D1141" s="80"/>
      <c r="E1141" s="80"/>
      <c r="F1141" s="80"/>
      <c r="G1141" s="80"/>
      <c r="H1141" s="80"/>
      <c r="R1141" s="89"/>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c r="BJ1141"/>
      <c r="BK1141"/>
      <c r="BL1141"/>
      <c r="BM1141"/>
      <c r="BN1141"/>
    </row>
    <row r="1142" spans="1:66" s="78" customFormat="1" x14ac:dyDescent="0.25">
      <c r="A1142" s="76"/>
      <c r="B1142" s="79"/>
      <c r="C1142" s="79"/>
      <c r="D1142" s="80"/>
      <c r="E1142" s="80"/>
      <c r="F1142" s="80"/>
      <c r="G1142" s="80"/>
      <c r="H1142" s="80"/>
      <c r="R1142" s="89"/>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c r="BJ1142"/>
      <c r="BK1142"/>
      <c r="BL1142"/>
      <c r="BM1142"/>
      <c r="BN1142"/>
    </row>
    <row r="1143" spans="1:66" s="78" customFormat="1" x14ac:dyDescent="0.25">
      <c r="A1143" s="76"/>
      <c r="B1143" s="79"/>
      <c r="C1143" s="79"/>
      <c r="D1143" s="80"/>
      <c r="E1143" s="80"/>
      <c r="F1143" s="80"/>
      <c r="G1143" s="80"/>
      <c r="H1143" s="80"/>
      <c r="R1143" s="89"/>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c r="BJ1143"/>
      <c r="BK1143"/>
      <c r="BL1143"/>
      <c r="BM1143"/>
      <c r="BN1143"/>
    </row>
    <row r="1144" spans="1:66" s="78" customFormat="1" x14ac:dyDescent="0.25">
      <c r="A1144" s="76"/>
      <c r="B1144" s="79"/>
      <c r="C1144" s="79"/>
      <c r="D1144" s="80"/>
      <c r="E1144" s="80"/>
      <c r="F1144" s="80"/>
      <c r="G1144" s="80"/>
      <c r="H1144" s="80"/>
      <c r="R1144" s="89"/>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c r="BJ1144"/>
      <c r="BK1144"/>
      <c r="BL1144"/>
      <c r="BM1144"/>
      <c r="BN1144"/>
    </row>
    <row r="1145" spans="1:66" s="78" customFormat="1" x14ac:dyDescent="0.25">
      <c r="A1145" s="76"/>
      <c r="B1145" s="79"/>
      <c r="C1145" s="79"/>
      <c r="D1145" s="80"/>
      <c r="E1145" s="80"/>
      <c r="F1145" s="80"/>
      <c r="G1145" s="80"/>
      <c r="H1145" s="80"/>
      <c r="R1145" s="89"/>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c r="BJ1145"/>
      <c r="BK1145"/>
      <c r="BL1145"/>
      <c r="BM1145"/>
      <c r="BN1145"/>
    </row>
    <row r="1146" spans="1:66" s="78" customFormat="1" x14ac:dyDescent="0.25">
      <c r="A1146" s="76"/>
      <c r="B1146" s="79"/>
      <c r="C1146" s="79"/>
      <c r="D1146" s="80"/>
      <c r="E1146" s="80"/>
      <c r="F1146" s="80"/>
      <c r="G1146" s="80"/>
      <c r="H1146" s="80"/>
      <c r="R1146" s="89"/>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c r="BJ1146"/>
      <c r="BK1146"/>
      <c r="BL1146"/>
      <c r="BM1146"/>
      <c r="BN1146"/>
    </row>
    <row r="1147" spans="1:66" s="78" customFormat="1" x14ac:dyDescent="0.25">
      <c r="A1147" s="76"/>
      <c r="B1147" s="79"/>
      <c r="C1147" s="79"/>
      <c r="D1147" s="80"/>
      <c r="E1147" s="80"/>
      <c r="F1147" s="80"/>
      <c r="G1147" s="80"/>
      <c r="H1147" s="80"/>
      <c r="R1147" s="89"/>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c r="BJ1147"/>
      <c r="BK1147"/>
      <c r="BL1147"/>
      <c r="BM1147"/>
      <c r="BN1147"/>
    </row>
    <row r="1148" spans="1:66" s="78" customFormat="1" x14ac:dyDescent="0.25">
      <c r="A1148" s="76"/>
      <c r="B1148" s="79"/>
      <c r="C1148" s="79"/>
      <c r="D1148" s="80"/>
      <c r="E1148" s="80"/>
      <c r="F1148" s="80"/>
      <c r="G1148" s="80"/>
      <c r="H1148" s="80"/>
      <c r="R1148" s="89"/>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c r="BJ1148"/>
      <c r="BK1148"/>
      <c r="BL1148"/>
      <c r="BM1148"/>
      <c r="BN1148"/>
    </row>
    <row r="1149" spans="1:66" s="78" customFormat="1" x14ac:dyDescent="0.25">
      <c r="A1149" s="76"/>
      <c r="B1149" s="79"/>
      <c r="C1149" s="79"/>
      <c r="D1149" s="80"/>
      <c r="E1149" s="80"/>
      <c r="F1149" s="80"/>
      <c r="G1149" s="80"/>
      <c r="H1149" s="80"/>
      <c r="R1149" s="89"/>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c r="BJ1149"/>
      <c r="BK1149"/>
      <c r="BL1149"/>
      <c r="BM1149"/>
      <c r="BN1149"/>
    </row>
    <row r="1150" spans="1:66" s="78" customFormat="1" x14ac:dyDescent="0.25">
      <c r="A1150" s="76"/>
      <c r="B1150" s="79"/>
      <c r="C1150" s="79"/>
      <c r="D1150" s="80"/>
      <c r="E1150" s="80"/>
      <c r="F1150" s="80"/>
      <c r="G1150" s="80"/>
      <c r="H1150" s="80"/>
      <c r="R1150" s="89"/>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c r="BJ1150"/>
      <c r="BK1150"/>
      <c r="BL1150"/>
      <c r="BM1150"/>
      <c r="BN1150"/>
    </row>
    <row r="1151" spans="1:66" s="78" customFormat="1" x14ac:dyDescent="0.25">
      <c r="A1151" s="76"/>
      <c r="B1151" s="79"/>
      <c r="C1151" s="79"/>
      <c r="D1151" s="80"/>
      <c r="E1151" s="80"/>
      <c r="F1151" s="80"/>
      <c r="G1151" s="80"/>
      <c r="H1151" s="80"/>
      <c r="R1151" s="89"/>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c r="BJ1151"/>
      <c r="BK1151"/>
      <c r="BL1151"/>
      <c r="BM1151"/>
      <c r="BN1151"/>
    </row>
    <row r="1152" spans="1:66" s="78" customFormat="1" x14ac:dyDescent="0.25">
      <c r="A1152" s="76"/>
      <c r="B1152" s="79"/>
      <c r="C1152" s="79"/>
      <c r="D1152" s="80"/>
      <c r="E1152" s="80"/>
      <c r="F1152" s="80"/>
      <c r="G1152" s="80"/>
      <c r="H1152" s="80"/>
      <c r="R1152" s="89"/>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c r="BJ1152"/>
      <c r="BK1152"/>
      <c r="BL1152"/>
      <c r="BM1152"/>
      <c r="BN1152"/>
    </row>
    <row r="1153" spans="1:66" s="78" customFormat="1" x14ac:dyDescent="0.25">
      <c r="A1153" s="76"/>
      <c r="B1153" s="79"/>
      <c r="C1153" s="79"/>
      <c r="D1153" s="80"/>
      <c r="E1153" s="80"/>
      <c r="F1153" s="80"/>
      <c r="G1153" s="80"/>
      <c r="H1153" s="80"/>
      <c r="R1153" s="89"/>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c r="BJ1153"/>
      <c r="BK1153"/>
      <c r="BL1153"/>
      <c r="BM1153"/>
      <c r="BN1153"/>
    </row>
    <row r="1154" spans="1:66" s="78" customFormat="1" x14ac:dyDescent="0.25">
      <c r="A1154" s="76"/>
      <c r="B1154" s="79"/>
      <c r="C1154" s="79"/>
      <c r="D1154" s="80"/>
      <c r="E1154" s="80"/>
      <c r="F1154" s="80"/>
      <c r="G1154" s="80"/>
      <c r="H1154" s="80"/>
      <c r="R1154" s="89"/>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c r="BJ1154"/>
      <c r="BK1154"/>
      <c r="BL1154"/>
      <c r="BM1154"/>
      <c r="BN1154"/>
    </row>
    <row r="1155" spans="1:66" s="78" customFormat="1" x14ac:dyDescent="0.25">
      <c r="A1155" s="76"/>
      <c r="B1155" s="79"/>
      <c r="C1155" s="79"/>
      <c r="D1155" s="80"/>
      <c r="E1155" s="80"/>
      <c r="F1155" s="80"/>
      <c r="G1155" s="80"/>
      <c r="H1155" s="80"/>
      <c r="R1155" s="89"/>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c r="BJ1155"/>
      <c r="BK1155"/>
      <c r="BL1155"/>
      <c r="BM1155"/>
      <c r="BN1155"/>
    </row>
    <row r="1156" spans="1:66" s="78" customFormat="1" x14ac:dyDescent="0.25">
      <c r="A1156" s="76"/>
      <c r="B1156" s="79"/>
      <c r="C1156" s="79"/>
      <c r="D1156" s="80"/>
      <c r="E1156" s="80"/>
      <c r="F1156" s="80"/>
      <c r="G1156" s="80"/>
      <c r="H1156" s="80"/>
      <c r="R1156" s="89"/>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c r="BJ1156"/>
      <c r="BK1156"/>
      <c r="BL1156"/>
      <c r="BM1156"/>
      <c r="BN1156"/>
    </row>
    <row r="1157" spans="1:66" s="78" customFormat="1" x14ac:dyDescent="0.25">
      <c r="A1157" s="76"/>
      <c r="B1157" s="79"/>
      <c r="C1157" s="79"/>
      <c r="D1157" s="80"/>
      <c r="E1157" s="80"/>
      <c r="F1157" s="80"/>
      <c r="G1157" s="80"/>
      <c r="H1157" s="80"/>
      <c r="R1157" s="89"/>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c r="BJ1157"/>
      <c r="BK1157"/>
      <c r="BL1157"/>
      <c r="BM1157"/>
      <c r="BN1157"/>
    </row>
    <row r="1158" spans="1:66" s="78" customFormat="1" x14ac:dyDescent="0.25">
      <c r="A1158" s="76"/>
      <c r="B1158" s="79"/>
      <c r="C1158" s="79"/>
      <c r="D1158" s="80"/>
      <c r="E1158" s="80"/>
      <c r="F1158" s="80"/>
      <c r="G1158" s="80"/>
      <c r="H1158" s="80"/>
      <c r="R1158" s="89"/>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c r="BJ1158"/>
      <c r="BK1158"/>
      <c r="BL1158"/>
      <c r="BM1158"/>
      <c r="BN1158"/>
    </row>
    <row r="1159" spans="1:66" s="78" customFormat="1" x14ac:dyDescent="0.25">
      <c r="A1159" s="76"/>
      <c r="B1159" s="79"/>
      <c r="C1159" s="79"/>
      <c r="D1159" s="80"/>
      <c r="E1159" s="80"/>
      <c r="F1159" s="80"/>
      <c r="G1159" s="80"/>
      <c r="H1159" s="80"/>
      <c r="R1159" s="89"/>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c r="BJ1159"/>
      <c r="BK1159"/>
      <c r="BL1159"/>
      <c r="BM1159"/>
      <c r="BN1159"/>
    </row>
    <row r="1160" spans="1:66" s="78" customFormat="1" x14ac:dyDescent="0.25">
      <c r="A1160" s="76"/>
      <c r="B1160" s="79"/>
      <c r="C1160" s="79"/>
      <c r="D1160" s="80"/>
      <c r="E1160" s="80"/>
      <c r="F1160" s="80"/>
      <c r="G1160" s="80"/>
      <c r="H1160" s="80"/>
      <c r="R1160" s="89"/>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c r="BJ1160"/>
      <c r="BK1160"/>
      <c r="BL1160"/>
      <c r="BM1160"/>
      <c r="BN1160"/>
    </row>
    <row r="1161" spans="1:66" s="78" customFormat="1" x14ac:dyDescent="0.25">
      <c r="A1161" s="76"/>
      <c r="B1161" s="79"/>
      <c r="C1161" s="79"/>
      <c r="D1161" s="80"/>
      <c r="E1161" s="80"/>
      <c r="F1161" s="80"/>
      <c r="G1161" s="80"/>
      <c r="H1161" s="80"/>
      <c r="R1161" s="89"/>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c r="BJ1161"/>
      <c r="BK1161"/>
      <c r="BL1161"/>
      <c r="BM1161"/>
      <c r="BN1161"/>
    </row>
    <row r="1162" spans="1:66" s="78" customFormat="1" x14ac:dyDescent="0.25">
      <c r="A1162" s="76"/>
      <c r="B1162" s="79"/>
      <c r="C1162" s="79"/>
      <c r="D1162" s="80"/>
      <c r="E1162" s="80"/>
      <c r="F1162" s="80"/>
      <c r="G1162" s="80"/>
      <c r="H1162" s="80"/>
      <c r="R1162" s="89"/>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c r="BJ1162"/>
      <c r="BK1162"/>
      <c r="BL1162"/>
      <c r="BM1162"/>
      <c r="BN1162"/>
    </row>
    <row r="1163" spans="1:66" s="78" customFormat="1" x14ac:dyDescent="0.25">
      <c r="A1163" s="76"/>
      <c r="B1163" s="79"/>
      <c r="C1163" s="79"/>
      <c r="D1163" s="80"/>
      <c r="E1163" s="80"/>
      <c r="F1163" s="80"/>
      <c r="G1163" s="80"/>
      <c r="H1163" s="80"/>
      <c r="R1163" s="89"/>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c r="BJ1163"/>
      <c r="BK1163"/>
      <c r="BL1163"/>
      <c r="BM1163"/>
      <c r="BN1163"/>
    </row>
    <row r="1164" spans="1:66" s="78" customFormat="1" x14ac:dyDescent="0.25">
      <c r="A1164" s="76"/>
      <c r="B1164" s="79"/>
      <c r="C1164" s="79"/>
      <c r="D1164" s="80"/>
      <c r="E1164" s="80"/>
      <c r="F1164" s="80"/>
      <c r="G1164" s="80"/>
      <c r="H1164" s="80"/>
      <c r="R1164" s="89"/>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c r="BJ1164"/>
      <c r="BK1164"/>
      <c r="BL1164"/>
      <c r="BM1164"/>
      <c r="BN1164"/>
    </row>
    <row r="1165" spans="1:66" s="78" customFormat="1" x14ac:dyDescent="0.25">
      <c r="A1165" s="76"/>
      <c r="B1165" s="79"/>
      <c r="C1165" s="79"/>
      <c r="D1165" s="80"/>
      <c r="E1165" s="80"/>
      <c r="F1165" s="80"/>
      <c r="G1165" s="80"/>
      <c r="H1165" s="80"/>
      <c r="R1165" s="89"/>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c r="BJ1165"/>
      <c r="BK1165"/>
      <c r="BL1165"/>
      <c r="BM1165"/>
      <c r="BN1165"/>
    </row>
    <row r="1166" spans="1:66" s="78" customFormat="1" x14ac:dyDescent="0.25">
      <c r="A1166" s="76"/>
      <c r="B1166" s="79"/>
      <c r="C1166" s="79"/>
      <c r="D1166" s="80"/>
      <c r="E1166" s="80"/>
      <c r="F1166" s="80"/>
      <c r="G1166" s="80"/>
      <c r="H1166" s="80"/>
      <c r="R1166" s="89"/>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c r="BJ1166"/>
      <c r="BK1166"/>
      <c r="BL1166"/>
      <c r="BM1166"/>
      <c r="BN1166"/>
    </row>
    <row r="1167" spans="1:66" s="78" customFormat="1" x14ac:dyDescent="0.25">
      <c r="A1167" s="76"/>
      <c r="B1167" s="79"/>
      <c r="C1167" s="79"/>
      <c r="D1167" s="80"/>
      <c r="E1167" s="80"/>
      <c r="F1167" s="80"/>
      <c r="G1167" s="80"/>
      <c r="H1167" s="80"/>
      <c r="R1167" s="89"/>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c r="BJ1167"/>
      <c r="BK1167"/>
      <c r="BL1167"/>
      <c r="BM1167"/>
      <c r="BN1167"/>
    </row>
    <row r="1168" spans="1:66" s="78" customFormat="1" x14ac:dyDescent="0.25">
      <c r="A1168" s="76"/>
      <c r="B1168" s="79"/>
      <c r="C1168" s="79"/>
      <c r="D1168" s="80"/>
      <c r="E1168" s="80"/>
      <c r="F1168" s="80"/>
      <c r="G1168" s="80"/>
      <c r="H1168" s="80"/>
      <c r="R1168" s="89"/>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c r="BJ1168"/>
      <c r="BK1168"/>
      <c r="BL1168"/>
      <c r="BM1168"/>
      <c r="BN1168"/>
    </row>
    <row r="1169" spans="1:66" s="78" customFormat="1" x14ac:dyDescent="0.25">
      <c r="A1169" s="76"/>
      <c r="B1169" s="79"/>
      <c r="C1169" s="79"/>
      <c r="D1169" s="80"/>
      <c r="E1169" s="80"/>
      <c r="F1169" s="80"/>
      <c r="G1169" s="80"/>
      <c r="H1169" s="80"/>
      <c r="R1169" s="89"/>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c r="BJ1169"/>
      <c r="BK1169"/>
      <c r="BL1169"/>
      <c r="BM1169"/>
      <c r="BN1169"/>
    </row>
    <row r="1170" spans="1:66" s="78" customFormat="1" x14ac:dyDescent="0.25">
      <c r="A1170" s="76"/>
      <c r="B1170" s="79"/>
      <c r="C1170" s="79"/>
      <c r="D1170" s="80"/>
      <c r="E1170" s="80"/>
      <c r="F1170" s="80"/>
      <c r="G1170" s="80"/>
      <c r="H1170" s="80"/>
      <c r="R1170" s="89"/>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c r="BJ1170"/>
      <c r="BK1170"/>
      <c r="BL1170"/>
      <c r="BM1170"/>
      <c r="BN1170"/>
    </row>
    <row r="1171" spans="1:66" s="78" customFormat="1" x14ac:dyDescent="0.25">
      <c r="A1171" s="76"/>
      <c r="B1171" s="79"/>
      <c r="C1171" s="79"/>
      <c r="D1171" s="80"/>
      <c r="E1171" s="80"/>
      <c r="F1171" s="80"/>
      <c r="G1171" s="80"/>
      <c r="H1171" s="80"/>
      <c r="R1171" s="89"/>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c r="BJ1171"/>
      <c r="BK1171"/>
      <c r="BL1171"/>
      <c r="BM1171"/>
      <c r="BN1171"/>
    </row>
    <row r="1172" spans="1:66" s="78" customFormat="1" x14ac:dyDescent="0.25">
      <c r="A1172" s="76"/>
      <c r="B1172" s="79"/>
      <c r="C1172" s="79"/>
      <c r="D1172" s="80"/>
      <c r="E1172" s="80"/>
      <c r="F1172" s="80"/>
      <c r="G1172" s="80"/>
      <c r="H1172" s="80"/>
      <c r="R1172" s="89"/>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c r="BJ1172"/>
      <c r="BK1172"/>
      <c r="BL1172"/>
      <c r="BM1172"/>
      <c r="BN1172"/>
    </row>
    <row r="1173" spans="1:66" s="78" customFormat="1" x14ac:dyDescent="0.25">
      <c r="A1173" s="76"/>
      <c r="B1173" s="79"/>
      <c r="C1173" s="79"/>
      <c r="D1173" s="80"/>
      <c r="E1173" s="80"/>
      <c r="F1173" s="80"/>
      <c r="G1173" s="80"/>
      <c r="H1173" s="80"/>
      <c r="R1173" s="89"/>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c r="BJ1173"/>
      <c r="BK1173"/>
      <c r="BL1173"/>
      <c r="BM1173"/>
      <c r="BN1173"/>
    </row>
    <row r="1174" spans="1:66" s="78" customFormat="1" x14ac:dyDescent="0.25">
      <c r="A1174" s="76"/>
      <c r="B1174" s="79"/>
      <c r="C1174" s="79"/>
      <c r="D1174" s="80"/>
      <c r="E1174" s="80"/>
      <c r="F1174" s="80"/>
      <c r="G1174" s="80"/>
      <c r="H1174" s="80"/>
      <c r="R1174" s="89"/>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c r="BJ1174"/>
      <c r="BK1174"/>
      <c r="BL1174"/>
      <c r="BM1174"/>
      <c r="BN1174"/>
    </row>
    <row r="1175" spans="1:66" s="78" customFormat="1" x14ac:dyDescent="0.25">
      <c r="A1175" s="76"/>
      <c r="B1175" s="79"/>
      <c r="C1175" s="79"/>
      <c r="D1175" s="80"/>
      <c r="E1175" s="80"/>
      <c r="F1175" s="80"/>
      <c r="G1175" s="80"/>
      <c r="H1175" s="80"/>
      <c r="R1175" s="89"/>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c r="BJ1175"/>
      <c r="BK1175"/>
      <c r="BL1175"/>
      <c r="BM1175"/>
      <c r="BN1175"/>
    </row>
    <row r="1176" spans="1:66" s="78" customFormat="1" x14ac:dyDescent="0.25">
      <c r="A1176" s="76"/>
      <c r="B1176" s="79"/>
      <c r="C1176" s="79"/>
      <c r="D1176" s="80"/>
      <c r="E1176" s="80"/>
      <c r="F1176" s="80"/>
      <c r="G1176" s="80"/>
      <c r="H1176" s="80"/>
      <c r="R1176" s="89"/>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c r="BJ1176"/>
      <c r="BK1176"/>
      <c r="BL1176"/>
      <c r="BM1176"/>
      <c r="BN1176"/>
    </row>
    <row r="1177" spans="1:66" s="78" customFormat="1" x14ac:dyDescent="0.25">
      <c r="A1177" s="76"/>
      <c r="B1177" s="79"/>
      <c r="C1177" s="79"/>
      <c r="D1177" s="80"/>
      <c r="E1177" s="80"/>
      <c r="F1177" s="80"/>
      <c r="G1177" s="80"/>
      <c r="H1177" s="80"/>
      <c r="R1177" s="89"/>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c r="BJ1177"/>
      <c r="BK1177"/>
      <c r="BL1177"/>
      <c r="BM1177"/>
      <c r="BN1177"/>
    </row>
    <row r="1178" spans="1:66" s="78" customFormat="1" x14ac:dyDescent="0.25">
      <c r="A1178" s="76"/>
      <c r="B1178" s="79"/>
      <c r="C1178" s="79"/>
      <c r="D1178" s="80"/>
      <c r="E1178" s="80"/>
      <c r="F1178" s="80"/>
      <c r="G1178" s="80"/>
      <c r="H1178" s="80"/>
      <c r="R1178" s="89"/>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c r="BJ1178"/>
      <c r="BK1178"/>
      <c r="BL1178"/>
      <c r="BM1178"/>
      <c r="BN1178"/>
    </row>
    <row r="1179" spans="1:66" s="78" customFormat="1" x14ac:dyDescent="0.25">
      <c r="A1179" s="76"/>
      <c r="B1179" s="79"/>
      <c r="C1179" s="79"/>
      <c r="D1179" s="80"/>
      <c r="E1179" s="80"/>
      <c r="F1179" s="80"/>
      <c r="G1179" s="80"/>
      <c r="H1179" s="80"/>
      <c r="R1179" s="89"/>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c r="BJ1179"/>
      <c r="BK1179"/>
      <c r="BL1179"/>
      <c r="BM1179"/>
      <c r="BN1179"/>
    </row>
    <row r="1180" spans="1:66" s="78" customFormat="1" x14ac:dyDescent="0.25">
      <c r="A1180" s="76"/>
      <c r="B1180" s="79"/>
      <c r="C1180" s="79"/>
      <c r="D1180" s="80"/>
      <c r="E1180" s="80"/>
      <c r="F1180" s="80"/>
      <c r="G1180" s="80"/>
      <c r="H1180" s="80"/>
      <c r="R1180" s="89"/>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c r="BJ1180"/>
      <c r="BK1180"/>
      <c r="BL1180"/>
      <c r="BM1180"/>
      <c r="BN1180"/>
    </row>
    <row r="1181" spans="1:66" s="78" customFormat="1" x14ac:dyDescent="0.25">
      <c r="A1181" s="76"/>
      <c r="B1181" s="79"/>
      <c r="C1181" s="79"/>
      <c r="D1181" s="80"/>
      <c r="E1181" s="80"/>
      <c r="F1181" s="80"/>
      <c r="G1181" s="80"/>
      <c r="H1181" s="80"/>
      <c r="R1181" s="89"/>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c r="BJ1181"/>
      <c r="BK1181"/>
      <c r="BL1181"/>
      <c r="BM1181"/>
      <c r="BN1181"/>
    </row>
    <row r="1182" spans="1:66" s="78" customFormat="1" x14ac:dyDescent="0.25">
      <c r="A1182" s="76"/>
      <c r="B1182" s="79"/>
      <c r="C1182" s="79"/>
      <c r="D1182" s="80"/>
      <c r="E1182" s="80"/>
      <c r="F1182" s="80"/>
      <c r="G1182" s="80"/>
      <c r="H1182" s="80"/>
      <c r="R1182" s="89"/>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c r="BJ1182"/>
      <c r="BK1182"/>
      <c r="BL1182"/>
      <c r="BM1182"/>
      <c r="BN1182"/>
    </row>
    <row r="1183" spans="1:66" s="78" customFormat="1" x14ac:dyDescent="0.25">
      <c r="A1183" s="76"/>
      <c r="B1183" s="79"/>
      <c r="C1183" s="79"/>
      <c r="D1183" s="80"/>
      <c r="E1183" s="80"/>
      <c r="F1183" s="80"/>
      <c r="G1183" s="80"/>
      <c r="H1183" s="80"/>
      <c r="R1183" s="89"/>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c r="BJ1183"/>
      <c r="BK1183"/>
      <c r="BL1183"/>
      <c r="BM1183"/>
      <c r="BN1183"/>
    </row>
    <row r="1184" spans="1:66" s="78" customFormat="1" x14ac:dyDescent="0.25">
      <c r="A1184" s="76"/>
      <c r="B1184" s="79"/>
      <c r="C1184" s="79"/>
      <c r="D1184" s="80"/>
      <c r="E1184" s="80"/>
      <c r="F1184" s="80"/>
      <c r="G1184" s="80"/>
      <c r="H1184" s="80"/>
      <c r="R1184" s="89"/>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c r="BJ1184"/>
      <c r="BK1184"/>
      <c r="BL1184"/>
      <c r="BM1184"/>
      <c r="BN1184"/>
    </row>
    <row r="1185" spans="1:66" s="78" customFormat="1" x14ac:dyDescent="0.25">
      <c r="A1185" s="76"/>
      <c r="B1185" s="79"/>
      <c r="C1185" s="79"/>
      <c r="D1185" s="80"/>
      <c r="E1185" s="80"/>
      <c r="F1185" s="80"/>
      <c r="G1185" s="80"/>
      <c r="H1185" s="80"/>
      <c r="R1185" s="89"/>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c r="BJ1185"/>
      <c r="BK1185"/>
      <c r="BL1185"/>
      <c r="BM1185"/>
      <c r="BN1185"/>
    </row>
    <row r="1186" spans="1:66" s="78" customFormat="1" x14ac:dyDescent="0.25">
      <c r="A1186" s="76"/>
      <c r="B1186" s="79"/>
      <c r="C1186" s="79"/>
      <c r="D1186" s="80"/>
      <c r="E1186" s="80"/>
      <c r="F1186" s="80"/>
      <c r="G1186" s="80"/>
      <c r="H1186" s="80"/>
      <c r="R1186" s="89"/>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c r="BJ1186"/>
      <c r="BK1186"/>
      <c r="BL1186"/>
      <c r="BM1186"/>
      <c r="BN1186"/>
    </row>
    <row r="1187" spans="1:66" s="78" customFormat="1" x14ac:dyDescent="0.25">
      <c r="A1187" s="76"/>
      <c r="B1187" s="79"/>
      <c r="C1187" s="79"/>
      <c r="D1187" s="80"/>
      <c r="E1187" s="80"/>
      <c r="F1187" s="80"/>
      <c r="G1187" s="80"/>
      <c r="H1187" s="80"/>
      <c r="R1187" s="89"/>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c r="BJ1187"/>
      <c r="BK1187"/>
      <c r="BL1187"/>
      <c r="BM1187"/>
      <c r="BN1187"/>
    </row>
    <row r="1188" spans="1:66" s="78" customFormat="1" x14ac:dyDescent="0.25">
      <c r="A1188" s="76"/>
      <c r="B1188" s="79"/>
      <c r="C1188" s="79"/>
      <c r="D1188" s="80"/>
      <c r="E1188" s="80"/>
      <c r="F1188" s="80"/>
      <c r="G1188" s="80"/>
      <c r="H1188" s="80"/>
      <c r="R1188" s="89"/>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c r="BJ1188"/>
      <c r="BK1188"/>
      <c r="BL1188"/>
      <c r="BM1188"/>
      <c r="BN1188"/>
    </row>
    <row r="1189" spans="1:66" s="78" customFormat="1" x14ac:dyDescent="0.25">
      <c r="A1189" s="76"/>
      <c r="B1189" s="79"/>
      <c r="C1189" s="79"/>
      <c r="D1189" s="80"/>
      <c r="E1189" s="80"/>
      <c r="F1189" s="80"/>
      <c r="G1189" s="80"/>
      <c r="H1189" s="80"/>
      <c r="R1189" s="89"/>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c r="BJ1189"/>
      <c r="BK1189"/>
      <c r="BL1189"/>
      <c r="BM1189"/>
      <c r="BN1189"/>
    </row>
    <row r="1190" spans="1:66" s="78" customFormat="1" x14ac:dyDescent="0.25">
      <c r="A1190" s="76"/>
      <c r="B1190" s="79"/>
      <c r="C1190" s="79"/>
      <c r="D1190" s="80"/>
      <c r="E1190" s="80"/>
      <c r="F1190" s="80"/>
      <c r="G1190" s="80"/>
      <c r="H1190" s="80"/>
      <c r="R1190" s="89"/>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c r="BJ1190"/>
      <c r="BK1190"/>
      <c r="BL1190"/>
      <c r="BM1190"/>
      <c r="BN1190"/>
    </row>
    <row r="1191" spans="1:66" s="78" customFormat="1" x14ac:dyDescent="0.25">
      <c r="A1191" s="76"/>
      <c r="B1191" s="79"/>
      <c r="C1191" s="79"/>
      <c r="D1191" s="80"/>
      <c r="E1191" s="80"/>
      <c r="F1191" s="80"/>
      <c r="G1191" s="80"/>
      <c r="H1191" s="80"/>
      <c r="R1191" s="89"/>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c r="BJ1191"/>
      <c r="BK1191"/>
      <c r="BL1191"/>
      <c r="BM1191"/>
      <c r="BN1191"/>
    </row>
    <row r="1192" spans="1:66" s="78" customFormat="1" x14ac:dyDescent="0.25">
      <c r="A1192" s="76"/>
      <c r="B1192" s="79"/>
      <c r="C1192" s="79"/>
      <c r="D1192" s="80"/>
      <c r="E1192" s="80"/>
      <c r="F1192" s="80"/>
      <c r="G1192" s="80"/>
      <c r="H1192" s="80"/>
      <c r="R1192" s="89"/>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c r="BJ1192"/>
      <c r="BK1192"/>
      <c r="BL1192"/>
      <c r="BM1192"/>
      <c r="BN1192"/>
    </row>
    <row r="1193" spans="1:66" s="78" customFormat="1" x14ac:dyDescent="0.25">
      <c r="A1193" s="76"/>
      <c r="B1193" s="79"/>
      <c r="C1193" s="79"/>
      <c r="D1193" s="80"/>
      <c r="E1193" s="80"/>
      <c r="F1193" s="80"/>
      <c r="G1193" s="80"/>
      <c r="H1193" s="80"/>
      <c r="R1193" s="89"/>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c r="BJ1193"/>
      <c r="BK1193"/>
      <c r="BL1193"/>
      <c r="BM1193"/>
      <c r="BN1193"/>
    </row>
    <row r="1194" spans="1:66" s="78" customFormat="1" x14ac:dyDescent="0.25">
      <c r="A1194" s="76"/>
      <c r="B1194" s="79"/>
      <c r="C1194" s="79"/>
      <c r="D1194" s="80"/>
      <c r="E1194" s="80"/>
      <c r="F1194" s="80"/>
      <c r="G1194" s="80"/>
      <c r="H1194" s="80"/>
      <c r="R1194" s="89"/>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c r="BJ1194"/>
      <c r="BK1194"/>
      <c r="BL1194"/>
      <c r="BM1194"/>
      <c r="BN1194"/>
    </row>
    <row r="1195" spans="1:66" s="78" customFormat="1" x14ac:dyDescent="0.25">
      <c r="A1195" s="76"/>
      <c r="B1195" s="79"/>
      <c r="C1195" s="79"/>
      <c r="D1195" s="80"/>
      <c r="E1195" s="80"/>
      <c r="F1195" s="80"/>
      <c r="G1195" s="80"/>
      <c r="H1195" s="80"/>
      <c r="R1195" s="89"/>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c r="BJ1195"/>
      <c r="BK1195"/>
      <c r="BL1195"/>
      <c r="BM1195"/>
      <c r="BN1195"/>
    </row>
    <row r="1196" spans="1:66" s="78" customFormat="1" x14ac:dyDescent="0.25">
      <c r="A1196" s="76"/>
      <c r="B1196" s="79"/>
      <c r="C1196" s="79"/>
      <c r="D1196" s="80"/>
      <c r="E1196" s="80"/>
      <c r="F1196" s="80"/>
      <c r="G1196" s="80"/>
      <c r="H1196" s="80"/>
      <c r="R1196" s="89"/>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c r="BJ1196"/>
      <c r="BK1196"/>
      <c r="BL1196"/>
      <c r="BM1196"/>
      <c r="BN1196"/>
    </row>
    <row r="1197" spans="1:66" s="78" customFormat="1" x14ac:dyDescent="0.25">
      <c r="A1197" s="76"/>
      <c r="B1197" s="79"/>
      <c r="C1197" s="79"/>
      <c r="D1197" s="80"/>
      <c r="E1197" s="80"/>
      <c r="F1197" s="80"/>
      <c r="G1197" s="80"/>
      <c r="H1197" s="80"/>
      <c r="R1197" s="89"/>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c r="BJ1197"/>
      <c r="BK1197"/>
      <c r="BL1197"/>
      <c r="BM1197"/>
      <c r="BN1197"/>
    </row>
    <row r="1198" spans="1:66" s="78" customFormat="1" x14ac:dyDescent="0.25">
      <c r="A1198" s="76"/>
      <c r="B1198" s="79"/>
      <c r="C1198" s="79"/>
      <c r="D1198" s="80"/>
      <c r="E1198" s="80"/>
      <c r="F1198" s="80"/>
      <c r="G1198" s="80"/>
      <c r="H1198" s="80"/>
      <c r="R1198" s="89"/>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c r="BJ1198"/>
      <c r="BK1198"/>
      <c r="BL1198"/>
      <c r="BM1198"/>
      <c r="BN1198"/>
    </row>
    <row r="1199" spans="1:66" s="78" customFormat="1" x14ac:dyDescent="0.25">
      <c r="A1199" s="76"/>
      <c r="B1199" s="79"/>
      <c r="C1199" s="79"/>
      <c r="D1199" s="80"/>
      <c r="E1199" s="80"/>
      <c r="F1199" s="80"/>
      <c r="G1199" s="80"/>
      <c r="H1199" s="80"/>
      <c r="R1199" s="89"/>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c r="BJ1199"/>
      <c r="BK1199"/>
      <c r="BL1199"/>
      <c r="BM1199"/>
      <c r="BN1199"/>
    </row>
    <row r="1200" spans="1:66" s="78" customFormat="1" x14ac:dyDescent="0.25">
      <c r="A1200" s="76"/>
      <c r="B1200" s="79"/>
      <c r="C1200" s="79"/>
      <c r="D1200" s="80"/>
      <c r="E1200" s="80"/>
      <c r="F1200" s="80"/>
      <c r="G1200" s="80"/>
      <c r="H1200" s="80"/>
      <c r="R1200" s="89"/>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c r="BJ1200"/>
      <c r="BK1200"/>
      <c r="BL1200"/>
      <c r="BM1200"/>
      <c r="BN1200"/>
    </row>
    <row r="1201" spans="1:66" s="78" customFormat="1" x14ac:dyDescent="0.25">
      <c r="A1201" s="76"/>
      <c r="B1201" s="79"/>
      <c r="C1201" s="79"/>
      <c r="D1201" s="80"/>
      <c r="E1201" s="80"/>
      <c r="F1201" s="80"/>
      <c r="G1201" s="80"/>
      <c r="H1201" s="80"/>
      <c r="R1201" s="89"/>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c r="BJ1201"/>
      <c r="BK1201"/>
      <c r="BL1201"/>
      <c r="BM1201"/>
      <c r="BN1201"/>
    </row>
    <row r="1202" spans="1:66" s="78" customFormat="1" x14ac:dyDescent="0.25">
      <c r="A1202" s="76"/>
      <c r="B1202" s="79"/>
      <c r="C1202" s="79"/>
      <c r="D1202" s="80"/>
      <c r="E1202" s="80"/>
      <c r="F1202" s="80"/>
      <c r="G1202" s="80"/>
      <c r="H1202" s="80"/>
      <c r="R1202" s="89"/>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c r="BJ1202"/>
      <c r="BK1202"/>
      <c r="BL1202"/>
      <c r="BM1202"/>
      <c r="BN1202"/>
    </row>
    <row r="1203" spans="1:66" s="78" customFormat="1" x14ac:dyDescent="0.25">
      <c r="A1203" s="76"/>
      <c r="B1203" s="79"/>
      <c r="C1203" s="79"/>
      <c r="D1203" s="80"/>
      <c r="E1203" s="80"/>
      <c r="F1203" s="80"/>
      <c r="G1203" s="80"/>
      <c r="H1203" s="80"/>
      <c r="R1203" s="89"/>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c r="BJ1203"/>
      <c r="BK1203"/>
      <c r="BL1203"/>
      <c r="BM1203"/>
      <c r="BN1203"/>
    </row>
    <row r="1204" spans="1:66" s="78" customFormat="1" x14ac:dyDescent="0.25">
      <c r="A1204" s="76"/>
      <c r="B1204" s="79"/>
      <c r="C1204" s="79"/>
      <c r="D1204" s="80"/>
      <c r="E1204" s="80"/>
      <c r="F1204" s="80"/>
      <c r="G1204" s="80"/>
      <c r="H1204" s="80"/>
      <c r="R1204" s="89"/>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c r="BJ1204"/>
      <c r="BK1204"/>
      <c r="BL1204"/>
      <c r="BM1204"/>
      <c r="BN1204"/>
    </row>
    <row r="1205" spans="1:66" s="78" customFormat="1" x14ac:dyDescent="0.25">
      <c r="A1205" s="76"/>
      <c r="B1205" s="79"/>
      <c r="C1205" s="79"/>
      <c r="D1205" s="80"/>
      <c r="E1205" s="80"/>
      <c r="F1205" s="80"/>
      <c r="G1205" s="80"/>
      <c r="H1205" s="80"/>
      <c r="R1205" s="89"/>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c r="BJ1205"/>
      <c r="BK1205"/>
      <c r="BL1205"/>
      <c r="BM1205"/>
      <c r="BN1205"/>
    </row>
    <row r="1206" spans="1:66" s="78" customFormat="1" x14ac:dyDescent="0.25">
      <c r="A1206" s="76"/>
      <c r="B1206" s="79"/>
      <c r="C1206" s="79"/>
      <c r="D1206" s="80"/>
      <c r="E1206" s="80"/>
      <c r="F1206" s="80"/>
      <c r="G1206" s="80"/>
      <c r="H1206" s="80"/>
      <c r="R1206" s="89"/>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c r="BJ1206"/>
      <c r="BK1206"/>
      <c r="BL1206"/>
      <c r="BM1206"/>
      <c r="BN1206"/>
    </row>
    <row r="1207" spans="1:66" s="78" customFormat="1" x14ac:dyDescent="0.25">
      <c r="A1207" s="76"/>
      <c r="B1207" s="79"/>
      <c r="C1207" s="79"/>
      <c r="D1207" s="80"/>
      <c r="E1207" s="80"/>
      <c r="F1207" s="80"/>
      <c r="G1207" s="80"/>
      <c r="H1207" s="80"/>
      <c r="R1207" s="89"/>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c r="BJ1207"/>
      <c r="BK1207"/>
      <c r="BL1207"/>
      <c r="BM1207"/>
      <c r="BN1207"/>
    </row>
    <row r="1208" spans="1:66" s="78" customFormat="1" x14ac:dyDescent="0.25">
      <c r="A1208" s="76"/>
      <c r="B1208" s="79"/>
      <c r="C1208" s="79"/>
      <c r="D1208" s="80"/>
      <c r="E1208" s="80"/>
      <c r="F1208" s="80"/>
      <c r="G1208" s="80"/>
      <c r="H1208" s="80"/>
      <c r="R1208" s="89"/>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c r="BJ1208"/>
      <c r="BK1208"/>
      <c r="BL1208"/>
      <c r="BM1208"/>
      <c r="BN1208"/>
    </row>
    <row r="1209" spans="1:66" s="78" customFormat="1" x14ac:dyDescent="0.25">
      <c r="A1209" s="76"/>
      <c r="B1209" s="79"/>
      <c r="C1209" s="79"/>
      <c r="D1209" s="80"/>
      <c r="E1209" s="80"/>
      <c r="F1209" s="80"/>
      <c r="G1209" s="80"/>
      <c r="H1209" s="80"/>
      <c r="R1209" s="89"/>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c r="BJ1209"/>
      <c r="BK1209"/>
      <c r="BL1209"/>
      <c r="BM1209"/>
      <c r="BN1209"/>
    </row>
    <row r="1210" spans="1:66" s="78" customFormat="1" x14ac:dyDescent="0.25">
      <c r="A1210" s="76"/>
      <c r="B1210" s="79"/>
      <c r="C1210" s="79"/>
      <c r="D1210" s="80"/>
      <c r="E1210" s="80"/>
      <c r="F1210" s="80"/>
      <c r="G1210" s="80"/>
      <c r="H1210" s="80"/>
      <c r="R1210" s="89"/>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c r="BJ1210"/>
      <c r="BK1210"/>
      <c r="BL1210"/>
      <c r="BM1210"/>
      <c r="BN1210"/>
    </row>
    <row r="1211" spans="1:66" s="78" customFormat="1" x14ac:dyDescent="0.25">
      <c r="A1211" s="76"/>
      <c r="B1211" s="79"/>
      <c r="C1211" s="79"/>
      <c r="D1211" s="80"/>
      <c r="E1211" s="80"/>
      <c r="F1211" s="80"/>
      <c r="G1211" s="80"/>
      <c r="H1211" s="80"/>
      <c r="R1211" s="89"/>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c r="BJ1211"/>
      <c r="BK1211"/>
      <c r="BL1211"/>
      <c r="BM1211"/>
      <c r="BN1211"/>
    </row>
    <row r="1212" spans="1:66" s="78" customFormat="1" x14ac:dyDescent="0.25">
      <c r="A1212" s="76"/>
      <c r="B1212" s="79"/>
      <c r="C1212" s="79"/>
      <c r="D1212" s="80"/>
      <c r="E1212" s="80"/>
      <c r="F1212" s="80"/>
      <c r="G1212" s="80"/>
      <c r="H1212" s="80"/>
      <c r="R1212" s="89"/>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c r="BJ1212"/>
      <c r="BK1212"/>
      <c r="BL1212"/>
      <c r="BM1212"/>
      <c r="BN1212"/>
    </row>
    <row r="1213" spans="1:66" s="78" customFormat="1" x14ac:dyDescent="0.25">
      <c r="A1213" s="76"/>
      <c r="B1213" s="79"/>
      <c r="C1213" s="79"/>
      <c r="D1213" s="80"/>
      <c r="E1213" s="80"/>
      <c r="F1213" s="80"/>
      <c r="G1213" s="80"/>
      <c r="H1213" s="80"/>
      <c r="R1213" s="89"/>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c r="BJ1213"/>
      <c r="BK1213"/>
      <c r="BL1213"/>
      <c r="BM1213"/>
      <c r="BN1213"/>
    </row>
    <row r="1214" spans="1:66" s="78" customFormat="1" x14ac:dyDescent="0.25">
      <c r="A1214" s="76"/>
      <c r="B1214" s="79"/>
      <c r="C1214" s="79"/>
      <c r="D1214" s="80"/>
      <c r="E1214" s="80"/>
      <c r="F1214" s="80"/>
      <c r="G1214" s="80"/>
      <c r="H1214" s="80"/>
      <c r="R1214" s="89"/>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c r="BJ1214"/>
      <c r="BK1214"/>
      <c r="BL1214"/>
      <c r="BM1214"/>
      <c r="BN1214"/>
    </row>
    <row r="1215" spans="1:66" s="78" customFormat="1" x14ac:dyDescent="0.25">
      <c r="A1215" s="76"/>
      <c r="B1215" s="79"/>
      <c r="C1215" s="79"/>
      <c r="D1215" s="80"/>
      <c r="E1215" s="80"/>
      <c r="F1215" s="80"/>
      <c r="G1215" s="80"/>
      <c r="H1215" s="80"/>
      <c r="R1215" s="89"/>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c r="BJ1215"/>
      <c r="BK1215"/>
      <c r="BL1215"/>
      <c r="BM1215"/>
      <c r="BN1215"/>
    </row>
    <row r="1216" spans="1:66" s="78" customFormat="1" x14ac:dyDescent="0.25">
      <c r="A1216" s="76"/>
      <c r="B1216" s="79"/>
      <c r="C1216" s="79"/>
      <c r="D1216" s="80"/>
      <c r="E1216" s="80"/>
      <c r="F1216" s="80"/>
      <c r="G1216" s="80"/>
      <c r="H1216" s="80"/>
      <c r="R1216" s="89"/>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c r="BJ1216"/>
      <c r="BK1216"/>
      <c r="BL1216"/>
      <c r="BM1216"/>
      <c r="BN1216"/>
    </row>
    <row r="1217" spans="1:66" s="78" customFormat="1" x14ac:dyDescent="0.25">
      <c r="A1217" s="76"/>
      <c r="B1217" s="79"/>
      <c r="C1217" s="79"/>
      <c r="D1217" s="80"/>
      <c r="E1217" s="80"/>
      <c r="F1217" s="80"/>
      <c r="G1217" s="80"/>
      <c r="H1217" s="80"/>
      <c r="R1217" s="89"/>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c r="BJ1217"/>
      <c r="BK1217"/>
      <c r="BL1217"/>
      <c r="BM1217"/>
      <c r="BN1217"/>
    </row>
    <row r="1218" spans="1:66" s="78" customFormat="1" x14ac:dyDescent="0.25">
      <c r="A1218" s="76"/>
      <c r="B1218" s="79"/>
      <c r="C1218" s="79"/>
      <c r="D1218" s="80"/>
      <c r="E1218" s="80"/>
      <c r="F1218" s="80"/>
      <c r="G1218" s="80"/>
      <c r="H1218" s="80"/>
      <c r="R1218" s="89"/>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c r="BJ1218"/>
      <c r="BK1218"/>
      <c r="BL1218"/>
      <c r="BM1218"/>
      <c r="BN1218"/>
    </row>
    <row r="1219" spans="1:66" s="78" customFormat="1" x14ac:dyDescent="0.25">
      <c r="A1219" s="76"/>
      <c r="B1219" s="79"/>
      <c r="C1219" s="79"/>
      <c r="D1219" s="80"/>
      <c r="E1219" s="80"/>
      <c r="F1219" s="80"/>
      <c r="G1219" s="80"/>
      <c r="H1219" s="80"/>
      <c r="R1219" s="89"/>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c r="BJ1219"/>
      <c r="BK1219"/>
      <c r="BL1219"/>
      <c r="BM1219"/>
      <c r="BN1219"/>
    </row>
    <row r="1220" spans="1:66" s="78" customFormat="1" x14ac:dyDescent="0.25">
      <c r="A1220" s="76"/>
      <c r="B1220" s="79"/>
      <c r="C1220" s="79"/>
      <c r="D1220" s="80"/>
      <c r="E1220" s="80"/>
      <c r="F1220" s="80"/>
      <c r="G1220" s="80"/>
      <c r="H1220" s="80"/>
      <c r="R1220" s="89"/>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c r="BJ1220"/>
      <c r="BK1220"/>
      <c r="BL1220"/>
      <c r="BM1220"/>
      <c r="BN1220"/>
    </row>
    <row r="1221" spans="1:66" s="78" customFormat="1" x14ac:dyDescent="0.25">
      <c r="A1221" s="76"/>
      <c r="B1221" s="79"/>
      <c r="C1221" s="79"/>
      <c r="D1221" s="80"/>
      <c r="E1221" s="80"/>
      <c r="F1221" s="80"/>
      <c r="G1221" s="80"/>
      <c r="H1221" s="80"/>
      <c r="R1221" s="89"/>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c r="BJ1221"/>
      <c r="BK1221"/>
      <c r="BL1221"/>
      <c r="BM1221"/>
      <c r="BN1221"/>
    </row>
    <row r="1222" spans="1:66" s="78" customFormat="1" x14ac:dyDescent="0.25">
      <c r="A1222" s="76"/>
      <c r="B1222" s="79"/>
      <c r="C1222" s="79"/>
      <c r="D1222" s="80"/>
      <c r="E1222" s="80"/>
      <c r="F1222" s="80"/>
      <c r="G1222" s="80"/>
      <c r="H1222" s="80"/>
      <c r="R1222" s="89"/>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c r="BJ1222"/>
      <c r="BK1222"/>
      <c r="BL1222"/>
      <c r="BM1222"/>
      <c r="BN1222"/>
    </row>
    <row r="1223" spans="1:66" s="78" customFormat="1" x14ac:dyDescent="0.25">
      <c r="A1223" s="76"/>
      <c r="B1223" s="79"/>
      <c r="C1223" s="79"/>
      <c r="D1223" s="80"/>
      <c r="E1223" s="80"/>
      <c r="F1223" s="80"/>
      <c r="G1223" s="80"/>
      <c r="H1223" s="80"/>
      <c r="R1223" s="89"/>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c r="BJ1223"/>
      <c r="BK1223"/>
      <c r="BL1223"/>
      <c r="BM1223"/>
      <c r="BN1223"/>
    </row>
    <row r="1224" spans="1:66" s="78" customFormat="1" x14ac:dyDescent="0.25">
      <c r="A1224" s="76"/>
      <c r="B1224" s="79"/>
      <c r="C1224" s="79"/>
      <c r="D1224" s="80"/>
      <c r="E1224" s="80"/>
      <c r="F1224" s="80"/>
      <c r="G1224" s="80"/>
      <c r="H1224" s="80"/>
      <c r="R1224" s="89"/>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c r="BJ1224"/>
      <c r="BK1224"/>
      <c r="BL1224"/>
      <c r="BM1224"/>
      <c r="BN1224"/>
    </row>
    <row r="1225" spans="1:66" s="78" customFormat="1" x14ac:dyDescent="0.25">
      <c r="A1225" s="76"/>
      <c r="B1225" s="79"/>
      <c r="C1225" s="79"/>
      <c r="D1225" s="80"/>
      <c r="E1225" s="80"/>
      <c r="F1225" s="80"/>
      <c r="G1225" s="80"/>
      <c r="H1225" s="80"/>
      <c r="R1225" s="89"/>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c r="BJ1225"/>
      <c r="BK1225"/>
      <c r="BL1225"/>
      <c r="BM1225"/>
      <c r="BN1225"/>
    </row>
    <row r="1226" spans="1:66" s="78" customFormat="1" x14ac:dyDescent="0.25">
      <c r="A1226" s="76"/>
      <c r="B1226" s="79"/>
      <c r="C1226" s="79"/>
      <c r="D1226" s="80"/>
      <c r="E1226" s="80"/>
      <c r="F1226" s="80"/>
      <c r="G1226" s="80"/>
      <c r="H1226" s="80"/>
      <c r="R1226" s="89"/>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c r="BJ1226"/>
      <c r="BK1226"/>
      <c r="BL1226"/>
      <c r="BM1226"/>
      <c r="BN1226"/>
    </row>
    <row r="1227" spans="1:66" s="78" customFormat="1" x14ac:dyDescent="0.25">
      <c r="A1227" s="76"/>
      <c r="B1227" s="79"/>
      <c r="C1227" s="79"/>
      <c r="D1227" s="80"/>
      <c r="E1227" s="80"/>
      <c r="F1227" s="80"/>
      <c r="G1227" s="80"/>
      <c r="H1227" s="80"/>
      <c r="R1227" s="89"/>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c r="BJ1227"/>
      <c r="BK1227"/>
      <c r="BL1227"/>
      <c r="BM1227"/>
      <c r="BN1227"/>
    </row>
    <row r="1228" spans="1:66" s="78" customFormat="1" x14ac:dyDescent="0.25">
      <c r="A1228" s="76"/>
      <c r="B1228" s="79"/>
      <c r="C1228" s="79"/>
      <c r="D1228" s="80"/>
      <c r="E1228" s="80"/>
      <c r="F1228" s="80"/>
      <c r="G1228" s="80"/>
      <c r="H1228" s="80"/>
      <c r="R1228" s="89"/>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c r="BJ1228"/>
      <c r="BK1228"/>
      <c r="BL1228"/>
      <c r="BM1228"/>
      <c r="BN1228"/>
    </row>
    <row r="1229" spans="1:66" s="78" customFormat="1" x14ac:dyDescent="0.25">
      <c r="A1229" s="76"/>
      <c r="B1229" s="79"/>
      <c r="C1229" s="79"/>
      <c r="D1229" s="80"/>
      <c r="E1229" s="80"/>
      <c r="F1229" s="80"/>
      <c r="G1229" s="80"/>
      <c r="H1229" s="80"/>
      <c r="R1229" s="89"/>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c r="BJ1229"/>
      <c r="BK1229"/>
      <c r="BL1229"/>
      <c r="BM1229"/>
      <c r="BN1229"/>
    </row>
    <row r="1230" spans="1:66" s="78" customFormat="1" x14ac:dyDescent="0.25">
      <c r="A1230" s="76"/>
      <c r="B1230" s="79"/>
      <c r="C1230" s="79"/>
      <c r="D1230" s="80"/>
      <c r="E1230" s="80"/>
      <c r="F1230" s="80"/>
      <c r="G1230" s="80"/>
      <c r="H1230" s="80"/>
      <c r="R1230" s="89"/>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c r="BJ1230"/>
      <c r="BK1230"/>
      <c r="BL1230"/>
      <c r="BM1230"/>
      <c r="BN1230"/>
    </row>
    <row r="1231" spans="1:66" s="78" customFormat="1" x14ac:dyDescent="0.25">
      <c r="A1231" s="76"/>
      <c r="B1231" s="79"/>
      <c r="C1231" s="79"/>
      <c r="D1231" s="80"/>
      <c r="E1231" s="80"/>
      <c r="F1231" s="80"/>
      <c r="G1231" s="80"/>
      <c r="H1231" s="80"/>
      <c r="R1231" s="89"/>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c r="BJ1231"/>
      <c r="BK1231"/>
      <c r="BL1231"/>
      <c r="BM1231"/>
      <c r="BN1231"/>
    </row>
    <row r="1232" spans="1:66" s="78" customFormat="1" x14ac:dyDescent="0.25">
      <c r="A1232" s="76"/>
      <c r="B1232" s="79"/>
      <c r="C1232" s="79"/>
      <c r="D1232" s="80"/>
      <c r="E1232" s="80"/>
      <c r="F1232" s="80"/>
      <c r="G1232" s="80"/>
      <c r="H1232" s="80"/>
      <c r="R1232" s="89"/>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c r="BJ1232"/>
      <c r="BK1232"/>
      <c r="BL1232"/>
      <c r="BM1232"/>
      <c r="BN1232"/>
    </row>
    <row r="1233" spans="1:66" s="78" customFormat="1" x14ac:dyDescent="0.25">
      <c r="A1233" s="76"/>
      <c r="B1233" s="79"/>
      <c r="C1233" s="79"/>
      <c r="D1233" s="80"/>
      <c r="E1233" s="80"/>
      <c r="F1233" s="80"/>
      <c r="G1233" s="80"/>
      <c r="H1233" s="80"/>
      <c r="R1233" s="89"/>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c r="BJ1233"/>
      <c r="BK1233"/>
      <c r="BL1233"/>
      <c r="BM1233"/>
      <c r="BN1233"/>
    </row>
    <row r="1234" spans="1:66" s="78" customFormat="1" x14ac:dyDescent="0.25">
      <c r="A1234" s="76"/>
      <c r="B1234" s="79"/>
      <c r="C1234" s="79"/>
      <c r="D1234" s="80"/>
      <c r="E1234" s="80"/>
      <c r="F1234" s="80"/>
      <c r="G1234" s="80"/>
      <c r="H1234" s="80"/>
      <c r="R1234" s="89"/>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c r="BJ1234"/>
      <c r="BK1234"/>
      <c r="BL1234"/>
      <c r="BM1234"/>
      <c r="BN1234"/>
    </row>
    <row r="1235" spans="1:66" s="78" customFormat="1" x14ac:dyDescent="0.25">
      <c r="A1235" s="76"/>
      <c r="B1235" s="79"/>
      <c r="C1235" s="79"/>
      <c r="D1235" s="80"/>
      <c r="E1235" s="80"/>
      <c r="F1235" s="80"/>
      <c r="G1235" s="80"/>
      <c r="H1235" s="80"/>
      <c r="R1235" s="89"/>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c r="BJ1235"/>
      <c r="BK1235"/>
      <c r="BL1235"/>
      <c r="BM1235"/>
      <c r="BN1235"/>
    </row>
    <row r="1236" spans="1:66" s="78" customFormat="1" x14ac:dyDescent="0.25">
      <c r="A1236" s="76"/>
      <c r="B1236" s="79"/>
      <c r="C1236" s="79"/>
      <c r="D1236" s="80"/>
      <c r="E1236" s="80"/>
      <c r="F1236" s="80"/>
      <c r="G1236" s="80"/>
      <c r="H1236" s="80"/>
      <c r="R1236" s="89"/>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c r="BJ1236"/>
      <c r="BK1236"/>
      <c r="BL1236"/>
      <c r="BM1236"/>
      <c r="BN1236"/>
    </row>
    <row r="1237" spans="1:66" s="78" customFormat="1" x14ac:dyDescent="0.25">
      <c r="A1237" s="76"/>
      <c r="B1237" s="79"/>
      <c r="C1237" s="79"/>
      <c r="D1237" s="80"/>
      <c r="E1237" s="80"/>
      <c r="F1237" s="80"/>
      <c r="G1237" s="80"/>
      <c r="H1237" s="80"/>
      <c r="R1237" s="89"/>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c r="BJ1237"/>
      <c r="BK1237"/>
      <c r="BL1237"/>
      <c r="BM1237"/>
      <c r="BN1237"/>
    </row>
    <row r="1238" spans="1:66" s="78" customFormat="1" x14ac:dyDescent="0.25">
      <c r="A1238" s="76"/>
      <c r="B1238" s="79"/>
      <c r="C1238" s="79"/>
      <c r="D1238" s="80"/>
      <c r="E1238" s="80"/>
      <c r="F1238" s="80"/>
      <c r="G1238" s="80"/>
      <c r="H1238" s="80"/>
      <c r="R1238" s="89"/>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c r="BJ1238"/>
      <c r="BK1238"/>
      <c r="BL1238"/>
      <c r="BM1238"/>
      <c r="BN1238"/>
    </row>
    <row r="1239" spans="1:66" s="78" customFormat="1" x14ac:dyDescent="0.25">
      <c r="A1239" s="76"/>
      <c r="B1239" s="79"/>
      <c r="C1239" s="79"/>
      <c r="D1239" s="80"/>
      <c r="E1239" s="80"/>
      <c r="F1239" s="80"/>
      <c r="G1239" s="80"/>
      <c r="H1239" s="80"/>
      <c r="R1239" s="89"/>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c r="BJ1239"/>
      <c r="BK1239"/>
      <c r="BL1239"/>
      <c r="BM1239"/>
      <c r="BN1239"/>
    </row>
    <row r="1240" spans="1:66" s="78" customFormat="1" x14ac:dyDescent="0.25">
      <c r="A1240" s="76"/>
      <c r="B1240" s="79"/>
      <c r="C1240" s="79"/>
      <c r="D1240" s="80"/>
      <c r="E1240" s="80"/>
      <c r="F1240" s="80"/>
      <c r="G1240" s="80"/>
      <c r="H1240" s="80"/>
      <c r="R1240" s="89"/>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c r="BJ1240"/>
      <c r="BK1240"/>
      <c r="BL1240"/>
      <c r="BM1240"/>
      <c r="BN1240"/>
    </row>
    <row r="1241" spans="1:66" s="78" customFormat="1" x14ac:dyDescent="0.25">
      <c r="A1241" s="76"/>
      <c r="B1241" s="79"/>
      <c r="C1241" s="79"/>
      <c r="D1241" s="80"/>
      <c r="E1241" s="80"/>
      <c r="F1241" s="80"/>
      <c r="G1241" s="80"/>
      <c r="H1241" s="80"/>
      <c r="R1241" s="89"/>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c r="BJ1241"/>
      <c r="BK1241"/>
      <c r="BL1241"/>
      <c r="BM1241"/>
      <c r="BN1241"/>
    </row>
    <row r="1242" spans="1:66" s="78" customFormat="1" x14ac:dyDescent="0.25">
      <c r="A1242" s="76"/>
      <c r="B1242" s="79"/>
      <c r="C1242" s="79"/>
      <c r="D1242" s="80"/>
      <c r="E1242" s="80"/>
      <c r="F1242" s="80"/>
      <c r="G1242" s="80"/>
      <c r="H1242" s="80"/>
      <c r="R1242" s="89"/>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c r="BJ1242"/>
      <c r="BK1242"/>
      <c r="BL1242"/>
      <c r="BM1242"/>
      <c r="BN1242"/>
    </row>
    <row r="1243" spans="1:66" s="78" customFormat="1" x14ac:dyDescent="0.25">
      <c r="A1243" s="76"/>
      <c r="B1243" s="79"/>
      <c r="C1243" s="79"/>
      <c r="D1243" s="80"/>
      <c r="E1243" s="80"/>
      <c r="F1243" s="80"/>
      <c r="G1243" s="80"/>
      <c r="H1243" s="80"/>
      <c r="R1243" s="89"/>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c r="BJ1243"/>
      <c r="BK1243"/>
      <c r="BL1243"/>
      <c r="BM1243"/>
      <c r="BN1243"/>
    </row>
    <row r="1244" spans="1:66" s="78" customFormat="1" x14ac:dyDescent="0.25">
      <c r="A1244" s="76"/>
      <c r="B1244" s="79"/>
      <c r="C1244" s="79"/>
      <c r="D1244" s="80"/>
      <c r="E1244" s="80"/>
      <c r="F1244" s="80"/>
      <c r="G1244" s="80"/>
      <c r="H1244" s="80"/>
      <c r="R1244" s="89"/>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c r="BJ1244"/>
      <c r="BK1244"/>
      <c r="BL1244"/>
      <c r="BM1244"/>
      <c r="BN1244"/>
    </row>
    <row r="1245" spans="1:66" s="78" customFormat="1" x14ac:dyDescent="0.25">
      <c r="A1245" s="76"/>
      <c r="B1245" s="79"/>
      <c r="C1245" s="79"/>
      <c r="D1245" s="80"/>
      <c r="E1245" s="80"/>
      <c r="F1245" s="80"/>
      <c r="G1245" s="80"/>
      <c r="H1245" s="80"/>
      <c r="R1245" s="89"/>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c r="BJ1245"/>
      <c r="BK1245"/>
      <c r="BL1245"/>
      <c r="BM1245"/>
      <c r="BN1245"/>
    </row>
    <row r="1246" spans="1:66" s="78" customFormat="1" x14ac:dyDescent="0.25">
      <c r="A1246" s="76"/>
      <c r="B1246" s="79"/>
      <c r="C1246" s="79"/>
      <c r="D1246" s="80"/>
      <c r="E1246" s="80"/>
      <c r="F1246" s="80"/>
      <c r="G1246" s="80"/>
      <c r="H1246" s="80"/>
      <c r="R1246" s="89"/>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c r="BJ1246"/>
      <c r="BK1246"/>
      <c r="BL1246"/>
      <c r="BM1246"/>
      <c r="BN1246"/>
    </row>
    <row r="1247" spans="1:66" s="78" customFormat="1" x14ac:dyDescent="0.25">
      <c r="A1247" s="76"/>
      <c r="B1247" s="79"/>
      <c r="C1247" s="79"/>
      <c r="D1247" s="80"/>
      <c r="E1247" s="80"/>
      <c r="F1247" s="80"/>
      <c r="G1247" s="80"/>
      <c r="H1247" s="80"/>
      <c r="R1247" s="89"/>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c r="BJ1247"/>
      <c r="BK1247"/>
      <c r="BL1247"/>
      <c r="BM1247"/>
      <c r="BN1247"/>
    </row>
    <row r="1248" spans="1:66" s="78" customFormat="1" x14ac:dyDescent="0.25">
      <c r="A1248" s="76"/>
      <c r="B1248" s="79"/>
      <c r="C1248" s="79"/>
      <c r="D1248" s="80"/>
      <c r="E1248" s="80"/>
      <c r="F1248" s="80"/>
      <c r="G1248" s="80"/>
      <c r="H1248" s="80"/>
      <c r="R1248" s="89"/>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c r="BJ1248"/>
      <c r="BK1248"/>
      <c r="BL1248"/>
      <c r="BM1248"/>
      <c r="BN1248"/>
    </row>
    <row r="1249" spans="1:66" s="78" customFormat="1" x14ac:dyDescent="0.25">
      <c r="A1249" s="76"/>
      <c r="B1249" s="79"/>
      <c r="C1249" s="79"/>
      <c r="D1249" s="80"/>
      <c r="E1249" s="80"/>
      <c r="F1249" s="80"/>
      <c r="G1249" s="80"/>
      <c r="H1249" s="80"/>
      <c r="R1249" s="89"/>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c r="BJ1249"/>
      <c r="BK1249"/>
      <c r="BL1249"/>
      <c r="BM1249"/>
      <c r="BN1249"/>
    </row>
    <row r="1250" spans="1:66" s="78" customFormat="1" x14ac:dyDescent="0.25">
      <c r="A1250" s="76"/>
      <c r="B1250" s="79"/>
      <c r="C1250" s="79"/>
      <c r="D1250" s="80"/>
      <c r="E1250" s="80"/>
      <c r="F1250" s="80"/>
      <c r="G1250" s="80"/>
      <c r="H1250" s="80"/>
      <c r="R1250" s="89"/>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c r="BJ1250"/>
      <c r="BK1250"/>
      <c r="BL1250"/>
      <c r="BM1250"/>
      <c r="BN1250"/>
    </row>
    <row r="1251" spans="1:66" s="78" customFormat="1" x14ac:dyDescent="0.25">
      <c r="A1251" s="76"/>
      <c r="B1251" s="79"/>
      <c r="C1251" s="79"/>
      <c r="D1251" s="80"/>
      <c r="E1251" s="80"/>
      <c r="F1251" s="80"/>
      <c r="G1251" s="80"/>
      <c r="H1251" s="80"/>
      <c r="R1251" s="89"/>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c r="BJ1251"/>
      <c r="BK1251"/>
      <c r="BL1251"/>
      <c r="BM1251"/>
      <c r="BN1251"/>
    </row>
    <row r="1252" spans="1:66" s="78" customFormat="1" x14ac:dyDescent="0.25">
      <c r="A1252" s="76"/>
      <c r="B1252" s="79"/>
      <c r="C1252" s="79"/>
      <c r="D1252" s="80"/>
      <c r="E1252" s="80"/>
      <c r="F1252" s="80"/>
      <c r="G1252" s="80"/>
      <c r="H1252" s="80"/>
      <c r="R1252" s="89"/>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c r="BJ1252"/>
      <c r="BK1252"/>
      <c r="BL1252"/>
      <c r="BM1252"/>
      <c r="BN1252"/>
    </row>
    <row r="1253" spans="1:66" s="78" customFormat="1" x14ac:dyDescent="0.25">
      <c r="A1253" s="76"/>
      <c r="B1253" s="79"/>
      <c r="C1253" s="79"/>
      <c r="D1253" s="80"/>
      <c r="E1253" s="80"/>
      <c r="F1253" s="80"/>
      <c r="G1253" s="80"/>
      <c r="H1253" s="80"/>
      <c r="R1253" s="89"/>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c r="BJ1253"/>
      <c r="BK1253"/>
      <c r="BL1253"/>
      <c r="BM1253"/>
      <c r="BN1253"/>
    </row>
    <row r="1254" spans="1:66" s="78" customFormat="1" x14ac:dyDescent="0.25">
      <c r="A1254" s="76"/>
      <c r="B1254" s="79"/>
      <c r="C1254" s="79"/>
      <c r="D1254" s="80"/>
      <c r="E1254" s="80"/>
      <c r="F1254" s="80"/>
      <c r="G1254" s="80"/>
      <c r="H1254" s="80"/>
      <c r="R1254" s="89"/>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c r="BJ1254"/>
      <c r="BK1254"/>
      <c r="BL1254"/>
      <c r="BM1254"/>
      <c r="BN1254"/>
    </row>
    <row r="1255" spans="1:66" s="78" customFormat="1" x14ac:dyDescent="0.25">
      <c r="A1255" s="76"/>
      <c r="B1255" s="79"/>
      <c r="C1255" s="79"/>
      <c r="D1255" s="80"/>
      <c r="E1255" s="80"/>
      <c r="F1255" s="80"/>
      <c r="G1255" s="80"/>
      <c r="H1255" s="80"/>
      <c r="R1255" s="89"/>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c r="BJ1255"/>
      <c r="BK1255"/>
      <c r="BL1255"/>
      <c r="BM1255"/>
      <c r="BN1255"/>
    </row>
    <row r="1256" spans="1:66" s="78" customFormat="1" x14ac:dyDescent="0.25">
      <c r="A1256" s="76"/>
      <c r="B1256" s="79"/>
      <c r="C1256" s="79"/>
      <c r="D1256" s="80"/>
      <c r="E1256" s="80"/>
      <c r="F1256" s="80"/>
      <c r="G1256" s="80"/>
      <c r="H1256" s="80"/>
      <c r="R1256" s="89"/>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c r="BJ1256"/>
      <c r="BK1256"/>
      <c r="BL1256"/>
      <c r="BM1256"/>
      <c r="BN1256"/>
    </row>
    <row r="1257" spans="1:66" s="78" customFormat="1" x14ac:dyDescent="0.25">
      <c r="A1257" s="76"/>
      <c r="B1257" s="79"/>
      <c r="C1257" s="79"/>
      <c r="D1257" s="80"/>
      <c r="E1257" s="80"/>
      <c r="F1257" s="80"/>
      <c r="G1257" s="80"/>
      <c r="H1257" s="80"/>
      <c r="R1257" s="89"/>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c r="BJ1257"/>
      <c r="BK1257"/>
      <c r="BL1257"/>
      <c r="BM1257"/>
      <c r="BN1257"/>
    </row>
    <row r="1258" spans="1:66" s="78" customFormat="1" x14ac:dyDescent="0.25">
      <c r="A1258" s="76"/>
      <c r="B1258" s="79"/>
      <c r="C1258" s="79"/>
      <c r="D1258" s="80"/>
      <c r="E1258" s="80"/>
      <c r="F1258" s="80"/>
      <c r="G1258" s="80"/>
      <c r="H1258" s="80"/>
      <c r="R1258" s="89"/>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c r="BJ1258"/>
      <c r="BK1258"/>
      <c r="BL1258"/>
      <c r="BM1258"/>
      <c r="BN1258"/>
    </row>
    <row r="1259" spans="1:66" s="78" customFormat="1" x14ac:dyDescent="0.25">
      <c r="A1259" s="76"/>
      <c r="B1259" s="79"/>
      <c r="C1259" s="79"/>
      <c r="D1259" s="80"/>
      <c r="E1259" s="80"/>
      <c r="F1259" s="80"/>
      <c r="G1259" s="80"/>
      <c r="H1259" s="80"/>
      <c r="R1259" s="89"/>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c r="BJ1259"/>
      <c r="BK1259"/>
      <c r="BL1259"/>
      <c r="BM1259"/>
      <c r="BN1259"/>
    </row>
    <row r="1260" spans="1:66" s="78" customFormat="1" x14ac:dyDescent="0.25">
      <c r="A1260" s="76"/>
      <c r="B1260" s="79"/>
      <c r="C1260" s="79"/>
      <c r="D1260" s="80"/>
      <c r="E1260" s="80"/>
      <c r="F1260" s="80"/>
      <c r="G1260" s="80"/>
      <c r="H1260" s="80"/>
      <c r="R1260" s="89"/>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c r="BJ1260"/>
      <c r="BK1260"/>
      <c r="BL1260"/>
      <c r="BM1260"/>
      <c r="BN1260"/>
    </row>
    <row r="1261" spans="1:66" s="78" customFormat="1" x14ac:dyDescent="0.25">
      <c r="A1261" s="76"/>
      <c r="B1261" s="79"/>
      <c r="C1261" s="79"/>
      <c r="D1261" s="80"/>
      <c r="E1261" s="80"/>
      <c r="F1261" s="80"/>
      <c r="G1261" s="80"/>
      <c r="H1261" s="80"/>
      <c r="R1261" s="89"/>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c r="BJ1261"/>
      <c r="BK1261"/>
      <c r="BL1261"/>
      <c r="BM1261"/>
      <c r="BN1261"/>
    </row>
    <row r="1262" spans="1:66" s="78" customFormat="1" x14ac:dyDescent="0.25">
      <c r="A1262" s="76"/>
      <c r="B1262" s="79"/>
      <c r="C1262" s="79"/>
      <c r="D1262" s="80"/>
      <c r="E1262" s="80"/>
      <c r="F1262" s="80"/>
      <c r="G1262" s="80"/>
      <c r="H1262" s="80"/>
      <c r="R1262" s="89"/>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c r="BJ1262"/>
      <c r="BK1262"/>
      <c r="BL1262"/>
      <c r="BM1262"/>
      <c r="BN1262"/>
    </row>
    <row r="1263" spans="1:66" s="78" customFormat="1" x14ac:dyDescent="0.25">
      <c r="A1263" s="76"/>
      <c r="B1263" s="79"/>
      <c r="C1263" s="79"/>
      <c r="D1263" s="80"/>
      <c r="E1263" s="80"/>
      <c r="F1263" s="80"/>
      <c r="G1263" s="80"/>
      <c r="H1263" s="80"/>
      <c r="R1263" s="89"/>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c r="BJ1263"/>
      <c r="BK1263"/>
      <c r="BL1263"/>
      <c r="BM1263"/>
      <c r="BN1263"/>
    </row>
    <row r="1264" spans="1:66" s="78" customFormat="1" x14ac:dyDescent="0.25">
      <c r="A1264" s="76"/>
      <c r="B1264" s="79"/>
      <c r="C1264" s="79"/>
      <c r="D1264" s="80"/>
      <c r="E1264" s="80"/>
      <c r="F1264" s="80"/>
      <c r="G1264" s="80"/>
      <c r="H1264" s="80"/>
      <c r="R1264" s="89"/>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c r="BJ1264"/>
      <c r="BK1264"/>
      <c r="BL1264"/>
      <c r="BM1264"/>
      <c r="BN1264"/>
    </row>
    <row r="1265" spans="1:66" s="78" customFormat="1" x14ac:dyDescent="0.25">
      <c r="A1265" s="76"/>
      <c r="B1265" s="79"/>
      <c r="C1265" s="79"/>
      <c r="D1265" s="80"/>
      <c r="E1265" s="80"/>
      <c r="F1265" s="80"/>
      <c r="G1265" s="80"/>
      <c r="H1265" s="80"/>
      <c r="R1265" s="89"/>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c r="BJ1265"/>
      <c r="BK1265"/>
      <c r="BL1265"/>
      <c r="BM1265"/>
      <c r="BN1265"/>
    </row>
    <row r="1266" spans="1:66" s="78" customFormat="1" x14ac:dyDescent="0.25">
      <c r="A1266" s="76"/>
      <c r="B1266" s="79"/>
      <c r="C1266" s="79"/>
      <c r="D1266" s="80"/>
      <c r="E1266" s="80"/>
      <c r="F1266" s="80"/>
      <c r="G1266" s="80"/>
      <c r="H1266" s="80"/>
      <c r="R1266" s="89"/>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c r="BJ1266"/>
      <c r="BK1266"/>
      <c r="BL1266"/>
      <c r="BM1266"/>
      <c r="BN1266"/>
    </row>
    <row r="1267" spans="1:66" s="78" customFormat="1" x14ac:dyDescent="0.25">
      <c r="A1267" s="76"/>
      <c r="B1267" s="79"/>
      <c r="C1267" s="79"/>
      <c r="D1267" s="80"/>
      <c r="E1267" s="80"/>
      <c r="F1267" s="80"/>
      <c r="G1267" s="80"/>
      <c r="H1267" s="80"/>
      <c r="R1267" s="89"/>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c r="BJ1267"/>
      <c r="BK1267"/>
      <c r="BL1267"/>
      <c r="BM1267"/>
      <c r="BN1267"/>
    </row>
    <row r="1268" spans="1:66" s="78" customFormat="1" x14ac:dyDescent="0.25">
      <c r="A1268" s="76"/>
      <c r="B1268" s="79"/>
      <c r="C1268" s="79"/>
      <c r="D1268" s="80"/>
      <c r="E1268" s="80"/>
      <c r="F1268" s="80"/>
      <c r="G1268" s="80"/>
      <c r="H1268" s="80"/>
      <c r="R1268" s="89"/>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c r="BJ1268"/>
      <c r="BK1268"/>
      <c r="BL1268"/>
      <c r="BM1268"/>
      <c r="BN1268"/>
    </row>
    <row r="1269" spans="1:66" s="78" customFormat="1" x14ac:dyDescent="0.25">
      <c r="A1269" s="76"/>
      <c r="B1269" s="79"/>
      <c r="C1269" s="79"/>
      <c r="D1269" s="80"/>
      <c r="E1269" s="80"/>
      <c r="F1269" s="80"/>
      <c r="G1269" s="80"/>
      <c r="H1269" s="80"/>
      <c r="R1269" s="89"/>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c r="BJ1269"/>
      <c r="BK1269"/>
      <c r="BL1269"/>
      <c r="BM1269"/>
      <c r="BN1269"/>
    </row>
    <row r="1270" spans="1:66" s="78" customFormat="1" x14ac:dyDescent="0.25">
      <c r="A1270" s="76"/>
      <c r="B1270" s="79"/>
      <c r="C1270" s="79"/>
      <c r="D1270" s="80"/>
      <c r="E1270" s="80"/>
      <c r="F1270" s="80"/>
      <c r="G1270" s="80"/>
      <c r="H1270" s="80"/>
      <c r="R1270" s="89"/>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c r="BJ1270"/>
      <c r="BK1270"/>
      <c r="BL1270"/>
      <c r="BM1270"/>
      <c r="BN1270"/>
    </row>
    <row r="1271" spans="1:66" s="78" customFormat="1" x14ac:dyDescent="0.25">
      <c r="A1271" s="76"/>
      <c r="B1271" s="79"/>
      <c r="C1271" s="79"/>
      <c r="D1271" s="80"/>
      <c r="E1271" s="80"/>
      <c r="F1271" s="80"/>
      <c r="G1271" s="80"/>
      <c r="H1271" s="80"/>
      <c r="R1271" s="89"/>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c r="BJ1271"/>
      <c r="BK1271"/>
      <c r="BL1271"/>
      <c r="BM1271"/>
      <c r="BN1271"/>
    </row>
    <row r="1272" spans="1:66" s="78" customFormat="1" x14ac:dyDescent="0.25">
      <c r="A1272" s="76"/>
      <c r="B1272" s="79"/>
      <c r="C1272" s="79"/>
      <c r="D1272" s="80"/>
      <c r="E1272" s="80"/>
      <c r="F1272" s="80"/>
      <c r="G1272" s="80"/>
      <c r="H1272" s="80"/>
      <c r="R1272" s="89"/>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c r="BJ1272"/>
      <c r="BK1272"/>
      <c r="BL1272"/>
      <c r="BM1272"/>
      <c r="BN1272"/>
    </row>
    <row r="1273" spans="1:66" s="78" customFormat="1" x14ac:dyDescent="0.25">
      <c r="A1273" s="76"/>
      <c r="B1273" s="79"/>
      <c r="C1273" s="79"/>
      <c r="D1273" s="80"/>
      <c r="E1273" s="80"/>
      <c r="F1273" s="80"/>
      <c r="G1273" s="80"/>
      <c r="H1273" s="80"/>
      <c r="R1273" s="89"/>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c r="BJ1273"/>
      <c r="BK1273"/>
      <c r="BL1273"/>
      <c r="BM1273"/>
      <c r="BN1273"/>
    </row>
    <row r="1274" spans="1:66" s="78" customFormat="1" x14ac:dyDescent="0.25">
      <c r="A1274" s="76"/>
      <c r="B1274" s="79"/>
      <c r="C1274" s="79"/>
      <c r="D1274" s="80"/>
      <c r="E1274" s="80"/>
      <c r="F1274" s="80"/>
      <c r="G1274" s="80"/>
      <c r="H1274" s="80"/>
      <c r="R1274" s="89"/>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c r="BJ1274"/>
      <c r="BK1274"/>
      <c r="BL1274"/>
      <c r="BM1274"/>
      <c r="BN1274"/>
    </row>
    <row r="1275" spans="1:66" s="78" customFormat="1" x14ac:dyDescent="0.25">
      <c r="A1275" s="76"/>
      <c r="B1275" s="79"/>
      <c r="C1275" s="79"/>
      <c r="D1275" s="80"/>
      <c r="E1275" s="80"/>
      <c r="F1275" s="80"/>
      <c r="G1275" s="80"/>
      <c r="H1275" s="80"/>
      <c r="R1275" s="89"/>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c r="BJ1275"/>
      <c r="BK1275"/>
      <c r="BL1275"/>
      <c r="BM1275"/>
      <c r="BN1275"/>
    </row>
    <row r="1276" spans="1:66" s="78" customFormat="1" x14ac:dyDescent="0.25">
      <c r="A1276" s="76"/>
      <c r="B1276" s="79"/>
      <c r="C1276" s="79"/>
      <c r="D1276" s="80"/>
      <c r="E1276" s="80"/>
      <c r="F1276" s="80"/>
      <c r="G1276" s="80"/>
      <c r="H1276" s="80"/>
      <c r="R1276" s="89"/>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c r="BJ1276"/>
      <c r="BK1276"/>
      <c r="BL1276"/>
      <c r="BM1276"/>
      <c r="BN1276"/>
    </row>
    <row r="1277" spans="1:66" s="78" customFormat="1" x14ac:dyDescent="0.25">
      <c r="A1277" s="76"/>
      <c r="B1277" s="79"/>
      <c r="C1277" s="79"/>
      <c r="D1277" s="80"/>
      <c r="E1277" s="80"/>
      <c r="F1277" s="80"/>
      <c r="G1277" s="80"/>
      <c r="H1277" s="80"/>
      <c r="R1277" s="89"/>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c r="BJ1277"/>
      <c r="BK1277"/>
      <c r="BL1277"/>
      <c r="BM1277"/>
      <c r="BN1277"/>
    </row>
    <row r="1278" spans="1:66" s="78" customFormat="1" x14ac:dyDescent="0.25">
      <c r="A1278" s="76"/>
      <c r="B1278" s="79"/>
      <c r="C1278" s="79"/>
      <c r="D1278" s="80"/>
      <c r="E1278" s="80"/>
      <c r="F1278" s="80"/>
      <c r="G1278" s="80"/>
      <c r="H1278" s="80"/>
      <c r="R1278" s="89"/>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c r="BJ1278"/>
      <c r="BK1278"/>
      <c r="BL1278"/>
      <c r="BM1278"/>
      <c r="BN1278"/>
    </row>
    <row r="1279" spans="1:66" s="78" customFormat="1" x14ac:dyDescent="0.25">
      <c r="A1279" s="76"/>
      <c r="B1279" s="79"/>
      <c r="C1279" s="79"/>
      <c r="D1279" s="80"/>
      <c r="E1279" s="80"/>
      <c r="F1279" s="80"/>
      <c r="G1279" s="80"/>
      <c r="H1279" s="80"/>
      <c r="R1279" s="89"/>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c r="BJ1279"/>
      <c r="BK1279"/>
      <c r="BL1279"/>
      <c r="BM1279"/>
      <c r="BN1279"/>
    </row>
    <row r="1280" spans="1:66" s="78" customFormat="1" x14ac:dyDescent="0.25">
      <c r="A1280" s="76"/>
      <c r="B1280" s="79"/>
      <c r="C1280" s="79"/>
      <c r="D1280" s="80"/>
      <c r="E1280" s="80"/>
      <c r="F1280" s="80"/>
      <c r="G1280" s="80"/>
      <c r="H1280" s="80"/>
      <c r="R1280" s="89"/>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c r="BJ1280"/>
      <c r="BK1280"/>
      <c r="BL1280"/>
      <c r="BM1280"/>
      <c r="BN1280"/>
    </row>
    <row r="1281" spans="1:66" s="78" customFormat="1" x14ac:dyDescent="0.25">
      <c r="A1281" s="76"/>
      <c r="B1281" s="79"/>
      <c r="C1281" s="79"/>
      <c r="D1281" s="80"/>
      <c r="E1281" s="80"/>
      <c r="F1281" s="80"/>
      <c r="G1281" s="80"/>
      <c r="H1281" s="80"/>
      <c r="R1281" s="89"/>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c r="BJ1281"/>
      <c r="BK1281"/>
      <c r="BL1281"/>
      <c r="BM1281"/>
      <c r="BN1281"/>
    </row>
    <row r="1282" spans="1:66" s="78" customFormat="1" x14ac:dyDescent="0.25">
      <c r="A1282" s="76"/>
      <c r="B1282" s="79"/>
      <c r="C1282" s="79"/>
      <c r="D1282" s="80"/>
      <c r="E1282" s="80"/>
      <c r="F1282" s="80"/>
      <c r="G1282" s="80"/>
      <c r="H1282" s="80"/>
      <c r="R1282" s="89"/>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c r="BJ1282"/>
      <c r="BK1282"/>
      <c r="BL1282"/>
      <c r="BM1282"/>
      <c r="BN1282"/>
    </row>
    <row r="1283" spans="1:66" s="78" customFormat="1" x14ac:dyDescent="0.25">
      <c r="A1283" s="76"/>
      <c r="B1283" s="79"/>
      <c r="C1283" s="79"/>
      <c r="D1283" s="80"/>
      <c r="E1283" s="80"/>
      <c r="F1283" s="80"/>
      <c r="G1283" s="80"/>
      <c r="H1283" s="80"/>
      <c r="R1283" s="89"/>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c r="BJ1283"/>
      <c r="BK1283"/>
      <c r="BL1283"/>
      <c r="BM1283"/>
      <c r="BN1283"/>
    </row>
    <row r="1284" spans="1:66" s="78" customFormat="1" x14ac:dyDescent="0.25">
      <c r="A1284" s="76"/>
      <c r="B1284" s="79"/>
      <c r="C1284" s="79"/>
      <c r="D1284" s="80"/>
      <c r="E1284" s="80"/>
      <c r="F1284" s="80"/>
      <c r="G1284" s="80"/>
      <c r="H1284" s="80"/>
      <c r="R1284" s="89"/>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c r="BJ1284"/>
      <c r="BK1284"/>
      <c r="BL1284"/>
      <c r="BM1284"/>
      <c r="BN1284"/>
    </row>
    <row r="1285" spans="1:66" s="78" customFormat="1" x14ac:dyDescent="0.25">
      <c r="A1285" s="76"/>
      <c r="B1285" s="79"/>
      <c r="C1285" s="79"/>
      <c r="D1285" s="80"/>
      <c r="E1285" s="80"/>
      <c r="F1285" s="80"/>
      <c r="G1285" s="80"/>
      <c r="H1285" s="80"/>
      <c r="R1285" s="89"/>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c r="BJ1285"/>
      <c r="BK1285"/>
      <c r="BL1285"/>
      <c r="BM1285"/>
      <c r="BN1285"/>
    </row>
    <row r="1286" spans="1:66" s="78" customFormat="1" x14ac:dyDescent="0.25">
      <c r="A1286" s="76"/>
      <c r="B1286" s="79"/>
      <c r="C1286" s="79"/>
      <c r="D1286" s="80"/>
      <c r="E1286" s="80"/>
      <c r="F1286" s="80"/>
      <c r="G1286" s="80"/>
      <c r="H1286" s="80"/>
      <c r="R1286" s="89"/>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c r="BJ1286"/>
      <c r="BK1286"/>
      <c r="BL1286"/>
      <c r="BM1286"/>
      <c r="BN1286"/>
    </row>
    <row r="1287" spans="1:66" s="78" customFormat="1" x14ac:dyDescent="0.25">
      <c r="A1287" s="76"/>
      <c r="B1287" s="79"/>
      <c r="C1287" s="79"/>
      <c r="D1287" s="80"/>
      <c r="E1287" s="80"/>
      <c r="F1287" s="80"/>
      <c r="G1287" s="80"/>
      <c r="H1287" s="80"/>
      <c r="R1287" s="89"/>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c r="BJ1287"/>
      <c r="BK1287"/>
      <c r="BL1287"/>
      <c r="BM1287"/>
      <c r="BN1287"/>
    </row>
    <row r="1288" spans="1:66" s="78" customFormat="1" x14ac:dyDescent="0.25">
      <c r="A1288" s="76"/>
      <c r="B1288" s="79"/>
      <c r="C1288" s="79"/>
      <c r="D1288" s="80"/>
      <c r="E1288" s="80"/>
      <c r="F1288" s="80"/>
      <c r="G1288" s="80"/>
      <c r="H1288" s="80"/>
      <c r="R1288" s="89"/>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c r="BJ1288"/>
      <c r="BK1288"/>
      <c r="BL1288"/>
      <c r="BM1288"/>
      <c r="BN1288"/>
    </row>
    <row r="1289" spans="1:66" s="78" customFormat="1" x14ac:dyDescent="0.25">
      <c r="A1289" s="76"/>
      <c r="B1289" s="79"/>
      <c r="C1289" s="79"/>
      <c r="D1289" s="80"/>
      <c r="E1289" s="80"/>
      <c r="F1289" s="80"/>
      <c r="G1289" s="80"/>
      <c r="H1289" s="80"/>
      <c r="R1289" s="89"/>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c r="BJ1289"/>
      <c r="BK1289"/>
      <c r="BL1289"/>
      <c r="BM1289"/>
      <c r="BN1289"/>
    </row>
    <row r="1290" spans="1:66" s="78" customFormat="1" x14ac:dyDescent="0.25">
      <c r="A1290" s="76"/>
      <c r="B1290" s="79"/>
      <c r="C1290" s="79"/>
      <c r="D1290" s="80"/>
      <c r="E1290" s="80"/>
      <c r="F1290" s="80"/>
      <c r="G1290" s="80"/>
      <c r="H1290" s="80"/>
      <c r="R1290" s="89"/>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c r="BJ1290"/>
      <c r="BK1290"/>
      <c r="BL1290"/>
      <c r="BM1290"/>
      <c r="BN1290"/>
    </row>
    <row r="1291" spans="1:66" s="78" customFormat="1" x14ac:dyDescent="0.25">
      <c r="A1291" s="76"/>
      <c r="B1291" s="79"/>
      <c r="C1291" s="79"/>
      <c r="D1291" s="80"/>
      <c r="E1291" s="80"/>
      <c r="F1291" s="80"/>
      <c r="G1291" s="80"/>
      <c r="H1291" s="80"/>
      <c r="R1291" s="89"/>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c r="BJ1291"/>
      <c r="BK1291"/>
      <c r="BL1291"/>
      <c r="BM1291"/>
      <c r="BN1291"/>
    </row>
    <row r="1292" spans="1:66" s="78" customFormat="1" x14ac:dyDescent="0.25">
      <c r="A1292" s="76"/>
      <c r="B1292" s="79"/>
      <c r="C1292" s="79"/>
      <c r="D1292" s="80"/>
      <c r="E1292" s="80"/>
      <c r="F1292" s="80"/>
      <c r="G1292" s="80"/>
      <c r="H1292" s="80"/>
      <c r="R1292" s="89"/>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c r="BJ1292"/>
      <c r="BK1292"/>
      <c r="BL1292"/>
      <c r="BM1292"/>
      <c r="BN1292"/>
    </row>
    <row r="1293" spans="1:66" s="78" customFormat="1" x14ac:dyDescent="0.25">
      <c r="A1293" s="76"/>
      <c r="B1293" s="79"/>
      <c r="C1293" s="79"/>
      <c r="D1293" s="80"/>
      <c r="E1293" s="80"/>
      <c r="F1293" s="80"/>
      <c r="G1293" s="80"/>
      <c r="H1293" s="80"/>
      <c r="R1293" s="89"/>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c r="BJ1293"/>
      <c r="BK1293"/>
      <c r="BL1293"/>
      <c r="BM1293"/>
      <c r="BN1293"/>
    </row>
    <row r="1294" spans="1:66" s="78" customFormat="1" x14ac:dyDescent="0.25">
      <c r="A1294" s="76"/>
      <c r="B1294" s="79"/>
      <c r="C1294" s="79"/>
      <c r="D1294" s="80"/>
      <c r="E1294" s="80"/>
      <c r="F1294" s="80"/>
      <c r="G1294" s="80"/>
      <c r="H1294" s="80"/>
      <c r="R1294" s="89"/>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c r="BJ1294"/>
      <c r="BK1294"/>
      <c r="BL1294"/>
      <c r="BM1294"/>
      <c r="BN1294"/>
    </row>
    <row r="1295" spans="1:66" s="78" customFormat="1" x14ac:dyDescent="0.25">
      <c r="A1295" s="76"/>
      <c r="B1295" s="79"/>
      <c r="C1295" s="79"/>
      <c r="D1295" s="80"/>
      <c r="E1295" s="80"/>
      <c r="F1295" s="80"/>
      <c r="G1295" s="80"/>
      <c r="H1295" s="80"/>
      <c r="R1295" s="89"/>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c r="BJ1295"/>
      <c r="BK1295"/>
      <c r="BL1295"/>
      <c r="BM1295"/>
      <c r="BN1295"/>
    </row>
    <row r="1296" spans="1:66" s="78" customFormat="1" x14ac:dyDescent="0.25">
      <c r="A1296" s="76"/>
      <c r="B1296" s="79"/>
      <c r="C1296" s="79"/>
      <c r="D1296" s="80"/>
      <c r="E1296" s="80"/>
      <c r="F1296" s="80"/>
      <c r="G1296" s="80"/>
      <c r="H1296" s="80"/>
      <c r="R1296" s="89"/>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c r="BJ1296"/>
      <c r="BK1296"/>
      <c r="BL1296"/>
      <c r="BM1296"/>
      <c r="BN1296"/>
    </row>
    <row r="1297" spans="1:66" s="78" customFormat="1" x14ac:dyDescent="0.25">
      <c r="A1297" s="76"/>
      <c r="B1297" s="79"/>
      <c r="C1297" s="79"/>
      <c r="D1297" s="80"/>
      <c r="E1297" s="80"/>
      <c r="F1297" s="80"/>
      <c r="G1297" s="80"/>
      <c r="H1297" s="80"/>
      <c r="R1297" s="89"/>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c r="BJ1297"/>
      <c r="BK1297"/>
      <c r="BL1297"/>
      <c r="BM1297"/>
      <c r="BN1297"/>
    </row>
    <row r="1298" spans="1:66" s="78" customFormat="1" x14ac:dyDescent="0.25">
      <c r="A1298" s="76"/>
      <c r="B1298" s="79"/>
      <c r="C1298" s="79"/>
      <c r="D1298" s="80"/>
      <c r="E1298" s="80"/>
      <c r="F1298" s="80"/>
      <c r="G1298" s="80"/>
      <c r="H1298" s="80"/>
      <c r="R1298" s="89"/>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c r="BJ1298"/>
      <c r="BK1298"/>
      <c r="BL1298"/>
      <c r="BM1298"/>
      <c r="BN1298"/>
    </row>
    <row r="1299" spans="1:66" s="78" customFormat="1" x14ac:dyDescent="0.25">
      <c r="A1299" s="76"/>
      <c r="B1299" s="79"/>
      <c r="C1299" s="79"/>
      <c r="D1299" s="80"/>
      <c r="E1299" s="80"/>
      <c r="F1299" s="80"/>
      <c r="G1299" s="80"/>
      <c r="H1299" s="80"/>
      <c r="R1299" s="89"/>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c r="BJ1299"/>
      <c r="BK1299"/>
      <c r="BL1299"/>
      <c r="BM1299"/>
      <c r="BN1299"/>
    </row>
    <row r="1300" spans="1:66" s="78" customFormat="1" x14ac:dyDescent="0.25">
      <c r="A1300" s="76"/>
      <c r="B1300" s="79"/>
      <c r="C1300" s="79"/>
      <c r="D1300" s="80"/>
      <c r="E1300" s="80"/>
      <c r="F1300" s="80"/>
      <c r="G1300" s="80"/>
      <c r="H1300" s="80"/>
      <c r="R1300" s="89"/>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c r="BJ1300"/>
      <c r="BK1300"/>
      <c r="BL1300"/>
      <c r="BM1300"/>
      <c r="BN1300"/>
    </row>
    <row r="1301" spans="1:66" s="78" customFormat="1" x14ac:dyDescent="0.25">
      <c r="A1301" s="76"/>
      <c r="B1301" s="79"/>
      <c r="C1301" s="79"/>
      <c r="D1301" s="80"/>
      <c r="E1301" s="80"/>
      <c r="F1301" s="80"/>
      <c r="G1301" s="80"/>
      <c r="H1301" s="80"/>
      <c r="R1301" s="89"/>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c r="BJ1301"/>
      <c r="BK1301"/>
      <c r="BL1301"/>
      <c r="BM1301"/>
      <c r="BN1301"/>
    </row>
    <row r="1302" spans="1:66" s="78" customFormat="1" x14ac:dyDescent="0.25">
      <c r="A1302" s="76"/>
      <c r="B1302" s="79"/>
      <c r="C1302" s="79"/>
      <c r="D1302" s="80"/>
      <c r="E1302" s="80"/>
      <c r="F1302" s="80"/>
      <c r="G1302" s="80"/>
      <c r="H1302" s="80"/>
      <c r="R1302" s="89"/>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c r="BJ1302"/>
      <c r="BK1302"/>
      <c r="BL1302"/>
      <c r="BM1302"/>
      <c r="BN1302"/>
    </row>
    <row r="1303" spans="1:66" s="78" customFormat="1" x14ac:dyDescent="0.25">
      <c r="A1303" s="76"/>
      <c r="B1303" s="79"/>
      <c r="C1303" s="79"/>
      <c r="D1303" s="80"/>
      <c r="E1303" s="80"/>
      <c r="F1303" s="80"/>
      <c r="G1303" s="80"/>
      <c r="H1303" s="80"/>
      <c r="R1303" s="89"/>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c r="BJ1303"/>
      <c r="BK1303"/>
      <c r="BL1303"/>
      <c r="BM1303"/>
      <c r="BN1303"/>
    </row>
    <row r="1304" spans="1:66" s="78" customFormat="1" x14ac:dyDescent="0.25">
      <c r="A1304" s="76"/>
      <c r="B1304" s="79"/>
      <c r="C1304" s="79"/>
      <c r="D1304" s="80"/>
      <c r="E1304" s="80"/>
      <c r="F1304" s="80"/>
      <c r="G1304" s="80"/>
      <c r="H1304" s="80"/>
      <c r="R1304" s="89"/>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c r="BJ1304"/>
      <c r="BK1304"/>
      <c r="BL1304"/>
      <c r="BM1304"/>
      <c r="BN1304"/>
    </row>
    <row r="1305" spans="1:66" s="78" customFormat="1" x14ac:dyDescent="0.25">
      <c r="A1305" s="76"/>
      <c r="B1305" s="79"/>
      <c r="C1305" s="79"/>
      <c r="D1305" s="80"/>
      <c r="E1305" s="80"/>
      <c r="F1305" s="80"/>
      <c r="G1305" s="80"/>
      <c r="H1305" s="80"/>
      <c r="R1305" s="89"/>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c r="BJ1305"/>
      <c r="BK1305"/>
      <c r="BL1305"/>
      <c r="BM1305"/>
      <c r="BN1305"/>
    </row>
    <row r="1306" spans="1:66" s="78" customFormat="1" x14ac:dyDescent="0.25">
      <c r="A1306" s="76"/>
      <c r="B1306" s="79"/>
      <c r="C1306" s="79"/>
      <c r="D1306" s="80"/>
      <c r="E1306" s="80"/>
      <c r="F1306" s="80"/>
      <c r="G1306" s="80"/>
      <c r="H1306" s="80"/>
      <c r="R1306" s="89"/>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c r="BJ1306"/>
      <c r="BK1306"/>
      <c r="BL1306"/>
      <c r="BM1306"/>
      <c r="BN1306"/>
    </row>
    <row r="1307" spans="1:66" s="78" customFormat="1" x14ac:dyDescent="0.25">
      <c r="A1307" s="76"/>
      <c r="B1307" s="79"/>
      <c r="C1307" s="79"/>
      <c r="D1307" s="80"/>
      <c r="E1307" s="80"/>
      <c r="F1307" s="80"/>
      <c r="G1307" s="80"/>
      <c r="H1307" s="80"/>
      <c r="R1307" s="89"/>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c r="BJ1307"/>
      <c r="BK1307"/>
      <c r="BL1307"/>
      <c r="BM1307"/>
      <c r="BN1307"/>
    </row>
    <row r="1308" spans="1:66" s="78" customFormat="1" x14ac:dyDescent="0.25">
      <c r="A1308" s="76"/>
      <c r="B1308" s="79"/>
      <c r="C1308" s="79"/>
      <c r="D1308" s="80"/>
      <c r="E1308" s="80"/>
      <c r="F1308" s="80"/>
      <c r="G1308" s="80"/>
      <c r="H1308" s="80"/>
      <c r="R1308" s="89"/>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c r="BJ1308"/>
      <c r="BK1308"/>
      <c r="BL1308"/>
      <c r="BM1308"/>
      <c r="BN1308"/>
    </row>
    <row r="1309" spans="1:66" s="78" customFormat="1" x14ac:dyDescent="0.25">
      <c r="A1309" s="76"/>
      <c r="B1309" s="79"/>
      <c r="C1309" s="79"/>
      <c r="D1309" s="80"/>
      <c r="E1309" s="80"/>
      <c r="F1309" s="80"/>
      <c r="G1309" s="80"/>
      <c r="H1309" s="80"/>
      <c r="R1309" s="89"/>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c r="BJ1309"/>
      <c r="BK1309"/>
      <c r="BL1309"/>
      <c r="BM1309"/>
      <c r="BN1309"/>
    </row>
    <row r="1310" spans="1:66" s="78" customFormat="1" x14ac:dyDescent="0.25">
      <c r="A1310" s="76"/>
      <c r="B1310" s="79"/>
      <c r="C1310" s="79"/>
      <c r="D1310" s="80"/>
      <c r="E1310" s="80"/>
      <c r="F1310" s="80"/>
      <c r="G1310" s="80"/>
      <c r="H1310" s="80"/>
      <c r="R1310" s="89"/>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c r="BJ1310"/>
      <c r="BK1310"/>
      <c r="BL1310"/>
      <c r="BM1310"/>
      <c r="BN1310"/>
    </row>
    <row r="1311" spans="1:66" s="78" customFormat="1" x14ac:dyDescent="0.25">
      <c r="A1311" s="76"/>
      <c r="B1311" s="79"/>
      <c r="C1311" s="79"/>
      <c r="D1311" s="80"/>
      <c r="E1311" s="80"/>
      <c r="F1311" s="80"/>
      <c r="G1311" s="80"/>
      <c r="H1311" s="80"/>
      <c r="R1311" s="89"/>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c r="BJ1311"/>
      <c r="BK1311"/>
      <c r="BL1311"/>
      <c r="BM1311"/>
      <c r="BN1311"/>
    </row>
    <row r="1312" spans="1:66" s="78" customFormat="1" x14ac:dyDescent="0.25">
      <c r="A1312" s="76"/>
      <c r="B1312" s="79"/>
      <c r="C1312" s="79"/>
      <c r="D1312" s="80"/>
      <c r="E1312" s="80"/>
      <c r="F1312" s="80"/>
      <c r="G1312" s="80"/>
      <c r="H1312" s="80"/>
      <c r="R1312" s="89"/>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c r="BJ1312"/>
      <c r="BK1312"/>
      <c r="BL1312"/>
      <c r="BM1312"/>
      <c r="BN1312"/>
    </row>
    <row r="1313" spans="1:66" s="78" customFormat="1" x14ac:dyDescent="0.25">
      <c r="A1313" s="76"/>
      <c r="B1313" s="79"/>
      <c r="C1313" s="79"/>
      <c r="D1313" s="80"/>
      <c r="E1313" s="80"/>
      <c r="F1313" s="80"/>
      <c r="G1313" s="80"/>
      <c r="H1313" s="80"/>
      <c r="R1313" s="89"/>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c r="BJ1313"/>
      <c r="BK1313"/>
      <c r="BL1313"/>
      <c r="BM1313"/>
      <c r="BN1313"/>
    </row>
    <row r="1314" spans="1:66" s="78" customFormat="1" x14ac:dyDescent="0.25">
      <c r="A1314" s="76"/>
      <c r="B1314" s="79"/>
      <c r="C1314" s="79"/>
      <c r="D1314" s="80"/>
      <c r="E1314" s="80"/>
      <c r="F1314" s="80"/>
      <c r="G1314" s="80"/>
      <c r="H1314" s="80"/>
      <c r="R1314" s="89"/>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c r="BJ1314"/>
      <c r="BK1314"/>
      <c r="BL1314"/>
      <c r="BM1314"/>
      <c r="BN1314"/>
    </row>
    <row r="1315" spans="1:66" s="78" customFormat="1" x14ac:dyDescent="0.25">
      <c r="A1315" s="76"/>
      <c r="B1315" s="79"/>
      <c r="C1315" s="79"/>
      <c r="D1315" s="80"/>
      <c r="E1315" s="80"/>
      <c r="F1315" s="80"/>
      <c r="G1315" s="80"/>
      <c r="H1315" s="80"/>
      <c r="R1315" s="89"/>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c r="BJ1315"/>
      <c r="BK1315"/>
      <c r="BL1315"/>
      <c r="BM1315"/>
      <c r="BN1315"/>
    </row>
    <row r="1316" spans="1:66" s="78" customFormat="1" x14ac:dyDescent="0.25">
      <c r="A1316" s="76"/>
      <c r="B1316" s="79"/>
      <c r="C1316" s="79"/>
      <c r="D1316" s="80"/>
      <c r="E1316" s="80"/>
      <c r="F1316" s="80"/>
      <c r="G1316" s="80"/>
      <c r="H1316" s="80"/>
      <c r="R1316" s="89"/>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c r="BJ1316"/>
      <c r="BK1316"/>
      <c r="BL1316"/>
      <c r="BM1316"/>
      <c r="BN1316"/>
    </row>
    <row r="1317" spans="1:66" s="78" customFormat="1" x14ac:dyDescent="0.25">
      <c r="A1317" s="76"/>
      <c r="B1317" s="79"/>
      <c r="C1317" s="79"/>
      <c r="D1317" s="80"/>
      <c r="E1317" s="80"/>
      <c r="F1317" s="80"/>
      <c r="G1317" s="80"/>
      <c r="H1317" s="80"/>
      <c r="R1317" s="89"/>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c r="BJ1317"/>
      <c r="BK1317"/>
      <c r="BL1317"/>
      <c r="BM1317"/>
      <c r="BN1317"/>
    </row>
    <row r="1318" spans="1:66" s="78" customFormat="1" x14ac:dyDescent="0.25">
      <c r="A1318" s="76"/>
      <c r="B1318" s="79"/>
      <c r="C1318" s="79"/>
      <c r="D1318" s="80"/>
      <c r="E1318" s="80"/>
      <c r="F1318" s="80"/>
      <c r="G1318" s="80"/>
      <c r="H1318" s="80"/>
      <c r="R1318" s="89"/>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c r="BJ1318"/>
      <c r="BK1318"/>
      <c r="BL1318"/>
      <c r="BM1318"/>
      <c r="BN1318"/>
    </row>
    <row r="1319" spans="1:66" s="78" customFormat="1" x14ac:dyDescent="0.25">
      <c r="A1319" s="76"/>
      <c r="B1319" s="79"/>
      <c r="C1319" s="79"/>
      <c r="D1319" s="80"/>
      <c r="E1319" s="80"/>
      <c r="F1319" s="80"/>
      <c r="G1319" s="80"/>
      <c r="H1319" s="80"/>
      <c r="R1319" s="89"/>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c r="BJ1319"/>
      <c r="BK1319"/>
      <c r="BL1319"/>
      <c r="BM1319"/>
      <c r="BN1319"/>
    </row>
    <row r="1320" spans="1:66" s="78" customFormat="1" x14ac:dyDescent="0.25">
      <c r="A1320" s="76"/>
      <c r="B1320" s="79"/>
      <c r="C1320" s="79"/>
      <c r="D1320" s="80"/>
      <c r="E1320" s="80"/>
      <c r="F1320" s="80"/>
      <c r="G1320" s="80"/>
      <c r="H1320" s="80"/>
      <c r="R1320" s="89"/>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c r="BJ1320"/>
      <c r="BK1320"/>
      <c r="BL1320"/>
      <c r="BM1320"/>
      <c r="BN1320"/>
    </row>
    <row r="1321" spans="1:66" s="78" customFormat="1" x14ac:dyDescent="0.25">
      <c r="A1321" s="76"/>
      <c r="B1321" s="79"/>
      <c r="C1321" s="79"/>
      <c r="D1321" s="80"/>
      <c r="E1321" s="80"/>
      <c r="F1321" s="80"/>
      <c r="G1321" s="80"/>
      <c r="H1321" s="80"/>
      <c r="R1321" s="89"/>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c r="BJ1321"/>
      <c r="BK1321"/>
      <c r="BL1321"/>
      <c r="BM1321"/>
      <c r="BN1321"/>
    </row>
    <row r="1322" spans="1:66" s="78" customFormat="1" x14ac:dyDescent="0.25">
      <c r="A1322" s="76"/>
      <c r="B1322" s="79"/>
      <c r="C1322" s="79"/>
      <c r="D1322" s="80"/>
      <c r="E1322" s="80"/>
      <c r="F1322" s="80"/>
      <c r="G1322" s="80"/>
      <c r="H1322" s="80"/>
      <c r="R1322" s="89"/>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c r="BJ1322"/>
      <c r="BK1322"/>
      <c r="BL1322"/>
      <c r="BM1322"/>
      <c r="BN1322"/>
    </row>
    <row r="1323" spans="1:66" s="78" customFormat="1" x14ac:dyDescent="0.25">
      <c r="A1323" s="76"/>
      <c r="B1323" s="79"/>
      <c r="C1323" s="79"/>
      <c r="D1323" s="80"/>
      <c r="E1323" s="80"/>
      <c r="F1323" s="80"/>
      <c r="G1323" s="80"/>
      <c r="H1323" s="80"/>
      <c r="R1323" s="89"/>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c r="BJ1323"/>
      <c r="BK1323"/>
      <c r="BL1323"/>
      <c r="BM1323"/>
      <c r="BN1323"/>
    </row>
    <row r="1324" spans="1:66" s="78" customFormat="1" x14ac:dyDescent="0.25">
      <c r="A1324" s="76"/>
      <c r="B1324" s="79"/>
      <c r="C1324" s="79"/>
      <c r="D1324" s="80"/>
      <c r="E1324" s="80"/>
      <c r="F1324" s="80"/>
      <c r="G1324" s="80"/>
      <c r="H1324" s="80"/>
      <c r="R1324" s="89"/>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c r="BJ1324"/>
      <c r="BK1324"/>
      <c r="BL1324"/>
      <c r="BM1324"/>
      <c r="BN1324"/>
    </row>
    <row r="1325" spans="1:66" s="78" customFormat="1" x14ac:dyDescent="0.25">
      <c r="A1325" s="76"/>
      <c r="B1325" s="79"/>
      <c r="C1325" s="79"/>
      <c r="D1325" s="80"/>
      <c r="E1325" s="80"/>
      <c r="F1325" s="80"/>
      <c r="G1325" s="80"/>
      <c r="H1325" s="80"/>
      <c r="R1325" s="89"/>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c r="BJ1325"/>
      <c r="BK1325"/>
      <c r="BL1325"/>
      <c r="BM1325"/>
      <c r="BN1325"/>
    </row>
    <row r="1326" spans="1:66" s="78" customFormat="1" x14ac:dyDescent="0.25">
      <c r="A1326" s="76"/>
      <c r="B1326" s="79"/>
      <c r="C1326" s="79"/>
      <c r="D1326" s="80"/>
      <c r="E1326" s="80"/>
      <c r="F1326" s="80"/>
      <c r="G1326" s="80"/>
      <c r="H1326" s="80"/>
      <c r="R1326" s="89"/>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c r="BJ1326"/>
      <c r="BK1326"/>
      <c r="BL1326"/>
      <c r="BM1326"/>
      <c r="BN1326"/>
    </row>
    <row r="1327" spans="1:66" s="78" customFormat="1" x14ac:dyDescent="0.25">
      <c r="A1327" s="76"/>
      <c r="B1327" s="79"/>
      <c r="C1327" s="79"/>
      <c r="D1327" s="80"/>
      <c r="E1327" s="80"/>
      <c r="F1327" s="80"/>
      <c r="G1327" s="80"/>
      <c r="H1327" s="80"/>
      <c r="R1327" s="89"/>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c r="BJ1327"/>
      <c r="BK1327"/>
      <c r="BL1327"/>
      <c r="BM1327"/>
      <c r="BN1327"/>
    </row>
    <row r="1328" spans="1:66" s="78" customFormat="1" x14ac:dyDescent="0.25">
      <c r="A1328" s="76"/>
      <c r="B1328" s="79"/>
      <c r="C1328" s="79"/>
      <c r="D1328" s="80"/>
      <c r="E1328" s="80"/>
      <c r="F1328" s="80"/>
      <c r="G1328" s="80"/>
      <c r="H1328" s="80"/>
      <c r="R1328" s="89"/>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c r="BJ1328"/>
      <c r="BK1328"/>
      <c r="BL1328"/>
      <c r="BM1328"/>
      <c r="BN1328"/>
    </row>
    <row r="1329" spans="1:66" s="78" customFormat="1" x14ac:dyDescent="0.25">
      <c r="A1329" s="76"/>
      <c r="B1329" s="79"/>
      <c r="C1329" s="79"/>
      <c r="D1329" s="80"/>
      <c r="E1329" s="80"/>
      <c r="F1329" s="80"/>
      <c r="G1329" s="80"/>
      <c r="H1329" s="80"/>
      <c r="R1329" s="89"/>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c r="BJ1329"/>
      <c r="BK1329"/>
      <c r="BL1329"/>
      <c r="BM1329"/>
      <c r="BN1329"/>
    </row>
    <row r="1330" spans="1:66" s="78" customFormat="1" x14ac:dyDescent="0.25">
      <c r="A1330" s="76"/>
      <c r="B1330" s="79"/>
      <c r="C1330" s="79"/>
      <c r="D1330" s="80"/>
      <c r="E1330" s="80"/>
      <c r="F1330" s="80"/>
      <c r="G1330" s="80"/>
      <c r="H1330" s="80"/>
      <c r="R1330" s="89"/>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c r="BJ1330"/>
      <c r="BK1330"/>
      <c r="BL1330"/>
      <c r="BM1330"/>
      <c r="BN1330"/>
    </row>
    <row r="1331" spans="1:66" s="78" customFormat="1" x14ac:dyDescent="0.25">
      <c r="A1331" s="76"/>
      <c r="B1331" s="79"/>
      <c r="C1331" s="79"/>
      <c r="D1331" s="80"/>
      <c r="E1331" s="80"/>
      <c r="F1331" s="80"/>
      <c r="G1331" s="80"/>
      <c r="H1331" s="80"/>
      <c r="R1331" s="89"/>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c r="BJ1331"/>
      <c r="BK1331"/>
      <c r="BL1331"/>
      <c r="BM1331"/>
      <c r="BN1331"/>
    </row>
    <row r="1332" spans="1:66" s="78" customFormat="1" x14ac:dyDescent="0.25">
      <c r="A1332" s="76"/>
      <c r="B1332" s="79"/>
      <c r="C1332" s="79"/>
      <c r="D1332" s="80"/>
      <c r="E1332" s="80"/>
      <c r="F1332" s="80"/>
      <c r="G1332" s="80"/>
      <c r="H1332" s="80"/>
      <c r="R1332" s="89"/>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c r="BJ1332"/>
      <c r="BK1332"/>
      <c r="BL1332"/>
      <c r="BM1332"/>
      <c r="BN1332"/>
    </row>
    <row r="1333" spans="1:66" s="78" customFormat="1" x14ac:dyDescent="0.25">
      <c r="A1333" s="76"/>
      <c r="B1333" s="79"/>
      <c r="C1333" s="79"/>
      <c r="D1333" s="80"/>
      <c r="E1333" s="80"/>
      <c r="F1333" s="80"/>
      <c r="G1333" s="80"/>
      <c r="H1333" s="80"/>
      <c r="R1333" s="89"/>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c r="BJ1333"/>
      <c r="BK1333"/>
      <c r="BL1333"/>
      <c r="BM1333"/>
      <c r="BN1333"/>
    </row>
    <row r="1334" spans="1:66" s="78" customFormat="1" x14ac:dyDescent="0.25">
      <c r="A1334" s="76"/>
      <c r="B1334" s="79"/>
      <c r="C1334" s="79"/>
      <c r="D1334" s="80"/>
      <c r="E1334" s="80"/>
      <c r="F1334" s="80"/>
      <c r="G1334" s="80"/>
      <c r="H1334" s="80"/>
      <c r="R1334" s="89"/>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c r="BJ1334"/>
      <c r="BK1334"/>
      <c r="BL1334"/>
      <c r="BM1334"/>
      <c r="BN1334"/>
    </row>
    <row r="1335" spans="1:66" s="78" customFormat="1" x14ac:dyDescent="0.25">
      <c r="A1335" s="76"/>
      <c r="B1335" s="79"/>
      <c r="C1335" s="79"/>
      <c r="D1335" s="80"/>
      <c r="E1335" s="80"/>
      <c r="F1335" s="80"/>
      <c r="G1335" s="80"/>
      <c r="H1335" s="80"/>
      <c r="R1335" s="89"/>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c r="BJ1335"/>
      <c r="BK1335"/>
      <c r="BL1335"/>
      <c r="BM1335"/>
      <c r="BN1335"/>
    </row>
    <row r="1336" spans="1:66" s="78" customFormat="1" x14ac:dyDescent="0.25">
      <c r="A1336" s="76"/>
      <c r="B1336" s="79"/>
      <c r="C1336" s="79"/>
      <c r="D1336" s="80"/>
      <c r="E1336" s="80"/>
      <c r="F1336" s="80"/>
      <c r="G1336" s="80"/>
      <c r="H1336" s="80"/>
      <c r="R1336" s="89"/>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c r="BJ1336"/>
      <c r="BK1336"/>
      <c r="BL1336"/>
      <c r="BM1336"/>
      <c r="BN1336"/>
    </row>
    <row r="1337" spans="1:66" s="78" customFormat="1" x14ac:dyDescent="0.25">
      <c r="A1337" s="76"/>
      <c r="B1337" s="79"/>
      <c r="C1337" s="79"/>
      <c r="D1337" s="80"/>
      <c r="E1337" s="80"/>
      <c r="F1337" s="80"/>
      <c r="G1337" s="80"/>
      <c r="H1337" s="80"/>
      <c r="R1337" s="89"/>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c r="BJ1337"/>
      <c r="BK1337"/>
      <c r="BL1337"/>
      <c r="BM1337"/>
      <c r="BN1337"/>
    </row>
    <row r="1338" spans="1:66" s="78" customFormat="1" x14ac:dyDescent="0.25">
      <c r="A1338" s="76"/>
      <c r="B1338" s="79"/>
      <c r="C1338" s="79"/>
      <c r="D1338" s="80"/>
      <c r="E1338" s="80"/>
      <c r="F1338" s="80"/>
      <c r="G1338" s="80"/>
      <c r="H1338" s="80"/>
      <c r="R1338" s="89"/>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c r="BJ1338"/>
      <c r="BK1338"/>
      <c r="BL1338"/>
      <c r="BM1338"/>
      <c r="BN1338"/>
    </row>
    <row r="1339" spans="1:66" s="78" customFormat="1" x14ac:dyDescent="0.25">
      <c r="A1339" s="76"/>
      <c r="B1339" s="79"/>
      <c r="C1339" s="79"/>
      <c r="D1339" s="80"/>
      <c r="E1339" s="80"/>
      <c r="F1339" s="80"/>
      <c r="G1339" s="80"/>
      <c r="H1339" s="80"/>
      <c r="R1339" s="89"/>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c r="BJ1339"/>
      <c r="BK1339"/>
      <c r="BL1339"/>
      <c r="BM1339"/>
      <c r="BN1339"/>
    </row>
    <row r="1340" spans="1:66" s="78" customFormat="1" x14ac:dyDescent="0.25">
      <c r="A1340" s="76"/>
      <c r="B1340" s="79"/>
      <c r="C1340" s="79"/>
      <c r="D1340" s="80"/>
      <c r="E1340" s="80"/>
      <c r="F1340" s="80"/>
      <c r="G1340" s="80"/>
      <c r="H1340" s="80"/>
      <c r="R1340" s="89"/>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c r="BJ1340"/>
      <c r="BK1340"/>
      <c r="BL1340"/>
      <c r="BM1340"/>
      <c r="BN1340"/>
    </row>
    <row r="1341" spans="1:66" s="78" customFormat="1" x14ac:dyDescent="0.25">
      <c r="A1341" s="76"/>
      <c r="B1341" s="79"/>
      <c r="C1341" s="79"/>
      <c r="D1341" s="80"/>
      <c r="E1341" s="80"/>
      <c r="F1341" s="80"/>
      <c r="G1341" s="80"/>
      <c r="H1341" s="80"/>
      <c r="R1341" s="89"/>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c r="BJ1341"/>
      <c r="BK1341"/>
      <c r="BL1341"/>
      <c r="BM1341"/>
      <c r="BN1341"/>
    </row>
    <row r="1342" spans="1:66" s="78" customFormat="1" x14ac:dyDescent="0.25">
      <c r="A1342" s="76"/>
      <c r="B1342" s="79"/>
      <c r="C1342" s="79"/>
      <c r="D1342" s="80"/>
      <c r="E1342" s="80"/>
      <c r="F1342" s="80"/>
      <c r="G1342" s="80"/>
      <c r="H1342" s="80"/>
      <c r="R1342" s="89"/>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c r="BJ1342"/>
      <c r="BK1342"/>
      <c r="BL1342"/>
      <c r="BM1342"/>
      <c r="BN1342"/>
    </row>
    <row r="1343" spans="1:66" s="78" customFormat="1" x14ac:dyDescent="0.25">
      <c r="A1343" s="76"/>
      <c r="B1343" s="79"/>
      <c r="C1343" s="79"/>
      <c r="D1343" s="80"/>
      <c r="E1343" s="80"/>
      <c r="F1343" s="80"/>
      <c r="G1343" s="80"/>
      <c r="H1343" s="80"/>
      <c r="R1343" s="89"/>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c r="BJ1343"/>
      <c r="BK1343"/>
      <c r="BL1343"/>
      <c r="BM1343"/>
      <c r="BN1343"/>
    </row>
    <row r="1344" spans="1:66" s="78" customFormat="1" x14ac:dyDescent="0.25">
      <c r="A1344" s="76"/>
      <c r="B1344" s="79"/>
      <c r="C1344" s="79"/>
      <c r="D1344" s="80"/>
      <c r="E1344" s="80"/>
      <c r="F1344" s="80"/>
      <c r="G1344" s="80"/>
      <c r="H1344" s="80"/>
      <c r="R1344" s="89"/>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c r="BJ1344"/>
      <c r="BK1344"/>
      <c r="BL1344"/>
      <c r="BM1344"/>
      <c r="BN1344"/>
    </row>
    <row r="1345" spans="1:66" s="78" customFormat="1" x14ac:dyDescent="0.25">
      <c r="A1345" s="76"/>
      <c r="B1345" s="79"/>
      <c r="C1345" s="79"/>
      <c r="D1345" s="80"/>
      <c r="E1345" s="80"/>
      <c r="F1345" s="80"/>
      <c r="G1345" s="80"/>
      <c r="H1345" s="80"/>
      <c r="R1345" s="89"/>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c r="BJ1345"/>
      <c r="BK1345"/>
      <c r="BL1345"/>
      <c r="BM1345"/>
      <c r="BN1345"/>
    </row>
    <row r="1346" spans="1:66" s="78" customFormat="1" x14ac:dyDescent="0.25">
      <c r="A1346" s="76"/>
      <c r="B1346" s="79"/>
      <c r="C1346" s="79"/>
      <c r="D1346" s="80"/>
      <c r="E1346" s="80"/>
      <c r="F1346" s="80"/>
      <c r="G1346" s="80"/>
      <c r="H1346" s="80"/>
      <c r="R1346" s="89"/>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c r="BJ1346"/>
      <c r="BK1346"/>
      <c r="BL1346"/>
      <c r="BM1346"/>
      <c r="BN1346"/>
    </row>
    <row r="1347" spans="1:66" s="78" customFormat="1" x14ac:dyDescent="0.25">
      <c r="A1347" s="76"/>
      <c r="B1347" s="79"/>
      <c r="C1347" s="79"/>
      <c r="D1347" s="80"/>
      <c r="E1347" s="80"/>
      <c r="F1347" s="80"/>
      <c r="G1347" s="80"/>
      <c r="H1347" s="80"/>
      <c r="R1347" s="89"/>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c r="BJ1347"/>
      <c r="BK1347"/>
      <c r="BL1347"/>
      <c r="BM1347"/>
      <c r="BN1347"/>
    </row>
    <row r="1348" spans="1:66" s="78" customFormat="1" x14ac:dyDescent="0.25">
      <c r="A1348" s="76"/>
      <c r="B1348" s="79"/>
      <c r="C1348" s="79"/>
      <c r="D1348" s="80"/>
      <c r="E1348" s="80"/>
      <c r="F1348" s="80"/>
      <c r="G1348" s="80"/>
      <c r="H1348" s="80"/>
      <c r="R1348" s="89"/>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c r="BJ1348"/>
      <c r="BK1348"/>
      <c r="BL1348"/>
      <c r="BM1348"/>
      <c r="BN1348"/>
    </row>
    <row r="1349" spans="1:66" s="78" customFormat="1" x14ac:dyDescent="0.25">
      <c r="A1349" s="76"/>
      <c r="B1349" s="79"/>
      <c r="C1349" s="79"/>
      <c r="D1349" s="80"/>
      <c r="E1349" s="80"/>
      <c r="F1349" s="80"/>
      <c r="G1349" s="80"/>
      <c r="H1349" s="80"/>
      <c r="R1349" s="89"/>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c r="BJ1349"/>
      <c r="BK1349"/>
      <c r="BL1349"/>
      <c r="BM1349"/>
      <c r="BN1349"/>
    </row>
    <row r="1350" spans="1:66" s="78" customFormat="1" x14ac:dyDescent="0.25">
      <c r="A1350" s="76"/>
      <c r="B1350" s="79"/>
      <c r="C1350" s="79"/>
      <c r="D1350" s="80"/>
      <c r="E1350" s="80"/>
      <c r="F1350" s="80"/>
      <c r="G1350" s="80"/>
      <c r="H1350" s="80"/>
      <c r="R1350" s="89"/>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c r="BJ1350"/>
      <c r="BK1350"/>
      <c r="BL1350"/>
      <c r="BM1350"/>
      <c r="BN1350"/>
    </row>
    <row r="1351" spans="1:66" s="78" customFormat="1" x14ac:dyDescent="0.25">
      <c r="A1351" s="76"/>
      <c r="B1351" s="79"/>
      <c r="C1351" s="79"/>
      <c r="D1351" s="80"/>
      <c r="E1351" s="80"/>
      <c r="F1351" s="80"/>
      <c r="G1351" s="80"/>
      <c r="H1351" s="80"/>
      <c r="R1351" s="89"/>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c r="BJ1351"/>
      <c r="BK1351"/>
      <c r="BL1351"/>
      <c r="BM1351"/>
      <c r="BN1351"/>
    </row>
    <row r="1352" spans="1:66" s="78" customFormat="1" x14ac:dyDescent="0.25">
      <c r="A1352" s="76"/>
      <c r="B1352" s="79"/>
      <c r="C1352" s="79"/>
      <c r="D1352" s="80"/>
      <c r="E1352" s="80"/>
      <c r="F1352" s="80"/>
      <c r="G1352" s="80"/>
      <c r="H1352" s="80"/>
      <c r="R1352" s="89"/>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c r="BJ1352"/>
      <c r="BK1352"/>
      <c r="BL1352"/>
      <c r="BM1352"/>
      <c r="BN1352"/>
    </row>
    <row r="1353" spans="1:66" s="78" customFormat="1" x14ac:dyDescent="0.25">
      <c r="A1353" s="76"/>
      <c r="B1353" s="79"/>
      <c r="C1353" s="79"/>
      <c r="D1353" s="80"/>
      <c r="E1353" s="80"/>
      <c r="F1353" s="80"/>
      <c r="G1353" s="80"/>
      <c r="H1353" s="80"/>
      <c r="R1353" s="89"/>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c r="BJ1353"/>
      <c r="BK1353"/>
      <c r="BL1353"/>
      <c r="BM1353"/>
      <c r="BN1353"/>
    </row>
    <row r="1354" spans="1:66" s="78" customFormat="1" x14ac:dyDescent="0.25">
      <c r="A1354" s="76"/>
      <c r="B1354" s="79"/>
      <c r="C1354" s="79"/>
      <c r="D1354" s="80"/>
      <c r="E1354" s="80"/>
      <c r="F1354" s="80"/>
      <c r="G1354" s="80"/>
      <c r="H1354" s="80"/>
      <c r="R1354" s="89"/>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c r="BJ1354"/>
      <c r="BK1354"/>
      <c r="BL1354"/>
      <c r="BM1354"/>
      <c r="BN1354"/>
    </row>
    <row r="1355" spans="1:66" s="78" customFormat="1" x14ac:dyDescent="0.25">
      <c r="A1355" s="76"/>
      <c r="B1355" s="79"/>
      <c r="C1355" s="79"/>
      <c r="D1355" s="80"/>
      <c r="E1355" s="80"/>
      <c r="F1355" s="80"/>
      <c r="G1355" s="80"/>
      <c r="H1355" s="80"/>
      <c r="R1355" s="89"/>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c r="BJ1355"/>
      <c r="BK1355"/>
      <c r="BL1355"/>
      <c r="BM1355"/>
      <c r="BN1355"/>
    </row>
    <row r="1356" spans="1:66" s="78" customFormat="1" x14ac:dyDescent="0.25">
      <c r="A1356" s="76"/>
      <c r="B1356" s="79"/>
      <c r="C1356" s="79"/>
      <c r="D1356" s="80"/>
      <c r="E1356" s="80"/>
      <c r="F1356" s="80"/>
      <c r="G1356" s="80"/>
      <c r="H1356" s="80"/>
      <c r="R1356" s="89"/>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c r="BJ1356"/>
      <c r="BK1356"/>
      <c r="BL1356"/>
      <c r="BM1356"/>
      <c r="BN1356"/>
    </row>
    <row r="1357" spans="1:66" s="78" customFormat="1" x14ac:dyDescent="0.25">
      <c r="A1357" s="76"/>
      <c r="B1357" s="79"/>
      <c r="C1357" s="79"/>
      <c r="D1357" s="80"/>
      <c r="E1357" s="80"/>
      <c r="F1357" s="80"/>
      <c r="G1357" s="80"/>
      <c r="H1357" s="80"/>
      <c r="R1357" s="89"/>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c r="BJ1357"/>
      <c r="BK1357"/>
      <c r="BL1357"/>
      <c r="BM1357"/>
      <c r="BN1357"/>
    </row>
    <row r="1358" spans="1:66" s="78" customFormat="1" x14ac:dyDescent="0.25">
      <c r="A1358" s="76"/>
      <c r="B1358" s="79"/>
      <c r="C1358" s="79"/>
      <c r="D1358" s="80"/>
      <c r="E1358" s="80"/>
      <c r="F1358" s="80"/>
      <c r="G1358" s="80"/>
      <c r="H1358" s="80"/>
      <c r="R1358" s="89"/>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c r="BJ1358"/>
      <c r="BK1358"/>
      <c r="BL1358"/>
      <c r="BM1358"/>
      <c r="BN1358"/>
    </row>
    <row r="1359" spans="1:66" s="78" customFormat="1" x14ac:dyDescent="0.25">
      <c r="A1359" s="76"/>
      <c r="B1359" s="79"/>
      <c r="C1359" s="79"/>
      <c r="D1359" s="80"/>
      <c r="E1359" s="80"/>
      <c r="F1359" s="80"/>
      <c r="G1359" s="80"/>
      <c r="H1359" s="80"/>
      <c r="R1359" s="89"/>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c r="BJ1359"/>
      <c r="BK1359"/>
      <c r="BL1359"/>
      <c r="BM1359"/>
      <c r="BN1359"/>
    </row>
    <row r="1360" spans="1:66" s="78" customFormat="1" x14ac:dyDescent="0.25">
      <c r="A1360" s="76"/>
      <c r="B1360" s="79"/>
      <c r="C1360" s="79"/>
      <c r="D1360" s="80"/>
      <c r="E1360" s="80"/>
      <c r="F1360" s="80"/>
      <c r="G1360" s="80"/>
      <c r="H1360" s="80"/>
      <c r="R1360" s="89"/>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c r="BJ1360"/>
      <c r="BK1360"/>
      <c r="BL1360"/>
      <c r="BM1360"/>
      <c r="BN1360"/>
    </row>
    <row r="1361" spans="1:66" s="78" customFormat="1" x14ac:dyDescent="0.25">
      <c r="A1361" s="76"/>
      <c r="B1361" s="79"/>
      <c r="C1361" s="79"/>
      <c r="D1361" s="80"/>
      <c r="E1361" s="80"/>
      <c r="F1361" s="80"/>
      <c r="G1361" s="80"/>
      <c r="H1361" s="80"/>
      <c r="R1361" s="89"/>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c r="BJ1361"/>
      <c r="BK1361"/>
      <c r="BL1361"/>
      <c r="BM1361"/>
      <c r="BN1361"/>
    </row>
    <row r="1362" spans="1:66" s="78" customFormat="1" x14ac:dyDescent="0.25">
      <c r="A1362" s="76"/>
      <c r="B1362" s="79"/>
      <c r="C1362" s="79"/>
      <c r="D1362" s="80"/>
      <c r="E1362" s="80"/>
      <c r="F1362" s="80"/>
      <c r="G1362" s="80"/>
      <c r="H1362" s="80"/>
      <c r="R1362" s="89"/>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c r="BJ1362"/>
      <c r="BK1362"/>
      <c r="BL1362"/>
      <c r="BM1362"/>
      <c r="BN1362"/>
    </row>
    <row r="1363" spans="1:66" s="78" customFormat="1" x14ac:dyDescent="0.25">
      <c r="A1363" s="76"/>
      <c r="B1363" s="79"/>
      <c r="C1363" s="79"/>
      <c r="D1363" s="80"/>
      <c r="E1363" s="80"/>
      <c r="F1363" s="80"/>
      <c r="G1363" s="80"/>
      <c r="H1363" s="80"/>
      <c r="R1363" s="89"/>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c r="BJ1363"/>
      <c r="BK1363"/>
      <c r="BL1363"/>
      <c r="BM1363"/>
      <c r="BN1363"/>
    </row>
    <row r="1364" spans="1:66" s="78" customFormat="1" x14ac:dyDescent="0.25">
      <c r="A1364" s="76"/>
      <c r="B1364" s="79"/>
      <c r="C1364" s="79"/>
      <c r="D1364" s="80"/>
      <c r="E1364" s="80"/>
      <c r="F1364" s="80"/>
      <c r="G1364" s="80"/>
      <c r="H1364" s="80"/>
      <c r="R1364" s="89"/>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c r="BJ1364"/>
      <c r="BK1364"/>
      <c r="BL1364"/>
      <c r="BM1364"/>
      <c r="BN1364"/>
    </row>
    <row r="1365" spans="1:66" s="78" customFormat="1" x14ac:dyDescent="0.25">
      <c r="A1365" s="76"/>
      <c r="B1365" s="79"/>
      <c r="C1365" s="79"/>
      <c r="D1365" s="80"/>
      <c r="E1365" s="80"/>
      <c r="F1365" s="80"/>
      <c r="G1365" s="80"/>
      <c r="H1365" s="80"/>
      <c r="R1365" s="89"/>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c r="BJ1365"/>
      <c r="BK1365"/>
      <c r="BL1365"/>
      <c r="BM1365"/>
      <c r="BN1365"/>
    </row>
    <row r="1366" spans="1:66" s="78" customFormat="1" x14ac:dyDescent="0.25">
      <c r="A1366" s="76"/>
      <c r="B1366" s="79"/>
      <c r="C1366" s="79"/>
      <c r="D1366" s="80"/>
      <c r="E1366" s="80"/>
      <c r="F1366" s="80"/>
      <c r="G1366" s="80"/>
      <c r="H1366" s="80"/>
      <c r="R1366" s="89"/>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c r="BJ1366"/>
      <c r="BK1366"/>
      <c r="BL1366"/>
      <c r="BM1366"/>
      <c r="BN1366"/>
    </row>
    <row r="1367" spans="1:66" s="78" customFormat="1" x14ac:dyDescent="0.25">
      <c r="A1367" s="76"/>
      <c r="B1367" s="79"/>
      <c r="C1367" s="79"/>
      <c r="D1367" s="80"/>
      <c r="E1367" s="80"/>
      <c r="F1367" s="80"/>
      <c r="G1367" s="80"/>
      <c r="H1367" s="80"/>
      <c r="R1367" s="89"/>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c r="BJ1367"/>
      <c r="BK1367"/>
      <c r="BL1367"/>
      <c r="BM1367"/>
      <c r="BN1367"/>
    </row>
    <row r="1368" spans="1:66" s="78" customFormat="1" x14ac:dyDescent="0.25">
      <c r="A1368" s="76"/>
      <c r="B1368" s="79"/>
      <c r="C1368" s="79"/>
      <c r="D1368" s="80"/>
      <c r="E1368" s="80"/>
      <c r="F1368" s="80"/>
      <c r="G1368" s="80"/>
      <c r="H1368" s="80"/>
      <c r="R1368" s="89"/>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c r="BJ1368"/>
      <c r="BK1368"/>
      <c r="BL1368"/>
      <c r="BM1368"/>
      <c r="BN1368"/>
    </row>
    <row r="1369" spans="1:66" s="78" customFormat="1" x14ac:dyDescent="0.25">
      <c r="A1369" s="76"/>
      <c r="B1369" s="79"/>
      <c r="C1369" s="79"/>
      <c r="D1369" s="80"/>
      <c r="E1369" s="80"/>
      <c r="F1369" s="80"/>
      <c r="G1369" s="80"/>
      <c r="H1369" s="80"/>
      <c r="R1369" s="89"/>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c r="BJ1369"/>
      <c r="BK1369"/>
      <c r="BL1369"/>
      <c r="BM1369"/>
      <c r="BN1369"/>
    </row>
    <row r="1370" spans="1:66" s="78" customFormat="1" x14ac:dyDescent="0.25">
      <c r="A1370" s="76"/>
      <c r="B1370" s="79"/>
      <c r="C1370" s="79"/>
      <c r="D1370" s="80"/>
      <c r="E1370" s="80"/>
      <c r="F1370" s="80"/>
      <c r="G1370" s="80"/>
      <c r="H1370" s="80"/>
      <c r="R1370" s="89"/>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c r="BJ1370"/>
      <c r="BK1370"/>
      <c r="BL1370"/>
      <c r="BM1370"/>
      <c r="BN1370"/>
    </row>
    <row r="1371" spans="1:66" s="78" customFormat="1" x14ac:dyDescent="0.25">
      <c r="A1371" s="76"/>
      <c r="B1371" s="79"/>
      <c r="C1371" s="79"/>
      <c r="D1371" s="80"/>
      <c r="E1371" s="80"/>
      <c r="F1371" s="80"/>
      <c r="G1371" s="80"/>
      <c r="H1371" s="80"/>
      <c r="R1371" s="89"/>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c r="BJ1371"/>
      <c r="BK1371"/>
      <c r="BL1371"/>
      <c r="BM1371"/>
      <c r="BN1371"/>
    </row>
    <row r="1372" spans="1:66" s="78" customFormat="1" x14ac:dyDescent="0.25">
      <c r="A1372" s="76"/>
      <c r="B1372" s="79"/>
      <c r="C1372" s="79"/>
      <c r="D1372" s="80"/>
      <c r="E1372" s="80"/>
      <c r="F1372" s="80"/>
      <c r="G1372" s="80"/>
      <c r="H1372" s="80"/>
      <c r="R1372" s="89"/>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c r="BJ1372"/>
      <c r="BK1372"/>
      <c r="BL1372"/>
      <c r="BM1372"/>
      <c r="BN1372"/>
    </row>
    <row r="1373" spans="1:66" s="78" customFormat="1" x14ac:dyDescent="0.25">
      <c r="A1373" s="76"/>
      <c r="B1373" s="79"/>
      <c r="C1373" s="79"/>
      <c r="D1373" s="80"/>
      <c r="E1373" s="80"/>
      <c r="F1373" s="80"/>
      <c r="G1373" s="80"/>
      <c r="H1373" s="80"/>
      <c r="R1373" s="89"/>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c r="BJ1373"/>
      <c r="BK1373"/>
      <c r="BL1373"/>
      <c r="BM1373"/>
      <c r="BN1373"/>
    </row>
    <row r="1374" spans="1:66" s="78" customFormat="1" x14ac:dyDescent="0.25">
      <c r="A1374" s="76"/>
      <c r="B1374" s="79"/>
      <c r="C1374" s="79"/>
      <c r="D1374" s="80"/>
      <c r="E1374" s="80"/>
      <c r="F1374" s="80"/>
      <c r="G1374" s="80"/>
      <c r="H1374" s="80"/>
      <c r="R1374" s="89"/>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c r="BJ1374"/>
      <c r="BK1374"/>
      <c r="BL1374"/>
      <c r="BM1374"/>
      <c r="BN1374"/>
    </row>
    <row r="1375" spans="1:66" s="78" customFormat="1" x14ac:dyDescent="0.25">
      <c r="A1375" s="76"/>
      <c r="B1375" s="79"/>
      <c r="C1375" s="79"/>
      <c r="D1375" s="80"/>
      <c r="E1375" s="80"/>
      <c r="F1375" s="80"/>
      <c r="G1375" s="80"/>
      <c r="H1375" s="80"/>
      <c r="R1375" s="89"/>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c r="BJ1375"/>
      <c r="BK1375"/>
      <c r="BL1375"/>
      <c r="BM1375"/>
      <c r="BN1375"/>
    </row>
    <row r="1376" spans="1:66" s="78" customFormat="1" x14ac:dyDescent="0.25">
      <c r="A1376" s="76"/>
      <c r="B1376" s="79"/>
      <c r="C1376" s="79"/>
      <c r="D1376" s="80"/>
      <c r="E1376" s="80"/>
      <c r="F1376" s="80"/>
      <c r="G1376" s="80"/>
      <c r="H1376" s="80"/>
      <c r="R1376" s="89"/>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c r="BJ1376"/>
      <c r="BK1376"/>
      <c r="BL1376"/>
      <c r="BM1376"/>
      <c r="BN1376"/>
    </row>
    <row r="1377" spans="1:66" s="78" customFormat="1" x14ac:dyDescent="0.25">
      <c r="A1377" s="76"/>
      <c r="B1377" s="79"/>
      <c r="C1377" s="79"/>
      <c r="D1377" s="80"/>
      <c r="E1377" s="80"/>
      <c r="F1377" s="80"/>
      <c r="G1377" s="80"/>
      <c r="H1377" s="80"/>
      <c r="R1377" s="89"/>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c r="BJ1377"/>
      <c r="BK1377"/>
      <c r="BL1377"/>
      <c r="BM1377"/>
      <c r="BN1377"/>
    </row>
    <row r="1378" spans="1:66" s="78" customFormat="1" x14ac:dyDescent="0.25">
      <c r="A1378" s="76"/>
      <c r="B1378" s="79"/>
      <c r="C1378" s="79"/>
      <c r="D1378" s="80"/>
      <c r="E1378" s="80"/>
      <c r="F1378" s="80"/>
      <c r="G1378" s="80"/>
      <c r="H1378" s="80"/>
      <c r="R1378" s="89"/>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c r="BJ1378"/>
      <c r="BK1378"/>
      <c r="BL1378"/>
      <c r="BM1378"/>
      <c r="BN1378"/>
    </row>
    <row r="1379" spans="1:66" s="78" customFormat="1" x14ac:dyDescent="0.25">
      <c r="A1379" s="76"/>
      <c r="B1379" s="79"/>
      <c r="C1379" s="79"/>
      <c r="D1379" s="80"/>
      <c r="E1379" s="80"/>
      <c r="F1379" s="80"/>
      <c r="G1379" s="80"/>
      <c r="H1379" s="80"/>
      <c r="R1379" s="89"/>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c r="BJ1379"/>
      <c r="BK1379"/>
      <c r="BL1379"/>
      <c r="BM1379"/>
      <c r="BN1379"/>
    </row>
    <row r="1380" spans="1:66" s="78" customFormat="1" x14ac:dyDescent="0.25">
      <c r="A1380" s="76"/>
      <c r="B1380" s="79"/>
      <c r="C1380" s="79"/>
      <c r="D1380" s="80"/>
      <c r="E1380" s="80"/>
      <c r="F1380" s="80"/>
      <c r="G1380" s="80"/>
      <c r="H1380" s="80"/>
      <c r="R1380" s="89"/>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c r="BJ1380"/>
      <c r="BK1380"/>
      <c r="BL1380"/>
      <c r="BM1380"/>
      <c r="BN1380"/>
    </row>
    <row r="1381" spans="1:66" s="78" customFormat="1" x14ac:dyDescent="0.25">
      <c r="A1381" s="76"/>
      <c r="B1381" s="79"/>
      <c r="C1381" s="79"/>
      <c r="D1381" s="80"/>
      <c r="E1381" s="80"/>
      <c r="F1381" s="80"/>
      <c r="G1381" s="80"/>
      <c r="H1381" s="80"/>
      <c r="R1381" s="89"/>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c r="BJ1381"/>
      <c r="BK1381"/>
      <c r="BL1381"/>
      <c r="BM1381"/>
      <c r="BN1381"/>
    </row>
    <row r="1382" spans="1:66" s="78" customFormat="1" x14ac:dyDescent="0.25">
      <c r="A1382" s="76"/>
      <c r="B1382" s="79"/>
      <c r="C1382" s="79"/>
      <c r="D1382" s="80"/>
      <c r="E1382" s="80"/>
      <c r="F1382" s="80"/>
      <c r="G1382" s="80"/>
      <c r="H1382" s="80"/>
      <c r="R1382" s="89"/>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c r="BJ1382"/>
      <c r="BK1382"/>
      <c r="BL1382"/>
      <c r="BM1382"/>
      <c r="BN1382"/>
    </row>
    <row r="1383" spans="1:66" s="78" customFormat="1" x14ac:dyDescent="0.25">
      <c r="A1383" s="76"/>
      <c r="B1383" s="79"/>
      <c r="C1383" s="79"/>
      <c r="D1383" s="80"/>
      <c r="E1383" s="80"/>
      <c r="F1383" s="80"/>
      <c r="G1383" s="80"/>
      <c r="H1383" s="80"/>
      <c r="R1383" s="89"/>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c r="BJ1383"/>
      <c r="BK1383"/>
      <c r="BL1383"/>
      <c r="BM1383"/>
      <c r="BN1383"/>
    </row>
    <row r="1384" spans="1:66" s="78" customFormat="1" x14ac:dyDescent="0.25">
      <c r="A1384" s="76"/>
      <c r="B1384" s="79"/>
      <c r="C1384" s="79"/>
      <c r="D1384" s="80"/>
      <c r="E1384" s="80"/>
      <c r="F1384" s="80"/>
      <c r="G1384" s="80"/>
      <c r="H1384" s="80"/>
      <c r="R1384" s="89"/>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c r="BJ1384"/>
      <c r="BK1384"/>
      <c r="BL1384"/>
      <c r="BM1384"/>
      <c r="BN1384"/>
    </row>
    <row r="1385" spans="1:66" s="78" customFormat="1" x14ac:dyDescent="0.25">
      <c r="A1385" s="76"/>
      <c r="B1385" s="79"/>
      <c r="C1385" s="79"/>
      <c r="D1385" s="80"/>
      <c r="E1385" s="80"/>
      <c r="F1385" s="80"/>
      <c r="G1385" s="80"/>
      <c r="H1385" s="80"/>
      <c r="R1385" s="89"/>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c r="BJ1385"/>
      <c r="BK1385"/>
      <c r="BL1385"/>
      <c r="BM1385"/>
      <c r="BN1385"/>
    </row>
    <row r="1386" spans="1:66" s="78" customFormat="1" x14ac:dyDescent="0.25">
      <c r="A1386" s="76"/>
      <c r="B1386" s="79"/>
      <c r="C1386" s="79"/>
      <c r="D1386" s="80"/>
      <c r="E1386" s="80"/>
      <c r="F1386" s="80"/>
      <c r="G1386" s="80"/>
      <c r="H1386" s="80"/>
      <c r="R1386" s="89"/>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c r="BJ1386"/>
      <c r="BK1386"/>
      <c r="BL1386"/>
      <c r="BM1386"/>
      <c r="BN1386"/>
    </row>
    <row r="1387" spans="1:66" s="78" customFormat="1" x14ac:dyDescent="0.25">
      <c r="A1387" s="76"/>
      <c r="B1387" s="79"/>
      <c r="C1387" s="79"/>
      <c r="D1387" s="80"/>
      <c r="E1387" s="80"/>
      <c r="F1387" s="80"/>
      <c r="G1387" s="80"/>
      <c r="H1387" s="80"/>
      <c r="R1387" s="89"/>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c r="BJ1387"/>
      <c r="BK1387"/>
      <c r="BL1387"/>
      <c r="BM1387"/>
      <c r="BN1387"/>
    </row>
    <row r="1388" spans="1:66" s="78" customFormat="1" x14ac:dyDescent="0.25">
      <c r="A1388" s="76"/>
      <c r="B1388" s="79"/>
      <c r="C1388" s="79"/>
      <c r="D1388" s="80"/>
      <c r="E1388" s="80"/>
      <c r="F1388" s="80"/>
      <c r="G1388" s="80"/>
      <c r="H1388" s="80"/>
      <c r="R1388" s="89"/>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c r="BJ1388"/>
      <c r="BK1388"/>
      <c r="BL1388"/>
      <c r="BM1388"/>
      <c r="BN1388"/>
    </row>
    <row r="1389" spans="1:66" s="78" customFormat="1" x14ac:dyDescent="0.25">
      <c r="A1389" s="76"/>
      <c r="B1389" s="79"/>
      <c r="C1389" s="79"/>
      <c r="D1389" s="80"/>
      <c r="E1389" s="80"/>
      <c r="F1389" s="80"/>
      <c r="G1389" s="80"/>
      <c r="H1389" s="80"/>
      <c r="R1389" s="89"/>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c r="BJ1389"/>
      <c r="BK1389"/>
      <c r="BL1389"/>
      <c r="BM1389"/>
      <c r="BN1389"/>
    </row>
    <row r="1390" spans="1:66" s="78" customFormat="1" x14ac:dyDescent="0.25">
      <c r="A1390" s="76"/>
      <c r="B1390" s="79"/>
      <c r="C1390" s="79"/>
      <c r="D1390" s="80"/>
      <c r="E1390" s="80"/>
      <c r="F1390" s="80"/>
      <c r="G1390" s="80"/>
      <c r="H1390" s="80"/>
      <c r="R1390" s="89"/>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c r="BJ1390"/>
      <c r="BK1390"/>
      <c r="BL1390"/>
      <c r="BM1390"/>
      <c r="BN1390"/>
    </row>
    <row r="1391" spans="1:66" s="78" customFormat="1" x14ac:dyDescent="0.25">
      <c r="A1391" s="76"/>
      <c r="B1391" s="79"/>
      <c r="C1391" s="79"/>
      <c r="D1391" s="80"/>
      <c r="E1391" s="80"/>
      <c r="F1391" s="80"/>
      <c r="G1391" s="80"/>
      <c r="H1391" s="80"/>
      <c r="R1391" s="89"/>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c r="BJ1391"/>
      <c r="BK1391"/>
      <c r="BL1391"/>
      <c r="BM1391"/>
      <c r="BN1391"/>
    </row>
    <row r="1392" spans="1:66" s="78" customFormat="1" x14ac:dyDescent="0.25">
      <c r="A1392" s="76"/>
      <c r="B1392" s="79"/>
      <c r="C1392" s="79"/>
      <c r="D1392" s="80"/>
      <c r="E1392" s="80"/>
      <c r="F1392" s="80"/>
      <c r="G1392" s="80"/>
      <c r="H1392" s="80"/>
      <c r="R1392" s="89"/>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c r="BJ1392"/>
      <c r="BK1392"/>
      <c r="BL1392"/>
      <c r="BM1392"/>
      <c r="BN1392"/>
    </row>
    <row r="1393" spans="1:66" s="78" customFormat="1" x14ac:dyDescent="0.25">
      <c r="A1393" s="76"/>
      <c r="B1393" s="79"/>
      <c r="C1393" s="79"/>
      <c r="D1393" s="80"/>
      <c r="E1393" s="80"/>
      <c r="F1393" s="80"/>
      <c r="G1393" s="80"/>
      <c r="H1393" s="80"/>
      <c r="R1393" s="89"/>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c r="BJ1393"/>
      <c r="BK1393"/>
      <c r="BL1393"/>
      <c r="BM1393"/>
      <c r="BN1393"/>
    </row>
    <row r="1394" spans="1:66" s="78" customFormat="1" x14ac:dyDescent="0.25">
      <c r="A1394" s="76"/>
      <c r="B1394" s="79"/>
      <c r="C1394" s="79"/>
      <c r="D1394" s="80"/>
      <c r="E1394" s="80"/>
      <c r="F1394" s="80"/>
      <c r="G1394" s="80"/>
      <c r="H1394" s="80"/>
      <c r="R1394" s="89"/>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c r="BJ1394"/>
      <c r="BK1394"/>
      <c r="BL1394"/>
      <c r="BM1394"/>
      <c r="BN1394"/>
    </row>
    <row r="1395" spans="1:66" s="78" customFormat="1" x14ac:dyDescent="0.25">
      <c r="A1395" s="76"/>
      <c r="B1395" s="79"/>
      <c r="C1395" s="79"/>
      <c r="D1395" s="80"/>
      <c r="E1395" s="80"/>
      <c r="F1395" s="80"/>
      <c r="G1395" s="80"/>
      <c r="H1395" s="80"/>
      <c r="R1395" s="89"/>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c r="BJ1395"/>
      <c r="BK1395"/>
      <c r="BL1395"/>
      <c r="BM1395"/>
      <c r="BN1395"/>
    </row>
    <row r="1396" spans="1:66" s="78" customFormat="1" x14ac:dyDescent="0.25">
      <c r="A1396" s="76"/>
      <c r="B1396" s="79"/>
      <c r="C1396" s="79"/>
      <c r="D1396" s="80"/>
      <c r="E1396" s="80"/>
      <c r="F1396" s="80"/>
      <c r="G1396" s="80"/>
      <c r="H1396" s="80"/>
      <c r="R1396" s="89"/>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c r="BJ1396"/>
      <c r="BK1396"/>
      <c r="BL1396"/>
      <c r="BM1396"/>
      <c r="BN1396"/>
    </row>
    <row r="1397" spans="1:66" s="78" customFormat="1" x14ac:dyDescent="0.25">
      <c r="A1397" s="76"/>
      <c r="B1397" s="79"/>
      <c r="C1397" s="79"/>
      <c r="D1397" s="80"/>
      <c r="E1397" s="80"/>
      <c r="F1397" s="80"/>
      <c r="G1397" s="80"/>
      <c r="H1397" s="80"/>
      <c r="R1397" s="89"/>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c r="BJ1397"/>
      <c r="BK1397"/>
      <c r="BL1397"/>
      <c r="BM1397"/>
      <c r="BN1397"/>
    </row>
    <row r="1398" spans="1:66" s="78" customFormat="1" x14ac:dyDescent="0.25">
      <c r="A1398" s="76"/>
      <c r="B1398" s="79"/>
      <c r="C1398" s="79"/>
      <c r="D1398" s="80"/>
      <c r="E1398" s="80"/>
      <c r="F1398" s="80"/>
      <c r="G1398" s="80"/>
      <c r="H1398" s="80"/>
      <c r="R1398" s="89"/>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c r="BJ1398"/>
      <c r="BK1398"/>
      <c r="BL1398"/>
      <c r="BM1398"/>
      <c r="BN1398"/>
    </row>
    <row r="1399" spans="1:66" s="78" customFormat="1" x14ac:dyDescent="0.25">
      <c r="A1399" s="76"/>
      <c r="B1399" s="79"/>
      <c r="C1399" s="79"/>
      <c r="D1399" s="80"/>
      <c r="E1399" s="80"/>
      <c r="F1399" s="80"/>
      <c r="G1399" s="80"/>
      <c r="H1399" s="80"/>
      <c r="R1399" s="89"/>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c r="BJ1399"/>
      <c r="BK1399"/>
      <c r="BL1399"/>
      <c r="BM1399"/>
      <c r="BN1399"/>
    </row>
    <row r="1400" spans="1:66" s="78" customFormat="1" x14ac:dyDescent="0.25">
      <c r="A1400" s="76"/>
      <c r="B1400" s="79"/>
      <c r="C1400" s="79"/>
      <c r="D1400" s="80"/>
      <c r="E1400" s="80"/>
      <c r="F1400" s="80"/>
      <c r="G1400" s="80"/>
      <c r="H1400" s="80"/>
      <c r="R1400" s="89"/>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c r="BJ1400"/>
      <c r="BK1400"/>
      <c r="BL1400"/>
      <c r="BM1400"/>
      <c r="BN1400"/>
    </row>
    <row r="1401" spans="1:66" s="78" customFormat="1" x14ac:dyDescent="0.25">
      <c r="A1401" s="76"/>
      <c r="B1401" s="79"/>
      <c r="C1401" s="79"/>
      <c r="D1401" s="80"/>
      <c r="E1401" s="80"/>
      <c r="F1401" s="80"/>
      <c r="G1401" s="80"/>
      <c r="H1401" s="80"/>
      <c r="R1401" s="89"/>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c r="BJ1401"/>
      <c r="BK1401"/>
      <c r="BL1401"/>
      <c r="BM1401"/>
      <c r="BN1401"/>
    </row>
    <row r="1402" spans="1:66" s="78" customFormat="1" x14ac:dyDescent="0.25">
      <c r="A1402" s="76"/>
      <c r="B1402" s="79"/>
      <c r="C1402" s="79"/>
      <c r="D1402" s="80"/>
      <c r="E1402" s="80"/>
      <c r="F1402" s="80"/>
      <c r="G1402" s="80"/>
      <c r="H1402" s="80"/>
      <c r="R1402" s="89"/>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c r="BJ1402"/>
      <c r="BK1402"/>
      <c r="BL1402"/>
      <c r="BM1402"/>
      <c r="BN1402"/>
    </row>
    <row r="1403" spans="1:66" s="78" customFormat="1" x14ac:dyDescent="0.25">
      <c r="A1403" s="76"/>
      <c r="B1403" s="79"/>
      <c r="C1403" s="79"/>
      <c r="D1403" s="80"/>
      <c r="E1403" s="80"/>
      <c r="F1403" s="80"/>
      <c r="G1403" s="80"/>
      <c r="H1403" s="80"/>
      <c r="R1403" s="89"/>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c r="BJ1403"/>
      <c r="BK1403"/>
      <c r="BL1403"/>
      <c r="BM1403"/>
      <c r="BN1403"/>
    </row>
    <row r="1404" spans="1:66" s="78" customFormat="1" x14ac:dyDescent="0.25">
      <c r="A1404" s="76"/>
      <c r="B1404" s="79"/>
      <c r="C1404" s="79"/>
      <c r="D1404" s="80"/>
      <c r="E1404" s="80"/>
      <c r="F1404" s="80"/>
      <c r="G1404" s="80"/>
      <c r="H1404" s="80"/>
      <c r="R1404" s="89"/>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c r="BJ1404"/>
      <c r="BK1404"/>
      <c r="BL1404"/>
      <c r="BM1404"/>
      <c r="BN1404"/>
    </row>
    <row r="1405" spans="1:66" s="78" customFormat="1" x14ac:dyDescent="0.25">
      <c r="A1405" s="76"/>
      <c r="B1405" s="79"/>
      <c r="C1405" s="79"/>
      <c r="D1405" s="80"/>
      <c r="E1405" s="80"/>
      <c r="F1405" s="80"/>
      <c r="G1405" s="80"/>
      <c r="H1405" s="80"/>
      <c r="R1405" s="89"/>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c r="BJ1405"/>
      <c r="BK1405"/>
      <c r="BL1405"/>
      <c r="BM1405"/>
      <c r="BN1405"/>
    </row>
    <row r="1406" spans="1:66" s="78" customFormat="1" x14ac:dyDescent="0.25">
      <c r="A1406" s="76"/>
      <c r="B1406" s="79"/>
      <c r="C1406" s="79"/>
      <c r="D1406" s="80"/>
      <c r="E1406" s="80"/>
      <c r="F1406" s="80"/>
      <c r="G1406" s="80"/>
      <c r="H1406" s="80"/>
      <c r="R1406" s="89"/>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c r="BJ1406"/>
      <c r="BK1406"/>
      <c r="BL1406"/>
      <c r="BM1406"/>
      <c r="BN1406"/>
    </row>
    <row r="1407" spans="1:66" s="78" customFormat="1" x14ac:dyDescent="0.25">
      <c r="A1407" s="76"/>
      <c r="B1407" s="79"/>
      <c r="C1407" s="79"/>
      <c r="D1407" s="80"/>
      <c r="E1407" s="80"/>
      <c r="F1407" s="80"/>
      <c r="G1407" s="80"/>
      <c r="H1407" s="80"/>
      <c r="R1407" s="89"/>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c r="BJ1407"/>
      <c r="BK1407"/>
      <c r="BL1407"/>
      <c r="BM1407"/>
      <c r="BN1407"/>
    </row>
    <row r="1408" spans="1:66" s="78" customFormat="1" x14ac:dyDescent="0.25">
      <c r="A1408" s="76"/>
      <c r="B1408" s="79"/>
      <c r="C1408" s="79"/>
      <c r="D1408" s="80"/>
      <c r="E1408" s="80"/>
      <c r="F1408" s="80"/>
      <c r="G1408" s="80"/>
      <c r="H1408" s="80"/>
      <c r="R1408" s="89"/>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c r="BJ1408"/>
      <c r="BK1408"/>
      <c r="BL1408"/>
      <c r="BM1408"/>
      <c r="BN1408"/>
    </row>
    <row r="1409" spans="1:66" s="78" customFormat="1" x14ac:dyDescent="0.25">
      <c r="A1409" s="76"/>
      <c r="B1409" s="79"/>
      <c r="C1409" s="79"/>
      <c r="D1409" s="80"/>
      <c r="E1409" s="80"/>
      <c r="F1409" s="80"/>
      <c r="G1409" s="80"/>
      <c r="H1409" s="80"/>
      <c r="R1409" s="89"/>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c r="BJ1409"/>
      <c r="BK1409"/>
      <c r="BL1409"/>
      <c r="BM1409"/>
      <c r="BN1409"/>
    </row>
    <row r="1410" spans="1:66" s="78" customFormat="1" x14ac:dyDescent="0.25">
      <c r="A1410" s="76"/>
      <c r="B1410" s="79"/>
      <c r="C1410" s="79"/>
      <c r="D1410" s="80"/>
      <c r="E1410" s="80"/>
      <c r="F1410" s="80"/>
      <c r="G1410" s="80"/>
      <c r="H1410" s="80"/>
      <c r="R1410" s="89"/>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c r="BJ1410"/>
      <c r="BK1410"/>
      <c r="BL1410"/>
      <c r="BM1410"/>
      <c r="BN1410"/>
    </row>
    <row r="1411" spans="1:66" s="78" customFormat="1" x14ac:dyDescent="0.25">
      <c r="A1411" s="76"/>
      <c r="B1411" s="79"/>
      <c r="C1411" s="79"/>
      <c r="D1411" s="80"/>
      <c r="E1411" s="80"/>
      <c r="F1411" s="80"/>
      <c r="G1411" s="80"/>
      <c r="H1411" s="80"/>
      <c r="R1411" s="89"/>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c r="BJ1411"/>
      <c r="BK1411"/>
      <c r="BL1411"/>
      <c r="BM1411"/>
      <c r="BN1411"/>
    </row>
    <row r="1412" spans="1:66" s="78" customFormat="1" x14ac:dyDescent="0.25">
      <c r="A1412" s="76"/>
      <c r="B1412" s="79"/>
      <c r="C1412" s="79"/>
      <c r="D1412" s="80"/>
      <c r="E1412" s="80"/>
      <c r="F1412" s="80"/>
      <c r="G1412" s="80"/>
      <c r="H1412" s="80"/>
      <c r="R1412" s="89"/>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c r="BJ1412"/>
      <c r="BK1412"/>
      <c r="BL1412"/>
      <c r="BM1412"/>
      <c r="BN1412"/>
    </row>
    <row r="1413" spans="1:66" s="78" customFormat="1" x14ac:dyDescent="0.25">
      <c r="A1413" s="76"/>
      <c r="B1413" s="79"/>
      <c r="C1413" s="79"/>
      <c r="D1413" s="80"/>
      <c r="E1413" s="80"/>
      <c r="F1413" s="80"/>
      <c r="G1413" s="80"/>
      <c r="H1413" s="80"/>
      <c r="R1413" s="89"/>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c r="BJ1413"/>
      <c r="BK1413"/>
      <c r="BL1413"/>
      <c r="BM1413"/>
      <c r="BN1413"/>
    </row>
    <row r="1414" spans="1:66" s="78" customFormat="1" x14ac:dyDescent="0.25">
      <c r="A1414" s="76"/>
      <c r="B1414" s="79"/>
      <c r="C1414" s="79"/>
      <c r="D1414" s="80"/>
      <c r="E1414" s="80"/>
      <c r="F1414" s="80"/>
      <c r="G1414" s="80"/>
      <c r="H1414" s="80"/>
      <c r="R1414" s="89"/>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c r="BJ1414"/>
      <c r="BK1414"/>
      <c r="BL1414"/>
      <c r="BM1414"/>
      <c r="BN1414"/>
    </row>
    <row r="1415" spans="1:66" s="78" customFormat="1" x14ac:dyDescent="0.25">
      <c r="A1415" s="76"/>
      <c r="B1415" s="79"/>
      <c r="C1415" s="79"/>
      <c r="D1415" s="80"/>
      <c r="E1415" s="80"/>
      <c r="F1415" s="80"/>
      <c r="G1415" s="80"/>
      <c r="H1415" s="80"/>
      <c r="R1415" s="89"/>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c r="BJ1415"/>
      <c r="BK1415"/>
      <c r="BL1415"/>
      <c r="BM1415"/>
      <c r="BN1415"/>
    </row>
    <row r="1416" spans="1:66" s="78" customFormat="1" x14ac:dyDescent="0.25">
      <c r="A1416" s="76"/>
      <c r="B1416" s="79"/>
      <c r="C1416" s="79"/>
      <c r="D1416" s="80"/>
      <c r="E1416" s="80"/>
      <c r="F1416" s="80"/>
      <c r="G1416" s="80"/>
      <c r="H1416" s="80"/>
      <c r="R1416" s="89"/>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c r="BJ1416"/>
      <c r="BK1416"/>
      <c r="BL1416"/>
      <c r="BM1416"/>
      <c r="BN1416"/>
    </row>
    <row r="1417" spans="1:66" s="78" customFormat="1" x14ac:dyDescent="0.25">
      <c r="A1417" s="76"/>
      <c r="B1417" s="79"/>
      <c r="C1417" s="79"/>
      <c r="D1417" s="80"/>
      <c r="E1417" s="80"/>
      <c r="F1417" s="80"/>
      <c r="G1417" s="80"/>
      <c r="H1417" s="80"/>
      <c r="R1417" s="89"/>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c r="BJ1417"/>
      <c r="BK1417"/>
      <c r="BL1417"/>
      <c r="BM1417"/>
      <c r="BN1417"/>
    </row>
    <row r="1418" spans="1:66" s="78" customFormat="1" x14ac:dyDescent="0.25">
      <c r="A1418" s="76"/>
      <c r="B1418" s="79"/>
      <c r="C1418" s="79"/>
      <c r="D1418" s="80"/>
      <c r="E1418" s="80"/>
      <c r="F1418" s="80"/>
      <c r="G1418" s="80"/>
      <c r="H1418" s="80"/>
      <c r="R1418" s="89"/>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c r="BJ1418"/>
      <c r="BK1418"/>
      <c r="BL1418"/>
      <c r="BM1418"/>
      <c r="BN1418"/>
    </row>
    <row r="1419" spans="1:66" s="78" customFormat="1" x14ac:dyDescent="0.25">
      <c r="A1419" s="76"/>
      <c r="B1419" s="79"/>
      <c r="C1419" s="79"/>
      <c r="D1419" s="80"/>
      <c r="E1419" s="80"/>
      <c r="F1419" s="80"/>
      <c r="G1419" s="80"/>
      <c r="H1419" s="80"/>
      <c r="R1419" s="89"/>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c r="BJ1419"/>
      <c r="BK1419"/>
      <c r="BL1419"/>
      <c r="BM1419"/>
      <c r="BN1419"/>
    </row>
    <row r="1420" spans="1:66" s="78" customFormat="1" x14ac:dyDescent="0.25">
      <c r="A1420" s="76"/>
      <c r="B1420" s="79"/>
      <c r="C1420" s="79"/>
      <c r="D1420" s="80"/>
      <c r="E1420" s="80"/>
      <c r="F1420" s="80"/>
      <c r="G1420" s="80"/>
      <c r="H1420" s="80"/>
      <c r="R1420" s="89"/>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c r="BJ1420"/>
      <c r="BK1420"/>
      <c r="BL1420"/>
      <c r="BM1420"/>
      <c r="BN1420"/>
    </row>
    <row r="1421" spans="1:66" s="78" customFormat="1" x14ac:dyDescent="0.25">
      <c r="A1421" s="76"/>
      <c r="B1421" s="79"/>
      <c r="C1421" s="79"/>
      <c r="D1421" s="80"/>
      <c r="E1421" s="80"/>
      <c r="F1421" s="80"/>
      <c r="G1421" s="80"/>
      <c r="H1421" s="80"/>
      <c r="R1421" s="89"/>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c r="BJ1421"/>
      <c r="BK1421"/>
      <c r="BL1421"/>
      <c r="BM1421"/>
      <c r="BN1421"/>
    </row>
    <row r="1422" spans="1:66" s="78" customFormat="1" x14ac:dyDescent="0.25">
      <c r="A1422" s="76"/>
      <c r="B1422" s="79"/>
      <c r="C1422" s="79"/>
      <c r="D1422" s="80"/>
      <c r="E1422" s="80"/>
      <c r="F1422" s="80"/>
      <c r="G1422" s="80"/>
      <c r="H1422" s="80"/>
      <c r="R1422" s="89"/>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c r="BJ1422"/>
      <c r="BK1422"/>
      <c r="BL1422"/>
      <c r="BM1422"/>
      <c r="BN1422"/>
    </row>
    <row r="1423" spans="1:66" s="78" customFormat="1" x14ac:dyDescent="0.25">
      <c r="A1423" s="76"/>
      <c r="B1423" s="79"/>
      <c r="C1423" s="79"/>
      <c r="D1423" s="80"/>
      <c r="E1423" s="80"/>
      <c r="F1423" s="80"/>
      <c r="G1423" s="80"/>
      <c r="H1423" s="80"/>
      <c r="R1423" s="89"/>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c r="BJ1423"/>
      <c r="BK1423"/>
      <c r="BL1423"/>
      <c r="BM1423"/>
      <c r="BN1423"/>
    </row>
    <row r="1424" spans="1:66" s="78" customFormat="1" x14ac:dyDescent="0.25">
      <c r="A1424" s="76"/>
      <c r="B1424" s="79"/>
      <c r="C1424" s="79"/>
      <c r="D1424" s="80"/>
      <c r="E1424" s="80"/>
      <c r="F1424" s="80"/>
      <c r="G1424" s="80"/>
      <c r="H1424" s="80"/>
      <c r="R1424" s="89"/>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c r="BJ1424"/>
      <c r="BK1424"/>
      <c r="BL1424"/>
      <c r="BM1424"/>
      <c r="BN1424"/>
    </row>
    <row r="1425" spans="1:66" s="78" customFormat="1" x14ac:dyDescent="0.25">
      <c r="A1425" s="76"/>
      <c r="B1425" s="79"/>
      <c r="C1425" s="79"/>
      <c r="D1425" s="80"/>
      <c r="E1425" s="80"/>
      <c r="F1425" s="80"/>
      <c r="G1425" s="80"/>
      <c r="H1425" s="80"/>
      <c r="R1425" s="89"/>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c r="BJ1425"/>
      <c r="BK1425"/>
      <c r="BL1425"/>
      <c r="BM1425"/>
      <c r="BN1425"/>
    </row>
    <row r="1426" spans="1:66" s="78" customFormat="1" x14ac:dyDescent="0.25">
      <c r="A1426" s="76"/>
      <c r="B1426" s="79"/>
      <c r="C1426" s="79"/>
      <c r="D1426" s="80"/>
      <c r="E1426" s="80"/>
      <c r="F1426" s="80"/>
      <c r="G1426" s="80"/>
      <c r="H1426" s="80"/>
      <c r="R1426" s="89"/>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c r="BJ1426"/>
      <c r="BK1426"/>
      <c r="BL1426"/>
      <c r="BM1426"/>
      <c r="BN1426"/>
    </row>
    <row r="1427" spans="1:66" s="78" customFormat="1" x14ac:dyDescent="0.25">
      <c r="A1427" s="76"/>
      <c r="B1427" s="79"/>
      <c r="C1427" s="79"/>
      <c r="D1427" s="80"/>
      <c r="E1427" s="80"/>
      <c r="F1427" s="80"/>
      <c r="G1427" s="80"/>
      <c r="H1427" s="80"/>
      <c r="R1427" s="89"/>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c r="BJ1427"/>
      <c r="BK1427"/>
      <c r="BL1427"/>
      <c r="BM1427"/>
      <c r="BN1427"/>
    </row>
    <row r="1428" spans="1:66" s="78" customFormat="1" x14ac:dyDescent="0.25">
      <c r="A1428" s="76"/>
      <c r="B1428" s="79"/>
      <c r="C1428" s="79"/>
      <c r="D1428" s="80"/>
      <c r="E1428" s="80"/>
      <c r="F1428" s="80"/>
      <c r="G1428" s="80"/>
      <c r="H1428" s="80"/>
      <c r="R1428" s="89"/>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c r="BJ1428"/>
      <c r="BK1428"/>
      <c r="BL1428"/>
      <c r="BM1428"/>
      <c r="BN1428"/>
    </row>
    <row r="1429" spans="1:66" s="78" customFormat="1" x14ac:dyDescent="0.25">
      <c r="A1429" s="76"/>
      <c r="B1429" s="79"/>
      <c r="C1429" s="79"/>
      <c r="D1429" s="80"/>
      <c r="E1429" s="80"/>
      <c r="F1429" s="80"/>
      <c r="G1429" s="80"/>
      <c r="H1429" s="80"/>
      <c r="R1429" s="89"/>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c r="BJ1429"/>
      <c r="BK1429"/>
      <c r="BL1429"/>
      <c r="BM1429"/>
      <c r="BN1429"/>
    </row>
    <row r="1430" spans="1:66" s="78" customFormat="1" x14ac:dyDescent="0.25">
      <c r="A1430" s="76"/>
      <c r="B1430" s="79"/>
      <c r="C1430" s="79"/>
      <c r="D1430" s="80"/>
      <c r="E1430" s="80"/>
      <c r="F1430" s="80"/>
      <c r="G1430" s="80"/>
      <c r="H1430" s="80"/>
      <c r="R1430" s="89"/>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c r="BJ1430"/>
      <c r="BK1430"/>
      <c r="BL1430"/>
      <c r="BM1430"/>
      <c r="BN1430"/>
    </row>
    <row r="1431" spans="1:66" s="78" customFormat="1" x14ac:dyDescent="0.25">
      <c r="A1431" s="76"/>
      <c r="B1431" s="79"/>
      <c r="C1431" s="79"/>
      <c r="D1431" s="80"/>
      <c r="E1431" s="80"/>
      <c r="F1431" s="80"/>
      <c r="G1431" s="80"/>
      <c r="H1431" s="80"/>
      <c r="R1431" s="89"/>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c r="BJ1431"/>
      <c r="BK1431"/>
      <c r="BL1431"/>
      <c r="BM1431"/>
      <c r="BN1431"/>
    </row>
    <row r="1432" spans="1:66" s="78" customFormat="1" x14ac:dyDescent="0.25">
      <c r="A1432" s="76"/>
      <c r="B1432" s="79"/>
      <c r="C1432" s="79"/>
      <c r="D1432" s="80"/>
      <c r="E1432" s="80"/>
      <c r="F1432" s="80"/>
      <c r="G1432" s="80"/>
      <c r="H1432" s="80"/>
      <c r="R1432" s="89"/>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c r="BJ1432"/>
      <c r="BK1432"/>
      <c r="BL1432"/>
      <c r="BM1432"/>
      <c r="BN1432"/>
    </row>
    <row r="1433" spans="1:66" s="78" customFormat="1" x14ac:dyDescent="0.25">
      <c r="A1433" s="76"/>
      <c r="B1433" s="79"/>
      <c r="C1433" s="79"/>
      <c r="D1433" s="80"/>
      <c r="E1433" s="80"/>
      <c r="F1433" s="80"/>
      <c r="G1433" s="80"/>
      <c r="H1433" s="80"/>
      <c r="R1433" s="89"/>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c r="BJ1433"/>
      <c r="BK1433"/>
      <c r="BL1433"/>
      <c r="BM1433"/>
      <c r="BN1433"/>
    </row>
    <row r="1434" spans="1:66" s="78" customFormat="1" x14ac:dyDescent="0.25">
      <c r="A1434" s="76"/>
      <c r="B1434" s="79"/>
      <c r="C1434" s="79"/>
      <c r="D1434" s="80"/>
      <c r="E1434" s="80"/>
      <c r="F1434" s="80"/>
      <c r="G1434" s="80"/>
      <c r="H1434" s="80"/>
      <c r="R1434" s="89"/>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c r="BJ1434"/>
      <c r="BK1434"/>
      <c r="BL1434"/>
      <c r="BM1434"/>
      <c r="BN1434"/>
    </row>
    <row r="1435" spans="1:66" s="78" customFormat="1" x14ac:dyDescent="0.25">
      <c r="A1435" s="76"/>
      <c r="B1435" s="79"/>
      <c r="C1435" s="79"/>
      <c r="D1435" s="80"/>
      <c r="E1435" s="80"/>
      <c r="F1435" s="80"/>
      <c r="G1435" s="80"/>
      <c r="H1435" s="80"/>
      <c r="R1435" s="89"/>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c r="BJ1435"/>
      <c r="BK1435"/>
      <c r="BL1435"/>
      <c r="BM1435"/>
      <c r="BN1435"/>
    </row>
    <row r="1436" spans="1:66" s="78" customFormat="1" x14ac:dyDescent="0.25">
      <c r="A1436" s="76"/>
      <c r="B1436" s="79"/>
      <c r="C1436" s="79"/>
      <c r="D1436" s="80"/>
      <c r="E1436" s="80"/>
      <c r="F1436" s="80"/>
      <c r="G1436" s="80"/>
      <c r="H1436" s="80"/>
      <c r="R1436" s="89"/>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c r="BJ1436"/>
      <c r="BK1436"/>
      <c r="BL1436"/>
      <c r="BM1436"/>
      <c r="BN1436"/>
    </row>
    <row r="1437" spans="1:66" s="78" customFormat="1" x14ac:dyDescent="0.25">
      <c r="A1437" s="76"/>
      <c r="B1437" s="79"/>
      <c r="C1437" s="79"/>
      <c r="D1437" s="80"/>
      <c r="E1437" s="80"/>
      <c r="F1437" s="80"/>
      <c r="G1437" s="80"/>
      <c r="H1437" s="80"/>
      <c r="R1437" s="89"/>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c r="BJ1437"/>
      <c r="BK1437"/>
      <c r="BL1437"/>
      <c r="BM1437"/>
      <c r="BN1437"/>
    </row>
    <row r="1438" spans="1:66" s="78" customFormat="1" x14ac:dyDescent="0.25">
      <c r="A1438" s="76"/>
      <c r="B1438" s="79"/>
      <c r="C1438" s="79"/>
      <c r="D1438" s="80"/>
      <c r="E1438" s="80"/>
      <c r="F1438" s="80"/>
      <c r="G1438" s="80"/>
      <c r="H1438" s="80"/>
      <c r="R1438" s="89"/>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c r="BJ1438"/>
      <c r="BK1438"/>
      <c r="BL1438"/>
      <c r="BM1438"/>
      <c r="BN1438"/>
    </row>
    <row r="1439" spans="1:66" s="78" customFormat="1" x14ac:dyDescent="0.25">
      <c r="A1439" s="76"/>
      <c r="B1439" s="79"/>
      <c r="C1439" s="79"/>
      <c r="D1439" s="80"/>
      <c r="E1439" s="80"/>
      <c r="F1439" s="80"/>
      <c r="G1439" s="80"/>
      <c r="H1439" s="80"/>
      <c r="R1439" s="89"/>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c r="BJ1439"/>
      <c r="BK1439"/>
      <c r="BL1439"/>
      <c r="BM1439"/>
      <c r="BN1439"/>
    </row>
    <row r="1440" spans="1:66" s="78" customFormat="1" x14ac:dyDescent="0.25">
      <c r="A1440" s="76"/>
      <c r="B1440" s="79"/>
      <c r="C1440" s="79"/>
      <c r="D1440" s="80"/>
      <c r="E1440" s="80"/>
      <c r="F1440" s="80"/>
      <c r="G1440" s="80"/>
      <c r="H1440" s="80"/>
      <c r="R1440" s="89"/>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c r="BJ1440"/>
      <c r="BK1440"/>
      <c r="BL1440"/>
      <c r="BM1440"/>
      <c r="BN1440"/>
    </row>
    <row r="1441" spans="1:66" s="78" customFormat="1" x14ac:dyDescent="0.25">
      <c r="A1441" s="76"/>
      <c r="B1441" s="79"/>
      <c r="C1441" s="79"/>
      <c r="D1441" s="80"/>
      <c r="E1441" s="80"/>
      <c r="F1441" s="80"/>
      <c r="G1441" s="80"/>
      <c r="H1441" s="80"/>
      <c r="R1441" s="89"/>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c r="BJ1441"/>
      <c r="BK1441"/>
      <c r="BL1441"/>
      <c r="BM1441"/>
      <c r="BN1441"/>
    </row>
    <row r="1442" spans="1:66" s="78" customFormat="1" x14ac:dyDescent="0.25">
      <c r="A1442" s="76"/>
      <c r="B1442" s="79"/>
      <c r="C1442" s="79"/>
      <c r="D1442" s="80"/>
      <c r="E1442" s="80"/>
      <c r="F1442" s="80"/>
      <c r="G1442" s="80"/>
      <c r="H1442" s="80"/>
      <c r="R1442" s="89"/>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c r="BJ1442"/>
      <c r="BK1442"/>
      <c r="BL1442"/>
      <c r="BM1442"/>
      <c r="BN1442"/>
    </row>
    <row r="1443" spans="1:66" s="78" customFormat="1" x14ac:dyDescent="0.25">
      <c r="A1443" s="76"/>
      <c r="B1443" s="79"/>
      <c r="C1443" s="79"/>
      <c r="D1443" s="80"/>
      <c r="E1443" s="80"/>
      <c r="F1443" s="80"/>
      <c r="G1443" s="80"/>
      <c r="H1443" s="80"/>
      <c r="R1443" s="89"/>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c r="BJ1443"/>
      <c r="BK1443"/>
      <c r="BL1443"/>
      <c r="BM1443"/>
      <c r="BN1443"/>
    </row>
    <row r="1444" spans="1:66" s="78" customFormat="1" x14ac:dyDescent="0.25">
      <c r="A1444" s="76"/>
      <c r="B1444" s="79"/>
      <c r="C1444" s="79"/>
      <c r="D1444" s="80"/>
      <c r="E1444" s="80"/>
      <c r="F1444" s="80"/>
      <c r="G1444" s="80"/>
      <c r="H1444" s="80"/>
      <c r="R1444" s="89"/>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c r="BJ1444"/>
      <c r="BK1444"/>
      <c r="BL1444"/>
      <c r="BM1444"/>
      <c r="BN1444"/>
    </row>
    <row r="1445" spans="1:66" s="78" customFormat="1" x14ac:dyDescent="0.25">
      <c r="A1445" s="76"/>
      <c r="B1445" s="79"/>
      <c r="C1445" s="79"/>
      <c r="D1445" s="80"/>
      <c r="E1445" s="80"/>
      <c r="F1445" s="80"/>
      <c r="G1445" s="80"/>
      <c r="H1445" s="80"/>
      <c r="R1445" s="89"/>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c r="BJ1445"/>
      <c r="BK1445"/>
      <c r="BL1445"/>
      <c r="BM1445"/>
      <c r="BN1445"/>
    </row>
    <row r="1446" spans="1:66" s="78" customFormat="1" x14ac:dyDescent="0.25">
      <c r="A1446" s="76"/>
      <c r="B1446" s="79"/>
      <c r="C1446" s="79"/>
      <c r="D1446" s="80"/>
      <c r="E1446" s="80"/>
      <c r="F1446" s="80"/>
      <c r="G1446" s="80"/>
      <c r="H1446" s="80"/>
      <c r="R1446" s="89"/>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c r="BJ1446"/>
      <c r="BK1446"/>
      <c r="BL1446"/>
      <c r="BM1446"/>
      <c r="BN1446"/>
    </row>
    <row r="1447" spans="1:66" s="78" customFormat="1" x14ac:dyDescent="0.25">
      <c r="A1447" s="76"/>
      <c r="B1447" s="79"/>
      <c r="C1447" s="79"/>
      <c r="D1447" s="80"/>
      <c r="E1447" s="80"/>
      <c r="F1447" s="80"/>
      <c r="G1447" s="80"/>
      <c r="H1447" s="80"/>
      <c r="R1447" s="89"/>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c r="BJ1447"/>
      <c r="BK1447"/>
      <c r="BL1447"/>
      <c r="BM1447"/>
      <c r="BN1447"/>
    </row>
    <row r="1448" spans="1:66" s="78" customFormat="1" x14ac:dyDescent="0.25">
      <c r="A1448" s="76"/>
      <c r="B1448" s="79"/>
      <c r="C1448" s="79"/>
      <c r="D1448" s="80"/>
      <c r="E1448" s="80"/>
      <c r="F1448" s="80"/>
      <c r="G1448" s="80"/>
      <c r="H1448" s="80"/>
      <c r="R1448" s="89"/>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c r="BJ1448"/>
      <c r="BK1448"/>
      <c r="BL1448"/>
      <c r="BM1448"/>
      <c r="BN1448"/>
    </row>
    <row r="1449" spans="1:66" s="78" customFormat="1" x14ac:dyDescent="0.25">
      <c r="A1449" s="76"/>
      <c r="B1449" s="79"/>
      <c r="C1449" s="79"/>
      <c r="D1449" s="80"/>
      <c r="E1449" s="80"/>
      <c r="F1449" s="80"/>
      <c r="G1449" s="80"/>
      <c r="H1449" s="80"/>
      <c r="R1449" s="89"/>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c r="BJ1449"/>
      <c r="BK1449"/>
      <c r="BL1449"/>
      <c r="BM1449"/>
      <c r="BN1449"/>
    </row>
    <row r="1450" spans="1:66" s="78" customFormat="1" x14ac:dyDescent="0.25">
      <c r="A1450" s="76"/>
      <c r="B1450" s="79"/>
      <c r="C1450" s="79"/>
      <c r="D1450" s="80"/>
      <c r="E1450" s="80"/>
      <c r="F1450" s="80"/>
      <c r="G1450" s="80"/>
      <c r="H1450" s="80"/>
      <c r="R1450" s="89"/>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c r="BJ1450"/>
      <c r="BK1450"/>
      <c r="BL1450"/>
      <c r="BM1450"/>
      <c r="BN1450"/>
    </row>
    <row r="1451" spans="1:66" s="78" customFormat="1" x14ac:dyDescent="0.25">
      <c r="A1451" s="76"/>
      <c r="B1451" s="79"/>
      <c r="C1451" s="79"/>
      <c r="D1451" s="80"/>
      <c r="E1451" s="80"/>
      <c r="F1451" s="80"/>
      <c r="G1451" s="80"/>
      <c r="H1451" s="80"/>
      <c r="R1451" s="89"/>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c r="BJ1451"/>
      <c r="BK1451"/>
      <c r="BL1451"/>
      <c r="BM1451"/>
      <c r="BN1451"/>
    </row>
    <row r="1452" spans="1:66" s="78" customFormat="1" x14ac:dyDescent="0.25">
      <c r="A1452" s="76"/>
      <c r="B1452" s="79"/>
      <c r="C1452" s="79"/>
      <c r="D1452" s="80"/>
      <c r="E1452" s="80"/>
      <c r="F1452" s="80"/>
      <c r="G1452" s="80"/>
      <c r="H1452" s="80"/>
      <c r="R1452" s="89"/>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c r="BJ1452"/>
      <c r="BK1452"/>
      <c r="BL1452"/>
      <c r="BM1452"/>
      <c r="BN1452"/>
    </row>
    <row r="1453" spans="1:66" s="78" customFormat="1" x14ac:dyDescent="0.25">
      <c r="A1453" s="76"/>
      <c r="B1453" s="79"/>
      <c r="C1453" s="79"/>
      <c r="D1453" s="80"/>
      <c r="E1453" s="80"/>
      <c r="F1453" s="80"/>
      <c r="G1453" s="80"/>
      <c r="H1453" s="80"/>
      <c r="R1453" s="89"/>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c r="BJ1453"/>
      <c r="BK1453"/>
      <c r="BL1453"/>
      <c r="BM1453"/>
      <c r="BN1453"/>
    </row>
    <row r="1454" spans="1:66" s="78" customFormat="1" x14ac:dyDescent="0.25">
      <c r="A1454" s="76"/>
      <c r="B1454" s="79"/>
      <c r="C1454" s="79"/>
      <c r="D1454" s="80"/>
      <c r="E1454" s="80"/>
      <c r="F1454" s="80"/>
      <c r="G1454" s="80"/>
      <c r="H1454" s="80"/>
      <c r="R1454" s="89"/>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c r="BJ1454"/>
      <c r="BK1454"/>
      <c r="BL1454"/>
      <c r="BM1454"/>
      <c r="BN1454"/>
    </row>
    <row r="1455" spans="1:66" s="78" customFormat="1" x14ac:dyDescent="0.25">
      <c r="A1455" s="76"/>
      <c r="B1455" s="79"/>
      <c r="C1455" s="79"/>
      <c r="D1455" s="80"/>
      <c r="E1455" s="80"/>
      <c r="F1455" s="80"/>
      <c r="G1455" s="80"/>
      <c r="H1455" s="80"/>
      <c r="R1455" s="89"/>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c r="BJ1455"/>
      <c r="BK1455"/>
      <c r="BL1455"/>
      <c r="BM1455"/>
      <c r="BN1455"/>
    </row>
    <row r="1456" spans="1:66" s="78" customFormat="1" x14ac:dyDescent="0.25">
      <c r="A1456" s="76"/>
      <c r="B1456" s="79"/>
      <c r="C1456" s="79"/>
      <c r="D1456" s="80"/>
      <c r="E1456" s="80"/>
      <c r="F1456" s="80"/>
      <c r="G1456" s="80"/>
      <c r="H1456" s="80"/>
      <c r="R1456" s="89"/>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c r="BJ1456"/>
      <c r="BK1456"/>
      <c r="BL1456"/>
      <c r="BM1456"/>
      <c r="BN1456"/>
    </row>
    <row r="1457" spans="1:66" s="78" customFormat="1" x14ac:dyDescent="0.25">
      <c r="A1457" s="76"/>
      <c r="B1457" s="79"/>
      <c r="C1457" s="79"/>
      <c r="D1457" s="80"/>
      <c r="E1457" s="80"/>
      <c r="F1457" s="80"/>
      <c r="G1457" s="80"/>
      <c r="H1457" s="80"/>
      <c r="R1457" s="89"/>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c r="BJ1457"/>
      <c r="BK1457"/>
      <c r="BL1457"/>
      <c r="BM1457"/>
      <c r="BN1457"/>
    </row>
    <row r="1458" spans="1:66" s="78" customFormat="1" x14ac:dyDescent="0.25">
      <c r="A1458" s="76"/>
      <c r="B1458" s="79"/>
      <c r="C1458" s="79"/>
      <c r="D1458" s="80"/>
      <c r="E1458" s="80"/>
      <c r="F1458" s="80"/>
      <c r="G1458" s="80"/>
      <c r="H1458" s="80"/>
      <c r="R1458" s="89"/>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c r="BJ1458"/>
      <c r="BK1458"/>
      <c r="BL1458"/>
      <c r="BM1458"/>
      <c r="BN1458"/>
    </row>
    <row r="1459" spans="1:66" s="78" customFormat="1" x14ac:dyDescent="0.25">
      <c r="A1459" s="76"/>
      <c r="B1459" s="79"/>
      <c r="C1459" s="79"/>
      <c r="D1459" s="80"/>
      <c r="E1459" s="80"/>
      <c r="F1459" s="80"/>
      <c r="G1459" s="80"/>
      <c r="H1459" s="80"/>
      <c r="R1459" s="89"/>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c r="BJ1459"/>
      <c r="BK1459"/>
      <c r="BL1459"/>
      <c r="BM1459"/>
      <c r="BN1459"/>
    </row>
    <row r="1460" spans="1:66" s="78" customFormat="1" x14ac:dyDescent="0.25">
      <c r="A1460" s="76"/>
      <c r="B1460" s="79"/>
      <c r="C1460" s="79"/>
      <c r="D1460" s="80"/>
      <c r="E1460" s="80"/>
      <c r="F1460" s="80"/>
      <c r="G1460" s="80"/>
      <c r="H1460" s="80"/>
      <c r="R1460" s="89"/>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c r="BJ1460"/>
      <c r="BK1460"/>
      <c r="BL1460"/>
      <c r="BM1460"/>
      <c r="BN1460"/>
    </row>
    <row r="1461" spans="1:66" s="78" customFormat="1" x14ac:dyDescent="0.25">
      <c r="A1461" s="76"/>
      <c r="B1461" s="79"/>
      <c r="C1461" s="79"/>
      <c r="D1461" s="80"/>
      <c r="E1461" s="80"/>
      <c r="F1461" s="80"/>
      <c r="G1461" s="80"/>
      <c r="H1461" s="80"/>
      <c r="R1461" s="89"/>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c r="BJ1461"/>
      <c r="BK1461"/>
      <c r="BL1461"/>
      <c r="BM1461"/>
      <c r="BN1461"/>
    </row>
    <row r="1462" spans="1:66" s="78" customFormat="1" x14ac:dyDescent="0.25">
      <c r="A1462" s="76"/>
      <c r="B1462" s="79"/>
      <c r="C1462" s="79"/>
      <c r="D1462" s="80"/>
      <c r="E1462" s="80"/>
      <c r="F1462" s="80"/>
      <c r="G1462" s="80"/>
      <c r="H1462" s="80"/>
      <c r="R1462" s="89"/>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c r="BJ1462"/>
      <c r="BK1462"/>
      <c r="BL1462"/>
      <c r="BM1462"/>
      <c r="BN1462"/>
    </row>
    <row r="1463" spans="1:66" s="78" customFormat="1" x14ac:dyDescent="0.25">
      <c r="A1463" s="76"/>
      <c r="B1463" s="79"/>
      <c r="C1463" s="79"/>
      <c r="D1463" s="80"/>
      <c r="E1463" s="80"/>
      <c r="F1463" s="80"/>
      <c r="G1463" s="80"/>
      <c r="H1463" s="80"/>
      <c r="R1463" s="89"/>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c r="BJ1463"/>
      <c r="BK1463"/>
      <c r="BL1463"/>
      <c r="BM1463"/>
      <c r="BN1463"/>
    </row>
    <row r="1464" spans="1:66" s="78" customFormat="1" x14ac:dyDescent="0.25">
      <c r="A1464" s="76"/>
      <c r="B1464" s="79"/>
      <c r="C1464" s="79"/>
      <c r="D1464" s="80"/>
      <c r="E1464" s="80"/>
      <c r="F1464" s="80"/>
      <c r="G1464" s="80"/>
      <c r="H1464" s="80"/>
      <c r="R1464" s="89"/>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c r="BJ1464"/>
      <c r="BK1464"/>
      <c r="BL1464"/>
      <c r="BM1464"/>
      <c r="BN1464"/>
    </row>
    <row r="1465" spans="1:66" s="78" customFormat="1" x14ac:dyDescent="0.25">
      <c r="A1465" s="76"/>
      <c r="B1465" s="79"/>
      <c r="C1465" s="79"/>
      <c r="D1465" s="80"/>
      <c r="E1465" s="80"/>
      <c r="F1465" s="80"/>
      <c r="G1465" s="80"/>
      <c r="H1465" s="80"/>
      <c r="R1465" s="89"/>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c r="BJ1465"/>
      <c r="BK1465"/>
      <c r="BL1465"/>
      <c r="BM1465"/>
      <c r="BN1465"/>
    </row>
    <row r="1466" spans="1:66" s="78" customFormat="1" x14ac:dyDescent="0.25">
      <c r="A1466" s="76"/>
      <c r="B1466" s="79"/>
      <c r="C1466" s="79"/>
      <c r="D1466" s="80"/>
      <c r="E1466" s="80"/>
      <c r="F1466" s="80"/>
      <c r="G1466" s="80"/>
      <c r="H1466" s="80"/>
      <c r="R1466" s="89"/>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c r="BJ1466"/>
      <c r="BK1466"/>
      <c r="BL1466"/>
      <c r="BM1466"/>
      <c r="BN1466"/>
    </row>
    <row r="1467" spans="1:66" s="78" customFormat="1" x14ac:dyDescent="0.25">
      <c r="A1467" s="76"/>
      <c r="B1467" s="79"/>
      <c r="C1467" s="79"/>
      <c r="D1467" s="80"/>
      <c r="E1467" s="80"/>
      <c r="F1467" s="80"/>
      <c r="G1467" s="80"/>
      <c r="H1467" s="80"/>
      <c r="R1467" s="89"/>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c r="BJ1467"/>
      <c r="BK1467"/>
      <c r="BL1467"/>
      <c r="BM1467"/>
      <c r="BN1467"/>
    </row>
    <row r="1468" spans="1:66" s="78" customFormat="1" x14ac:dyDescent="0.25">
      <c r="A1468" s="76"/>
      <c r="B1468" s="79"/>
      <c r="C1468" s="79"/>
      <c r="D1468" s="80"/>
      <c r="E1468" s="80"/>
      <c r="F1468" s="80"/>
      <c r="G1468" s="80"/>
      <c r="H1468" s="80"/>
      <c r="R1468" s="89"/>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c r="BJ1468"/>
      <c r="BK1468"/>
      <c r="BL1468"/>
      <c r="BM1468"/>
      <c r="BN1468"/>
    </row>
    <row r="1469" spans="1:66" s="78" customFormat="1" x14ac:dyDescent="0.25">
      <c r="A1469" s="76"/>
      <c r="B1469" s="79"/>
      <c r="C1469" s="79"/>
      <c r="D1469" s="80"/>
      <c r="E1469" s="80"/>
      <c r="F1469" s="80"/>
      <c r="G1469" s="80"/>
      <c r="H1469" s="80"/>
      <c r="R1469" s="89"/>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c r="BJ1469"/>
      <c r="BK1469"/>
      <c r="BL1469"/>
      <c r="BM1469"/>
      <c r="BN1469"/>
    </row>
    <row r="1470" spans="1:66" s="78" customFormat="1" x14ac:dyDescent="0.25">
      <c r="A1470" s="76"/>
      <c r="B1470" s="79"/>
      <c r="C1470" s="79"/>
      <c r="D1470" s="80"/>
      <c r="E1470" s="80"/>
      <c r="F1470" s="80"/>
      <c r="G1470" s="80"/>
      <c r="H1470" s="80"/>
      <c r="R1470" s="89"/>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c r="BJ1470"/>
      <c r="BK1470"/>
      <c r="BL1470"/>
      <c r="BM1470"/>
      <c r="BN1470"/>
    </row>
    <row r="1471" spans="1:66" s="78" customFormat="1" x14ac:dyDescent="0.25">
      <c r="A1471" s="76"/>
      <c r="B1471" s="79"/>
      <c r="C1471" s="79"/>
      <c r="D1471" s="80"/>
      <c r="E1471" s="80"/>
      <c r="F1471" s="80"/>
      <c r="G1471" s="80"/>
      <c r="H1471" s="80"/>
      <c r="R1471" s="89"/>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c r="BJ1471"/>
      <c r="BK1471"/>
      <c r="BL1471"/>
      <c r="BM1471"/>
      <c r="BN1471"/>
    </row>
    <row r="1472" spans="1:66" s="78" customFormat="1" x14ac:dyDescent="0.25">
      <c r="A1472" s="76"/>
      <c r="B1472" s="79"/>
      <c r="C1472" s="79"/>
      <c r="D1472" s="80"/>
      <c r="E1472" s="80"/>
      <c r="F1472" s="80"/>
      <c r="G1472" s="80"/>
      <c r="H1472" s="80"/>
      <c r="R1472" s="89"/>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c r="BJ1472"/>
      <c r="BK1472"/>
      <c r="BL1472"/>
      <c r="BM1472"/>
      <c r="BN1472"/>
    </row>
    <row r="1473" spans="1:66" s="78" customFormat="1" x14ac:dyDescent="0.25">
      <c r="A1473" s="76"/>
      <c r="B1473" s="79"/>
      <c r="C1473" s="79"/>
      <c r="D1473" s="80"/>
      <c r="E1473" s="80"/>
      <c r="F1473" s="80"/>
      <c r="G1473" s="80"/>
      <c r="H1473" s="80"/>
      <c r="R1473" s="89"/>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c r="BJ1473"/>
      <c r="BK1473"/>
      <c r="BL1473"/>
      <c r="BM1473"/>
      <c r="BN1473"/>
    </row>
    <row r="1474" spans="1:66" s="78" customFormat="1" x14ac:dyDescent="0.25">
      <c r="A1474" s="76"/>
      <c r="B1474" s="79"/>
      <c r="C1474" s="79"/>
      <c r="D1474" s="80"/>
      <c r="E1474" s="80"/>
      <c r="F1474" s="80"/>
      <c r="G1474" s="80"/>
      <c r="H1474" s="80"/>
      <c r="R1474" s="89"/>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c r="BJ1474"/>
      <c r="BK1474"/>
      <c r="BL1474"/>
      <c r="BM1474"/>
      <c r="BN1474"/>
    </row>
    <row r="1475" spans="1:66" s="78" customFormat="1" x14ac:dyDescent="0.25">
      <c r="A1475" s="76"/>
      <c r="B1475" s="79"/>
      <c r="C1475" s="79"/>
      <c r="D1475" s="80"/>
      <c r="E1475" s="80"/>
      <c r="F1475" s="80"/>
      <c r="G1475" s="80"/>
      <c r="H1475" s="80"/>
      <c r="R1475" s="89"/>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c r="BJ1475"/>
      <c r="BK1475"/>
      <c r="BL1475"/>
      <c r="BM1475"/>
      <c r="BN1475"/>
    </row>
    <row r="1476" spans="1:66" s="78" customFormat="1" x14ac:dyDescent="0.25">
      <c r="A1476" s="76"/>
      <c r="B1476" s="79"/>
      <c r="C1476" s="79"/>
      <c r="D1476" s="80"/>
      <c r="E1476" s="80"/>
      <c r="F1476" s="80"/>
      <c r="G1476" s="80"/>
      <c r="H1476" s="80"/>
      <c r="R1476" s="89"/>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c r="BJ1476"/>
      <c r="BK1476"/>
      <c r="BL1476"/>
      <c r="BM1476"/>
      <c r="BN1476"/>
    </row>
    <row r="1477" spans="1:66" s="78" customFormat="1" x14ac:dyDescent="0.25">
      <c r="A1477" s="76"/>
      <c r="B1477" s="79"/>
      <c r="C1477" s="79"/>
      <c r="D1477" s="80"/>
      <c r="E1477" s="80"/>
      <c r="F1477" s="80"/>
      <c r="G1477" s="80"/>
      <c r="H1477" s="80"/>
      <c r="R1477" s="89"/>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c r="BJ1477"/>
      <c r="BK1477"/>
      <c r="BL1477"/>
      <c r="BM1477"/>
      <c r="BN1477"/>
    </row>
    <row r="1478" spans="1:66" s="78" customFormat="1" x14ac:dyDescent="0.25">
      <c r="A1478" s="76"/>
      <c r="B1478" s="79"/>
      <c r="C1478" s="79"/>
      <c r="D1478" s="80"/>
      <c r="E1478" s="80"/>
      <c r="F1478" s="80"/>
      <c r="G1478" s="80"/>
      <c r="H1478" s="80"/>
      <c r="R1478" s="89"/>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c r="BJ1478"/>
      <c r="BK1478"/>
      <c r="BL1478"/>
      <c r="BM1478"/>
      <c r="BN1478"/>
    </row>
    <row r="1479" spans="1:66" s="78" customFormat="1" x14ac:dyDescent="0.25">
      <c r="A1479" s="76"/>
      <c r="B1479" s="79"/>
      <c r="C1479" s="79"/>
      <c r="D1479" s="80"/>
      <c r="E1479" s="80"/>
      <c r="F1479" s="80"/>
      <c r="G1479" s="80"/>
      <c r="H1479" s="80"/>
      <c r="R1479" s="89"/>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c r="BJ1479"/>
      <c r="BK1479"/>
      <c r="BL1479"/>
      <c r="BM1479"/>
      <c r="BN1479"/>
    </row>
    <row r="1480" spans="1:66" s="78" customFormat="1" x14ac:dyDescent="0.25">
      <c r="A1480" s="76"/>
      <c r="B1480" s="79"/>
      <c r="C1480" s="79"/>
      <c r="D1480" s="80"/>
      <c r="E1480" s="80"/>
      <c r="F1480" s="80"/>
      <c r="G1480" s="80"/>
      <c r="H1480" s="80"/>
      <c r="R1480" s="89"/>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c r="BJ1480"/>
      <c r="BK1480"/>
      <c r="BL1480"/>
      <c r="BM1480"/>
      <c r="BN1480"/>
    </row>
    <row r="1481" spans="1:66" s="78" customFormat="1" x14ac:dyDescent="0.25">
      <c r="A1481" s="76"/>
      <c r="B1481" s="79"/>
      <c r="C1481" s="79"/>
      <c r="D1481" s="80"/>
      <c r="E1481" s="80"/>
      <c r="F1481" s="80"/>
      <c r="G1481" s="80"/>
      <c r="H1481" s="80"/>
      <c r="R1481" s="89"/>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c r="BJ1481"/>
      <c r="BK1481"/>
      <c r="BL1481"/>
      <c r="BM1481"/>
      <c r="BN1481"/>
    </row>
    <row r="1482" spans="1:66" s="78" customFormat="1" x14ac:dyDescent="0.25">
      <c r="A1482" s="76"/>
      <c r="B1482" s="79"/>
      <c r="C1482" s="79"/>
      <c r="D1482" s="80"/>
      <c r="E1482" s="80"/>
      <c r="F1482" s="80"/>
      <c r="G1482" s="80"/>
      <c r="H1482" s="80"/>
      <c r="R1482" s="89"/>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c r="BJ1482"/>
      <c r="BK1482"/>
      <c r="BL1482"/>
      <c r="BM1482"/>
      <c r="BN1482"/>
    </row>
    <row r="1483" spans="1:66" s="78" customFormat="1" x14ac:dyDescent="0.25">
      <c r="A1483" s="76"/>
      <c r="B1483" s="79"/>
      <c r="C1483" s="79"/>
      <c r="D1483" s="80"/>
      <c r="E1483" s="80"/>
      <c r="F1483" s="80"/>
      <c r="G1483" s="80"/>
      <c r="H1483" s="80"/>
      <c r="R1483" s="89"/>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c r="BJ1483"/>
      <c r="BK1483"/>
      <c r="BL1483"/>
      <c r="BM1483"/>
      <c r="BN1483"/>
    </row>
    <row r="1484" spans="1:66" s="78" customFormat="1" x14ac:dyDescent="0.25">
      <c r="A1484" s="76"/>
      <c r="B1484" s="79"/>
      <c r="C1484" s="79"/>
      <c r="D1484" s="80"/>
      <c r="E1484" s="80"/>
      <c r="F1484" s="80"/>
      <c r="G1484" s="80"/>
      <c r="H1484" s="80"/>
      <c r="R1484" s="89"/>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c r="BJ1484"/>
      <c r="BK1484"/>
      <c r="BL1484"/>
      <c r="BM1484"/>
      <c r="BN1484"/>
    </row>
    <row r="1485" spans="1:66" s="78" customFormat="1" x14ac:dyDescent="0.25">
      <c r="A1485" s="76"/>
      <c r="B1485" s="79"/>
      <c r="C1485" s="79"/>
      <c r="D1485" s="80"/>
      <c r="E1485" s="80"/>
      <c r="F1485" s="80"/>
      <c r="G1485" s="80"/>
      <c r="H1485" s="80"/>
      <c r="R1485" s="89"/>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c r="BJ1485"/>
      <c r="BK1485"/>
      <c r="BL1485"/>
      <c r="BM1485"/>
      <c r="BN1485"/>
    </row>
    <row r="1486" spans="1:66" s="78" customFormat="1" x14ac:dyDescent="0.25">
      <c r="A1486" s="76"/>
      <c r="B1486" s="79"/>
      <c r="C1486" s="79"/>
      <c r="D1486" s="80"/>
      <c r="E1486" s="80"/>
      <c r="F1486" s="80"/>
      <c r="G1486" s="80"/>
      <c r="H1486" s="80"/>
      <c r="R1486" s="89"/>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c r="BJ1486"/>
      <c r="BK1486"/>
      <c r="BL1486"/>
      <c r="BM1486"/>
      <c r="BN1486"/>
    </row>
    <row r="1487" spans="1:66" s="78" customFormat="1" x14ac:dyDescent="0.25">
      <c r="A1487" s="76"/>
      <c r="B1487" s="79"/>
      <c r="C1487" s="79"/>
      <c r="D1487" s="80"/>
      <c r="E1487" s="80"/>
      <c r="F1487" s="80"/>
      <c r="G1487" s="80"/>
      <c r="H1487" s="80"/>
      <c r="R1487" s="89"/>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c r="BJ1487"/>
      <c r="BK1487"/>
      <c r="BL1487"/>
      <c r="BM1487"/>
      <c r="BN1487"/>
    </row>
    <row r="1488" spans="1:66" s="78" customFormat="1" x14ac:dyDescent="0.25">
      <c r="A1488" s="76"/>
      <c r="B1488" s="79"/>
      <c r="C1488" s="79"/>
      <c r="D1488" s="80"/>
      <c r="E1488" s="80"/>
      <c r="F1488" s="80"/>
      <c r="G1488" s="80"/>
      <c r="H1488" s="80"/>
      <c r="R1488" s="89"/>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c r="BJ1488"/>
      <c r="BK1488"/>
      <c r="BL1488"/>
      <c r="BM1488"/>
      <c r="BN1488"/>
    </row>
    <row r="1489" spans="1:66" s="78" customFormat="1" x14ac:dyDescent="0.25">
      <c r="A1489" s="76"/>
      <c r="B1489" s="79"/>
      <c r="C1489" s="79"/>
      <c r="D1489" s="80"/>
      <c r="E1489" s="80"/>
      <c r="F1489" s="80"/>
      <c r="G1489" s="80"/>
      <c r="H1489" s="80"/>
      <c r="R1489" s="89"/>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c r="BJ1489"/>
      <c r="BK1489"/>
      <c r="BL1489"/>
      <c r="BM1489"/>
      <c r="BN1489"/>
    </row>
    <row r="1490" spans="1:66" s="78" customFormat="1" x14ac:dyDescent="0.25">
      <c r="A1490" s="76"/>
      <c r="B1490" s="79"/>
      <c r="C1490" s="79"/>
      <c r="D1490" s="80"/>
      <c r="E1490" s="80"/>
      <c r="F1490" s="80"/>
      <c r="G1490" s="80"/>
      <c r="H1490" s="80"/>
      <c r="R1490" s="89"/>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c r="BJ1490"/>
      <c r="BK1490"/>
      <c r="BL1490"/>
      <c r="BM1490"/>
      <c r="BN1490"/>
    </row>
    <row r="1491" spans="1:66" s="78" customFormat="1" x14ac:dyDescent="0.25">
      <c r="A1491" s="76"/>
      <c r="B1491" s="79"/>
      <c r="C1491" s="79"/>
      <c r="D1491" s="80"/>
      <c r="E1491" s="80"/>
      <c r="F1491" s="80"/>
      <c r="G1491" s="80"/>
      <c r="H1491" s="80"/>
      <c r="R1491" s="89"/>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c r="BJ1491"/>
      <c r="BK1491"/>
      <c r="BL1491"/>
      <c r="BM1491"/>
      <c r="BN1491"/>
    </row>
    <row r="1492" spans="1:66" s="78" customFormat="1" x14ac:dyDescent="0.25">
      <c r="A1492" s="76"/>
      <c r="B1492" s="79"/>
      <c r="C1492" s="79"/>
      <c r="D1492" s="80"/>
      <c r="E1492" s="80"/>
      <c r="F1492" s="80"/>
      <c r="G1492" s="80"/>
      <c r="H1492" s="80"/>
      <c r="R1492" s="89"/>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c r="BJ1492"/>
      <c r="BK1492"/>
      <c r="BL1492"/>
      <c r="BM1492"/>
      <c r="BN1492"/>
    </row>
    <row r="1493" spans="1:66" s="78" customFormat="1" x14ac:dyDescent="0.25">
      <c r="A1493" s="76"/>
      <c r="B1493" s="79"/>
      <c r="C1493" s="79"/>
      <c r="D1493" s="80"/>
      <c r="E1493" s="80"/>
      <c r="F1493" s="80"/>
      <c r="G1493" s="80"/>
      <c r="H1493" s="80"/>
      <c r="R1493" s="89"/>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c r="BJ1493"/>
      <c r="BK1493"/>
      <c r="BL1493"/>
      <c r="BM1493"/>
      <c r="BN1493"/>
    </row>
    <row r="1494" spans="1:66" s="78" customFormat="1" x14ac:dyDescent="0.25">
      <c r="A1494" s="76"/>
      <c r="B1494" s="79"/>
      <c r="C1494" s="79"/>
      <c r="D1494" s="80"/>
      <c r="E1494" s="80"/>
      <c r="F1494" s="80"/>
      <c r="G1494" s="80"/>
      <c r="H1494" s="80"/>
      <c r="R1494" s="89"/>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c r="BJ1494"/>
      <c r="BK1494"/>
      <c r="BL1494"/>
      <c r="BM1494"/>
      <c r="BN1494"/>
    </row>
    <row r="1495" spans="1:66" s="78" customFormat="1" x14ac:dyDescent="0.25">
      <c r="A1495" s="76"/>
      <c r="B1495" s="79"/>
      <c r="C1495" s="79"/>
      <c r="D1495" s="80"/>
      <c r="E1495" s="80"/>
      <c r="F1495" s="80"/>
      <c r="G1495" s="80"/>
      <c r="H1495" s="80"/>
      <c r="R1495" s="89"/>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c r="BJ1495"/>
      <c r="BK1495"/>
      <c r="BL1495"/>
      <c r="BM1495"/>
      <c r="BN1495"/>
    </row>
    <row r="1496" spans="1:66" s="78" customFormat="1" x14ac:dyDescent="0.25">
      <c r="A1496" s="76"/>
      <c r="B1496" s="79"/>
      <c r="C1496" s="79"/>
      <c r="D1496" s="80"/>
      <c r="E1496" s="80"/>
      <c r="F1496" s="80"/>
      <c r="G1496" s="80"/>
      <c r="H1496" s="80"/>
      <c r="R1496" s="89"/>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c r="BJ1496"/>
      <c r="BK1496"/>
      <c r="BL1496"/>
      <c r="BM1496"/>
      <c r="BN1496"/>
    </row>
    <row r="1497" spans="1:66" s="78" customFormat="1" x14ac:dyDescent="0.25">
      <c r="A1497" s="76"/>
      <c r="B1497" s="79"/>
      <c r="C1497" s="79"/>
      <c r="D1497" s="80"/>
      <c r="E1497" s="80"/>
      <c r="F1497" s="80"/>
      <c r="G1497" s="80"/>
      <c r="H1497" s="80"/>
      <c r="R1497" s="89"/>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c r="BJ1497"/>
      <c r="BK1497"/>
      <c r="BL1497"/>
      <c r="BM1497"/>
      <c r="BN1497"/>
    </row>
    <row r="1498" spans="1:66" s="78" customFormat="1" x14ac:dyDescent="0.25">
      <c r="A1498" s="76"/>
      <c r="B1498" s="79"/>
      <c r="C1498" s="79"/>
      <c r="D1498" s="80"/>
      <c r="E1498" s="80"/>
      <c r="F1498" s="80"/>
      <c r="G1498" s="80"/>
      <c r="H1498" s="80"/>
      <c r="R1498" s="89"/>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c r="BJ1498"/>
      <c r="BK1498"/>
      <c r="BL1498"/>
      <c r="BM1498"/>
      <c r="BN1498"/>
    </row>
    <row r="1499" spans="1:66" s="78" customFormat="1" x14ac:dyDescent="0.25">
      <c r="A1499" s="76"/>
      <c r="B1499" s="79"/>
      <c r="C1499" s="79"/>
      <c r="D1499" s="80"/>
      <c r="E1499" s="80"/>
      <c r="F1499" s="80"/>
      <c r="G1499" s="80"/>
      <c r="H1499" s="80"/>
      <c r="R1499" s="89"/>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c r="BJ1499"/>
      <c r="BK1499"/>
      <c r="BL1499"/>
      <c r="BM1499"/>
      <c r="BN1499"/>
    </row>
    <row r="1500" spans="1:66" s="78" customFormat="1" x14ac:dyDescent="0.25">
      <c r="A1500" s="76"/>
      <c r="B1500" s="79"/>
      <c r="C1500" s="79"/>
      <c r="D1500" s="80"/>
      <c r="E1500" s="80"/>
      <c r="F1500" s="80"/>
      <c r="G1500" s="80"/>
      <c r="H1500" s="80"/>
      <c r="R1500" s="89"/>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c r="BJ1500"/>
      <c r="BK1500"/>
      <c r="BL1500"/>
      <c r="BM1500"/>
      <c r="BN1500"/>
    </row>
    <row r="1501" spans="1:66" s="78" customFormat="1" x14ac:dyDescent="0.25">
      <c r="A1501" s="76"/>
      <c r="B1501" s="79"/>
      <c r="C1501" s="79"/>
      <c r="D1501" s="80"/>
      <c r="E1501" s="80"/>
      <c r="F1501" s="80"/>
      <c r="G1501" s="80"/>
      <c r="H1501" s="80"/>
      <c r="R1501" s="89"/>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c r="BJ1501"/>
      <c r="BK1501"/>
      <c r="BL1501"/>
      <c r="BM1501"/>
      <c r="BN1501"/>
    </row>
    <row r="1502" spans="1:66" s="78" customFormat="1" x14ac:dyDescent="0.25">
      <c r="A1502" s="76"/>
      <c r="B1502" s="79"/>
      <c r="C1502" s="79"/>
      <c r="D1502" s="80"/>
      <c r="E1502" s="80"/>
      <c r="F1502" s="80"/>
      <c r="G1502" s="80"/>
      <c r="H1502" s="80"/>
      <c r="R1502" s="89"/>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c r="BJ1502"/>
      <c r="BK1502"/>
      <c r="BL1502"/>
      <c r="BM1502"/>
      <c r="BN1502"/>
    </row>
    <row r="1503" spans="1:66" s="78" customFormat="1" x14ac:dyDescent="0.25">
      <c r="A1503" s="76"/>
      <c r="B1503" s="79"/>
      <c r="C1503" s="79"/>
      <c r="D1503" s="80"/>
      <c r="E1503" s="80"/>
      <c r="F1503" s="80"/>
      <c r="G1503" s="80"/>
      <c r="H1503" s="80"/>
      <c r="R1503" s="89"/>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c r="BJ1503"/>
      <c r="BK1503"/>
      <c r="BL1503"/>
      <c r="BM1503"/>
      <c r="BN1503"/>
    </row>
    <row r="1504" spans="1:66" s="78" customFormat="1" x14ac:dyDescent="0.25">
      <c r="A1504" s="76"/>
      <c r="B1504" s="79"/>
      <c r="C1504" s="79"/>
      <c r="D1504" s="80"/>
      <c r="E1504" s="80"/>
      <c r="F1504" s="80"/>
      <c r="G1504" s="80"/>
      <c r="H1504" s="80"/>
      <c r="R1504" s="89"/>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c r="BJ1504"/>
      <c r="BK1504"/>
      <c r="BL1504"/>
      <c r="BM1504"/>
      <c r="BN1504"/>
    </row>
    <row r="1505" spans="1:66" s="78" customFormat="1" x14ac:dyDescent="0.25">
      <c r="A1505" s="76"/>
      <c r="B1505" s="79"/>
      <c r="C1505" s="79"/>
      <c r="D1505" s="80"/>
      <c r="E1505" s="80"/>
      <c r="F1505" s="80"/>
      <c r="G1505" s="80"/>
      <c r="H1505" s="80"/>
      <c r="R1505" s="89"/>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c r="BJ1505"/>
      <c r="BK1505"/>
      <c r="BL1505"/>
      <c r="BM1505"/>
      <c r="BN1505"/>
    </row>
    <row r="1506" spans="1:66" s="78" customFormat="1" x14ac:dyDescent="0.25">
      <c r="A1506" s="76"/>
      <c r="B1506" s="79"/>
      <c r="C1506" s="79"/>
      <c r="D1506" s="80"/>
      <c r="E1506" s="80"/>
      <c r="F1506" s="80"/>
      <c r="G1506" s="80"/>
      <c r="H1506" s="80"/>
      <c r="R1506" s="89"/>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c r="BJ1506"/>
      <c r="BK1506"/>
      <c r="BL1506"/>
      <c r="BM1506"/>
      <c r="BN1506"/>
    </row>
    <row r="1507" spans="1:66" s="78" customFormat="1" x14ac:dyDescent="0.25">
      <c r="A1507" s="76"/>
      <c r="B1507" s="79"/>
      <c r="C1507" s="79"/>
      <c r="D1507" s="80"/>
      <c r="E1507" s="80"/>
      <c r="F1507" s="80"/>
      <c r="G1507" s="80"/>
      <c r="H1507" s="80"/>
      <c r="R1507" s="89"/>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c r="BJ1507"/>
      <c r="BK1507"/>
      <c r="BL1507"/>
      <c r="BM1507"/>
      <c r="BN1507"/>
    </row>
    <row r="1508" spans="1:66" s="78" customFormat="1" x14ac:dyDescent="0.25">
      <c r="A1508" s="76"/>
      <c r="B1508" s="79"/>
      <c r="C1508" s="79"/>
      <c r="D1508" s="80"/>
      <c r="E1508" s="80"/>
      <c r="F1508" s="80"/>
      <c r="G1508" s="80"/>
      <c r="H1508" s="80"/>
      <c r="R1508" s="89"/>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c r="BJ1508"/>
      <c r="BK1508"/>
      <c r="BL1508"/>
      <c r="BM1508"/>
      <c r="BN1508"/>
    </row>
    <row r="1509" spans="1:66" s="78" customFormat="1" x14ac:dyDescent="0.25">
      <c r="A1509" s="76"/>
      <c r="B1509" s="79"/>
      <c r="C1509" s="79"/>
      <c r="D1509" s="80"/>
      <c r="E1509" s="80"/>
      <c r="F1509" s="80"/>
      <c r="G1509" s="80"/>
      <c r="H1509" s="80"/>
      <c r="R1509" s="89"/>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c r="BJ1509"/>
      <c r="BK1509"/>
      <c r="BL1509"/>
      <c r="BM1509"/>
      <c r="BN1509"/>
    </row>
    <row r="1510" spans="1:66" s="78" customFormat="1" x14ac:dyDescent="0.25">
      <c r="A1510" s="76"/>
      <c r="B1510" s="79"/>
      <c r="C1510" s="79"/>
      <c r="D1510" s="80"/>
      <c r="E1510" s="80"/>
      <c r="F1510" s="80"/>
      <c r="G1510" s="80"/>
      <c r="H1510" s="80"/>
      <c r="R1510" s="89"/>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c r="BJ1510"/>
      <c r="BK1510"/>
      <c r="BL1510"/>
      <c r="BM1510"/>
      <c r="BN1510"/>
    </row>
    <row r="1511" spans="1:66" s="78" customFormat="1" x14ac:dyDescent="0.25">
      <c r="A1511" s="76"/>
      <c r="B1511" s="79"/>
      <c r="C1511" s="79"/>
      <c r="D1511" s="80"/>
      <c r="E1511" s="80"/>
      <c r="F1511" s="80"/>
      <c r="G1511" s="80"/>
      <c r="H1511" s="80"/>
      <c r="R1511" s="89"/>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c r="BJ1511"/>
      <c r="BK1511"/>
      <c r="BL1511"/>
      <c r="BM1511"/>
      <c r="BN1511"/>
    </row>
    <row r="1512" spans="1:66" s="78" customFormat="1" x14ac:dyDescent="0.25">
      <c r="A1512" s="76"/>
      <c r="B1512" s="79"/>
      <c r="C1512" s="79"/>
      <c r="D1512" s="80"/>
      <c r="E1512" s="80"/>
      <c r="F1512" s="80"/>
      <c r="G1512" s="80"/>
      <c r="H1512" s="80"/>
      <c r="R1512" s="89"/>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c r="BJ1512"/>
      <c r="BK1512"/>
      <c r="BL1512"/>
      <c r="BM1512"/>
      <c r="BN1512"/>
    </row>
    <row r="1513" spans="1:66" s="78" customFormat="1" x14ac:dyDescent="0.25">
      <c r="A1513" s="76"/>
      <c r="B1513" s="79"/>
      <c r="C1513" s="79"/>
      <c r="D1513" s="80"/>
      <c r="E1513" s="80"/>
      <c r="F1513" s="80"/>
      <c r="G1513" s="80"/>
      <c r="H1513" s="80"/>
      <c r="R1513" s="89"/>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c r="BJ1513"/>
      <c r="BK1513"/>
      <c r="BL1513"/>
      <c r="BM1513"/>
      <c r="BN1513"/>
    </row>
    <row r="1514" spans="1:66" s="78" customFormat="1" x14ac:dyDescent="0.25">
      <c r="A1514" s="76"/>
      <c r="B1514" s="79"/>
      <c r="C1514" s="79"/>
      <c r="D1514" s="80"/>
      <c r="E1514" s="80"/>
      <c r="F1514" s="80"/>
      <c r="G1514" s="80"/>
      <c r="H1514" s="80"/>
      <c r="R1514" s="89"/>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c r="BJ1514"/>
      <c r="BK1514"/>
      <c r="BL1514"/>
      <c r="BM1514"/>
      <c r="BN1514"/>
    </row>
    <row r="1515" spans="1:66" s="78" customFormat="1" x14ac:dyDescent="0.25">
      <c r="A1515" s="76"/>
      <c r="B1515" s="79"/>
      <c r="C1515" s="79"/>
      <c r="D1515" s="80"/>
      <c r="E1515" s="80"/>
      <c r="F1515" s="80"/>
      <c r="G1515" s="80"/>
      <c r="H1515" s="80"/>
      <c r="R1515" s="89"/>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c r="BJ1515"/>
      <c r="BK1515"/>
      <c r="BL1515"/>
      <c r="BM1515"/>
      <c r="BN1515"/>
    </row>
    <row r="1516" spans="1:66" s="78" customFormat="1" x14ac:dyDescent="0.25">
      <c r="A1516" s="76"/>
      <c r="B1516" s="79"/>
      <c r="C1516" s="79"/>
      <c r="D1516" s="80"/>
      <c r="E1516" s="80"/>
      <c r="F1516" s="80"/>
      <c r="G1516" s="80"/>
      <c r="H1516" s="80"/>
      <c r="R1516" s="89"/>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c r="BJ1516"/>
      <c r="BK1516"/>
      <c r="BL1516"/>
      <c r="BM1516"/>
      <c r="BN1516"/>
    </row>
    <row r="1517" spans="1:66" s="78" customFormat="1" x14ac:dyDescent="0.25">
      <c r="A1517" s="76"/>
      <c r="B1517" s="79"/>
      <c r="C1517" s="79"/>
      <c r="D1517" s="80"/>
      <c r="E1517" s="80"/>
      <c r="F1517" s="80"/>
      <c r="G1517" s="80"/>
      <c r="H1517" s="80"/>
      <c r="R1517" s="89"/>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c r="BJ1517"/>
      <c r="BK1517"/>
      <c r="BL1517"/>
      <c r="BM1517"/>
      <c r="BN1517"/>
    </row>
    <row r="1518" spans="1:66" s="78" customFormat="1" x14ac:dyDescent="0.25">
      <c r="A1518" s="76"/>
      <c r="B1518" s="79"/>
      <c r="C1518" s="79"/>
      <c r="D1518" s="80"/>
      <c r="E1518" s="80"/>
      <c r="F1518" s="80"/>
      <c r="G1518" s="80"/>
      <c r="H1518" s="80"/>
      <c r="R1518" s="89"/>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c r="BJ1518"/>
      <c r="BK1518"/>
      <c r="BL1518"/>
      <c r="BM1518"/>
      <c r="BN1518"/>
    </row>
    <row r="1519" spans="1:66" s="78" customFormat="1" x14ac:dyDescent="0.25">
      <c r="A1519" s="76"/>
      <c r="B1519" s="79"/>
      <c r="C1519" s="79"/>
      <c r="D1519" s="80"/>
      <c r="E1519" s="80"/>
      <c r="F1519" s="80"/>
      <c r="G1519" s="80"/>
      <c r="H1519" s="80"/>
      <c r="R1519" s="89"/>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c r="BJ1519"/>
      <c r="BK1519"/>
      <c r="BL1519"/>
      <c r="BM1519"/>
      <c r="BN1519"/>
    </row>
    <row r="1520" spans="1:66" s="78" customFormat="1" x14ac:dyDescent="0.25">
      <c r="A1520" s="76"/>
      <c r="B1520" s="79"/>
      <c r="C1520" s="79"/>
      <c r="D1520" s="80"/>
      <c r="E1520" s="80"/>
      <c r="F1520" s="80"/>
      <c r="G1520" s="80"/>
      <c r="H1520" s="80"/>
      <c r="R1520" s="89"/>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c r="BJ1520"/>
      <c r="BK1520"/>
      <c r="BL1520"/>
      <c r="BM1520"/>
      <c r="BN1520"/>
    </row>
    <row r="1521" spans="1:66" s="78" customFormat="1" x14ac:dyDescent="0.25">
      <c r="A1521" s="76"/>
      <c r="B1521" s="79"/>
      <c r="C1521" s="79"/>
      <c r="D1521" s="80"/>
      <c r="E1521" s="80"/>
      <c r="F1521" s="80"/>
      <c r="G1521" s="80"/>
      <c r="H1521" s="80"/>
      <c r="R1521" s="89"/>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c r="BJ1521"/>
      <c r="BK1521"/>
      <c r="BL1521"/>
      <c r="BM1521"/>
      <c r="BN1521"/>
    </row>
    <row r="1522" spans="1:66" s="78" customFormat="1" x14ac:dyDescent="0.25">
      <c r="A1522" s="76"/>
      <c r="B1522" s="79"/>
      <c r="C1522" s="79"/>
      <c r="D1522" s="80"/>
      <c r="E1522" s="80"/>
      <c r="F1522" s="80"/>
      <c r="G1522" s="80"/>
      <c r="H1522" s="80"/>
      <c r="R1522" s="89"/>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c r="BJ1522"/>
      <c r="BK1522"/>
      <c r="BL1522"/>
      <c r="BM1522"/>
      <c r="BN1522"/>
    </row>
    <row r="1523" spans="1:66" s="78" customFormat="1" x14ac:dyDescent="0.25">
      <c r="A1523" s="76"/>
      <c r="B1523" s="79"/>
      <c r="C1523" s="79"/>
      <c r="D1523" s="80"/>
      <c r="E1523" s="80"/>
      <c r="F1523" s="80"/>
      <c r="G1523" s="80"/>
      <c r="H1523" s="80"/>
      <c r="R1523" s="89"/>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c r="BJ1523"/>
      <c r="BK1523"/>
      <c r="BL1523"/>
      <c r="BM1523"/>
      <c r="BN1523"/>
    </row>
    <row r="1524" spans="1:66" s="78" customFormat="1" x14ac:dyDescent="0.25">
      <c r="A1524" s="76"/>
      <c r="B1524" s="79"/>
      <c r="C1524" s="79"/>
      <c r="D1524" s="80"/>
      <c r="E1524" s="80"/>
      <c r="F1524" s="80"/>
      <c r="G1524" s="80"/>
      <c r="H1524" s="80"/>
      <c r="R1524" s="89"/>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c r="BJ1524"/>
      <c r="BK1524"/>
      <c r="BL1524"/>
      <c r="BM1524"/>
      <c r="BN1524"/>
    </row>
    <row r="1525" spans="1:66" s="78" customFormat="1" x14ac:dyDescent="0.25">
      <c r="A1525" s="76"/>
      <c r="B1525" s="79"/>
      <c r="C1525" s="79"/>
      <c r="D1525" s="80"/>
      <c r="E1525" s="80"/>
      <c r="F1525" s="80"/>
      <c r="G1525" s="80"/>
      <c r="H1525" s="80"/>
      <c r="R1525" s="89"/>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c r="BJ1525"/>
      <c r="BK1525"/>
      <c r="BL1525"/>
      <c r="BM1525"/>
      <c r="BN1525"/>
    </row>
    <row r="1526" spans="1:66" s="78" customFormat="1" x14ac:dyDescent="0.25">
      <c r="A1526" s="76"/>
      <c r="B1526" s="79"/>
      <c r="C1526" s="79"/>
      <c r="D1526" s="80"/>
      <c r="E1526" s="80"/>
      <c r="F1526" s="80"/>
      <c r="G1526" s="80"/>
      <c r="H1526" s="80"/>
      <c r="R1526" s="89"/>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c r="BJ1526"/>
      <c r="BK1526"/>
      <c r="BL1526"/>
      <c r="BM1526"/>
      <c r="BN1526"/>
    </row>
    <row r="1527" spans="1:66" s="78" customFormat="1" x14ac:dyDescent="0.25">
      <c r="A1527" s="76"/>
      <c r="B1527" s="79"/>
      <c r="C1527" s="79"/>
      <c r="D1527" s="80"/>
      <c r="E1527" s="80"/>
      <c r="F1527" s="80"/>
      <c r="G1527" s="80"/>
      <c r="H1527" s="80"/>
      <c r="R1527" s="89"/>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c r="BJ1527"/>
      <c r="BK1527"/>
      <c r="BL1527"/>
      <c r="BM1527"/>
      <c r="BN1527"/>
    </row>
    <row r="1528" spans="1:66" s="78" customFormat="1" x14ac:dyDescent="0.25">
      <c r="A1528" s="76"/>
      <c r="B1528" s="79"/>
      <c r="C1528" s="79"/>
      <c r="D1528" s="80"/>
      <c r="E1528" s="80"/>
      <c r="F1528" s="80"/>
      <c r="G1528" s="80"/>
      <c r="H1528" s="80"/>
      <c r="R1528" s="89"/>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c r="BJ1528"/>
      <c r="BK1528"/>
      <c r="BL1528"/>
      <c r="BM1528"/>
      <c r="BN1528"/>
    </row>
    <row r="1529" spans="1:66" s="78" customFormat="1" x14ac:dyDescent="0.25">
      <c r="A1529" s="76"/>
      <c r="B1529" s="79"/>
      <c r="C1529" s="79"/>
      <c r="D1529" s="80"/>
      <c r="E1529" s="80"/>
      <c r="F1529" s="80"/>
      <c r="G1529" s="80"/>
      <c r="H1529" s="80"/>
      <c r="R1529" s="89"/>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c r="BJ1529"/>
      <c r="BK1529"/>
      <c r="BL1529"/>
      <c r="BM1529"/>
      <c r="BN1529"/>
    </row>
    <row r="1530" spans="1:66" s="78" customFormat="1" x14ac:dyDescent="0.25">
      <c r="A1530" s="76"/>
      <c r="B1530" s="79"/>
      <c r="C1530" s="79"/>
      <c r="D1530" s="80"/>
      <c r="E1530" s="80"/>
      <c r="F1530" s="80"/>
      <c r="G1530" s="80"/>
      <c r="H1530" s="80"/>
      <c r="R1530" s="89"/>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c r="BJ1530"/>
      <c r="BK1530"/>
      <c r="BL1530"/>
      <c r="BM1530"/>
      <c r="BN1530"/>
    </row>
    <row r="1531" spans="1:66" s="78" customFormat="1" x14ac:dyDescent="0.25">
      <c r="A1531" s="76"/>
      <c r="B1531" s="79"/>
      <c r="C1531" s="79"/>
      <c r="D1531" s="80"/>
      <c r="E1531" s="80"/>
      <c r="F1531" s="80"/>
      <c r="G1531" s="80"/>
      <c r="H1531" s="80"/>
      <c r="R1531" s="89"/>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c r="BJ1531"/>
      <c r="BK1531"/>
      <c r="BL1531"/>
      <c r="BM1531"/>
      <c r="BN1531"/>
    </row>
    <row r="1532" spans="1:66" s="78" customFormat="1" x14ac:dyDescent="0.25">
      <c r="A1532" s="76"/>
      <c r="B1532" s="79"/>
      <c r="C1532" s="79"/>
      <c r="D1532" s="80"/>
      <c r="E1532" s="80"/>
      <c r="F1532" s="80"/>
      <c r="G1532" s="80"/>
      <c r="H1532" s="80"/>
      <c r="R1532" s="89"/>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c r="BJ1532"/>
      <c r="BK1532"/>
      <c r="BL1532"/>
      <c r="BM1532"/>
      <c r="BN1532"/>
    </row>
    <row r="1533" spans="1:66" s="78" customFormat="1" x14ac:dyDescent="0.25">
      <c r="A1533" s="76"/>
      <c r="B1533" s="79"/>
      <c r="C1533" s="79"/>
      <c r="D1533" s="80"/>
      <c r="E1533" s="80"/>
      <c r="F1533" s="80"/>
      <c r="G1533" s="80"/>
      <c r="H1533" s="80"/>
      <c r="R1533" s="89"/>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c r="BJ1533"/>
      <c r="BK1533"/>
      <c r="BL1533"/>
      <c r="BM1533"/>
      <c r="BN1533"/>
    </row>
    <row r="1534" spans="1:66" s="78" customFormat="1" x14ac:dyDescent="0.25">
      <c r="A1534" s="76"/>
      <c r="B1534" s="79"/>
      <c r="C1534" s="79"/>
      <c r="D1534" s="80"/>
      <c r="E1534" s="80"/>
      <c r="F1534" s="80"/>
      <c r="G1534" s="80"/>
      <c r="H1534" s="80"/>
      <c r="R1534" s="89"/>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c r="BJ1534"/>
      <c r="BK1534"/>
      <c r="BL1534"/>
      <c r="BM1534"/>
      <c r="BN1534"/>
    </row>
    <row r="1535" spans="1:66" s="78" customFormat="1" x14ac:dyDescent="0.25">
      <c r="A1535" s="76"/>
      <c r="B1535" s="79"/>
      <c r="C1535" s="79"/>
      <c r="D1535" s="80"/>
      <c r="E1535" s="80"/>
      <c r="F1535" s="80"/>
      <c r="G1535" s="80"/>
      <c r="H1535" s="80"/>
      <c r="R1535" s="89"/>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c r="BJ1535"/>
      <c r="BK1535"/>
      <c r="BL1535"/>
      <c r="BM1535"/>
      <c r="BN1535"/>
    </row>
    <row r="1536" spans="1:66" s="78" customFormat="1" x14ac:dyDescent="0.25">
      <c r="A1536" s="76"/>
      <c r="B1536" s="79"/>
      <c r="C1536" s="79"/>
      <c r="D1536" s="80"/>
      <c r="E1536" s="80"/>
      <c r="F1536" s="80"/>
      <c r="G1536" s="80"/>
      <c r="H1536" s="80"/>
      <c r="R1536" s="89"/>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c r="BJ1536"/>
      <c r="BK1536"/>
      <c r="BL1536"/>
      <c r="BM1536"/>
      <c r="BN1536"/>
    </row>
    <row r="1537" spans="1:66" s="78" customFormat="1" x14ac:dyDescent="0.25">
      <c r="A1537" s="76"/>
      <c r="B1537" s="79"/>
      <c r="C1537" s="79"/>
      <c r="D1537" s="80"/>
      <c r="E1537" s="80"/>
      <c r="F1537" s="80"/>
      <c r="G1537" s="80"/>
      <c r="H1537" s="80"/>
      <c r="R1537" s="89"/>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c r="BJ1537"/>
      <c r="BK1537"/>
      <c r="BL1537"/>
      <c r="BM1537"/>
      <c r="BN1537"/>
    </row>
    <row r="1538" spans="1:66" s="78" customFormat="1" x14ac:dyDescent="0.25">
      <c r="A1538" s="76"/>
      <c r="B1538" s="79"/>
      <c r="C1538" s="79"/>
      <c r="D1538" s="80"/>
      <c r="E1538" s="80"/>
      <c r="F1538" s="80"/>
      <c r="G1538" s="80"/>
      <c r="H1538" s="80"/>
      <c r="R1538" s="89"/>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c r="BJ1538"/>
      <c r="BK1538"/>
      <c r="BL1538"/>
      <c r="BM1538"/>
      <c r="BN1538"/>
    </row>
    <row r="1539" spans="1:66" s="78" customFormat="1" x14ac:dyDescent="0.25">
      <c r="A1539" s="76"/>
      <c r="B1539" s="79"/>
      <c r="C1539" s="79"/>
      <c r="D1539" s="80"/>
      <c r="E1539" s="80"/>
      <c r="F1539" s="80"/>
      <c r="G1539" s="80"/>
      <c r="H1539" s="80"/>
      <c r="R1539" s="89"/>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c r="BJ1539"/>
      <c r="BK1539"/>
      <c r="BL1539"/>
      <c r="BM1539"/>
      <c r="BN1539"/>
    </row>
    <row r="1540" spans="1:66" s="78" customFormat="1" x14ac:dyDescent="0.25">
      <c r="A1540" s="76"/>
      <c r="B1540" s="79"/>
      <c r="C1540" s="79"/>
      <c r="D1540" s="80"/>
      <c r="E1540" s="80"/>
      <c r="F1540" s="80"/>
      <c r="G1540" s="80"/>
      <c r="H1540" s="80"/>
      <c r="R1540" s="89"/>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c r="BJ1540"/>
      <c r="BK1540"/>
      <c r="BL1540"/>
      <c r="BM1540"/>
      <c r="BN1540"/>
    </row>
    <row r="1541" spans="1:66" s="78" customFormat="1" x14ac:dyDescent="0.25">
      <c r="A1541" s="76"/>
      <c r="B1541" s="79"/>
      <c r="C1541" s="79"/>
      <c r="D1541" s="80"/>
      <c r="E1541" s="80"/>
      <c r="F1541" s="80"/>
      <c r="G1541" s="80"/>
      <c r="H1541" s="80"/>
      <c r="R1541" s="89"/>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c r="BJ1541"/>
      <c r="BK1541"/>
      <c r="BL1541"/>
      <c r="BM1541"/>
      <c r="BN1541"/>
    </row>
    <row r="1542" spans="1:66" s="78" customFormat="1" x14ac:dyDescent="0.25">
      <c r="A1542" s="76"/>
      <c r="B1542" s="79"/>
      <c r="C1542" s="79"/>
      <c r="D1542" s="80"/>
      <c r="E1542" s="80"/>
      <c r="F1542" s="80"/>
      <c r="G1542" s="80"/>
      <c r="H1542" s="80"/>
      <c r="R1542" s="89"/>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c r="BJ1542"/>
      <c r="BK1542"/>
      <c r="BL1542"/>
      <c r="BM1542"/>
      <c r="BN1542"/>
    </row>
    <row r="1543" spans="1:66" s="78" customFormat="1" x14ac:dyDescent="0.25">
      <c r="A1543" s="76"/>
      <c r="B1543" s="79"/>
      <c r="C1543" s="79"/>
      <c r="D1543" s="80"/>
      <c r="E1543" s="80"/>
      <c r="F1543" s="80"/>
      <c r="G1543" s="80"/>
      <c r="H1543" s="80"/>
      <c r="R1543" s="89"/>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c r="BJ1543"/>
      <c r="BK1543"/>
      <c r="BL1543"/>
      <c r="BM1543"/>
      <c r="BN1543"/>
    </row>
    <row r="1544" spans="1:66" s="78" customFormat="1" x14ac:dyDescent="0.25">
      <c r="A1544" s="76"/>
      <c r="B1544" s="79"/>
      <c r="C1544" s="79"/>
      <c r="D1544" s="80"/>
      <c r="E1544" s="80"/>
      <c r="F1544" s="80"/>
      <c r="G1544" s="80"/>
      <c r="H1544" s="80"/>
      <c r="R1544" s="89"/>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c r="BJ1544"/>
      <c r="BK1544"/>
      <c r="BL1544"/>
      <c r="BM1544"/>
      <c r="BN1544"/>
    </row>
    <row r="1545" spans="1:66" s="78" customFormat="1" x14ac:dyDescent="0.25">
      <c r="A1545" s="76"/>
      <c r="B1545" s="79"/>
      <c r="C1545" s="79"/>
      <c r="D1545" s="80"/>
      <c r="E1545" s="80"/>
      <c r="F1545" s="80"/>
      <c r="G1545" s="80"/>
      <c r="H1545" s="80"/>
      <c r="R1545" s="89"/>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c r="BJ1545"/>
      <c r="BK1545"/>
      <c r="BL1545"/>
      <c r="BM1545"/>
      <c r="BN1545"/>
    </row>
    <row r="1546" spans="1:66" s="78" customFormat="1" x14ac:dyDescent="0.25">
      <c r="A1546" s="76"/>
      <c r="B1546" s="79"/>
      <c r="C1546" s="79"/>
      <c r="D1546" s="80"/>
      <c r="E1546" s="80"/>
      <c r="F1546" s="80"/>
      <c r="G1546" s="80"/>
      <c r="H1546" s="80"/>
      <c r="R1546" s="89"/>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c r="BJ1546"/>
      <c r="BK1546"/>
      <c r="BL1546"/>
      <c r="BM1546"/>
      <c r="BN1546"/>
    </row>
    <row r="1547" spans="1:66" s="78" customFormat="1" x14ac:dyDescent="0.25">
      <c r="A1547" s="76"/>
      <c r="B1547" s="79"/>
      <c r="C1547" s="79"/>
      <c r="D1547" s="80"/>
      <c r="E1547" s="80"/>
      <c r="F1547" s="80"/>
      <c r="G1547" s="80"/>
      <c r="H1547" s="80"/>
      <c r="R1547" s="89"/>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c r="BJ1547"/>
      <c r="BK1547"/>
      <c r="BL1547"/>
      <c r="BM1547"/>
      <c r="BN1547"/>
    </row>
    <row r="1548" spans="1:66" s="78" customFormat="1" x14ac:dyDescent="0.25">
      <c r="A1548" s="76"/>
      <c r="B1548" s="79"/>
      <c r="C1548" s="79"/>
      <c r="D1548" s="80"/>
      <c r="E1548" s="80"/>
      <c r="F1548" s="80"/>
      <c r="G1548" s="80"/>
      <c r="H1548" s="80"/>
      <c r="R1548" s="89"/>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c r="BJ1548"/>
      <c r="BK1548"/>
      <c r="BL1548"/>
      <c r="BM1548"/>
      <c r="BN1548"/>
    </row>
    <row r="1549" spans="1:66" s="78" customFormat="1" x14ac:dyDescent="0.25">
      <c r="A1549" s="76"/>
      <c r="B1549" s="79"/>
      <c r="C1549" s="79"/>
      <c r="D1549" s="80"/>
      <c r="E1549" s="80"/>
      <c r="F1549" s="80"/>
      <c r="G1549" s="80"/>
      <c r="H1549" s="80"/>
      <c r="R1549" s="89"/>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c r="BJ1549"/>
      <c r="BK1549"/>
      <c r="BL1549"/>
      <c r="BM1549"/>
      <c r="BN1549"/>
    </row>
    <row r="1550" spans="1:66" s="78" customFormat="1" x14ac:dyDescent="0.25">
      <c r="A1550" s="76"/>
      <c r="B1550" s="79"/>
      <c r="C1550" s="79"/>
      <c r="D1550" s="80"/>
      <c r="E1550" s="80"/>
      <c r="F1550" s="80"/>
      <c r="G1550" s="80"/>
      <c r="H1550" s="80"/>
      <c r="R1550" s="89"/>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c r="BJ1550"/>
      <c r="BK1550"/>
      <c r="BL1550"/>
      <c r="BM1550"/>
      <c r="BN1550"/>
    </row>
    <row r="1551" spans="1:66" s="78" customFormat="1" x14ac:dyDescent="0.25">
      <c r="A1551" s="76"/>
      <c r="B1551" s="79"/>
      <c r="C1551" s="79"/>
      <c r="D1551" s="80"/>
      <c r="E1551" s="80"/>
      <c r="F1551" s="80"/>
      <c r="G1551" s="80"/>
      <c r="H1551" s="80"/>
      <c r="R1551" s="89"/>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c r="BJ1551"/>
      <c r="BK1551"/>
      <c r="BL1551"/>
      <c r="BM1551"/>
      <c r="BN1551"/>
    </row>
    <row r="1552" spans="1:66" s="78" customFormat="1" x14ac:dyDescent="0.25">
      <c r="A1552" s="76"/>
      <c r="B1552" s="79"/>
      <c r="C1552" s="79"/>
      <c r="D1552" s="80"/>
      <c r="E1552" s="80"/>
      <c r="F1552" s="80"/>
      <c r="G1552" s="80"/>
      <c r="H1552" s="80"/>
      <c r="R1552" s="89"/>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c r="BJ1552"/>
      <c r="BK1552"/>
      <c r="BL1552"/>
      <c r="BM1552"/>
      <c r="BN1552"/>
    </row>
    <row r="1553" spans="1:66" s="78" customFormat="1" x14ac:dyDescent="0.25">
      <c r="A1553" s="76"/>
      <c r="B1553" s="79"/>
      <c r="C1553" s="79"/>
      <c r="D1553" s="80"/>
      <c r="E1553" s="80"/>
      <c r="F1553" s="80"/>
      <c r="G1553" s="80"/>
      <c r="H1553" s="80"/>
      <c r="R1553" s="89"/>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c r="BJ1553"/>
      <c r="BK1553"/>
      <c r="BL1553"/>
      <c r="BM1553"/>
      <c r="BN1553"/>
    </row>
    <row r="1554" spans="1:66" s="78" customFormat="1" x14ac:dyDescent="0.25">
      <c r="A1554" s="76"/>
      <c r="B1554" s="79"/>
      <c r="C1554" s="79"/>
      <c r="D1554" s="80"/>
      <c r="E1554" s="80"/>
      <c r="F1554" s="80"/>
      <c r="G1554" s="80"/>
      <c r="H1554" s="80"/>
      <c r="R1554" s="89"/>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c r="BJ1554"/>
      <c r="BK1554"/>
      <c r="BL1554"/>
      <c r="BM1554"/>
      <c r="BN1554"/>
    </row>
    <row r="1555" spans="1:66" s="78" customFormat="1" x14ac:dyDescent="0.25">
      <c r="A1555" s="76"/>
      <c r="B1555" s="79"/>
      <c r="C1555" s="79"/>
      <c r="D1555" s="80"/>
      <c r="E1555" s="80"/>
      <c r="F1555" s="80"/>
      <c r="G1555" s="80"/>
      <c r="H1555" s="80"/>
      <c r="R1555" s="89"/>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c r="BJ1555"/>
      <c r="BK1555"/>
      <c r="BL1555"/>
      <c r="BM1555"/>
      <c r="BN1555"/>
    </row>
    <row r="1556" spans="1:66" s="78" customFormat="1" x14ac:dyDescent="0.25">
      <c r="A1556" s="76"/>
      <c r="B1556" s="79"/>
      <c r="C1556" s="79"/>
      <c r="D1556" s="80"/>
      <c r="E1556" s="80"/>
      <c r="F1556" s="80"/>
      <c r="G1556" s="80"/>
      <c r="H1556" s="80"/>
      <c r="R1556" s="89"/>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c r="BJ1556"/>
      <c r="BK1556"/>
      <c r="BL1556"/>
      <c r="BM1556"/>
      <c r="BN1556"/>
    </row>
    <row r="1557" spans="1:66" s="78" customFormat="1" x14ac:dyDescent="0.25">
      <c r="A1557" s="76"/>
      <c r="B1557" s="79"/>
      <c r="C1557" s="79"/>
      <c r="D1557" s="80"/>
      <c r="E1557" s="80"/>
      <c r="F1557" s="80"/>
      <c r="G1557" s="80"/>
      <c r="H1557" s="80"/>
      <c r="R1557" s="89"/>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c r="BJ1557"/>
      <c r="BK1557"/>
      <c r="BL1557"/>
      <c r="BM1557"/>
      <c r="BN1557"/>
    </row>
    <row r="1558" spans="1:66" s="78" customFormat="1" x14ac:dyDescent="0.25">
      <c r="A1558" s="76"/>
      <c r="B1558" s="79"/>
      <c r="C1558" s="79"/>
      <c r="D1558" s="80"/>
      <c r="E1558" s="80"/>
      <c r="F1558" s="80"/>
      <c r="G1558" s="80"/>
      <c r="H1558" s="80"/>
      <c r="R1558" s="89"/>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c r="BJ1558"/>
      <c r="BK1558"/>
      <c r="BL1558"/>
      <c r="BM1558"/>
      <c r="BN1558"/>
    </row>
    <row r="1559" spans="1:66" s="78" customFormat="1" x14ac:dyDescent="0.25">
      <c r="A1559" s="76"/>
      <c r="B1559" s="79"/>
      <c r="C1559" s="79"/>
      <c r="D1559" s="80"/>
      <c r="E1559" s="80"/>
      <c r="F1559" s="80"/>
      <c r="G1559" s="80"/>
      <c r="H1559" s="80"/>
      <c r="R1559" s="89"/>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c r="BJ1559"/>
      <c r="BK1559"/>
      <c r="BL1559"/>
      <c r="BM1559"/>
      <c r="BN1559"/>
    </row>
    <row r="1560" spans="1:66" s="78" customFormat="1" x14ac:dyDescent="0.25">
      <c r="A1560" s="76"/>
      <c r="B1560" s="79"/>
      <c r="C1560" s="79"/>
      <c r="D1560" s="80"/>
      <c r="E1560" s="80"/>
      <c r="F1560" s="80"/>
      <c r="G1560" s="80"/>
      <c r="H1560" s="80"/>
      <c r="R1560" s="89"/>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c r="BJ1560"/>
      <c r="BK1560"/>
      <c r="BL1560"/>
      <c r="BM1560"/>
      <c r="BN1560"/>
    </row>
    <row r="1561" spans="1:66" s="78" customFormat="1" x14ac:dyDescent="0.25">
      <c r="A1561" s="76"/>
      <c r="B1561" s="79"/>
      <c r="C1561" s="79"/>
      <c r="D1561" s="80"/>
      <c r="E1561" s="80"/>
      <c r="F1561" s="80"/>
      <c r="G1561" s="80"/>
      <c r="H1561" s="80"/>
      <c r="R1561" s="89"/>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c r="BJ1561"/>
      <c r="BK1561"/>
      <c r="BL1561"/>
      <c r="BM1561"/>
      <c r="BN1561"/>
    </row>
    <row r="1562" spans="1:66" s="78" customFormat="1" x14ac:dyDescent="0.25">
      <c r="A1562" s="76"/>
      <c r="B1562" s="79"/>
      <c r="C1562" s="79"/>
      <c r="D1562" s="80"/>
      <c r="E1562" s="80"/>
      <c r="F1562" s="80"/>
      <c r="G1562" s="80"/>
      <c r="H1562" s="80"/>
      <c r="R1562" s="89"/>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c r="BJ1562"/>
      <c r="BK1562"/>
      <c r="BL1562"/>
      <c r="BM1562"/>
      <c r="BN1562"/>
    </row>
    <row r="1563" spans="1:66" s="78" customFormat="1" x14ac:dyDescent="0.25">
      <c r="A1563" s="76"/>
      <c r="B1563" s="79"/>
      <c r="C1563" s="79"/>
      <c r="D1563" s="80"/>
      <c r="E1563" s="80"/>
      <c r="F1563" s="80"/>
      <c r="G1563" s="80"/>
      <c r="H1563" s="80"/>
      <c r="R1563" s="89"/>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c r="BJ1563"/>
      <c r="BK1563"/>
      <c r="BL1563"/>
      <c r="BM1563"/>
      <c r="BN1563"/>
    </row>
    <row r="1564" spans="1:66" s="78" customFormat="1" x14ac:dyDescent="0.25">
      <c r="A1564" s="76"/>
      <c r="B1564" s="79"/>
      <c r="C1564" s="79"/>
      <c r="D1564" s="80"/>
      <c r="E1564" s="80"/>
      <c r="F1564" s="80"/>
      <c r="G1564" s="80"/>
      <c r="H1564" s="80"/>
      <c r="R1564" s="89"/>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c r="BJ1564"/>
      <c r="BK1564"/>
      <c r="BL1564"/>
      <c r="BM1564"/>
      <c r="BN1564"/>
    </row>
    <row r="1565" spans="1:66" s="78" customFormat="1" x14ac:dyDescent="0.25">
      <c r="A1565" s="76"/>
      <c r="B1565" s="79"/>
      <c r="C1565" s="79"/>
      <c r="D1565" s="80"/>
      <c r="E1565" s="80"/>
      <c r="F1565" s="80"/>
      <c r="G1565" s="80"/>
      <c r="H1565" s="80"/>
      <c r="R1565" s="89"/>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c r="BJ1565"/>
      <c r="BK1565"/>
      <c r="BL1565"/>
      <c r="BM1565"/>
      <c r="BN1565"/>
    </row>
    <row r="1566" spans="1:66" s="78" customFormat="1" x14ac:dyDescent="0.25">
      <c r="A1566" s="76"/>
      <c r="B1566" s="79"/>
      <c r="C1566" s="79"/>
      <c r="D1566" s="80"/>
      <c r="E1566" s="80"/>
      <c r="F1566" s="80"/>
      <c r="G1566" s="80"/>
      <c r="H1566" s="80"/>
      <c r="R1566" s="89"/>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c r="BJ1566"/>
      <c r="BK1566"/>
      <c r="BL1566"/>
      <c r="BM1566"/>
      <c r="BN1566"/>
    </row>
    <row r="1567" spans="1:66" s="78" customFormat="1" x14ac:dyDescent="0.25">
      <c r="A1567" s="76"/>
      <c r="B1567" s="79"/>
      <c r="C1567" s="79"/>
      <c r="D1567" s="80"/>
      <c r="E1567" s="80"/>
      <c r="F1567" s="80"/>
      <c r="G1567" s="80"/>
      <c r="H1567" s="80"/>
      <c r="R1567" s="89"/>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c r="BJ1567"/>
      <c r="BK1567"/>
      <c r="BL1567"/>
      <c r="BM1567"/>
      <c r="BN1567"/>
    </row>
    <row r="1568" spans="1:66" s="78" customFormat="1" x14ac:dyDescent="0.25">
      <c r="A1568" s="76"/>
      <c r="B1568" s="79"/>
      <c r="C1568" s="79"/>
      <c r="D1568" s="80"/>
      <c r="E1568" s="80"/>
      <c r="F1568" s="80"/>
      <c r="G1568" s="80"/>
      <c r="H1568" s="80"/>
      <c r="R1568" s="89"/>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c r="BJ1568"/>
      <c r="BK1568"/>
      <c r="BL1568"/>
      <c r="BM1568"/>
      <c r="BN1568"/>
    </row>
    <row r="1569" spans="1:66" s="78" customFormat="1" x14ac:dyDescent="0.25">
      <c r="A1569" s="76"/>
      <c r="B1569" s="79"/>
      <c r="C1569" s="79"/>
      <c r="D1569" s="80"/>
      <c r="E1569" s="80"/>
      <c r="F1569" s="80"/>
      <c r="G1569" s="80"/>
      <c r="H1569" s="80"/>
      <c r="R1569" s="89"/>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c r="BJ1569"/>
      <c r="BK1569"/>
      <c r="BL1569"/>
      <c r="BM1569"/>
      <c r="BN1569"/>
    </row>
    <row r="1570" spans="1:66" s="78" customFormat="1" x14ac:dyDescent="0.25">
      <c r="A1570" s="76"/>
      <c r="B1570" s="79"/>
      <c r="C1570" s="79"/>
      <c r="D1570" s="80"/>
      <c r="E1570" s="80"/>
      <c r="F1570" s="80"/>
      <c r="G1570" s="80"/>
      <c r="H1570" s="80"/>
      <c r="R1570" s="89"/>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c r="BJ1570"/>
      <c r="BK1570"/>
      <c r="BL1570"/>
      <c r="BM1570"/>
      <c r="BN1570"/>
    </row>
    <row r="1571" spans="1:66" s="78" customFormat="1" x14ac:dyDescent="0.25">
      <c r="A1571" s="76"/>
      <c r="B1571" s="79"/>
      <c r="C1571" s="79"/>
      <c r="D1571" s="80"/>
      <c r="E1571" s="80"/>
      <c r="F1571" s="80"/>
      <c r="G1571" s="80"/>
      <c r="H1571" s="80"/>
      <c r="R1571" s="89"/>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c r="BJ1571"/>
      <c r="BK1571"/>
      <c r="BL1571"/>
      <c r="BM1571"/>
      <c r="BN1571"/>
    </row>
    <row r="1572" spans="1:66" s="78" customFormat="1" x14ac:dyDescent="0.25">
      <c r="A1572" s="76"/>
      <c r="B1572" s="79"/>
      <c r="C1572" s="79"/>
      <c r="D1572" s="80"/>
      <c r="E1572" s="80"/>
      <c r="F1572" s="80"/>
      <c r="G1572" s="80"/>
      <c r="H1572" s="80"/>
      <c r="R1572" s="89"/>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c r="BJ1572"/>
      <c r="BK1572"/>
      <c r="BL1572"/>
      <c r="BM1572"/>
      <c r="BN1572"/>
    </row>
    <row r="1573" spans="1:66" s="78" customFormat="1" x14ac:dyDescent="0.25">
      <c r="A1573" s="76"/>
      <c r="B1573" s="79"/>
      <c r="C1573" s="79"/>
      <c r="D1573" s="80"/>
      <c r="E1573" s="80"/>
      <c r="F1573" s="80"/>
      <c r="G1573" s="80"/>
      <c r="H1573" s="80"/>
      <c r="R1573" s="89"/>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c r="BJ1573"/>
      <c r="BK1573"/>
      <c r="BL1573"/>
      <c r="BM1573"/>
      <c r="BN1573"/>
    </row>
    <row r="1574" spans="1:66" s="78" customFormat="1" x14ac:dyDescent="0.25">
      <c r="A1574" s="76"/>
      <c r="B1574" s="79"/>
      <c r="C1574" s="79"/>
      <c r="D1574" s="80"/>
      <c r="E1574" s="80"/>
      <c r="F1574" s="80"/>
      <c r="G1574" s="80"/>
      <c r="H1574" s="80"/>
      <c r="R1574" s="89"/>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c r="BJ1574"/>
      <c r="BK1574"/>
      <c r="BL1574"/>
      <c r="BM1574"/>
      <c r="BN1574"/>
    </row>
    <row r="1575" spans="1:66" s="78" customFormat="1" x14ac:dyDescent="0.25">
      <c r="A1575" s="76"/>
      <c r="B1575" s="79"/>
      <c r="C1575" s="79"/>
      <c r="D1575" s="80"/>
      <c r="E1575" s="80"/>
      <c r="F1575" s="80"/>
      <c r="G1575" s="80"/>
      <c r="H1575" s="80"/>
      <c r="R1575" s="89"/>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c r="BJ1575"/>
      <c r="BK1575"/>
      <c r="BL1575"/>
      <c r="BM1575"/>
      <c r="BN1575"/>
    </row>
    <row r="1576" spans="1:66" s="78" customFormat="1" x14ac:dyDescent="0.25">
      <c r="A1576" s="76"/>
      <c r="B1576" s="79"/>
      <c r="C1576" s="79"/>
      <c r="D1576" s="80"/>
      <c r="E1576" s="80"/>
      <c r="F1576" s="80"/>
      <c r="G1576" s="80"/>
      <c r="H1576" s="80"/>
      <c r="R1576" s="89"/>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c r="BJ1576"/>
      <c r="BK1576"/>
      <c r="BL1576"/>
      <c r="BM1576"/>
      <c r="BN1576"/>
    </row>
    <row r="1577" spans="1:66" s="78" customFormat="1" x14ac:dyDescent="0.25">
      <c r="A1577" s="76"/>
      <c r="B1577" s="79"/>
      <c r="C1577" s="79"/>
      <c r="D1577" s="80"/>
      <c r="E1577" s="80"/>
      <c r="F1577" s="80"/>
      <c r="G1577" s="80"/>
      <c r="H1577" s="80"/>
      <c r="R1577" s="89"/>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c r="BJ1577"/>
      <c r="BK1577"/>
      <c r="BL1577"/>
      <c r="BM1577"/>
      <c r="BN1577"/>
    </row>
    <row r="1578" spans="1:66" s="78" customFormat="1" x14ac:dyDescent="0.25">
      <c r="A1578" s="76"/>
      <c r="B1578" s="79"/>
      <c r="C1578" s="79"/>
      <c r="D1578" s="80"/>
      <c r="E1578" s="80"/>
      <c r="F1578" s="80"/>
      <c r="G1578" s="80"/>
      <c r="H1578" s="80"/>
      <c r="R1578" s="89"/>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c r="BJ1578"/>
      <c r="BK1578"/>
      <c r="BL1578"/>
      <c r="BM1578"/>
      <c r="BN1578"/>
    </row>
    <row r="1579" spans="1:66" s="78" customFormat="1" x14ac:dyDescent="0.25">
      <c r="A1579" s="76"/>
      <c r="B1579" s="79"/>
      <c r="C1579" s="79"/>
      <c r="D1579" s="80"/>
      <c r="E1579" s="80"/>
      <c r="F1579" s="80"/>
      <c r="G1579" s="80"/>
      <c r="H1579" s="80"/>
      <c r="R1579" s="89"/>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c r="BJ1579"/>
      <c r="BK1579"/>
      <c r="BL1579"/>
      <c r="BM1579"/>
      <c r="BN1579"/>
    </row>
    <row r="1580" spans="1:66" s="78" customFormat="1" x14ac:dyDescent="0.25">
      <c r="A1580" s="76"/>
      <c r="B1580" s="79"/>
      <c r="C1580" s="79"/>
      <c r="D1580" s="80"/>
      <c r="E1580" s="80"/>
      <c r="F1580" s="80"/>
      <c r="G1580" s="80"/>
      <c r="H1580" s="80"/>
      <c r="R1580" s="89"/>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c r="BJ1580"/>
      <c r="BK1580"/>
      <c r="BL1580"/>
      <c r="BM1580"/>
      <c r="BN1580"/>
    </row>
    <row r="1581" spans="1:66" s="78" customFormat="1" x14ac:dyDescent="0.25">
      <c r="A1581" s="76"/>
      <c r="B1581" s="79"/>
      <c r="C1581" s="79"/>
      <c r="D1581" s="80"/>
      <c r="E1581" s="80"/>
      <c r="F1581" s="80"/>
      <c r="G1581" s="80"/>
      <c r="H1581" s="80"/>
      <c r="R1581" s="89"/>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c r="BJ1581"/>
      <c r="BK1581"/>
      <c r="BL1581"/>
      <c r="BM1581"/>
      <c r="BN1581"/>
    </row>
    <row r="1582" spans="1:66" s="78" customFormat="1" x14ac:dyDescent="0.25">
      <c r="A1582" s="76"/>
      <c r="B1582" s="79"/>
      <c r="C1582" s="79"/>
      <c r="D1582" s="80"/>
      <c r="E1582" s="80"/>
      <c r="F1582" s="80"/>
      <c r="G1582" s="80"/>
      <c r="H1582" s="80"/>
      <c r="R1582" s="89"/>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c r="BJ1582"/>
      <c r="BK1582"/>
      <c r="BL1582"/>
      <c r="BM1582"/>
      <c r="BN1582"/>
    </row>
    <row r="1583" spans="1:66" s="78" customFormat="1" x14ac:dyDescent="0.25">
      <c r="A1583" s="76"/>
      <c r="B1583" s="79"/>
      <c r="C1583" s="79"/>
      <c r="D1583" s="80"/>
      <c r="E1583" s="80"/>
      <c r="F1583" s="80"/>
      <c r="G1583" s="80"/>
      <c r="H1583" s="80"/>
      <c r="R1583" s="89"/>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c r="BJ1583"/>
      <c r="BK1583"/>
      <c r="BL1583"/>
      <c r="BM1583"/>
      <c r="BN1583"/>
    </row>
    <row r="1584" spans="1:66" s="78" customFormat="1" x14ac:dyDescent="0.25">
      <c r="A1584" s="76"/>
      <c r="B1584" s="79"/>
      <c r="C1584" s="79"/>
      <c r="D1584" s="80"/>
      <c r="E1584" s="80"/>
      <c r="F1584" s="80"/>
      <c r="G1584" s="80"/>
      <c r="H1584" s="80"/>
      <c r="R1584" s="89"/>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c r="BJ1584"/>
      <c r="BK1584"/>
      <c r="BL1584"/>
      <c r="BM1584"/>
      <c r="BN1584"/>
    </row>
    <row r="1585" spans="1:66" s="78" customFormat="1" x14ac:dyDescent="0.25">
      <c r="A1585" s="76"/>
      <c r="B1585" s="79"/>
      <c r="C1585" s="79"/>
      <c r="D1585" s="80"/>
      <c r="E1585" s="80"/>
      <c r="F1585" s="80"/>
      <c r="G1585" s="80"/>
      <c r="H1585" s="80"/>
      <c r="R1585" s="89"/>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c r="BJ1585"/>
      <c r="BK1585"/>
      <c r="BL1585"/>
      <c r="BM1585"/>
      <c r="BN1585"/>
    </row>
    <row r="1586" spans="1:66" s="78" customFormat="1" x14ac:dyDescent="0.25">
      <c r="A1586" s="76"/>
      <c r="B1586" s="79"/>
      <c r="C1586" s="79"/>
      <c r="D1586" s="80"/>
      <c r="E1586" s="80"/>
      <c r="F1586" s="80"/>
      <c r="G1586" s="80"/>
      <c r="H1586" s="80"/>
      <c r="R1586" s="89"/>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c r="BJ1586"/>
      <c r="BK1586"/>
      <c r="BL1586"/>
      <c r="BM1586"/>
      <c r="BN1586"/>
    </row>
    <row r="1587" spans="1:66" s="78" customFormat="1" x14ac:dyDescent="0.25">
      <c r="A1587" s="76"/>
      <c r="B1587" s="79"/>
      <c r="C1587" s="79"/>
      <c r="D1587" s="80"/>
      <c r="E1587" s="80"/>
      <c r="F1587" s="80"/>
      <c r="G1587" s="80"/>
      <c r="H1587" s="80"/>
      <c r="R1587" s="89"/>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c r="BJ1587"/>
      <c r="BK1587"/>
      <c r="BL1587"/>
      <c r="BM1587"/>
      <c r="BN1587"/>
    </row>
    <row r="1588" spans="1:66" s="78" customFormat="1" x14ac:dyDescent="0.25">
      <c r="A1588" s="76"/>
      <c r="B1588" s="79"/>
      <c r="C1588" s="79"/>
      <c r="D1588" s="80"/>
      <c r="E1588" s="80"/>
      <c r="F1588" s="80"/>
      <c r="G1588" s="80"/>
      <c r="H1588" s="80"/>
      <c r="R1588" s="89"/>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c r="BJ1588"/>
      <c r="BK1588"/>
      <c r="BL1588"/>
      <c r="BM1588"/>
      <c r="BN1588"/>
    </row>
    <row r="1589" spans="1:66" s="78" customFormat="1" x14ac:dyDescent="0.25">
      <c r="A1589" s="76"/>
      <c r="B1589" s="79"/>
      <c r="C1589" s="79"/>
      <c r="D1589" s="80"/>
      <c r="E1589" s="80"/>
      <c r="F1589" s="80"/>
      <c r="G1589" s="80"/>
      <c r="H1589" s="80"/>
      <c r="R1589" s="89"/>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c r="BJ1589"/>
      <c r="BK1589"/>
      <c r="BL1589"/>
      <c r="BM1589"/>
      <c r="BN1589"/>
    </row>
    <row r="1590" spans="1:66" s="78" customFormat="1" x14ac:dyDescent="0.25">
      <c r="A1590" s="76"/>
      <c r="B1590" s="79"/>
      <c r="C1590" s="79"/>
      <c r="D1590" s="80"/>
      <c r="E1590" s="80"/>
      <c r="F1590" s="80"/>
      <c r="G1590" s="80"/>
      <c r="H1590" s="80"/>
      <c r="R1590" s="89"/>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c r="BJ1590"/>
      <c r="BK1590"/>
      <c r="BL1590"/>
      <c r="BM1590"/>
      <c r="BN1590"/>
    </row>
    <row r="1591" spans="1:66" s="78" customFormat="1" x14ac:dyDescent="0.25">
      <c r="A1591" s="76"/>
      <c r="B1591" s="79"/>
      <c r="C1591" s="79"/>
      <c r="D1591" s="80"/>
      <c r="E1591" s="80"/>
      <c r="F1591" s="80"/>
      <c r="G1591" s="80"/>
      <c r="H1591" s="80"/>
      <c r="R1591" s="89"/>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c r="BJ1591"/>
      <c r="BK1591"/>
      <c r="BL1591"/>
      <c r="BM1591"/>
      <c r="BN1591"/>
    </row>
    <row r="1592" spans="1:66" s="78" customFormat="1" x14ac:dyDescent="0.25">
      <c r="A1592" s="76"/>
      <c r="B1592" s="79"/>
      <c r="C1592" s="79"/>
      <c r="D1592" s="80"/>
      <c r="E1592" s="80"/>
      <c r="F1592" s="80"/>
      <c r="G1592" s="80"/>
      <c r="H1592" s="80"/>
      <c r="R1592" s="89"/>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c r="BJ1592"/>
      <c r="BK1592"/>
      <c r="BL1592"/>
      <c r="BM1592"/>
      <c r="BN1592"/>
    </row>
    <row r="1593" spans="1:66" s="78" customFormat="1" x14ac:dyDescent="0.25">
      <c r="A1593" s="76"/>
      <c r="B1593" s="79"/>
      <c r="C1593" s="79"/>
      <c r="D1593" s="80"/>
      <c r="E1593" s="80"/>
      <c r="F1593" s="80"/>
      <c r="G1593" s="80"/>
      <c r="H1593" s="80"/>
      <c r="R1593" s="89"/>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c r="BJ1593"/>
      <c r="BK1593"/>
      <c r="BL1593"/>
      <c r="BM1593"/>
      <c r="BN1593"/>
    </row>
    <row r="1594" spans="1:66" s="78" customFormat="1" x14ac:dyDescent="0.25">
      <c r="A1594" s="76"/>
      <c r="B1594" s="79"/>
      <c r="C1594" s="79"/>
      <c r="D1594" s="80"/>
      <c r="E1594" s="80"/>
      <c r="F1594" s="80"/>
      <c r="G1594" s="80"/>
      <c r="H1594" s="80"/>
      <c r="R1594" s="89"/>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c r="BJ1594"/>
      <c r="BK1594"/>
      <c r="BL1594"/>
      <c r="BM1594"/>
      <c r="BN1594"/>
    </row>
    <row r="1595" spans="1:66" s="78" customFormat="1" x14ac:dyDescent="0.25">
      <c r="A1595" s="76"/>
      <c r="B1595" s="79"/>
      <c r="C1595" s="79"/>
      <c r="D1595" s="80"/>
      <c r="E1595" s="80"/>
      <c r="F1595" s="80"/>
      <c r="G1595" s="80"/>
      <c r="H1595" s="80"/>
      <c r="R1595" s="89"/>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c r="BJ1595"/>
      <c r="BK1595"/>
      <c r="BL1595"/>
      <c r="BM1595"/>
      <c r="BN1595"/>
    </row>
    <row r="1596" spans="1:66" s="78" customFormat="1" x14ac:dyDescent="0.25">
      <c r="A1596" s="76"/>
      <c r="B1596" s="79"/>
      <c r="C1596" s="79"/>
      <c r="D1596" s="80"/>
      <c r="E1596" s="80"/>
      <c r="F1596" s="80"/>
      <c r="G1596" s="80"/>
      <c r="H1596" s="80"/>
      <c r="R1596" s="89"/>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c r="BJ1596"/>
      <c r="BK1596"/>
      <c r="BL1596"/>
      <c r="BM1596"/>
      <c r="BN1596"/>
    </row>
    <row r="1597" spans="1:66" s="78" customFormat="1" x14ac:dyDescent="0.25">
      <c r="A1597" s="76"/>
      <c r="B1597" s="79"/>
      <c r="C1597" s="79"/>
      <c r="D1597" s="80"/>
      <c r="E1597" s="80"/>
      <c r="F1597" s="80"/>
      <c r="G1597" s="80"/>
      <c r="H1597" s="80"/>
      <c r="R1597" s="89"/>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c r="BJ1597"/>
      <c r="BK1597"/>
      <c r="BL1597"/>
      <c r="BM1597"/>
      <c r="BN1597"/>
    </row>
    <row r="1598" spans="1:66" s="78" customFormat="1" x14ac:dyDescent="0.25">
      <c r="A1598" s="76"/>
      <c r="B1598" s="79"/>
      <c r="C1598" s="79"/>
      <c r="D1598" s="80"/>
      <c r="E1598" s="80"/>
      <c r="F1598" s="80"/>
      <c r="G1598" s="80"/>
      <c r="H1598" s="80"/>
      <c r="R1598" s="89"/>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c r="BJ1598"/>
      <c r="BK1598"/>
      <c r="BL1598"/>
      <c r="BM1598"/>
      <c r="BN1598"/>
    </row>
    <row r="1599" spans="1:66" s="78" customFormat="1" x14ac:dyDescent="0.25">
      <c r="A1599" s="76"/>
      <c r="B1599" s="79"/>
      <c r="C1599" s="79"/>
      <c r="D1599" s="80"/>
      <c r="E1599" s="80"/>
      <c r="F1599" s="80"/>
      <c r="G1599" s="80"/>
      <c r="H1599" s="80"/>
      <c r="R1599" s="89"/>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c r="BJ1599"/>
      <c r="BK1599"/>
      <c r="BL1599"/>
      <c r="BM1599"/>
      <c r="BN1599"/>
    </row>
    <row r="1600" spans="1:66" s="78" customFormat="1" x14ac:dyDescent="0.25">
      <c r="A1600" s="76"/>
      <c r="B1600" s="79"/>
      <c r="C1600" s="79"/>
      <c r="D1600" s="80"/>
      <c r="E1600" s="80"/>
      <c r="F1600" s="80"/>
      <c r="G1600" s="80"/>
      <c r="H1600" s="80"/>
      <c r="R1600" s="89"/>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c r="BJ1600"/>
      <c r="BK1600"/>
      <c r="BL1600"/>
      <c r="BM1600"/>
      <c r="BN1600"/>
    </row>
    <row r="1601" spans="1:66" s="78" customFormat="1" x14ac:dyDescent="0.25">
      <c r="A1601" s="76"/>
      <c r="B1601" s="79"/>
      <c r="C1601" s="79"/>
      <c r="D1601" s="80"/>
      <c r="E1601" s="80"/>
      <c r="F1601" s="80"/>
      <c r="G1601" s="80"/>
      <c r="H1601" s="80"/>
      <c r="R1601" s="89"/>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c r="BJ1601"/>
      <c r="BK1601"/>
      <c r="BL1601"/>
      <c r="BM1601"/>
      <c r="BN1601"/>
    </row>
    <row r="1602" spans="1:66" s="78" customFormat="1" x14ac:dyDescent="0.25">
      <c r="A1602" s="76"/>
      <c r="B1602" s="79"/>
      <c r="C1602" s="79"/>
      <c r="D1602" s="80"/>
      <c r="E1602" s="80"/>
      <c r="F1602" s="80"/>
      <c r="G1602" s="80"/>
      <c r="H1602" s="80"/>
      <c r="R1602" s="89"/>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c r="BJ1602"/>
      <c r="BK1602"/>
      <c r="BL1602"/>
      <c r="BM1602"/>
      <c r="BN1602"/>
    </row>
    <row r="1603" spans="1:66" s="78" customFormat="1" x14ac:dyDescent="0.25">
      <c r="A1603" s="76"/>
      <c r="B1603" s="79"/>
      <c r="C1603" s="79"/>
      <c r="D1603" s="80"/>
      <c r="E1603" s="80"/>
      <c r="F1603" s="80"/>
      <c r="G1603" s="80"/>
      <c r="H1603" s="80"/>
      <c r="R1603" s="89"/>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c r="BJ1603"/>
      <c r="BK1603"/>
      <c r="BL1603"/>
      <c r="BM1603"/>
      <c r="BN1603"/>
    </row>
    <row r="1604" spans="1:66" s="78" customFormat="1" x14ac:dyDescent="0.25">
      <c r="A1604" s="76"/>
      <c r="B1604" s="79"/>
      <c r="C1604" s="79"/>
      <c r="D1604" s="80"/>
      <c r="E1604" s="80"/>
      <c r="F1604" s="80"/>
      <c r="G1604" s="80"/>
      <c r="H1604" s="80"/>
      <c r="R1604" s="89"/>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c r="BJ1604"/>
      <c r="BK1604"/>
      <c r="BL1604"/>
      <c r="BM1604"/>
      <c r="BN1604"/>
    </row>
    <row r="1605" spans="1:66" s="78" customFormat="1" x14ac:dyDescent="0.25">
      <c r="A1605" s="76"/>
      <c r="B1605" s="79"/>
      <c r="C1605" s="79"/>
      <c r="D1605" s="80"/>
      <c r="E1605" s="80"/>
      <c r="F1605" s="80"/>
      <c r="G1605" s="80"/>
      <c r="H1605" s="80"/>
      <c r="R1605" s="89"/>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c r="BJ1605"/>
      <c r="BK1605"/>
      <c r="BL1605"/>
      <c r="BM1605"/>
      <c r="BN1605"/>
    </row>
    <row r="1606" spans="1:66" s="78" customFormat="1" x14ac:dyDescent="0.25">
      <c r="A1606" s="76"/>
      <c r="B1606" s="79"/>
      <c r="C1606" s="79"/>
      <c r="D1606" s="80"/>
      <c r="E1606" s="80"/>
      <c r="F1606" s="80"/>
      <c r="G1606" s="80"/>
      <c r="H1606" s="80"/>
      <c r="R1606" s="89"/>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c r="BJ1606"/>
      <c r="BK1606"/>
      <c r="BL1606"/>
      <c r="BM1606"/>
      <c r="BN1606"/>
    </row>
    <row r="1607" spans="1:66" s="78" customFormat="1" x14ac:dyDescent="0.25">
      <c r="A1607" s="76"/>
      <c r="B1607" s="79"/>
      <c r="C1607" s="79"/>
      <c r="D1607" s="80"/>
      <c r="E1607" s="80"/>
      <c r="F1607" s="80"/>
      <c r="G1607" s="80"/>
      <c r="H1607" s="80"/>
      <c r="R1607" s="89"/>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c r="BJ1607"/>
      <c r="BK1607"/>
      <c r="BL1607"/>
      <c r="BM1607"/>
      <c r="BN1607"/>
    </row>
    <row r="1608" spans="1:66" s="78" customFormat="1" x14ac:dyDescent="0.25">
      <c r="A1608" s="76"/>
      <c r="B1608" s="79"/>
      <c r="C1608" s="79"/>
      <c r="D1608" s="80"/>
      <c r="E1608" s="80"/>
      <c r="F1608" s="80"/>
      <c r="G1608" s="80"/>
      <c r="H1608" s="80"/>
      <c r="R1608" s="89"/>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c r="BJ1608"/>
      <c r="BK1608"/>
      <c r="BL1608"/>
      <c r="BM1608"/>
      <c r="BN1608"/>
    </row>
    <row r="1609" spans="1:66" s="78" customFormat="1" x14ac:dyDescent="0.25">
      <c r="A1609" s="76"/>
      <c r="B1609" s="79"/>
      <c r="C1609" s="79"/>
      <c r="D1609" s="80"/>
      <c r="E1609" s="80"/>
      <c r="F1609" s="80"/>
      <c r="G1609" s="80"/>
      <c r="H1609" s="80"/>
      <c r="R1609" s="89"/>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c r="BJ1609"/>
      <c r="BK1609"/>
      <c r="BL1609"/>
      <c r="BM1609"/>
      <c r="BN1609"/>
    </row>
    <row r="1610" spans="1:66" s="78" customFormat="1" x14ac:dyDescent="0.25">
      <c r="A1610" s="76"/>
      <c r="B1610" s="79"/>
      <c r="C1610" s="79"/>
      <c r="D1610" s="80"/>
      <c r="E1610" s="80"/>
      <c r="F1610" s="80"/>
      <c r="G1610" s="80"/>
      <c r="H1610" s="80"/>
      <c r="R1610" s="89"/>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c r="BJ1610"/>
      <c r="BK1610"/>
      <c r="BL1610"/>
      <c r="BM1610"/>
      <c r="BN1610"/>
    </row>
    <row r="1611" spans="1:66" s="78" customFormat="1" x14ac:dyDescent="0.25">
      <c r="A1611" s="76"/>
      <c r="B1611" s="79"/>
      <c r="C1611" s="79"/>
      <c r="D1611" s="80"/>
      <c r="E1611" s="80"/>
      <c r="F1611" s="80"/>
      <c r="G1611" s="80"/>
      <c r="H1611" s="80"/>
      <c r="R1611" s="89"/>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c r="BJ1611"/>
      <c r="BK1611"/>
      <c r="BL1611"/>
      <c r="BM1611"/>
      <c r="BN1611"/>
    </row>
    <row r="1612" spans="1:66" s="78" customFormat="1" x14ac:dyDescent="0.25">
      <c r="A1612" s="76"/>
      <c r="B1612" s="79"/>
      <c r="C1612" s="79"/>
      <c r="D1612" s="80"/>
      <c r="E1612" s="80"/>
      <c r="F1612" s="80"/>
      <c r="G1612" s="80"/>
      <c r="H1612" s="80"/>
      <c r="R1612" s="89"/>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c r="BJ1612"/>
      <c r="BK1612"/>
      <c r="BL1612"/>
      <c r="BM1612"/>
      <c r="BN1612"/>
    </row>
    <row r="1613" spans="1:66" s="78" customFormat="1" x14ac:dyDescent="0.25">
      <c r="A1613" s="76"/>
      <c r="B1613" s="79"/>
      <c r="C1613" s="79"/>
      <c r="D1613" s="80"/>
      <c r="E1613" s="80"/>
      <c r="F1613" s="80"/>
      <c r="G1613" s="80"/>
      <c r="H1613" s="80"/>
      <c r="R1613" s="89"/>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c r="BJ1613"/>
      <c r="BK1613"/>
      <c r="BL1613"/>
      <c r="BM1613"/>
      <c r="BN1613"/>
    </row>
    <row r="1614" spans="1:66" s="78" customFormat="1" x14ac:dyDescent="0.25">
      <c r="A1614" s="76"/>
      <c r="B1614" s="79"/>
      <c r="C1614" s="79"/>
      <c r="D1614" s="80"/>
      <c r="E1614" s="80"/>
      <c r="F1614" s="80"/>
      <c r="G1614" s="80"/>
      <c r="H1614" s="80"/>
      <c r="R1614" s="89"/>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c r="BJ1614"/>
      <c r="BK1614"/>
      <c r="BL1614"/>
      <c r="BM1614"/>
      <c r="BN1614"/>
    </row>
    <row r="1615" spans="1:66" s="78" customFormat="1" x14ac:dyDescent="0.25">
      <c r="A1615" s="76"/>
      <c r="B1615" s="79"/>
      <c r="C1615" s="79"/>
      <c r="D1615" s="80"/>
      <c r="E1615" s="80"/>
      <c r="F1615" s="80"/>
      <c r="G1615" s="80"/>
      <c r="H1615" s="80"/>
      <c r="R1615" s="89"/>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c r="BJ1615"/>
      <c r="BK1615"/>
      <c r="BL1615"/>
      <c r="BM1615"/>
      <c r="BN1615"/>
    </row>
    <row r="1616" spans="1:66" s="78" customFormat="1" x14ac:dyDescent="0.25">
      <c r="A1616" s="76"/>
      <c r="B1616" s="79"/>
      <c r="C1616" s="79"/>
      <c r="D1616" s="80"/>
      <c r="E1616" s="80"/>
      <c r="F1616" s="80"/>
      <c r="G1616" s="80"/>
      <c r="H1616" s="80"/>
      <c r="R1616" s="89"/>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c r="BJ1616"/>
      <c r="BK1616"/>
      <c r="BL1616"/>
      <c r="BM1616"/>
      <c r="BN1616"/>
    </row>
    <row r="1617" spans="1:66" s="78" customFormat="1" x14ac:dyDescent="0.25">
      <c r="A1617" s="76"/>
      <c r="B1617" s="79"/>
      <c r="C1617" s="79"/>
      <c r="D1617" s="80"/>
      <c r="E1617" s="80"/>
      <c r="F1617" s="80"/>
      <c r="G1617" s="80"/>
      <c r="H1617" s="80"/>
      <c r="R1617" s="89"/>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c r="BJ1617"/>
      <c r="BK1617"/>
      <c r="BL1617"/>
      <c r="BM1617"/>
      <c r="BN1617"/>
    </row>
    <row r="1618" spans="1:66" s="78" customFormat="1" x14ac:dyDescent="0.25">
      <c r="A1618" s="76"/>
      <c r="B1618" s="79"/>
      <c r="C1618" s="79"/>
      <c r="D1618" s="80"/>
      <c r="E1618" s="80"/>
      <c r="F1618" s="80"/>
      <c r="G1618" s="80"/>
      <c r="H1618" s="80"/>
      <c r="R1618" s="89"/>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c r="BJ1618"/>
      <c r="BK1618"/>
      <c r="BL1618"/>
      <c r="BM1618"/>
      <c r="BN1618"/>
    </row>
    <row r="1619" spans="1:66" s="78" customFormat="1" x14ac:dyDescent="0.25">
      <c r="A1619" s="76"/>
      <c r="B1619" s="79"/>
      <c r="C1619" s="79"/>
      <c r="D1619" s="80"/>
      <c r="E1619" s="80"/>
      <c r="F1619" s="80"/>
      <c r="G1619" s="80"/>
      <c r="H1619" s="80"/>
      <c r="R1619" s="89"/>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c r="BJ1619"/>
      <c r="BK1619"/>
      <c r="BL1619"/>
      <c r="BM1619"/>
      <c r="BN1619"/>
    </row>
    <row r="1620" spans="1:66" s="78" customFormat="1" x14ac:dyDescent="0.25">
      <c r="A1620" s="76"/>
      <c r="B1620" s="79"/>
      <c r="C1620" s="79"/>
      <c r="D1620" s="80"/>
      <c r="E1620" s="80"/>
      <c r="F1620" s="80"/>
      <c r="G1620" s="80"/>
      <c r="H1620" s="80"/>
      <c r="R1620" s="89"/>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c r="BJ1620"/>
      <c r="BK1620"/>
      <c r="BL1620"/>
      <c r="BM1620"/>
      <c r="BN1620"/>
    </row>
    <row r="1621" spans="1:66" s="78" customFormat="1" x14ac:dyDescent="0.25">
      <c r="A1621" s="76"/>
      <c r="B1621" s="79"/>
      <c r="C1621" s="79"/>
      <c r="D1621" s="80"/>
      <c r="E1621" s="80"/>
      <c r="F1621" s="80"/>
      <c r="G1621" s="80"/>
      <c r="H1621" s="80"/>
      <c r="R1621" s="89"/>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c r="BJ1621"/>
      <c r="BK1621"/>
      <c r="BL1621"/>
      <c r="BM1621"/>
      <c r="BN1621"/>
    </row>
    <row r="1622" spans="1:66" s="78" customFormat="1" x14ac:dyDescent="0.25">
      <c r="A1622" s="76"/>
      <c r="B1622" s="79"/>
      <c r="C1622" s="79"/>
      <c r="D1622" s="80"/>
      <c r="E1622" s="80"/>
      <c r="F1622" s="80"/>
      <c r="G1622" s="80"/>
      <c r="H1622" s="80"/>
      <c r="R1622" s="89"/>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c r="BJ1622"/>
      <c r="BK1622"/>
      <c r="BL1622"/>
      <c r="BM1622"/>
      <c r="BN1622"/>
    </row>
    <row r="1623" spans="1:66" s="78" customFormat="1" x14ac:dyDescent="0.25">
      <c r="A1623" s="76"/>
      <c r="B1623" s="79"/>
      <c r="C1623" s="79"/>
      <c r="D1623" s="80"/>
      <c r="E1623" s="80"/>
      <c r="F1623" s="80"/>
      <c r="G1623" s="80"/>
      <c r="H1623" s="80"/>
      <c r="R1623" s="89"/>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c r="BJ1623"/>
      <c r="BK1623"/>
      <c r="BL1623"/>
      <c r="BM1623"/>
      <c r="BN1623"/>
    </row>
    <row r="1624" spans="1:66" s="78" customFormat="1" x14ac:dyDescent="0.25">
      <c r="A1624" s="76"/>
      <c r="B1624" s="79"/>
      <c r="C1624" s="79"/>
      <c r="D1624" s="80"/>
      <c r="E1624" s="80"/>
      <c r="F1624" s="80"/>
      <c r="G1624" s="80"/>
      <c r="H1624" s="80"/>
      <c r="R1624" s="89"/>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c r="BJ1624"/>
      <c r="BK1624"/>
      <c r="BL1624"/>
      <c r="BM1624"/>
      <c r="BN1624"/>
    </row>
    <row r="1625" spans="1:66" s="78" customFormat="1" x14ac:dyDescent="0.25">
      <c r="A1625" s="76"/>
      <c r="B1625" s="79"/>
      <c r="C1625" s="79"/>
      <c r="D1625" s="80"/>
      <c r="E1625" s="80"/>
      <c r="F1625" s="80"/>
      <c r="G1625" s="80"/>
      <c r="H1625" s="80"/>
      <c r="R1625" s="89"/>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c r="BJ1625"/>
      <c r="BK1625"/>
      <c r="BL1625"/>
      <c r="BM1625"/>
      <c r="BN1625"/>
    </row>
    <row r="1626" spans="1:66" s="78" customFormat="1" x14ac:dyDescent="0.25">
      <c r="A1626" s="76"/>
      <c r="B1626" s="79"/>
      <c r="C1626" s="79"/>
      <c r="D1626" s="80"/>
      <c r="E1626" s="80"/>
      <c r="F1626" s="80"/>
      <c r="G1626" s="80"/>
      <c r="H1626" s="80"/>
      <c r="R1626" s="89"/>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c r="BJ1626"/>
      <c r="BK1626"/>
      <c r="BL1626"/>
      <c r="BM1626"/>
      <c r="BN1626"/>
    </row>
    <row r="1627" spans="1:66" s="78" customFormat="1" x14ac:dyDescent="0.25">
      <c r="A1627" s="76"/>
      <c r="B1627" s="79"/>
      <c r="C1627" s="79"/>
      <c r="D1627" s="80"/>
      <c r="E1627" s="80"/>
      <c r="F1627" s="80"/>
      <c r="G1627" s="80"/>
      <c r="H1627" s="80"/>
      <c r="R1627" s="89"/>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c r="BJ1627"/>
      <c r="BK1627"/>
      <c r="BL1627"/>
      <c r="BM1627"/>
      <c r="BN1627"/>
    </row>
    <row r="1628" spans="1:66" s="78" customFormat="1" x14ac:dyDescent="0.25">
      <c r="A1628" s="76"/>
      <c r="B1628" s="79"/>
      <c r="C1628" s="79"/>
      <c r="D1628" s="80"/>
      <c r="E1628" s="80"/>
      <c r="F1628" s="80"/>
      <c r="G1628" s="80"/>
      <c r="H1628" s="80"/>
      <c r="R1628" s="89"/>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c r="BJ1628"/>
      <c r="BK1628"/>
      <c r="BL1628"/>
      <c r="BM1628"/>
      <c r="BN1628"/>
    </row>
    <row r="1629" spans="1:66" s="78" customFormat="1" x14ac:dyDescent="0.25">
      <c r="A1629" s="76"/>
      <c r="B1629" s="79"/>
      <c r="C1629" s="79"/>
      <c r="D1629" s="80"/>
      <c r="E1629" s="80"/>
      <c r="F1629" s="80"/>
      <c r="G1629" s="80"/>
      <c r="H1629" s="80"/>
      <c r="R1629" s="89"/>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c r="BJ1629"/>
      <c r="BK1629"/>
      <c r="BL1629"/>
      <c r="BM1629"/>
      <c r="BN1629"/>
    </row>
    <row r="1630" spans="1:66" s="78" customFormat="1" x14ac:dyDescent="0.25">
      <c r="A1630" s="76"/>
      <c r="B1630" s="79"/>
      <c r="C1630" s="79"/>
      <c r="D1630" s="80"/>
      <c r="E1630" s="80"/>
      <c r="F1630" s="80"/>
      <c r="G1630" s="80"/>
      <c r="H1630" s="80"/>
      <c r="R1630" s="89"/>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c r="BJ1630"/>
      <c r="BK1630"/>
      <c r="BL1630"/>
      <c r="BM1630"/>
      <c r="BN1630"/>
    </row>
    <row r="1631" spans="1:66" s="78" customFormat="1" x14ac:dyDescent="0.25">
      <c r="A1631" s="76"/>
      <c r="B1631" s="79"/>
      <c r="C1631" s="79"/>
      <c r="D1631" s="80"/>
      <c r="E1631" s="80"/>
      <c r="F1631" s="80"/>
      <c r="G1631" s="80"/>
      <c r="H1631" s="80"/>
      <c r="R1631" s="89"/>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c r="BJ1631"/>
      <c r="BK1631"/>
      <c r="BL1631"/>
      <c r="BM1631"/>
      <c r="BN1631"/>
    </row>
    <row r="1632" spans="1:66" s="78" customFormat="1" x14ac:dyDescent="0.25">
      <c r="A1632" s="76"/>
      <c r="B1632" s="79"/>
      <c r="C1632" s="79"/>
      <c r="D1632" s="80"/>
      <c r="E1632" s="80"/>
      <c r="F1632" s="80"/>
      <c r="G1632" s="80"/>
      <c r="H1632" s="80"/>
      <c r="R1632" s="89"/>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c r="BJ1632"/>
      <c r="BK1632"/>
      <c r="BL1632"/>
      <c r="BM1632"/>
      <c r="BN1632"/>
    </row>
    <row r="1633" spans="1:66" s="78" customFormat="1" x14ac:dyDescent="0.25">
      <c r="A1633" s="76"/>
      <c r="B1633" s="79"/>
      <c r="C1633" s="79"/>
      <c r="D1633" s="80"/>
      <c r="E1633" s="80"/>
      <c r="F1633" s="80"/>
      <c r="G1633" s="80"/>
      <c r="H1633" s="80"/>
      <c r="R1633" s="89"/>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c r="BJ1633"/>
      <c r="BK1633"/>
      <c r="BL1633"/>
      <c r="BM1633"/>
      <c r="BN1633"/>
    </row>
    <row r="1634" spans="1:66" s="78" customFormat="1" x14ac:dyDescent="0.25">
      <c r="A1634" s="76"/>
      <c r="B1634" s="79"/>
      <c r="C1634" s="79"/>
      <c r="D1634" s="80"/>
      <c r="E1634" s="80"/>
      <c r="F1634" s="80"/>
      <c r="G1634" s="80"/>
      <c r="H1634" s="80"/>
      <c r="R1634" s="89"/>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c r="BJ1634"/>
      <c r="BK1634"/>
      <c r="BL1634"/>
      <c r="BM1634"/>
      <c r="BN1634"/>
    </row>
    <row r="1635" spans="1:66" s="78" customFormat="1" x14ac:dyDescent="0.25">
      <c r="A1635" s="76"/>
      <c r="B1635" s="79"/>
      <c r="C1635" s="79"/>
      <c r="D1635" s="80"/>
      <c r="E1635" s="80"/>
      <c r="F1635" s="80"/>
      <c r="G1635" s="80"/>
      <c r="H1635" s="80"/>
      <c r="R1635" s="89"/>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c r="BJ1635"/>
      <c r="BK1635"/>
      <c r="BL1635"/>
      <c r="BM1635"/>
      <c r="BN1635"/>
    </row>
    <row r="1636" spans="1:66" s="78" customFormat="1" x14ac:dyDescent="0.25">
      <c r="A1636" s="76"/>
      <c r="B1636" s="79"/>
      <c r="C1636" s="79"/>
      <c r="D1636" s="80"/>
      <c r="E1636" s="80"/>
      <c r="F1636" s="80"/>
      <c r="G1636" s="80"/>
      <c r="H1636" s="80"/>
      <c r="R1636" s="89"/>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c r="BJ1636"/>
      <c r="BK1636"/>
      <c r="BL1636"/>
      <c r="BM1636"/>
      <c r="BN1636"/>
    </row>
    <row r="1637" spans="1:66" s="78" customFormat="1" x14ac:dyDescent="0.25">
      <c r="A1637" s="76"/>
      <c r="B1637" s="79"/>
      <c r="C1637" s="79"/>
      <c r="D1637" s="80"/>
      <c r="E1637" s="80"/>
      <c r="F1637" s="80"/>
      <c r="G1637" s="80"/>
      <c r="H1637" s="80"/>
      <c r="R1637" s="89"/>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c r="BJ1637"/>
      <c r="BK1637"/>
      <c r="BL1637"/>
      <c r="BM1637"/>
      <c r="BN1637"/>
    </row>
    <row r="1638" spans="1:66" s="78" customFormat="1" x14ac:dyDescent="0.25">
      <c r="A1638" s="76"/>
      <c r="B1638" s="79"/>
      <c r="C1638" s="79"/>
      <c r="D1638" s="80"/>
      <c r="E1638" s="80"/>
      <c r="F1638" s="80"/>
      <c r="G1638" s="80"/>
      <c r="H1638" s="80"/>
      <c r="R1638" s="89"/>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c r="BJ1638"/>
      <c r="BK1638"/>
      <c r="BL1638"/>
      <c r="BM1638"/>
      <c r="BN1638"/>
    </row>
    <row r="1639" spans="1:66" s="78" customFormat="1" x14ac:dyDescent="0.25">
      <c r="A1639" s="76"/>
      <c r="B1639" s="79"/>
      <c r="C1639" s="79"/>
      <c r="D1639" s="80"/>
      <c r="E1639" s="80"/>
      <c r="F1639" s="80"/>
      <c r="G1639" s="80"/>
      <c r="H1639" s="80"/>
      <c r="R1639" s="89"/>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c r="BJ1639"/>
      <c r="BK1639"/>
      <c r="BL1639"/>
      <c r="BM1639"/>
      <c r="BN1639"/>
    </row>
    <row r="1640" spans="1:66" s="78" customFormat="1" x14ac:dyDescent="0.25">
      <c r="A1640" s="76"/>
      <c r="B1640" s="79"/>
      <c r="C1640" s="79"/>
      <c r="D1640" s="80"/>
      <c r="E1640" s="80"/>
      <c r="F1640" s="80"/>
      <c r="G1640" s="80"/>
      <c r="H1640" s="80"/>
      <c r="R1640" s="89"/>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c r="BJ1640"/>
      <c r="BK1640"/>
      <c r="BL1640"/>
      <c r="BM1640"/>
      <c r="BN1640"/>
    </row>
    <row r="1641" spans="1:66" s="78" customFormat="1" x14ac:dyDescent="0.25">
      <c r="A1641" s="76"/>
      <c r="B1641" s="79"/>
      <c r="C1641" s="79"/>
      <c r="D1641" s="80"/>
      <c r="E1641" s="80"/>
      <c r="F1641" s="80"/>
      <c r="G1641" s="80"/>
      <c r="H1641" s="80"/>
      <c r="R1641" s="89"/>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c r="BJ1641"/>
      <c r="BK1641"/>
      <c r="BL1641"/>
      <c r="BM1641"/>
      <c r="BN1641"/>
    </row>
    <row r="1642" spans="1:66" s="78" customFormat="1" x14ac:dyDescent="0.25">
      <c r="A1642" s="76"/>
      <c r="B1642" s="79"/>
      <c r="C1642" s="79"/>
      <c r="D1642" s="80"/>
      <c r="E1642" s="80"/>
      <c r="F1642" s="80"/>
      <c r="G1642" s="80"/>
      <c r="H1642" s="80"/>
      <c r="R1642" s="89"/>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c r="BJ1642"/>
      <c r="BK1642"/>
      <c r="BL1642"/>
      <c r="BM1642"/>
      <c r="BN1642"/>
    </row>
    <row r="1643" spans="1:66" s="78" customFormat="1" x14ac:dyDescent="0.25">
      <c r="A1643" s="76"/>
      <c r="B1643" s="79"/>
      <c r="C1643" s="79"/>
      <c r="D1643" s="80"/>
      <c r="E1643" s="80"/>
      <c r="F1643" s="80"/>
      <c r="G1643" s="80"/>
      <c r="H1643" s="80"/>
      <c r="R1643" s="89"/>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c r="BJ1643"/>
      <c r="BK1643"/>
      <c r="BL1643"/>
      <c r="BM1643"/>
      <c r="BN1643"/>
    </row>
    <row r="1644" spans="1:66" s="78" customFormat="1" x14ac:dyDescent="0.25">
      <c r="A1644" s="76"/>
      <c r="B1644" s="79"/>
      <c r="C1644" s="79"/>
      <c r="D1644" s="80"/>
      <c r="E1644" s="80"/>
      <c r="F1644" s="80"/>
      <c r="G1644" s="80"/>
      <c r="H1644" s="80"/>
      <c r="R1644" s="89"/>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c r="BJ1644"/>
      <c r="BK1644"/>
      <c r="BL1644"/>
      <c r="BM1644"/>
      <c r="BN1644"/>
    </row>
    <row r="1645" spans="1:66" s="78" customFormat="1" x14ac:dyDescent="0.25">
      <c r="A1645" s="76"/>
      <c r="B1645" s="79"/>
      <c r="C1645" s="79"/>
      <c r="D1645" s="80"/>
      <c r="E1645" s="80"/>
      <c r="F1645" s="80"/>
      <c r="G1645" s="80"/>
      <c r="H1645" s="80"/>
      <c r="R1645" s="89"/>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c r="BJ1645"/>
      <c r="BK1645"/>
      <c r="BL1645"/>
      <c r="BM1645"/>
      <c r="BN1645"/>
    </row>
    <row r="1646" spans="1:66" s="78" customFormat="1" x14ac:dyDescent="0.25">
      <c r="A1646" s="76"/>
      <c r="B1646" s="79"/>
      <c r="C1646" s="79"/>
      <c r="D1646" s="80"/>
      <c r="E1646" s="80"/>
      <c r="F1646" s="80"/>
      <c r="G1646" s="80"/>
      <c r="H1646" s="80"/>
      <c r="R1646" s="89"/>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c r="BJ1646"/>
      <c r="BK1646"/>
      <c r="BL1646"/>
      <c r="BM1646"/>
      <c r="BN1646"/>
    </row>
    <row r="1647" spans="1:66" s="78" customFormat="1" x14ac:dyDescent="0.25">
      <c r="A1647" s="76"/>
      <c r="B1647" s="79"/>
      <c r="C1647" s="79"/>
      <c r="D1647" s="80"/>
      <c r="E1647" s="80"/>
      <c r="F1647" s="80"/>
      <c r="G1647" s="80"/>
      <c r="H1647" s="80"/>
      <c r="R1647" s="89"/>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c r="BJ1647"/>
      <c r="BK1647"/>
      <c r="BL1647"/>
      <c r="BM1647"/>
      <c r="BN1647"/>
    </row>
    <row r="1648" spans="1:66" s="78" customFormat="1" x14ac:dyDescent="0.25">
      <c r="A1648" s="76"/>
      <c r="B1648" s="79"/>
      <c r="C1648" s="79"/>
      <c r="D1648" s="80"/>
      <c r="E1648" s="80"/>
      <c r="F1648" s="80"/>
      <c r="G1648" s="80"/>
      <c r="H1648" s="80"/>
      <c r="R1648" s="89"/>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c r="BJ1648"/>
      <c r="BK1648"/>
      <c r="BL1648"/>
      <c r="BM1648"/>
      <c r="BN1648"/>
    </row>
    <row r="1649" spans="1:66" s="78" customFormat="1" x14ac:dyDescent="0.25">
      <c r="A1649" s="76"/>
      <c r="B1649" s="79"/>
      <c r="C1649" s="79"/>
      <c r="D1649" s="80"/>
      <c r="E1649" s="80"/>
      <c r="F1649" s="80"/>
      <c r="G1649" s="80"/>
      <c r="H1649" s="80"/>
      <c r="R1649" s="89"/>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c r="BJ1649"/>
      <c r="BK1649"/>
      <c r="BL1649"/>
      <c r="BM1649"/>
      <c r="BN1649"/>
    </row>
    <row r="1650" spans="1:66" s="78" customFormat="1" x14ac:dyDescent="0.25">
      <c r="A1650" s="76"/>
      <c r="B1650" s="79"/>
      <c r="C1650" s="79"/>
      <c r="D1650" s="80"/>
      <c r="E1650" s="80"/>
      <c r="F1650" s="80"/>
      <c r="G1650" s="80"/>
      <c r="H1650" s="80"/>
      <c r="R1650" s="89"/>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c r="BJ1650"/>
      <c r="BK1650"/>
      <c r="BL1650"/>
      <c r="BM1650"/>
      <c r="BN1650"/>
    </row>
    <row r="1651" spans="1:66" s="78" customFormat="1" x14ac:dyDescent="0.25">
      <c r="A1651" s="76"/>
      <c r="B1651" s="79"/>
      <c r="C1651" s="79"/>
      <c r="D1651" s="80"/>
      <c r="E1651" s="80"/>
      <c r="F1651" s="80"/>
      <c r="G1651" s="80"/>
      <c r="H1651" s="80"/>
      <c r="R1651" s="89"/>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c r="BJ1651"/>
      <c r="BK1651"/>
      <c r="BL1651"/>
      <c r="BM1651"/>
      <c r="BN1651"/>
    </row>
    <row r="1652" spans="1:66" s="78" customFormat="1" x14ac:dyDescent="0.25">
      <c r="A1652" s="76"/>
      <c r="B1652" s="79"/>
      <c r="C1652" s="79"/>
      <c r="D1652" s="80"/>
      <c r="E1652" s="80"/>
      <c r="F1652" s="80"/>
      <c r="G1652" s="80"/>
      <c r="H1652" s="80"/>
      <c r="R1652" s="89"/>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c r="BJ1652"/>
      <c r="BK1652"/>
      <c r="BL1652"/>
      <c r="BM1652"/>
      <c r="BN1652"/>
    </row>
    <row r="1653" spans="1:66" s="78" customFormat="1" x14ac:dyDescent="0.25">
      <c r="A1653" s="76"/>
      <c r="B1653" s="79"/>
      <c r="C1653" s="79"/>
      <c r="D1653" s="80"/>
      <c r="E1653" s="80"/>
      <c r="F1653" s="80"/>
      <c r="G1653" s="80"/>
      <c r="H1653" s="80"/>
      <c r="R1653" s="89"/>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c r="BJ1653"/>
      <c r="BK1653"/>
      <c r="BL1653"/>
      <c r="BM1653"/>
      <c r="BN1653"/>
    </row>
    <row r="1654" spans="1:66" s="78" customFormat="1" x14ac:dyDescent="0.25">
      <c r="A1654" s="76"/>
      <c r="B1654" s="79"/>
      <c r="C1654" s="79"/>
      <c r="D1654" s="80"/>
      <c r="E1654" s="80"/>
      <c r="F1654" s="80"/>
      <c r="G1654" s="80"/>
      <c r="H1654" s="80"/>
      <c r="R1654" s="89"/>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c r="BJ1654"/>
      <c r="BK1654"/>
      <c r="BL1654"/>
      <c r="BM1654"/>
      <c r="BN1654"/>
    </row>
    <row r="1655" spans="1:66" s="78" customFormat="1" x14ac:dyDescent="0.25">
      <c r="A1655" s="76"/>
      <c r="B1655" s="79"/>
      <c r="C1655" s="79"/>
      <c r="D1655" s="80"/>
      <c r="E1655" s="80"/>
      <c r="F1655" s="80"/>
      <c r="G1655" s="80"/>
      <c r="H1655" s="80"/>
      <c r="R1655" s="89"/>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c r="BJ1655"/>
      <c r="BK1655"/>
      <c r="BL1655"/>
      <c r="BM1655"/>
      <c r="BN1655"/>
    </row>
    <row r="1656" spans="1:66" s="78" customFormat="1" x14ac:dyDescent="0.25">
      <c r="A1656" s="76"/>
      <c r="B1656" s="79"/>
      <c r="C1656" s="79"/>
      <c r="D1656" s="80"/>
      <c r="E1656" s="80"/>
      <c r="F1656" s="80"/>
      <c r="G1656" s="80"/>
      <c r="H1656" s="80"/>
      <c r="R1656" s="89"/>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c r="BJ1656"/>
      <c r="BK1656"/>
      <c r="BL1656"/>
      <c r="BM1656"/>
      <c r="BN1656"/>
    </row>
    <row r="1657" spans="1:66" s="78" customFormat="1" x14ac:dyDescent="0.25">
      <c r="A1657" s="76"/>
      <c r="B1657" s="79"/>
      <c r="C1657" s="79"/>
      <c r="D1657" s="80"/>
      <c r="E1657" s="80"/>
      <c r="F1657" s="80"/>
      <c r="G1657" s="80"/>
      <c r="H1657" s="80"/>
      <c r="R1657" s="89"/>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c r="BJ1657"/>
      <c r="BK1657"/>
      <c r="BL1657"/>
      <c r="BM1657"/>
      <c r="BN1657"/>
    </row>
    <row r="1658" spans="1:66" s="78" customFormat="1" x14ac:dyDescent="0.25">
      <c r="A1658" s="76"/>
      <c r="B1658" s="79"/>
      <c r="C1658" s="79"/>
      <c r="D1658" s="80"/>
      <c r="E1658" s="80"/>
      <c r="F1658" s="80"/>
      <c r="G1658" s="80"/>
      <c r="H1658" s="80"/>
      <c r="R1658" s="89"/>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c r="BJ1658"/>
      <c r="BK1658"/>
      <c r="BL1658"/>
      <c r="BM1658"/>
      <c r="BN1658"/>
    </row>
    <row r="1659" spans="1:66" s="78" customFormat="1" x14ac:dyDescent="0.25">
      <c r="A1659" s="76"/>
      <c r="B1659" s="79"/>
      <c r="C1659" s="79"/>
      <c r="D1659" s="80"/>
      <c r="E1659" s="80"/>
      <c r="F1659" s="80"/>
      <c r="G1659" s="80"/>
      <c r="H1659" s="80"/>
      <c r="R1659" s="89"/>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c r="BJ1659"/>
      <c r="BK1659"/>
      <c r="BL1659"/>
      <c r="BM1659"/>
      <c r="BN1659"/>
    </row>
    <row r="1660" spans="1:66" s="78" customFormat="1" x14ac:dyDescent="0.25">
      <c r="A1660" s="76"/>
      <c r="B1660" s="79"/>
      <c r="C1660" s="79"/>
      <c r="D1660" s="80"/>
      <c r="E1660" s="80"/>
      <c r="F1660" s="80"/>
      <c r="G1660" s="80"/>
      <c r="H1660" s="80"/>
      <c r="R1660" s="89"/>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c r="BJ1660"/>
      <c r="BK1660"/>
      <c r="BL1660"/>
      <c r="BM1660"/>
      <c r="BN1660"/>
    </row>
    <row r="1661" spans="1:66" s="78" customFormat="1" x14ac:dyDescent="0.25">
      <c r="A1661" s="76"/>
      <c r="B1661" s="79"/>
      <c r="C1661" s="79"/>
      <c r="D1661" s="80"/>
      <c r="E1661" s="80"/>
      <c r="F1661" s="80"/>
      <c r="G1661" s="80"/>
      <c r="H1661" s="80"/>
      <c r="R1661" s="89"/>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c r="BJ1661"/>
      <c r="BK1661"/>
      <c r="BL1661"/>
      <c r="BM1661"/>
      <c r="BN1661"/>
    </row>
    <row r="1662" spans="1:66" s="78" customFormat="1" x14ac:dyDescent="0.25">
      <c r="A1662" s="76"/>
      <c r="B1662" s="79"/>
      <c r="C1662" s="79"/>
      <c r="D1662" s="80"/>
      <c r="E1662" s="80"/>
      <c r="F1662" s="80"/>
      <c r="G1662" s="80"/>
      <c r="H1662" s="80"/>
      <c r="R1662" s="89"/>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c r="BJ1662"/>
      <c r="BK1662"/>
      <c r="BL1662"/>
      <c r="BM1662"/>
      <c r="BN1662"/>
    </row>
    <row r="1663" spans="1:66" s="78" customFormat="1" x14ac:dyDescent="0.25">
      <c r="A1663" s="76"/>
      <c r="B1663" s="79"/>
      <c r="C1663" s="79"/>
      <c r="D1663" s="80"/>
      <c r="E1663" s="80"/>
      <c r="F1663" s="80"/>
      <c r="G1663" s="80"/>
      <c r="H1663" s="80"/>
      <c r="R1663" s="89"/>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c r="BJ1663"/>
      <c r="BK1663"/>
      <c r="BL1663"/>
      <c r="BM1663"/>
      <c r="BN1663"/>
    </row>
    <row r="1664" spans="1:66" s="78" customFormat="1" x14ac:dyDescent="0.25">
      <c r="A1664" s="76"/>
      <c r="B1664" s="79"/>
      <c r="C1664" s="79"/>
      <c r="D1664" s="80"/>
      <c r="E1664" s="80"/>
      <c r="F1664" s="80"/>
      <c r="G1664" s="80"/>
      <c r="H1664" s="80"/>
      <c r="R1664" s="89"/>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c r="BJ1664"/>
      <c r="BK1664"/>
      <c r="BL1664"/>
      <c r="BM1664"/>
      <c r="BN1664"/>
    </row>
    <row r="1665" spans="1:66" s="78" customFormat="1" x14ac:dyDescent="0.25">
      <c r="A1665" s="76"/>
      <c r="B1665" s="79"/>
      <c r="C1665" s="79"/>
      <c r="D1665" s="80"/>
      <c r="E1665" s="80"/>
      <c r="F1665" s="80"/>
      <c r="G1665" s="80"/>
      <c r="H1665" s="80"/>
      <c r="R1665" s="89"/>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c r="BJ1665"/>
      <c r="BK1665"/>
      <c r="BL1665"/>
      <c r="BM1665"/>
      <c r="BN1665"/>
    </row>
    <row r="1666" spans="1:66" s="78" customFormat="1" x14ac:dyDescent="0.25">
      <c r="A1666" s="76"/>
      <c r="B1666" s="79"/>
      <c r="C1666" s="79"/>
      <c r="D1666" s="80"/>
      <c r="E1666" s="80"/>
      <c r="F1666" s="80"/>
      <c r="G1666" s="80"/>
      <c r="H1666" s="80"/>
      <c r="R1666" s="89"/>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c r="BJ1666"/>
      <c r="BK1666"/>
      <c r="BL1666"/>
      <c r="BM1666"/>
      <c r="BN1666"/>
    </row>
    <row r="1667" spans="1:66" s="78" customFormat="1" x14ac:dyDescent="0.25">
      <c r="A1667" s="76"/>
      <c r="B1667" s="79"/>
      <c r="C1667" s="79"/>
      <c r="D1667" s="80"/>
      <c r="E1667" s="80"/>
      <c r="F1667" s="80"/>
      <c r="G1667" s="80"/>
      <c r="H1667" s="80"/>
      <c r="R1667" s="89"/>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c r="BJ1667"/>
      <c r="BK1667"/>
      <c r="BL1667"/>
      <c r="BM1667"/>
      <c r="BN1667"/>
    </row>
    <row r="1668" spans="1:66" s="78" customFormat="1" x14ac:dyDescent="0.25">
      <c r="A1668" s="76"/>
      <c r="B1668" s="79"/>
      <c r="C1668" s="79"/>
      <c r="D1668" s="80"/>
      <c r="E1668" s="80"/>
      <c r="F1668" s="80"/>
      <c r="G1668" s="80"/>
      <c r="H1668" s="80"/>
      <c r="R1668" s="89"/>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c r="BJ1668"/>
      <c r="BK1668"/>
      <c r="BL1668"/>
      <c r="BM1668"/>
      <c r="BN1668"/>
    </row>
    <row r="1669" spans="1:66" s="78" customFormat="1" x14ac:dyDescent="0.25">
      <c r="A1669" s="76"/>
      <c r="B1669" s="79"/>
      <c r="C1669" s="79"/>
      <c r="D1669" s="80"/>
      <c r="E1669" s="80"/>
      <c r="F1669" s="80"/>
      <c r="G1669" s="80"/>
      <c r="H1669" s="80"/>
      <c r="R1669" s="89"/>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c r="BJ1669"/>
      <c r="BK1669"/>
      <c r="BL1669"/>
      <c r="BM1669"/>
      <c r="BN1669"/>
    </row>
    <row r="1670" spans="1:66" s="78" customFormat="1" x14ac:dyDescent="0.25">
      <c r="A1670" s="76"/>
      <c r="B1670" s="79"/>
      <c r="C1670" s="79"/>
      <c r="D1670" s="80"/>
      <c r="E1670" s="80"/>
      <c r="F1670" s="80"/>
      <c r="G1670" s="80"/>
      <c r="H1670" s="80"/>
      <c r="R1670" s="89"/>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c r="BJ1670"/>
      <c r="BK1670"/>
      <c r="BL1670"/>
      <c r="BM1670"/>
      <c r="BN1670"/>
    </row>
    <row r="1671" spans="1:66" s="78" customFormat="1" x14ac:dyDescent="0.25">
      <c r="A1671" s="76"/>
      <c r="B1671" s="79"/>
      <c r="C1671" s="79"/>
      <c r="D1671" s="80"/>
      <c r="E1671" s="80"/>
      <c r="F1671" s="80"/>
      <c r="G1671" s="80"/>
      <c r="H1671" s="80"/>
      <c r="R1671" s="89"/>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c r="BJ1671"/>
      <c r="BK1671"/>
      <c r="BL1671"/>
      <c r="BM1671"/>
      <c r="BN1671"/>
    </row>
    <row r="1672" spans="1:66" s="78" customFormat="1" x14ac:dyDescent="0.25">
      <c r="A1672" s="76"/>
      <c r="B1672" s="79"/>
      <c r="C1672" s="79"/>
      <c r="D1672" s="80"/>
      <c r="E1672" s="80"/>
      <c r="F1672" s="80"/>
      <c r="G1672" s="80"/>
      <c r="H1672" s="80"/>
      <c r="R1672" s="89"/>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c r="BJ1672"/>
      <c r="BK1672"/>
      <c r="BL1672"/>
      <c r="BM1672"/>
      <c r="BN1672"/>
    </row>
    <row r="1673" spans="1:66" s="78" customFormat="1" x14ac:dyDescent="0.25">
      <c r="A1673" s="76"/>
      <c r="B1673" s="79"/>
      <c r="C1673" s="79"/>
      <c r="D1673" s="80"/>
      <c r="E1673" s="80"/>
      <c r="F1673" s="80"/>
      <c r="G1673" s="80"/>
      <c r="H1673" s="80"/>
      <c r="R1673" s="89"/>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c r="BJ1673"/>
      <c r="BK1673"/>
      <c r="BL1673"/>
      <c r="BM1673"/>
      <c r="BN1673"/>
    </row>
    <row r="1674" spans="1:66" s="78" customFormat="1" x14ac:dyDescent="0.25">
      <c r="A1674" s="76"/>
      <c r="B1674" s="79"/>
      <c r="C1674" s="79"/>
      <c r="D1674" s="80"/>
      <c r="E1674" s="80"/>
      <c r="F1674" s="80"/>
      <c r="G1674" s="80"/>
      <c r="H1674" s="80"/>
      <c r="R1674" s="89"/>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c r="BJ1674"/>
      <c r="BK1674"/>
      <c r="BL1674"/>
      <c r="BM1674"/>
      <c r="BN1674"/>
    </row>
    <row r="1675" spans="1:66" s="78" customFormat="1" x14ac:dyDescent="0.25">
      <c r="A1675" s="76"/>
      <c r="B1675" s="79"/>
      <c r="C1675" s="79"/>
      <c r="D1675" s="80"/>
      <c r="E1675" s="80"/>
      <c r="F1675" s="80"/>
      <c r="G1675" s="80"/>
      <c r="H1675" s="80"/>
      <c r="R1675" s="89"/>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c r="BJ1675"/>
      <c r="BK1675"/>
      <c r="BL1675"/>
      <c r="BM1675"/>
      <c r="BN1675"/>
    </row>
    <row r="1676" spans="1:66" s="78" customFormat="1" x14ac:dyDescent="0.25">
      <c r="A1676" s="76"/>
      <c r="B1676" s="79"/>
      <c r="C1676" s="79"/>
      <c r="D1676" s="80"/>
      <c r="E1676" s="80"/>
      <c r="F1676" s="80"/>
      <c r="G1676" s="80"/>
      <c r="H1676" s="80"/>
      <c r="R1676" s="89"/>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c r="BJ1676"/>
      <c r="BK1676"/>
      <c r="BL1676"/>
      <c r="BM1676"/>
      <c r="BN1676"/>
    </row>
    <row r="1677" spans="1:66" s="78" customFormat="1" x14ac:dyDescent="0.25">
      <c r="A1677" s="76"/>
      <c r="B1677" s="79"/>
      <c r="C1677" s="79"/>
      <c r="D1677" s="80"/>
      <c r="E1677" s="80"/>
      <c r="F1677" s="80"/>
      <c r="G1677" s="80"/>
      <c r="H1677" s="80"/>
      <c r="R1677" s="89"/>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c r="BJ1677"/>
      <c r="BK1677"/>
      <c r="BL1677"/>
      <c r="BM1677"/>
      <c r="BN1677"/>
    </row>
    <row r="1678" spans="1:66" s="78" customFormat="1" x14ac:dyDescent="0.25">
      <c r="A1678" s="76"/>
      <c r="B1678" s="79"/>
      <c r="C1678" s="79"/>
      <c r="D1678" s="80"/>
      <c r="E1678" s="80"/>
      <c r="F1678" s="80"/>
      <c r="G1678" s="80"/>
      <c r="H1678" s="80"/>
      <c r="R1678" s="89"/>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c r="BJ1678"/>
      <c r="BK1678"/>
      <c r="BL1678"/>
      <c r="BM1678"/>
      <c r="BN1678"/>
    </row>
    <row r="1679" spans="1:66" s="78" customFormat="1" x14ac:dyDescent="0.25">
      <c r="A1679" s="76"/>
      <c r="B1679" s="79"/>
      <c r="C1679" s="79"/>
      <c r="D1679" s="80"/>
      <c r="E1679" s="80"/>
      <c r="F1679" s="80"/>
      <c r="G1679" s="80"/>
      <c r="H1679" s="80"/>
      <c r="R1679" s="89"/>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c r="BJ1679"/>
      <c r="BK1679"/>
      <c r="BL1679"/>
      <c r="BM1679"/>
      <c r="BN1679"/>
    </row>
    <row r="1680" spans="1:66" s="78" customFormat="1" x14ac:dyDescent="0.25">
      <c r="A1680" s="76"/>
      <c r="B1680" s="79"/>
      <c r="C1680" s="79"/>
      <c r="D1680" s="80"/>
      <c r="E1680" s="80"/>
      <c r="F1680" s="80"/>
      <c r="G1680" s="80"/>
      <c r="H1680" s="80"/>
      <c r="R1680" s="89"/>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c r="BJ1680"/>
      <c r="BK1680"/>
      <c r="BL1680"/>
      <c r="BM1680"/>
      <c r="BN1680"/>
    </row>
    <row r="1681" spans="1:66" s="78" customFormat="1" x14ac:dyDescent="0.25">
      <c r="A1681" s="76"/>
      <c r="B1681" s="79"/>
      <c r="C1681" s="79"/>
      <c r="D1681" s="80"/>
      <c r="E1681" s="80"/>
      <c r="F1681" s="80"/>
      <c r="G1681" s="80"/>
      <c r="H1681" s="80"/>
      <c r="R1681" s="89"/>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c r="BJ1681"/>
      <c r="BK1681"/>
      <c r="BL1681"/>
      <c r="BM1681"/>
      <c r="BN1681"/>
    </row>
    <row r="1682" spans="1:66" s="78" customFormat="1" x14ac:dyDescent="0.25">
      <c r="A1682" s="76"/>
      <c r="B1682" s="79"/>
      <c r="C1682" s="79"/>
      <c r="D1682" s="80"/>
      <c r="E1682" s="80"/>
      <c r="F1682" s="80"/>
      <c r="G1682" s="80"/>
      <c r="H1682" s="80"/>
      <c r="R1682" s="89"/>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c r="BJ1682"/>
      <c r="BK1682"/>
      <c r="BL1682"/>
      <c r="BM1682"/>
      <c r="BN1682"/>
    </row>
    <row r="1683" spans="1:66" s="78" customFormat="1" x14ac:dyDescent="0.25">
      <c r="A1683" s="76"/>
      <c r="B1683" s="79"/>
      <c r="C1683" s="79"/>
      <c r="D1683" s="80"/>
      <c r="E1683" s="80"/>
      <c r="F1683" s="80"/>
      <c r="G1683" s="80"/>
      <c r="H1683" s="80"/>
      <c r="R1683" s="89"/>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c r="BJ1683"/>
      <c r="BK1683"/>
      <c r="BL1683"/>
      <c r="BM1683"/>
      <c r="BN1683"/>
    </row>
    <row r="1684" spans="1:66" s="78" customFormat="1" x14ac:dyDescent="0.25">
      <c r="A1684" s="76"/>
      <c r="B1684" s="79"/>
      <c r="C1684" s="79"/>
      <c r="D1684" s="80"/>
      <c r="E1684" s="80"/>
      <c r="F1684" s="80"/>
      <c r="G1684" s="80"/>
      <c r="H1684" s="80"/>
      <c r="R1684" s="89"/>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c r="BJ1684"/>
      <c r="BK1684"/>
      <c r="BL1684"/>
      <c r="BM1684"/>
      <c r="BN1684"/>
    </row>
    <row r="1685" spans="1:66" s="78" customFormat="1" x14ac:dyDescent="0.25">
      <c r="A1685" s="76"/>
      <c r="B1685" s="79"/>
      <c r="C1685" s="79"/>
      <c r="D1685" s="80"/>
      <c r="E1685" s="80"/>
      <c r="F1685" s="80"/>
      <c r="G1685" s="80"/>
      <c r="H1685" s="80"/>
      <c r="R1685" s="89"/>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c r="BJ1685"/>
      <c r="BK1685"/>
      <c r="BL1685"/>
      <c r="BM1685"/>
      <c r="BN1685"/>
    </row>
    <row r="1686" spans="1:66" s="78" customFormat="1" x14ac:dyDescent="0.25">
      <c r="A1686" s="76"/>
      <c r="B1686" s="79"/>
      <c r="C1686" s="79"/>
      <c r="D1686" s="80"/>
      <c r="E1686" s="80"/>
      <c r="F1686" s="80"/>
      <c r="G1686" s="80"/>
      <c r="H1686" s="80"/>
      <c r="R1686" s="89"/>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c r="BJ1686"/>
      <c r="BK1686"/>
      <c r="BL1686"/>
      <c r="BM1686"/>
      <c r="BN1686"/>
    </row>
    <row r="1687" spans="1:66" s="78" customFormat="1" x14ac:dyDescent="0.25">
      <c r="A1687" s="76"/>
      <c r="B1687" s="79"/>
      <c r="C1687" s="79"/>
      <c r="D1687" s="80"/>
      <c r="E1687" s="80"/>
      <c r="F1687" s="80"/>
      <c r="G1687" s="80"/>
      <c r="H1687" s="80"/>
      <c r="R1687" s="89"/>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c r="BJ1687"/>
      <c r="BK1687"/>
      <c r="BL1687"/>
      <c r="BM1687"/>
      <c r="BN1687"/>
    </row>
    <row r="1688" spans="1:66" s="78" customFormat="1" x14ac:dyDescent="0.25">
      <c r="A1688" s="76"/>
      <c r="B1688" s="79"/>
      <c r="C1688" s="79"/>
      <c r="D1688" s="80"/>
      <c r="E1688" s="80"/>
      <c r="F1688" s="80"/>
      <c r="G1688" s="80"/>
      <c r="H1688" s="80"/>
      <c r="R1688" s="89"/>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c r="BJ1688"/>
      <c r="BK1688"/>
      <c r="BL1688"/>
      <c r="BM1688"/>
      <c r="BN1688"/>
    </row>
    <row r="1689" spans="1:66" s="78" customFormat="1" x14ac:dyDescent="0.25">
      <c r="A1689" s="76"/>
      <c r="B1689" s="79"/>
      <c r="C1689" s="79"/>
      <c r="D1689" s="80"/>
      <c r="E1689" s="80"/>
      <c r="F1689" s="80"/>
      <c r="G1689" s="80"/>
      <c r="H1689" s="80"/>
      <c r="R1689" s="89"/>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c r="BJ1689"/>
      <c r="BK1689"/>
      <c r="BL1689"/>
      <c r="BM1689"/>
      <c r="BN1689"/>
    </row>
    <row r="1690" spans="1:66" s="78" customFormat="1" x14ac:dyDescent="0.25">
      <c r="A1690" s="76"/>
      <c r="B1690" s="79"/>
      <c r="C1690" s="79"/>
      <c r="D1690" s="80"/>
      <c r="E1690" s="80"/>
      <c r="F1690" s="80"/>
      <c r="G1690" s="80"/>
      <c r="H1690" s="80"/>
      <c r="R1690" s="89"/>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c r="BJ1690"/>
      <c r="BK1690"/>
      <c r="BL1690"/>
      <c r="BM1690"/>
      <c r="BN1690"/>
    </row>
    <row r="1691" spans="1:66" s="78" customFormat="1" x14ac:dyDescent="0.25">
      <c r="A1691" s="76"/>
      <c r="B1691" s="79"/>
      <c r="C1691" s="79"/>
      <c r="D1691" s="80"/>
      <c r="E1691" s="80"/>
      <c r="F1691" s="80"/>
      <c r="G1691" s="80"/>
      <c r="H1691" s="80"/>
      <c r="R1691" s="89"/>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c r="BJ1691"/>
      <c r="BK1691"/>
      <c r="BL1691"/>
      <c r="BM1691"/>
      <c r="BN1691"/>
    </row>
    <row r="1692" spans="1:66" s="78" customFormat="1" x14ac:dyDescent="0.25">
      <c r="A1692" s="76"/>
      <c r="B1692" s="79"/>
      <c r="C1692" s="79"/>
      <c r="D1692" s="80"/>
      <c r="E1692" s="80"/>
      <c r="F1692" s="80"/>
      <c r="G1692" s="80"/>
      <c r="H1692" s="80"/>
      <c r="R1692" s="89"/>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c r="BJ1692"/>
      <c r="BK1692"/>
      <c r="BL1692"/>
      <c r="BM1692"/>
      <c r="BN1692"/>
    </row>
    <row r="1693" spans="1:66" s="78" customFormat="1" x14ac:dyDescent="0.25">
      <c r="A1693" s="76"/>
      <c r="B1693" s="79"/>
      <c r="C1693" s="79"/>
      <c r="D1693" s="80"/>
      <c r="E1693" s="80"/>
      <c r="F1693" s="80"/>
      <c r="G1693" s="80"/>
      <c r="H1693" s="80"/>
      <c r="R1693" s="89"/>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c r="BJ1693"/>
      <c r="BK1693"/>
      <c r="BL1693"/>
      <c r="BM1693"/>
      <c r="BN1693"/>
    </row>
    <row r="1694" spans="1:66" s="78" customFormat="1" x14ac:dyDescent="0.25">
      <c r="A1694" s="76"/>
      <c r="B1694" s="79"/>
      <c r="C1694" s="79"/>
      <c r="D1694" s="80"/>
      <c r="E1694" s="80"/>
      <c r="F1694" s="80"/>
      <c r="G1694" s="80"/>
      <c r="H1694" s="80"/>
      <c r="R1694" s="89"/>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c r="BJ1694"/>
      <c r="BK1694"/>
      <c r="BL1694"/>
      <c r="BM1694"/>
      <c r="BN1694"/>
    </row>
    <row r="1695" spans="1:66" s="78" customFormat="1" x14ac:dyDescent="0.25">
      <c r="A1695" s="76"/>
      <c r="B1695" s="79"/>
      <c r="C1695" s="79"/>
      <c r="D1695" s="80"/>
      <c r="E1695" s="80"/>
      <c r="F1695" s="80"/>
      <c r="G1695" s="80"/>
      <c r="H1695" s="80"/>
      <c r="R1695" s="89"/>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c r="BJ1695"/>
      <c r="BK1695"/>
      <c r="BL1695"/>
      <c r="BM1695"/>
      <c r="BN1695"/>
    </row>
    <row r="1696" spans="1:66" s="78" customFormat="1" x14ac:dyDescent="0.25">
      <c r="A1696" s="76"/>
      <c r="B1696" s="79"/>
      <c r="C1696" s="79"/>
      <c r="D1696" s="80"/>
      <c r="E1696" s="80"/>
      <c r="F1696" s="80"/>
      <c r="G1696" s="80"/>
      <c r="H1696" s="80"/>
      <c r="R1696" s="89"/>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c r="BJ1696"/>
      <c r="BK1696"/>
      <c r="BL1696"/>
      <c r="BM1696"/>
      <c r="BN1696"/>
    </row>
    <row r="1697" spans="1:66" s="78" customFormat="1" x14ac:dyDescent="0.25">
      <c r="A1697" s="76"/>
      <c r="B1697" s="79"/>
      <c r="C1697" s="79"/>
      <c r="D1697" s="80"/>
      <c r="E1697" s="80"/>
      <c r="F1697" s="80"/>
      <c r="G1697" s="80"/>
      <c r="H1697" s="80"/>
      <c r="R1697" s="89"/>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c r="BJ1697"/>
      <c r="BK1697"/>
      <c r="BL1697"/>
      <c r="BM1697"/>
      <c r="BN1697"/>
    </row>
    <row r="1698" spans="1:66" s="78" customFormat="1" x14ac:dyDescent="0.25">
      <c r="A1698" s="76"/>
      <c r="B1698" s="79"/>
      <c r="C1698" s="79"/>
      <c r="D1698" s="80"/>
      <c r="E1698" s="80"/>
      <c r="F1698" s="80"/>
      <c r="G1698" s="80"/>
      <c r="H1698" s="80"/>
      <c r="R1698" s="89"/>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c r="BJ1698"/>
      <c r="BK1698"/>
      <c r="BL1698"/>
      <c r="BM1698"/>
      <c r="BN1698"/>
    </row>
    <row r="1699" spans="1:66" s="78" customFormat="1" x14ac:dyDescent="0.25">
      <c r="A1699" s="76"/>
      <c r="B1699" s="79"/>
      <c r="C1699" s="79"/>
      <c r="D1699" s="80"/>
      <c r="E1699" s="80"/>
      <c r="F1699" s="80"/>
      <c r="G1699" s="80"/>
      <c r="H1699" s="80"/>
      <c r="R1699" s="89"/>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c r="BJ1699"/>
      <c r="BK1699"/>
      <c r="BL1699"/>
      <c r="BM1699"/>
      <c r="BN1699"/>
    </row>
    <row r="1700" spans="1:66" s="78" customFormat="1" x14ac:dyDescent="0.25">
      <c r="A1700" s="76"/>
      <c r="B1700" s="79"/>
      <c r="C1700" s="79"/>
      <c r="D1700" s="80"/>
      <c r="E1700" s="80"/>
      <c r="F1700" s="80"/>
      <c r="G1700" s="80"/>
      <c r="H1700" s="80"/>
      <c r="R1700" s="89"/>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c r="BJ1700"/>
      <c r="BK1700"/>
      <c r="BL1700"/>
      <c r="BM1700"/>
      <c r="BN1700"/>
    </row>
    <row r="1701" spans="1:66" s="78" customFormat="1" x14ac:dyDescent="0.25">
      <c r="A1701" s="76"/>
      <c r="B1701" s="79"/>
      <c r="C1701" s="79"/>
      <c r="D1701" s="80"/>
      <c r="E1701" s="80"/>
      <c r="F1701" s="80"/>
      <c r="G1701" s="80"/>
      <c r="H1701" s="80"/>
      <c r="R1701" s="89"/>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c r="BJ1701"/>
      <c r="BK1701"/>
      <c r="BL1701"/>
      <c r="BM1701"/>
      <c r="BN1701"/>
    </row>
    <row r="1702" spans="1:66" s="78" customFormat="1" x14ac:dyDescent="0.25">
      <c r="A1702" s="76"/>
      <c r="B1702" s="79"/>
      <c r="C1702" s="79"/>
      <c r="D1702" s="80"/>
      <c r="E1702" s="80"/>
      <c r="F1702" s="80"/>
      <c r="G1702" s="80"/>
      <c r="H1702" s="80"/>
      <c r="R1702" s="89"/>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c r="BJ1702"/>
      <c r="BK1702"/>
      <c r="BL1702"/>
      <c r="BM1702"/>
      <c r="BN1702"/>
    </row>
    <row r="1703" spans="1:66" s="78" customFormat="1" x14ac:dyDescent="0.25">
      <c r="A1703" s="76"/>
      <c r="B1703" s="79"/>
      <c r="C1703" s="79"/>
      <c r="D1703" s="80"/>
      <c r="E1703" s="80"/>
      <c r="F1703" s="80"/>
      <c r="G1703" s="80"/>
      <c r="H1703" s="80"/>
      <c r="R1703" s="89"/>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c r="BJ1703"/>
      <c r="BK1703"/>
      <c r="BL1703"/>
      <c r="BM1703"/>
      <c r="BN1703"/>
    </row>
    <row r="1704" spans="1:66" s="78" customFormat="1" x14ac:dyDescent="0.25">
      <c r="A1704" s="76"/>
      <c r="B1704" s="79"/>
      <c r="C1704" s="79"/>
      <c r="D1704" s="80"/>
      <c r="E1704" s="80"/>
      <c r="F1704" s="80"/>
      <c r="G1704" s="80"/>
      <c r="H1704" s="80"/>
      <c r="R1704" s="89"/>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c r="BJ1704"/>
      <c r="BK1704"/>
      <c r="BL1704"/>
      <c r="BM1704"/>
      <c r="BN1704"/>
    </row>
    <row r="1705" spans="1:66" s="78" customFormat="1" x14ac:dyDescent="0.25">
      <c r="A1705" s="76"/>
      <c r="B1705" s="79"/>
      <c r="C1705" s="79"/>
      <c r="D1705" s="80"/>
      <c r="E1705" s="80"/>
      <c r="F1705" s="80"/>
      <c r="G1705" s="80"/>
      <c r="H1705" s="80"/>
      <c r="R1705" s="89"/>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c r="BJ1705"/>
      <c r="BK1705"/>
      <c r="BL1705"/>
      <c r="BM1705"/>
      <c r="BN1705"/>
    </row>
    <row r="1706" spans="1:66" s="78" customFormat="1" x14ac:dyDescent="0.25">
      <c r="A1706" s="76"/>
      <c r="B1706" s="79"/>
      <c r="C1706" s="79"/>
      <c r="D1706" s="80"/>
      <c r="E1706" s="80"/>
      <c r="F1706" s="80"/>
      <c r="G1706" s="80"/>
      <c r="H1706" s="80"/>
      <c r="R1706" s="89"/>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c r="BJ1706"/>
      <c r="BK1706"/>
      <c r="BL1706"/>
      <c r="BM1706"/>
      <c r="BN1706"/>
    </row>
    <row r="1707" spans="1:66" s="78" customFormat="1" x14ac:dyDescent="0.25">
      <c r="A1707" s="76"/>
      <c r="B1707" s="79"/>
      <c r="C1707" s="79"/>
      <c r="D1707" s="80"/>
      <c r="E1707" s="80"/>
      <c r="F1707" s="80"/>
      <c r="G1707" s="80"/>
      <c r="H1707" s="80"/>
      <c r="R1707" s="89"/>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c r="BJ1707"/>
      <c r="BK1707"/>
      <c r="BL1707"/>
      <c r="BM1707"/>
      <c r="BN1707"/>
    </row>
    <row r="1708" spans="1:66" s="78" customFormat="1" x14ac:dyDescent="0.25">
      <c r="A1708" s="76"/>
      <c r="B1708" s="79"/>
      <c r="C1708" s="79"/>
      <c r="D1708" s="80"/>
      <c r="E1708" s="80"/>
      <c r="F1708" s="80"/>
      <c r="G1708" s="80"/>
      <c r="H1708" s="80"/>
      <c r="R1708" s="89"/>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c r="BJ1708"/>
      <c r="BK1708"/>
      <c r="BL1708"/>
      <c r="BM1708"/>
      <c r="BN1708"/>
    </row>
    <row r="1709" spans="1:66" s="78" customFormat="1" x14ac:dyDescent="0.25">
      <c r="A1709" s="76"/>
      <c r="B1709" s="79"/>
      <c r="C1709" s="79"/>
      <c r="D1709" s="80"/>
      <c r="E1709" s="80"/>
      <c r="F1709" s="80"/>
      <c r="G1709" s="80"/>
      <c r="H1709" s="80"/>
      <c r="R1709" s="89"/>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c r="BJ1709"/>
      <c r="BK1709"/>
      <c r="BL1709"/>
      <c r="BM1709"/>
      <c r="BN1709"/>
    </row>
    <row r="1710" spans="1:66" s="78" customFormat="1" x14ac:dyDescent="0.25">
      <c r="A1710" s="76"/>
      <c r="B1710" s="79"/>
      <c r="C1710" s="79"/>
      <c r="D1710" s="80"/>
      <c r="E1710" s="80"/>
      <c r="F1710" s="80"/>
      <c r="G1710" s="80"/>
      <c r="H1710" s="80"/>
      <c r="R1710" s="89"/>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c r="BJ1710"/>
      <c r="BK1710"/>
      <c r="BL1710"/>
      <c r="BM1710"/>
      <c r="BN1710"/>
    </row>
    <row r="1711" spans="1:66" s="78" customFormat="1" x14ac:dyDescent="0.25">
      <c r="A1711" s="76"/>
      <c r="B1711" s="79"/>
      <c r="C1711" s="79"/>
      <c r="D1711" s="80"/>
      <c r="E1711" s="80"/>
      <c r="F1711" s="80"/>
      <c r="G1711" s="80"/>
      <c r="H1711" s="80"/>
      <c r="R1711" s="89"/>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c r="BJ1711"/>
      <c r="BK1711"/>
      <c r="BL1711"/>
      <c r="BM1711"/>
      <c r="BN1711"/>
    </row>
    <row r="1712" spans="1:66" s="78" customFormat="1" x14ac:dyDescent="0.25">
      <c r="A1712" s="76"/>
      <c r="B1712" s="79"/>
      <c r="C1712" s="79"/>
      <c r="D1712" s="80"/>
      <c r="E1712" s="80"/>
      <c r="F1712" s="80"/>
      <c r="G1712" s="80"/>
      <c r="H1712" s="80"/>
      <c r="R1712" s="89"/>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c r="BJ1712"/>
      <c r="BK1712"/>
      <c r="BL1712"/>
      <c r="BM1712"/>
      <c r="BN1712"/>
    </row>
    <row r="1713" spans="1:66" s="78" customFormat="1" x14ac:dyDescent="0.25">
      <c r="A1713" s="76"/>
      <c r="B1713" s="79"/>
      <c r="C1713" s="79"/>
      <c r="D1713" s="80"/>
      <c r="E1713" s="80"/>
      <c r="F1713" s="80"/>
      <c r="G1713" s="80"/>
      <c r="H1713" s="80"/>
      <c r="R1713" s="89"/>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c r="BJ1713"/>
      <c r="BK1713"/>
      <c r="BL1713"/>
      <c r="BM1713"/>
      <c r="BN1713"/>
    </row>
    <row r="1714" spans="1:66" s="78" customFormat="1" x14ac:dyDescent="0.25">
      <c r="A1714" s="76"/>
      <c r="B1714" s="79"/>
      <c r="C1714" s="79"/>
      <c r="D1714" s="80"/>
      <c r="E1714" s="80"/>
      <c r="F1714" s="80"/>
      <c r="G1714" s="80"/>
      <c r="H1714" s="80"/>
      <c r="R1714" s="89"/>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c r="BJ1714"/>
      <c r="BK1714"/>
      <c r="BL1714"/>
      <c r="BM1714"/>
      <c r="BN1714"/>
    </row>
    <row r="1715" spans="1:66" s="78" customFormat="1" x14ac:dyDescent="0.25">
      <c r="A1715" s="76"/>
      <c r="B1715" s="79"/>
      <c r="C1715" s="79"/>
      <c r="D1715" s="80"/>
      <c r="E1715" s="80"/>
      <c r="F1715" s="80"/>
      <c r="G1715" s="80"/>
      <c r="H1715" s="80"/>
      <c r="R1715" s="89"/>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c r="BJ1715"/>
      <c r="BK1715"/>
      <c r="BL1715"/>
      <c r="BM1715"/>
      <c r="BN1715"/>
    </row>
    <row r="1716" spans="1:66" s="78" customFormat="1" x14ac:dyDescent="0.25">
      <c r="A1716" s="76"/>
      <c r="B1716" s="79"/>
      <c r="C1716" s="79"/>
      <c r="D1716" s="80"/>
      <c r="E1716" s="80"/>
      <c r="F1716" s="80"/>
      <c r="G1716" s="80"/>
      <c r="H1716" s="80"/>
      <c r="R1716" s="89"/>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c r="BJ1716"/>
      <c r="BK1716"/>
      <c r="BL1716"/>
      <c r="BM1716"/>
      <c r="BN1716"/>
    </row>
    <row r="1717" spans="1:66" s="78" customFormat="1" x14ac:dyDescent="0.25">
      <c r="A1717" s="76"/>
      <c r="B1717" s="79"/>
      <c r="C1717" s="79"/>
      <c r="D1717" s="80"/>
      <c r="E1717" s="80"/>
      <c r="F1717" s="80"/>
      <c r="G1717" s="80"/>
      <c r="H1717" s="80"/>
      <c r="R1717" s="89"/>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c r="BJ1717"/>
      <c r="BK1717"/>
      <c r="BL1717"/>
      <c r="BM1717"/>
      <c r="BN1717"/>
    </row>
    <row r="1718" spans="1:66" s="78" customFormat="1" x14ac:dyDescent="0.25">
      <c r="A1718" s="76"/>
      <c r="B1718" s="79"/>
      <c r="C1718" s="79"/>
      <c r="D1718" s="80"/>
      <c r="E1718" s="80"/>
      <c r="F1718" s="80"/>
      <c r="G1718" s="80"/>
      <c r="H1718" s="80"/>
      <c r="R1718" s="89"/>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c r="BJ1718"/>
      <c r="BK1718"/>
      <c r="BL1718"/>
      <c r="BM1718"/>
      <c r="BN1718"/>
    </row>
    <row r="1719" spans="1:66" s="78" customFormat="1" x14ac:dyDescent="0.25">
      <c r="A1719" s="76"/>
      <c r="B1719" s="79"/>
      <c r="C1719" s="79"/>
      <c r="D1719" s="80"/>
      <c r="E1719" s="80"/>
      <c r="F1719" s="80"/>
      <c r="G1719" s="80"/>
      <c r="H1719" s="80"/>
      <c r="R1719" s="89"/>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c r="BJ1719"/>
      <c r="BK1719"/>
      <c r="BL1719"/>
      <c r="BM1719"/>
      <c r="BN1719"/>
    </row>
    <row r="1720" spans="1:66" s="78" customFormat="1" x14ac:dyDescent="0.25">
      <c r="A1720" s="76"/>
      <c r="B1720" s="79"/>
      <c r="C1720" s="79"/>
      <c r="D1720" s="80"/>
      <c r="E1720" s="80"/>
      <c r="F1720" s="80"/>
      <c r="G1720" s="80"/>
      <c r="H1720" s="80"/>
      <c r="R1720" s="89"/>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c r="BJ1720"/>
      <c r="BK1720"/>
      <c r="BL1720"/>
      <c r="BM1720"/>
      <c r="BN1720"/>
    </row>
    <row r="1721" spans="1:66" s="78" customFormat="1" x14ac:dyDescent="0.25">
      <c r="A1721" s="76"/>
      <c r="B1721" s="79"/>
      <c r="C1721" s="79"/>
      <c r="D1721" s="80"/>
      <c r="E1721" s="80"/>
      <c r="F1721" s="80"/>
      <c r="G1721" s="80"/>
      <c r="H1721" s="80"/>
      <c r="R1721" s="89"/>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c r="BJ1721"/>
      <c r="BK1721"/>
      <c r="BL1721"/>
      <c r="BM1721"/>
      <c r="BN1721"/>
    </row>
    <row r="1722" spans="1:66" s="78" customFormat="1" x14ac:dyDescent="0.25">
      <c r="A1722" s="76"/>
      <c r="B1722" s="79"/>
      <c r="C1722" s="79"/>
      <c r="D1722" s="80"/>
      <c r="E1722" s="80"/>
      <c r="F1722" s="80"/>
      <c r="G1722" s="80"/>
      <c r="H1722" s="80"/>
      <c r="R1722" s="89"/>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c r="BJ1722"/>
      <c r="BK1722"/>
      <c r="BL1722"/>
      <c r="BM1722"/>
      <c r="BN1722"/>
    </row>
    <row r="1723" spans="1:66" s="78" customFormat="1" x14ac:dyDescent="0.25">
      <c r="A1723" s="76"/>
      <c r="B1723" s="79"/>
      <c r="C1723" s="79"/>
      <c r="D1723" s="80"/>
      <c r="E1723" s="80"/>
      <c r="F1723" s="80"/>
      <c r="G1723" s="80"/>
      <c r="H1723" s="80"/>
      <c r="R1723" s="89"/>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c r="BJ1723"/>
      <c r="BK1723"/>
      <c r="BL1723"/>
      <c r="BM1723"/>
      <c r="BN1723"/>
    </row>
    <row r="1724" spans="1:66" s="78" customFormat="1" x14ac:dyDescent="0.25">
      <c r="A1724" s="76"/>
      <c r="B1724" s="79"/>
      <c r="C1724" s="79"/>
      <c r="D1724" s="80"/>
      <c r="E1724" s="80"/>
      <c r="F1724" s="80"/>
      <c r="G1724" s="80"/>
      <c r="H1724" s="80"/>
      <c r="R1724" s="89"/>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c r="BJ1724"/>
      <c r="BK1724"/>
      <c r="BL1724"/>
      <c r="BM1724"/>
      <c r="BN1724"/>
    </row>
    <row r="1725" spans="1:66" s="78" customFormat="1" x14ac:dyDescent="0.25">
      <c r="A1725" s="76"/>
      <c r="B1725" s="79"/>
      <c r="C1725" s="79"/>
      <c r="D1725" s="80"/>
      <c r="E1725" s="80"/>
      <c r="F1725" s="80"/>
      <c r="G1725" s="80"/>
      <c r="H1725" s="80"/>
      <c r="R1725" s="89"/>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c r="BJ1725"/>
      <c r="BK1725"/>
      <c r="BL1725"/>
      <c r="BM1725"/>
      <c r="BN1725"/>
    </row>
    <row r="1726" spans="1:66" s="78" customFormat="1" x14ac:dyDescent="0.25">
      <c r="A1726" s="76"/>
      <c r="B1726" s="79"/>
      <c r="C1726" s="79"/>
      <c r="D1726" s="80"/>
      <c r="E1726" s="80"/>
      <c r="F1726" s="80"/>
      <c r="G1726" s="80"/>
      <c r="H1726" s="80"/>
      <c r="R1726" s="89"/>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c r="BJ1726"/>
      <c r="BK1726"/>
      <c r="BL1726"/>
      <c r="BM1726"/>
      <c r="BN1726"/>
    </row>
    <row r="1727" spans="1:66" s="78" customFormat="1" x14ac:dyDescent="0.25">
      <c r="A1727" s="76"/>
      <c r="B1727" s="79"/>
      <c r="C1727" s="79"/>
      <c r="D1727" s="80"/>
      <c r="E1727" s="80"/>
      <c r="F1727" s="80"/>
      <c r="G1727" s="80"/>
      <c r="H1727" s="80"/>
      <c r="R1727" s="89"/>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c r="BJ1727"/>
      <c r="BK1727"/>
      <c r="BL1727"/>
      <c r="BM1727"/>
      <c r="BN1727"/>
    </row>
    <row r="1728" spans="1:66" s="78" customFormat="1" x14ac:dyDescent="0.25">
      <c r="A1728" s="76"/>
      <c r="B1728" s="79"/>
      <c r="C1728" s="79"/>
      <c r="D1728" s="80"/>
      <c r="E1728" s="80"/>
      <c r="F1728" s="80"/>
      <c r="G1728" s="80"/>
      <c r="H1728" s="80"/>
      <c r="R1728" s="89"/>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c r="BJ1728"/>
      <c r="BK1728"/>
      <c r="BL1728"/>
      <c r="BM1728"/>
      <c r="BN1728"/>
    </row>
    <row r="1729" spans="1:66" s="78" customFormat="1" x14ac:dyDescent="0.25">
      <c r="A1729" s="76"/>
      <c r="B1729" s="79"/>
      <c r="C1729" s="79"/>
      <c r="D1729" s="80"/>
      <c r="E1729" s="80"/>
      <c r="F1729" s="80"/>
      <c r="G1729" s="80"/>
      <c r="H1729" s="80"/>
      <c r="R1729" s="89"/>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c r="BJ1729"/>
      <c r="BK1729"/>
      <c r="BL1729"/>
      <c r="BM1729"/>
      <c r="BN1729"/>
    </row>
    <row r="1730" spans="1:66" s="78" customFormat="1" x14ac:dyDescent="0.25">
      <c r="A1730" s="76"/>
      <c r="B1730" s="79"/>
      <c r="C1730" s="79"/>
      <c r="D1730" s="80"/>
      <c r="E1730" s="80"/>
      <c r="F1730" s="80"/>
      <c r="G1730" s="80"/>
      <c r="H1730" s="80"/>
      <c r="R1730" s="89"/>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c r="BJ1730"/>
      <c r="BK1730"/>
      <c r="BL1730"/>
      <c r="BM1730"/>
      <c r="BN1730"/>
    </row>
    <row r="1731" spans="1:66" s="78" customFormat="1" x14ac:dyDescent="0.25">
      <c r="A1731" s="76"/>
      <c r="B1731" s="79"/>
      <c r="C1731" s="79"/>
      <c r="D1731" s="80"/>
      <c r="E1731" s="80"/>
      <c r="F1731" s="80"/>
      <c r="G1731" s="80"/>
      <c r="H1731" s="80"/>
      <c r="R1731" s="89"/>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c r="BJ1731"/>
      <c r="BK1731"/>
      <c r="BL1731"/>
      <c r="BM1731"/>
      <c r="BN1731"/>
    </row>
    <row r="1732" spans="1:66" s="78" customFormat="1" x14ac:dyDescent="0.25">
      <c r="A1732" s="76"/>
      <c r="B1732" s="79"/>
      <c r="C1732" s="79"/>
      <c r="D1732" s="80"/>
      <c r="E1732" s="80"/>
      <c r="F1732" s="80"/>
      <c r="G1732" s="80"/>
      <c r="H1732" s="80"/>
      <c r="R1732" s="89"/>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c r="BJ1732"/>
      <c r="BK1732"/>
      <c r="BL1732"/>
      <c r="BM1732"/>
      <c r="BN1732"/>
    </row>
    <row r="1733" spans="1:66" s="78" customFormat="1" x14ac:dyDescent="0.25">
      <c r="A1733" s="76"/>
      <c r="B1733" s="79"/>
      <c r="C1733" s="79"/>
      <c r="D1733" s="80"/>
      <c r="E1733" s="80"/>
      <c r="F1733" s="80"/>
      <c r="G1733" s="80"/>
      <c r="H1733" s="80"/>
      <c r="R1733" s="89"/>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c r="BJ1733"/>
      <c r="BK1733"/>
      <c r="BL1733"/>
      <c r="BM1733"/>
      <c r="BN1733"/>
    </row>
    <row r="1734" spans="1:66" s="78" customFormat="1" x14ac:dyDescent="0.25">
      <c r="A1734" s="76"/>
      <c r="B1734" s="79"/>
      <c r="C1734" s="79"/>
      <c r="D1734" s="80"/>
      <c r="E1734" s="80"/>
      <c r="F1734" s="80"/>
      <c r="G1734" s="80"/>
      <c r="H1734" s="80"/>
      <c r="R1734" s="89"/>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c r="BJ1734"/>
      <c r="BK1734"/>
      <c r="BL1734"/>
      <c r="BM1734"/>
      <c r="BN1734"/>
    </row>
    <row r="1735" spans="1:66" s="78" customFormat="1" x14ac:dyDescent="0.25">
      <c r="A1735" s="76"/>
      <c r="B1735" s="79"/>
      <c r="C1735" s="79"/>
      <c r="D1735" s="80"/>
      <c r="E1735" s="80"/>
      <c r="F1735" s="80"/>
      <c r="G1735" s="80"/>
      <c r="H1735" s="80"/>
      <c r="R1735" s="89"/>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c r="BJ1735"/>
      <c r="BK1735"/>
      <c r="BL1735"/>
      <c r="BM1735"/>
      <c r="BN1735"/>
    </row>
    <row r="1736" spans="1:66" s="78" customFormat="1" x14ac:dyDescent="0.25">
      <c r="A1736" s="76"/>
      <c r="B1736" s="79"/>
      <c r="C1736" s="79"/>
      <c r="D1736" s="80"/>
      <c r="E1736" s="80"/>
      <c r="F1736" s="80"/>
      <c r="G1736" s="80"/>
      <c r="H1736" s="80"/>
      <c r="R1736" s="89"/>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c r="BJ1736"/>
      <c r="BK1736"/>
      <c r="BL1736"/>
      <c r="BM1736"/>
      <c r="BN1736"/>
    </row>
    <row r="1737" spans="1:66" s="78" customFormat="1" x14ac:dyDescent="0.25">
      <c r="A1737" s="76"/>
      <c r="B1737" s="79"/>
      <c r="C1737" s="79"/>
      <c r="D1737" s="80"/>
      <c r="E1737" s="80"/>
      <c r="F1737" s="80"/>
      <c r="G1737" s="80"/>
      <c r="H1737" s="80"/>
      <c r="R1737" s="89"/>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c r="BJ1737"/>
      <c r="BK1737"/>
      <c r="BL1737"/>
      <c r="BM1737"/>
      <c r="BN1737"/>
    </row>
    <row r="1738" spans="1:66" s="78" customFormat="1" x14ac:dyDescent="0.25">
      <c r="A1738" s="76"/>
      <c r="B1738" s="79"/>
      <c r="C1738" s="79"/>
      <c r="D1738" s="80"/>
      <c r="E1738" s="80"/>
      <c r="F1738" s="80"/>
      <c r="G1738" s="80"/>
      <c r="H1738" s="80"/>
      <c r="R1738" s="89"/>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c r="BJ1738"/>
      <c r="BK1738"/>
      <c r="BL1738"/>
      <c r="BM1738"/>
      <c r="BN1738"/>
    </row>
    <row r="1739" spans="1:66" s="78" customFormat="1" x14ac:dyDescent="0.25">
      <c r="A1739" s="76"/>
      <c r="B1739" s="79"/>
      <c r="C1739" s="79"/>
      <c r="D1739" s="80"/>
      <c r="E1739" s="80"/>
      <c r="F1739" s="80"/>
      <c r="G1739" s="80"/>
      <c r="H1739" s="80"/>
      <c r="R1739" s="89"/>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c r="BJ1739"/>
      <c r="BK1739"/>
      <c r="BL1739"/>
      <c r="BM1739"/>
      <c r="BN1739"/>
    </row>
    <row r="1740" spans="1:66" s="78" customFormat="1" x14ac:dyDescent="0.25">
      <c r="A1740" s="76"/>
      <c r="B1740" s="79"/>
      <c r="C1740" s="79"/>
      <c r="D1740" s="80"/>
      <c r="E1740" s="80"/>
      <c r="F1740" s="80"/>
      <c r="G1740" s="80"/>
      <c r="H1740" s="80"/>
      <c r="R1740" s="89"/>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c r="BJ1740"/>
      <c r="BK1740"/>
      <c r="BL1740"/>
      <c r="BM1740"/>
      <c r="BN1740"/>
    </row>
    <row r="1741" spans="1:66" s="78" customFormat="1" x14ac:dyDescent="0.25">
      <c r="A1741" s="76"/>
      <c r="B1741" s="79"/>
      <c r="C1741" s="79"/>
      <c r="D1741" s="80"/>
      <c r="E1741" s="80"/>
      <c r="F1741" s="80"/>
      <c r="G1741" s="80"/>
      <c r="H1741" s="80"/>
      <c r="R1741" s="89"/>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c r="BJ1741"/>
      <c r="BK1741"/>
      <c r="BL1741"/>
      <c r="BM1741"/>
      <c r="BN1741"/>
    </row>
    <row r="1742" spans="1:66" s="78" customFormat="1" x14ac:dyDescent="0.25">
      <c r="A1742" s="76"/>
      <c r="B1742" s="79"/>
      <c r="C1742" s="79"/>
      <c r="D1742" s="80"/>
      <c r="E1742" s="80"/>
      <c r="F1742" s="80"/>
      <c r="G1742" s="80"/>
      <c r="H1742" s="80"/>
      <c r="R1742" s="89"/>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c r="BJ1742"/>
      <c r="BK1742"/>
      <c r="BL1742"/>
      <c r="BM1742"/>
      <c r="BN1742"/>
    </row>
    <row r="1743" spans="1:66" s="78" customFormat="1" x14ac:dyDescent="0.25">
      <c r="A1743" s="76"/>
      <c r="B1743" s="79"/>
      <c r="C1743" s="79"/>
      <c r="D1743" s="80"/>
      <c r="E1743" s="80"/>
      <c r="F1743" s="80"/>
      <c r="G1743" s="80"/>
      <c r="H1743" s="80"/>
      <c r="R1743" s="89"/>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c r="BJ1743"/>
      <c r="BK1743"/>
      <c r="BL1743"/>
      <c r="BM1743"/>
      <c r="BN1743"/>
    </row>
    <row r="1744" spans="1:66" s="78" customFormat="1" x14ac:dyDescent="0.25">
      <c r="A1744" s="76"/>
      <c r="B1744" s="79"/>
      <c r="C1744" s="79"/>
      <c r="D1744" s="80"/>
      <c r="E1744" s="80"/>
      <c r="F1744" s="80"/>
      <c r="G1744" s="80"/>
      <c r="H1744" s="80"/>
      <c r="R1744" s="89"/>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c r="BJ1744"/>
      <c r="BK1744"/>
      <c r="BL1744"/>
      <c r="BM1744"/>
      <c r="BN1744"/>
    </row>
    <row r="1745" spans="1:66" s="78" customFormat="1" x14ac:dyDescent="0.25">
      <c r="A1745" s="76"/>
      <c r="B1745" s="79"/>
      <c r="C1745" s="79"/>
      <c r="D1745" s="80"/>
      <c r="E1745" s="80"/>
      <c r="F1745" s="80"/>
      <c r="G1745" s="80"/>
      <c r="H1745" s="80"/>
      <c r="R1745" s="89"/>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c r="BJ1745"/>
      <c r="BK1745"/>
      <c r="BL1745"/>
      <c r="BM1745"/>
      <c r="BN1745"/>
    </row>
    <row r="1746" spans="1:66" s="78" customFormat="1" x14ac:dyDescent="0.25">
      <c r="A1746" s="76"/>
      <c r="B1746" s="79"/>
      <c r="C1746" s="79"/>
      <c r="D1746" s="80"/>
      <c r="E1746" s="80"/>
      <c r="F1746" s="80"/>
      <c r="G1746" s="80"/>
      <c r="H1746" s="80"/>
      <c r="R1746" s="89"/>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c r="BJ1746"/>
      <c r="BK1746"/>
      <c r="BL1746"/>
      <c r="BM1746"/>
      <c r="BN1746"/>
    </row>
    <row r="1747" spans="1:66" s="78" customFormat="1" x14ac:dyDescent="0.25">
      <c r="A1747" s="76"/>
      <c r="B1747" s="79"/>
      <c r="C1747" s="79"/>
      <c r="D1747" s="80"/>
      <c r="E1747" s="80"/>
      <c r="F1747" s="80"/>
      <c r="G1747" s="80"/>
      <c r="H1747" s="80"/>
      <c r="R1747" s="89"/>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c r="BJ1747"/>
      <c r="BK1747"/>
      <c r="BL1747"/>
      <c r="BM1747"/>
      <c r="BN1747"/>
    </row>
    <row r="1748" spans="1:66" s="78" customFormat="1" x14ac:dyDescent="0.25">
      <c r="A1748" s="76"/>
      <c r="B1748" s="79"/>
      <c r="C1748" s="79"/>
      <c r="D1748" s="80"/>
      <c r="E1748" s="80"/>
      <c r="F1748" s="80"/>
      <c r="G1748" s="80"/>
      <c r="H1748" s="80"/>
      <c r="R1748" s="89"/>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c r="BJ1748"/>
      <c r="BK1748"/>
      <c r="BL1748"/>
      <c r="BM1748"/>
      <c r="BN1748"/>
    </row>
    <row r="1749" spans="1:66" s="78" customFormat="1" x14ac:dyDescent="0.25">
      <c r="A1749" s="76"/>
      <c r="B1749" s="79"/>
      <c r="C1749" s="79"/>
      <c r="D1749" s="80"/>
      <c r="E1749" s="80"/>
      <c r="F1749" s="80"/>
      <c r="G1749" s="80"/>
      <c r="H1749" s="80"/>
      <c r="R1749" s="89"/>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c r="BJ1749"/>
      <c r="BK1749"/>
      <c r="BL1749"/>
      <c r="BM1749"/>
      <c r="BN1749"/>
    </row>
    <row r="1750" spans="1:66" s="78" customFormat="1" x14ac:dyDescent="0.25">
      <c r="A1750" s="76"/>
      <c r="B1750" s="79"/>
      <c r="C1750" s="79"/>
      <c r="D1750" s="80"/>
      <c r="E1750" s="80"/>
      <c r="F1750" s="80"/>
      <c r="G1750" s="80"/>
      <c r="H1750" s="80"/>
      <c r="R1750" s="89"/>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c r="BJ1750"/>
      <c r="BK1750"/>
      <c r="BL1750"/>
      <c r="BM1750"/>
      <c r="BN1750"/>
    </row>
    <row r="1751" spans="1:66" s="78" customFormat="1" x14ac:dyDescent="0.25">
      <c r="A1751" s="76"/>
      <c r="B1751" s="79"/>
      <c r="C1751" s="79"/>
      <c r="D1751" s="80"/>
      <c r="E1751" s="80"/>
      <c r="F1751" s="80"/>
      <c r="G1751" s="80"/>
      <c r="H1751" s="80"/>
      <c r="R1751" s="89"/>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c r="BJ1751"/>
      <c r="BK1751"/>
      <c r="BL1751"/>
      <c r="BM1751"/>
      <c r="BN1751"/>
    </row>
    <row r="1752" spans="1:66" s="78" customFormat="1" x14ac:dyDescent="0.25">
      <c r="A1752" s="76"/>
      <c r="B1752" s="79"/>
      <c r="C1752" s="79"/>
      <c r="D1752" s="80"/>
      <c r="E1752" s="80"/>
      <c r="F1752" s="80"/>
      <c r="G1752" s="80"/>
      <c r="H1752" s="80"/>
      <c r="R1752" s="89"/>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c r="BJ1752"/>
      <c r="BK1752"/>
      <c r="BL1752"/>
      <c r="BM1752"/>
      <c r="BN1752"/>
    </row>
    <row r="1753" spans="1:66" s="78" customFormat="1" x14ac:dyDescent="0.25">
      <c r="A1753" s="76"/>
      <c r="B1753" s="79"/>
      <c r="C1753" s="79"/>
      <c r="D1753" s="80"/>
      <c r="E1753" s="80"/>
      <c r="F1753" s="80"/>
      <c r="G1753" s="80"/>
      <c r="H1753" s="80"/>
      <c r="R1753" s="89"/>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c r="BJ1753"/>
      <c r="BK1753"/>
      <c r="BL1753"/>
      <c r="BM1753"/>
      <c r="BN1753"/>
    </row>
    <row r="1754" spans="1:66" s="78" customFormat="1" x14ac:dyDescent="0.25">
      <c r="A1754" s="76"/>
      <c r="B1754" s="79"/>
      <c r="C1754" s="79"/>
      <c r="D1754" s="80"/>
      <c r="E1754" s="80"/>
      <c r="F1754" s="80"/>
      <c r="G1754" s="80"/>
      <c r="H1754" s="80"/>
      <c r="R1754" s="89"/>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c r="BJ1754"/>
      <c r="BK1754"/>
      <c r="BL1754"/>
      <c r="BM1754"/>
      <c r="BN1754"/>
    </row>
    <row r="1755" spans="1:66" s="78" customFormat="1" x14ac:dyDescent="0.25">
      <c r="A1755" s="76"/>
      <c r="B1755" s="79"/>
      <c r="C1755" s="79"/>
      <c r="D1755" s="80"/>
      <c r="E1755" s="80"/>
      <c r="F1755" s="80"/>
      <c r="G1755" s="80"/>
      <c r="H1755" s="80"/>
      <c r="R1755" s="89"/>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c r="BJ1755"/>
      <c r="BK1755"/>
      <c r="BL1755"/>
      <c r="BM1755"/>
      <c r="BN1755"/>
    </row>
    <row r="1756" spans="1:66" s="78" customFormat="1" x14ac:dyDescent="0.25">
      <c r="A1756" s="76"/>
      <c r="B1756" s="79"/>
      <c r="C1756" s="79"/>
      <c r="D1756" s="80"/>
      <c r="E1756" s="80"/>
      <c r="F1756" s="80"/>
      <c r="G1756" s="80"/>
      <c r="H1756" s="80"/>
      <c r="R1756" s="89"/>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c r="BJ1756"/>
      <c r="BK1756"/>
      <c r="BL1756"/>
      <c r="BM1756"/>
      <c r="BN1756"/>
    </row>
    <row r="1757" spans="1:66" s="78" customFormat="1" x14ac:dyDescent="0.25">
      <c r="A1757" s="76"/>
      <c r="B1757" s="79"/>
      <c r="C1757" s="79"/>
      <c r="D1757" s="80"/>
      <c r="E1757" s="80"/>
      <c r="F1757" s="80"/>
      <c r="G1757" s="80"/>
      <c r="H1757" s="80"/>
      <c r="R1757" s="89"/>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c r="BJ1757"/>
      <c r="BK1757"/>
      <c r="BL1757"/>
      <c r="BM1757"/>
      <c r="BN1757"/>
    </row>
    <row r="1758" spans="1:66" s="78" customFormat="1" x14ac:dyDescent="0.25">
      <c r="A1758" s="76"/>
      <c r="B1758" s="79"/>
      <c r="C1758" s="79"/>
      <c r="D1758" s="80"/>
      <c r="E1758" s="80"/>
      <c r="F1758" s="80"/>
      <c r="G1758" s="80"/>
      <c r="H1758" s="80"/>
      <c r="R1758" s="89"/>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c r="BJ1758"/>
      <c r="BK1758"/>
      <c r="BL1758"/>
      <c r="BM1758"/>
      <c r="BN1758"/>
    </row>
    <row r="1759" spans="1:66" s="78" customFormat="1" x14ac:dyDescent="0.25">
      <c r="A1759" s="76"/>
      <c r="B1759" s="79"/>
      <c r="C1759" s="79"/>
      <c r="D1759" s="80"/>
      <c r="E1759" s="80"/>
      <c r="F1759" s="80"/>
      <c r="G1759" s="80"/>
      <c r="H1759" s="80"/>
      <c r="R1759" s="89"/>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c r="BJ1759"/>
      <c r="BK1759"/>
      <c r="BL1759"/>
      <c r="BM1759"/>
      <c r="BN1759"/>
    </row>
    <row r="1760" spans="1:66" s="78" customFormat="1" x14ac:dyDescent="0.25">
      <c r="A1760" s="76"/>
      <c r="B1760" s="79"/>
      <c r="C1760" s="79"/>
      <c r="D1760" s="80"/>
      <c r="E1760" s="80"/>
      <c r="F1760" s="80"/>
      <c r="G1760" s="80"/>
      <c r="H1760" s="80"/>
      <c r="R1760" s="89"/>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c r="BJ1760"/>
      <c r="BK1760"/>
      <c r="BL1760"/>
      <c r="BM1760"/>
      <c r="BN1760"/>
    </row>
    <row r="1761" spans="1:66" s="78" customFormat="1" x14ac:dyDescent="0.25">
      <c r="A1761" s="76"/>
      <c r="B1761" s="79"/>
      <c r="C1761" s="79"/>
      <c r="D1761" s="80"/>
      <c r="E1761" s="80"/>
      <c r="F1761" s="80"/>
      <c r="G1761" s="80"/>
      <c r="H1761" s="80"/>
      <c r="R1761" s="89"/>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c r="BJ1761"/>
      <c r="BK1761"/>
      <c r="BL1761"/>
      <c r="BM1761"/>
      <c r="BN1761"/>
    </row>
    <row r="1762" spans="1:66" s="78" customFormat="1" x14ac:dyDescent="0.25">
      <c r="A1762" s="76"/>
      <c r="B1762" s="79"/>
      <c r="C1762" s="79"/>
      <c r="D1762" s="80"/>
      <c r="E1762" s="80"/>
      <c r="F1762" s="80"/>
      <c r="G1762" s="80"/>
      <c r="H1762" s="80"/>
      <c r="R1762" s="89"/>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c r="BJ1762"/>
      <c r="BK1762"/>
      <c r="BL1762"/>
      <c r="BM1762"/>
      <c r="BN1762"/>
    </row>
    <row r="1763" spans="1:66" s="78" customFormat="1" x14ac:dyDescent="0.25">
      <c r="A1763" s="76"/>
      <c r="B1763" s="79"/>
      <c r="C1763" s="79"/>
      <c r="D1763" s="80"/>
      <c r="E1763" s="80"/>
      <c r="F1763" s="80"/>
      <c r="G1763" s="80"/>
      <c r="H1763" s="80"/>
      <c r="R1763" s="89"/>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c r="BJ1763"/>
      <c r="BK1763"/>
      <c r="BL1763"/>
      <c r="BM1763"/>
      <c r="BN1763"/>
    </row>
    <row r="1764" spans="1:66" s="78" customFormat="1" x14ac:dyDescent="0.25">
      <c r="A1764" s="76"/>
      <c r="B1764" s="79"/>
      <c r="C1764" s="79"/>
      <c r="D1764" s="80"/>
      <c r="E1764" s="80"/>
      <c r="F1764" s="80"/>
      <c r="G1764" s="80"/>
      <c r="H1764" s="80"/>
      <c r="R1764" s="89"/>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c r="BJ1764"/>
      <c r="BK1764"/>
      <c r="BL1764"/>
      <c r="BM1764"/>
      <c r="BN1764"/>
    </row>
    <row r="1765" spans="1:66" s="78" customFormat="1" x14ac:dyDescent="0.25">
      <c r="A1765" s="76"/>
      <c r="B1765" s="79"/>
      <c r="C1765" s="79"/>
      <c r="D1765" s="80"/>
      <c r="E1765" s="80"/>
      <c r="F1765" s="80"/>
      <c r="G1765" s="80"/>
      <c r="H1765" s="80"/>
      <c r="R1765" s="89"/>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c r="BJ1765"/>
      <c r="BK1765"/>
      <c r="BL1765"/>
      <c r="BM1765"/>
      <c r="BN1765"/>
    </row>
    <row r="1766" spans="1:66" s="78" customFormat="1" x14ac:dyDescent="0.25">
      <c r="A1766" s="76"/>
      <c r="B1766" s="79"/>
      <c r="C1766" s="79"/>
      <c r="D1766" s="80"/>
      <c r="E1766" s="80"/>
      <c r="F1766" s="80"/>
      <c r="G1766" s="80"/>
      <c r="H1766" s="80"/>
      <c r="R1766" s="89"/>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c r="BJ1766"/>
      <c r="BK1766"/>
      <c r="BL1766"/>
      <c r="BM1766"/>
      <c r="BN1766"/>
    </row>
    <row r="1767" spans="1:66" s="78" customFormat="1" x14ac:dyDescent="0.25">
      <c r="A1767" s="76"/>
      <c r="B1767" s="79"/>
      <c r="C1767" s="79"/>
      <c r="D1767" s="80"/>
      <c r="E1767" s="80"/>
      <c r="F1767" s="80"/>
      <c r="G1767" s="80"/>
      <c r="H1767" s="80"/>
      <c r="R1767" s="89"/>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c r="BJ1767"/>
      <c r="BK1767"/>
      <c r="BL1767"/>
      <c r="BM1767"/>
      <c r="BN1767"/>
    </row>
    <row r="1768" spans="1:66" s="78" customFormat="1" x14ac:dyDescent="0.25">
      <c r="A1768" s="76"/>
      <c r="B1768" s="79"/>
      <c r="C1768" s="79"/>
      <c r="D1768" s="80"/>
      <c r="E1768" s="80"/>
      <c r="F1768" s="80"/>
      <c r="G1768" s="80"/>
      <c r="H1768" s="80"/>
      <c r="R1768" s="89"/>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c r="BJ1768"/>
      <c r="BK1768"/>
      <c r="BL1768"/>
      <c r="BM1768"/>
      <c r="BN1768"/>
    </row>
    <row r="1769" spans="1:66" s="78" customFormat="1" x14ac:dyDescent="0.25">
      <c r="A1769" s="76"/>
      <c r="B1769" s="79"/>
      <c r="C1769" s="79"/>
      <c r="D1769" s="80"/>
      <c r="E1769" s="80"/>
      <c r="F1769" s="80"/>
      <c r="G1769" s="80"/>
      <c r="H1769" s="80"/>
      <c r="R1769" s="89"/>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c r="BJ1769"/>
      <c r="BK1769"/>
      <c r="BL1769"/>
      <c r="BM1769"/>
      <c r="BN1769"/>
    </row>
    <row r="1770" spans="1:66" s="78" customFormat="1" x14ac:dyDescent="0.25">
      <c r="A1770" s="76"/>
      <c r="B1770" s="79"/>
      <c r="C1770" s="79"/>
      <c r="D1770" s="80"/>
      <c r="E1770" s="80"/>
      <c r="F1770" s="80"/>
      <c r="G1770" s="80"/>
      <c r="H1770" s="80"/>
      <c r="R1770" s="89"/>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c r="BJ1770"/>
      <c r="BK1770"/>
      <c r="BL1770"/>
      <c r="BM1770"/>
      <c r="BN1770"/>
    </row>
    <row r="1771" spans="1:66" s="78" customFormat="1" x14ac:dyDescent="0.25">
      <c r="A1771" s="76"/>
      <c r="B1771" s="79"/>
      <c r="C1771" s="79"/>
      <c r="D1771" s="80"/>
      <c r="E1771" s="80"/>
      <c r="F1771" s="80"/>
      <c r="G1771" s="80"/>
      <c r="H1771" s="80"/>
      <c r="R1771" s="89"/>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c r="BJ1771"/>
      <c r="BK1771"/>
      <c r="BL1771"/>
      <c r="BM1771"/>
      <c r="BN1771"/>
    </row>
    <row r="1772" spans="1:66" s="78" customFormat="1" x14ac:dyDescent="0.25">
      <c r="A1772" s="76"/>
      <c r="B1772" s="79"/>
      <c r="C1772" s="79"/>
      <c r="D1772" s="80"/>
      <c r="E1772" s="80"/>
      <c r="F1772" s="80"/>
      <c r="G1772" s="80"/>
      <c r="H1772" s="80"/>
      <c r="R1772" s="89"/>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c r="BJ1772"/>
      <c r="BK1772"/>
      <c r="BL1772"/>
      <c r="BM1772"/>
      <c r="BN1772"/>
    </row>
    <row r="1773" spans="1:66" s="78" customFormat="1" x14ac:dyDescent="0.25">
      <c r="A1773" s="76"/>
      <c r="B1773" s="79"/>
      <c r="C1773" s="79"/>
      <c r="D1773" s="80"/>
      <c r="E1773" s="80"/>
      <c r="F1773" s="80"/>
      <c r="G1773" s="80"/>
      <c r="H1773" s="80"/>
      <c r="R1773" s="89"/>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c r="BJ1773"/>
      <c r="BK1773"/>
      <c r="BL1773"/>
      <c r="BM1773"/>
      <c r="BN1773"/>
    </row>
    <row r="1774" spans="1:66" s="78" customFormat="1" x14ac:dyDescent="0.25">
      <c r="A1774" s="76"/>
      <c r="B1774" s="79"/>
      <c r="C1774" s="79"/>
      <c r="D1774" s="80"/>
      <c r="E1774" s="80"/>
      <c r="F1774" s="80"/>
      <c r="G1774" s="80"/>
      <c r="H1774" s="80"/>
      <c r="R1774" s="89"/>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c r="BJ1774"/>
      <c r="BK1774"/>
      <c r="BL1774"/>
      <c r="BM1774"/>
      <c r="BN1774"/>
    </row>
    <row r="1775" spans="1:66" s="78" customFormat="1" x14ac:dyDescent="0.25">
      <c r="A1775" s="76"/>
      <c r="B1775" s="79"/>
      <c r="C1775" s="79"/>
      <c r="D1775" s="80"/>
      <c r="E1775" s="80"/>
      <c r="F1775" s="80"/>
      <c r="G1775" s="80"/>
      <c r="H1775" s="80"/>
      <c r="R1775" s="89"/>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c r="BJ1775"/>
      <c r="BK1775"/>
      <c r="BL1775"/>
      <c r="BM1775"/>
      <c r="BN1775"/>
    </row>
    <row r="1776" spans="1:66" s="78" customFormat="1" x14ac:dyDescent="0.25">
      <c r="A1776" s="76"/>
      <c r="B1776" s="79"/>
      <c r="C1776" s="79"/>
      <c r="D1776" s="80"/>
      <c r="E1776" s="80"/>
      <c r="F1776" s="80"/>
      <c r="G1776" s="80"/>
      <c r="H1776" s="80"/>
      <c r="R1776" s="89"/>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c r="BJ1776"/>
      <c r="BK1776"/>
      <c r="BL1776"/>
      <c r="BM1776"/>
      <c r="BN1776"/>
    </row>
    <row r="1777" spans="1:66" s="78" customFormat="1" x14ac:dyDescent="0.25">
      <c r="A1777" s="76"/>
      <c r="B1777" s="79"/>
      <c r="C1777" s="79"/>
      <c r="D1777" s="80"/>
      <c r="E1777" s="80"/>
      <c r="F1777" s="80"/>
      <c r="G1777" s="80"/>
      <c r="H1777" s="80"/>
      <c r="R1777" s="89"/>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c r="BJ1777"/>
      <c r="BK1777"/>
      <c r="BL1777"/>
      <c r="BM1777"/>
      <c r="BN1777"/>
    </row>
    <row r="1778" spans="1:66" s="78" customFormat="1" x14ac:dyDescent="0.25">
      <c r="A1778" s="76"/>
      <c r="B1778" s="79"/>
      <c r="C1778" s="79"/>
      <c r="D1778" s="80"/>
      <c r="E1778" s="80"/>
      <c r="F1778" s="80"/>
      <c r="G1778" s="80"/>
      <c r="H1778" s="80"/>
      <c r="R1778" s="89"/>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c r="BJ1778"/>
      <c r="BK1778"/>
      <c r="BL1778"/>
      <c r="BM1778"/>
      <c r="BN1778"/>
    </row>
    <row r="1779" spans="1:66" s="78" customFormat="1" x14ac:dyDescent="0.25">
      <c r="A1779" s="76"/>
      <c r="B1779" s="79"/>
      <c r="C1779" s="79"/>
      <c r="D1779" s="80"/>
      <c r="E1779" s="80"/>
      <c r="F1779" s="80"/>
      <c r="G1779" s="80"/>
      <c r="H1779" s="80"/>
      <c r="R1779" s="89"/>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c r="BJ1779"/>
      <c r="BK1779"/>
      <c r="BL1779"/>
      <c r="BM1779"/>
      <c r="BN1779"/>
    </row>
    <row r="1780" spans="1:66" s="78" customFormat="1" x14ac:dyDescent="0.25">
      <c r="A1780" s="76"/>
      <c r="B1780" s="79"/>
      <c r="C1780" s="79"/>
      <c r="D1780" s="80"/>
      <c r="E1780" s="80"/>
      <c r="F1780" s="80"/>
      <c r="G1780" s="80"/>
      <c r="H1780" s="80"/>
      <c r="R1780" s="89"/>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c r="BJ1780"/>
      <c r="BK1780"/>
      <c r="BL1780"/>
      <c r="BM1780"/>
      <c r="BN1780"/>
    </row>
    <row r="1781" spans="1:66" s="78" customFormat="1" x14ac:dyDescent="0.25">
      <c r="A1781" s="76"/>
      <c r="B1781" s="79"/>
      <c r="C1781" s="79"/>
      <c r="D1781" s="80"/>
      <c r="E1781" s="80"/>
      <c r="F1781" s="80"/>
      <c r="G1781" s="80"/>
      <c r="H1781" s="80"/>
      <c r="R1781" s="89"/>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c r="BJ1781"/>
      <c r="BK1781"/>
      <c r="BL1781"/>
      <c r="BM1781"/>
      <c r="BN1781"/>
    </row>
    <row r="1782" spans="1:66" s="78" customFormat="1" x14ac:dyDescent="0.25">
      <c r="A1782" s="76"/>
      <c r="B1782" s="79"/>
      <c r="C1782" s="79"/>
      <c r="D1782" s="80"/>
      <c r="E1782" s="80"/>
      <c r="F1782" s="80"/>
      <c r="G1782" s="80"/>
      <c r="H1782" s="80"/>
      <c r="R1782" s="89"/>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c r="BJ1782"/>
      <c r="BK1782"/>
      <c r="BL1782"/>
      <c r="BM1782"/>
      <c r="BN1782"/>
    </row>
    <row r="1783" spans="1:66" s="78" customFormat="1" x14ac:dyDescent="0.25">
      <c r="A1783" s="76"/>
      <c r="B1783" s="79"/>
      <c r="C1783" s="79"/>
      <c r="D1783" s="80"/>
      <c r="E1783" s="80"/>
      <c r="F1783" s="80"/>
      <c r="G1783" s="80"/>
      <c r="H1783" s="80"/>
      <c r="R1783" s="89"/>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c r="BJ1783"/>
      <c r="BK1783"/>
      <c r="BL1783"/>
      <c r="BM1783"/>
      <c r="BN1783"/>
    </row>
    <row r="1784" spans="1:66" s="78" customFormat="1" x14ac:dyDescent="0.25">
      <c r="A1784" s="76"/>
      <c r="B1784" s="79"/>
      <c r="C1784" s="79"/>
      <c r="D1784" s="80"/>
      <c r="E1784" s="80"/>
      <c r="F1784" s="80"/>
      <c r="G1784" s="80"/>
      <c r="H1784" s="80"/>
      <c r="R1784" s="89"/>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c r="BJ1784"/>
      <c r="BK1784"/>
      <c r="BL1784"/>
      <c r="BM1784"/>
      <c r="BN1784"/>
    </row>
    <row r="1785" spans="1:66" s="78" customFormat="1" x14ac:dyDescent="0.25">
      <c r="A1785" s="76"/>
      <c r="B1785" s="79"/>
      <c r="C1785" s="79"/>
      <c r="D1785" s="80"/>
      <c r="E1785" s="80"/>
      <c r="F1785" s="80"/>
      <c r="G1785" s="80"/>
      <c r="H1785" s="80"/>
      <c r="R1785" s="89"/>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c r="BJ1785"/>
      <c r="BK1785"/>
      <c r="BL1785"/>
      <c r="BM1785"/>
      <c r="BN1785"/>
    </row>
    <row r="1786" spans="1:66" s="78" customFormat="1" x14ac:dyDescent="0.25">
      <c r="A1786" s="76"/>
      <c r="B1786" s="79"/>
      <c r="C1786" s="79"/>
      <c r="D1786" s="80"/>
      <c r="E1786" s="80"/>
      <c r="F1786" s="80"/>
      <c r="G1786" s="80"/>
      <c r="H1786" s="80"/>
      <c r="R1786" s="89"/>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c r="BJ1786"/>
      <c r="BK1786"/>
      <c r="BL1786"/>
      <c r="BM1786"/>
      <c r="BN1786"/>
    </row>
    <row r="1787" spans="1:66" s="78" customFormat="1" x14ac:dyDescent="0.25">
      <c r="A1787" s="76"/>
      <c r="B1787" s="79"/>
      <c r="C1787" s="79"/>
      <c r="D1787" s="80"/>
      <c r="E1787" s="80"/>
      <c r="F1787" s="80"/>
      <c r="G1787" s="80"/>
      <c r="H1787" s="80"/>
      <c r="R1787" s="89"/>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c r="BJ1787"/>
      <c r="BK1787"/>
      <c r="BL1787"/>
      <c r="BM1787"/>
      <c r="BN1787"/>
    </row>
    <row r="1788" spans="1:66" s="78" customFormat="1" x14ac:dyDescent="0.25">
      <c r="A1788" s="76"/>
      <c r="B1788" s="79"/>
      <c r="C1788" s="79"/>
      <c r="D1788" s="80"/>
      <c r="E1788" s="80"/>
      <c r="F1788" s="80"/>
      <c r="G1788" s="80"/>
      <c r="H1788" s="80"/>
      <c r="R1788" s="89"/>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c r="BJ1788"/>
      <c r="BK1788"/>
      <c r="BL1788"/>
      <c r="BM1788"/>
      <c r="BN1788"/>
    </row>
    <row r="1789" spans="1:66" s="78" customFormat="1" x14ac:dyDescent="0.25">
      <c r="A1789" s="76"/>
      <c r="B1789" s="79"/>
      <c r="C1789" s="79"/>
      <c r="D1789" s="80"/>
      <c r="E1789" s="80"/>
      <c r="F1789" s="80"/>
      <c r="G1789" s="80"/>
      <c r="H1789" s="80"/>
      <c r="R1789" s="89"/>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c r="BJ1789"/>
      <c r="BK1789"/>
      <c r="BL1789"/>
      <c r="BM1789"/>
      <c r="BN1789"/>
    </row>
    <row r="1790" spans="1:66" s="78" customFormat="1" x14ac:dyDescent="0.25">
      <c r="A1790" s="76"/>
      <c r="B1790" s="79"/>
      <c r="C1790" s="79"/>
      <c r="D1790" s="80"/>
      <c r="E1790" s="80"/>
      <c r="F1790" s="80"/>
      <c r="G1790" s="80"/>
      <c r="H1790" s="80"/>
      <c r="R1790" s="89"/>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c r="BJ1790"/>
      <c r="BK1790"/>
      <c r="BL1790"/>
      <c r="BM1790"/>
      <c r="BN1790"/>
    </row>
    <row r="1791" spans="1:66" s="78" customFormat="1" x14ac:dyDescent="0.25">
      <c r="A1791" s="76"/>
      <c r="B1791" s="79"/>
      <c r="C1791" s="79"/>
      <c r="D1791" s="80"/>
      <c r="E1791" s="80"/>
      <c r="F1791" s="80"/>
      <c r="G1791" s="80"/>
      <c r="H1791" s="80"/>
      <c r="R1791" s="89"/>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c r="BJ1791"/>
      <c r="BK1791"/>
      <c r="BL1791"/>
      <c r="BM1791"/>
      <c r="BN1791"/>
    </row>
    <row r="1792" spans="1:66" s="78" customFormat="1" x14ac:dyDescent="0.25">
      <c r="A1792" s="76"/>
      <c r="B1792" s="79"/>
      <c r="C1792" s="79"/>
      <c r="D1792" s="80"/>
      <c r="E1792" s="80"/>
      <c r="F1792" s="80"/>
      <c r="G1792" s="80"/>
      <c r="H1792" s="80"/>
      <c r="R1792" s="89"/>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c r="BJ1792"/>
      <c r="BK1792"/>
      <c r="BL1792"/>
      <c r="BM1792"/>
      <c r="BN1792"/>
    </row>
    <row r="1793" spans="1:66" s="78" customFormat="1" x14ac:dyDescent="0.25">
      <c r="A1793" s="76"/>
      <c r="B1793" s="79"/>
      <c r="C1793" s="79"/>
      <c r="D1793" s="80"/>
      <c r="E1793" s="80"/>
      <c r="F1793" s="80"/>
      <c r="G1793" s="80"/>
      <c r="H1793" s="80"/>
      <c r="R1793" s="89"/>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c r="BJ1793"/>
      <c r="BK1793"/>
      <c r="BL1793"/>
      <c r="BM1793"/>
      <c r="BN1793"/>
    </row>
    <row r="1794" spans="1:66" s="78" customFormat="1" x14ac:dyDescent="0.25">
      <c r="A1794" s="76"/>
      <c r="B1794" s="79"/>
      <c r="C1794" s="79"/>
      <c r="D1794" s="80"/>
      <c r="E1794" s="80"/>
      <c r="F1794" s="80"/>
      <c r="G1794" s="80"/>
      <c r="H1794" s="80"/>
      <c r="R1794" s="89"/>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c r="BJ1794"/>
      <c r="BK1794"/>
      <c r="BL1794"/>
      <c r="BM1794"/>
      <c r="BN1794"/>
    </row>
    <row r="1795" spans="1:66" s="78" customFormat="1" x14ac:dyDescent="0.25">
      <c r="A1795" s="76"/>
      <c r="B1795" s="79"/>
      <c r="C1795" s="79"/>
      <c r="D1795" s="80"/>
      <c r="E1795" s="80"/>
      <c r="F1795" s="80"/>
      <c r="G1795" s="80"/>
      <c r="H1795" s="80"/>
      <c r="R1795" s="89"/>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c r="BJ1795"/>
      <c r="BK1795"/>
      <c r="BL1795"/>
      <c r="BM1795"/>
      <c r="BN1795"/>
    </row>
    <row r="1796" spans="1:66" s="78" customFormat="1" x14ac:dyDescent="0.25">
      <c r="A1796" s="76"/>
      <c r="B1796" s="79"/>
      <c r="C1796" s="79"/>
      <c r="D1796" s="80"/>
      <c r="E1796" s="80"/>
      <c r="F1796" s="80"/>
      <c r="G1796" s="80"/>
      <c r="H1796" s="80"/>
      <c r="R1796" s="89"/>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c r="BJ1796"/>
      <c r="BK1796"/>
      <c r="BL1796"/>
      <c r="BM1796"/>
      <c r="BN1796"/>
    </row>
    <row r="1797" spans="1:66" s="78" customFormat="1" x14ac:dyDescent="0.25">
      <c r="A1797" s="76"/>
      <c r="B1797" s="79"/>
      <c r="C1797" s="79"/>
      <c r="D1797" s="80"/>
      <c r="E1797" s="80"/>
      <c r="F1797" s="80"/>
      <c r="G1797" s="80"/>
      <c r="H1797" s="80"/>
      <c r="R1797" s="89"/>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c r="BJ1797"/>
      <c r="BK1797"/>
      <c r="BL1797"/>
      <c r="BM1797"/>
      <c r="BN1797"/>
    </row>
    <row r="1798" spans="1:66" s="78" customFormat="1" x14ac:dyDescent="0.25">
      <c r="A1798" s="76"/>
      <c r="B1798" s="79"/>
      <c r="C1798" s="79"/>
      <c r="D1798" s="80"/>
      <c r="E1798" s="80"/>
      <c r="F1798" s="80"/>
      <c r="G1798" s="80"/>
      <c r="H1798" s="80"/>
      <c r="R1798" s="89"/>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c r="BJ1798"/>
      <c r="BK1798"/>
      <c r="BL1798"/>
      <c r="BM1798"/>
      <c r="BN1798"/>
    </row>
    <row r="1799" spans="1:66" s="78" customFormat="1" x14ac:dyDescent="0.25">
      <c r="A1799" s="76"/>
      <c r="B1799" s="79"/>
      <c r="C1799" s="79"/>
      <c r="D1799" s="80"/>
      <c r="E1799" s="80"/>
      <c r="F1799" s="80"/>
      <c r="G1799" s="80"/>
      <c r="H1799" s="80"/>
      <c r="R1799" s="89"/>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c r="BJ1799"/>
      <c r="BK1799"/>
      <c r="BL1799"/>
      <c r="BM1799"/>
      <c r="BN1799"/>
    </row>
    <row r="1800" spans="1:66" s="78" customFormat="1" x14ac:dyDescent="0.25">
      <c r="A1800" s="76"/>
      <c r="B1800" s="79"/>
      <c r="C1800" s="79"/>
      <c r="D1800" s="80"/>
      <c r="E1800" s="80"/>
      <c r="F1800" s="80"/>
      <c r="G1800" s="80"/>
      <c r="H1800" s="80"/>
      <c r="R1800" s="89"/>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c r="BJ1800"/>
      <c r="BK1800"/>
      <c r="BL1800"/>
      <c r="BM1800"/>
      <c r="BN1800"/>
    </row>
    <row r="1801" spans="1:66" s="78" customFormat="1" x14ac:dyDescent="0.25">
      <c r="A1801" s="76"/>
      <c r="B1801" s="79"/>
      <c r="C1801" s="79"/>
      <c r="D1801" s="80"/>
      <c r="E1801" s="80"/>
      <c r="F1801" s="80"/>
      <c r="G1801" s="80"/>
      <c r="H1801" s="80"/>
      <c r="R1801" s="89"/>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c r="BJ1801"/>
      <c r="BK1801"/>
      <c r="BL1801"/>
      <c r="BM1801"/>
      <c r="BN1801"/>
    </row>
    <row r="1802" spans="1:66" s="78" customFormat="1" x14ac:dyDescent="0.25">
      <c r="A1802" s="76"/>
      <c r="B1802" s="79"/>
      <c r="C1802" s="79"/>
      <c r="D1802" s="80"/>
      <c r="E1802" s="80"/>
      <c r="F1802" s="80"/>
      <c r="G1802" s="80"/>
      <c r="H1802" s="80"/>
      <c r="R1802" s="89"/>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c r="BJ1802"/>
      <c r="BK1802"/>
      <c r="BL1802"/>
      <c r="BM1802"/>
      <c r="BN1802"/>
    </row>
    <row r="1803" spans="1:66" s="78" customFormat="1" x14ac:dyDescent="0.25">
      <c r="A1803" s="76"/>
      <c r="B1803" s="79"/>
      <c r="C1803" s="79"/>
      <c r="D1803" s="80"/>
      <c r="E1803" s="80"/>
      <c r="F1803" s="80"/>
      <c r="G1803" s="80"/>
      <c r="H1803" s="80"/>
      <c r="R1803" s="89"/>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c r="BJ1803"/>
      <c r="BK1803"/>
      <c r="BL1803"/>
      <c r="BM1803"/>
      <c r="BN1803"/>
    </row>
    <row r="1804" spans="1:66" s="78" customFormat="1" x14ac:dyDescent="0.25">
      <c r="A1804" s="76"/>
      <c r="B1804" s="79"/>
      <c r="C1804" s="79"/>
      <c r="D1804" s="80"/>
      <c r="E1804" s="80"/>
      <c r="F1804" s="80"/>
      <c r="G1804" s="80"/>
      <c r="H1804" s="80"/>
      <c r="R1804" s="89"/>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c r="BJ1804"/>
      <c r="BK1804"/>
      <c r="BL1804"/>
      <c r="BM1804"/>
      <c r="BN1804"/>
    </row>
    <row r="1805" spans="1:66" s="78" customFormat="1" x14ac:dyDescent="0.25">
      <c r="A1805" s="76"/>
      <c r="B1805" s="79"/>
      <c r="C1805" s="79"/>
      <c r="D1805" s="80"/>
      <c r="E1805" s="80"/>
      <c r="F1805" s="80"/>
      <c r="G1805" s="80"/>
      <c r="H1805" s="80"/>
      <c r="R1805" s="89"/>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c r="BJ1805"/>
      <c r="BK1805"/>
      <c r="BL1805"/>
      <c r="BM1805"/>
      <c r="BN1805"/>
    </row>
    <row r="1806" spans="1:66" s="78" customFormat="1" x14ac:dyDescent="0.25">
      <c r="A1806" s="76"/>
      <c r="B1806" s="79"/>
      <c r="C1806" s="79"/>
      <c r="D1806" s="80"/>
      <c r="E1806" s="80"/>
      <c r="F1806" s="80"/>
      <c r="G1806" s="80"/>
      <c r="H1806" s="80"/>
      <c r="R1806" s="89"/>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c r="BJ1806"/>
      <c r="BK1806"/>
      <c r="BL1806"/>
      <c r="BM1806"/>
      <c r="BN1806"/>
    </row>
    <row r="1807" spans="1:66" s="78" customFormat="1" x14ac:dyDescent="0.25">
      <c r="A1807" s="76"/>
      <c r="B1807" s="79"/>
      <c r="C1807" s="79"/>
      <c r="D1807" s="80"/>
      <c r="E1807" s="80"/>
      <c r="F1807" s="80"/>
      <c r="G1807" s="80"/>
      <c r="H1807" s="80"/>
      <c r="R1807" s="89"/>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c r="BJ1807"/>
      <c r="BK1807"/>
      <c r="BL1807"/>
      <c r="BM1807"/>
      <c r="BN1807"/>
    </row>
    <row r="1808" spans="1:66" s="78" customFormat="1" x14ac:dyDescent="0.25">
      <c r="A1808" s="76"/>
      <c r="B1808" s="79"/>
      <c r="C1808" s="79"/>
      <c r="D1808" s="80"/>
      <c r="E1808" s="80"/>
      <c r="F1808" s="80"/>
      <c r="G1808" s="80"/>
      <c r="H1808" s="80"/>
      <c r="R1808" s="89"/>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c r="BJ1808"/>
      <c r="BK1808"/>
      <c r="BL1808"/>
      <c r="BM1808"/>
      <c r="BN1808"/>
    </row>
    <row r="1809" spans="1:66" s="78" customFormat="1" x14ac:dyDescent="0.25">
      <c r="A1809" s="76"/>
      <c r="B1809" s="79"/>
      <c r="C1809" s="79"/>
      <c r="D1809" s="80"/>
      <c r="E1809" s="80"/>
      <c r="F1809" s="80"/>
      <c r="G1809" s="80"/>
      <c r="H1809" s="80"/>
      <c r="R1809" s="89"/>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c r="BJ1809"/>
      <c r="BK1809"/>
      <c r="BL1809"/>
      <c r="BM1809"/>
      <c r="BN1809"/>
    </row>
    <row r="1810" spans="1:66" s="78" customFormat="1" x14ac:dyDescent="0.25">
      <c r="A1810" s="76"/>
      <c r="B1810" s="79"/>
      <c r="C1810" s="79"/>
      <c r="D1810" s="80"/>
      <c r="E1810" s="80"/>
      <c r="F1810" s="80"/>
      <c r="G1810" s="80"/>
      <c r="H1810" s="80"/>
      <c r="R1810" s="89"/>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c r="BJ1810"/>
      <c r="BK1810"/>
      <c r="BL1810"/>
      <c r="BM1810"/>
      <c r="BN1810"/>
    </row>
    <row r="1811" spans="1:66" s="78" customFormat="1" x14ac:dyDescent="0.25">
      <c r="A1811" s="76"/>
      <c r="B1811" s="79"/>
      <c r="C1811" s="79"/>
      <c r="D1811" s="80"/>
      <c r="E1811" s="80"/>
      <c r="F1811" s="80"/>
      <c r="G1811" s="80"/>
      <c r="H1811" s="80"/>
      <c r="R1811" s="89"/>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c r="BJ1811"/>
      <c r="BK1811"/>
      <c r="BL1811"/>
      <c r="BM1811"/>
      <c r="BN1811"/>
    </row>
    <row r="1812" spans="1:66" s="78" customFormat="1" x14ac:dyDescent="0.25">
      <c r="A1812" s="76"/>
      <c r="B1812" s="79"/>
      <c r="C1812" s="79"/>
      <c r="D1812" s="80"/>
      <c r="E1812" s="80"/>
      <c r="F1812" s="80"/>
      <c r="G1812" s="80"/>
      <c r="H1812" s="80"/>
      <c r="R1812" s="89"/>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c r="BJ1812"/>
      <c r="BK1812"/>
      <c r="BL1812"/>
      <c r="BM1812"/>
      <c r="BN1812"/>
    </row>
    <row r="1813" spans="1:66" s="78" customFormat="1" x14ac:dyDescent="0.25">
      <c r="A1813" s="76"/>
      <c r="B1813" s="79"/>
      <c r="C1813" s="79"/>
      <c r="D1813" s="80"/>
      <c r="E1813" s="80"/>
      <c r="F1813" s="80"/>
      <c r="G1813" s="80"/>
      <c r="H1813" s="80"/>
      <c r="R1813" s="89"/>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c r="BJ1813"/>
      <c r="BK1813"/>
      <c r="BL1813"/>
      <c r="BM1813"/>
      <c r="BN1813"/>
    </row>
    <row r="1814" spans="1:66" s="78" customFormat="1" x14ac:dyDescent="0.25">
      <c r="A1814" s="76"/>
      <c r="B1814" s="79"/>
      <c r="C1814" s="79"/>
      <c r="D1814" s="80"/>
      <c r="E1814" s="80"/>
      <c r="F1814" s="80"/>
      <c r="G1814" s="80"/>
      <c r="H1814" s="80"/>
      <c r="R1814" s="89"/>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c r="BJ1814"/>
      <c r="BK1814"/>
      <c r="BL1814"/>
      <c r="BM1814"/>
      <c r="BN1814"/>
    </row>
    <row r="1815" spans="1:66" s="78" customFormat="1" x14ac:dyDescent="0.25">
      <c r="A1815" s="76"/>
      <c r="B1815" s="79"/>
      <c r="C1815" s="79"/>
      <c r="D1815" s="80"/>
      <c r="E1815" s="80"/>
      <c r="F1815" s="80"/>
      <c r="G1815" s="80"/>
      <c r="H1815" s="80"/>
      <c r="R1815" s="89"/>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c r="BJ1815"/>
      <c r="BK1815"/>
      <c r="BL1815"/>
      <c r="BM1815"/>
      <c r="BN1815"/>
    </row>
    <row r="1816" spans="1:66" s="78" customFormat="1" x14ac:dyDescent="0.25">
      <c r="A1816" s="76"/>
      <c r="B1816" s="79"/>
      <c r="C1816" s="79"/>
      <c r="D1816" s="80"/>
      <c r="E1816" s="80"/>
      <c r="F1816" s="80"/>
      <c r="G1816" s="80"/>
      <c r="H1816" s="80"/>
      <c r="R1816" s="89"/>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c r="BJ1816"/>
      <c r="BK1816"/>
      <c r="BL1816"/>
      <c r="BM1816"/>
      <c r="BN1816"/>
    </row>
    <row r="1817" spans="1:66" s="78" customFormat="1" x14ac:dyDescent="0.25">
      <c r="A1817" s="76"/>
      <c r="B1817" s="79"/>
      <c r="C1817" s="79"/>
      <c r="D1817" s="80"/>
      <c r="E1817" s="80"/>
      <c r="F1817" s="80"/>
      <c r="G1817" s="80"/>
      <c r="H1817" s="80"/>
      <c r="R1817" s="89"/>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c r="BJ1817"/>
      <c r="BK1817"/>
      <c r="BL1817"/>
      <c r="BM1817"/>
      <c r="BN1817"/>
    </row>
    <row r="1818" spans="1:66" s="78" customFormat="1" x14ac:dyDescent="0.25">
      <c r="A1818" s="76"/>
      <c r="B1818" s="79"/>
      <c r="C1818" s="79"/>
      <c r="D1818" s="80"/>
      <c r="E1818" s="80"/>
      <c r="F1818" s="80"/>
      <c r="G1818" s="80"/>
      <c r="H1818" s="80"/>
      <c r="R1818" s="89"/>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c r="BJ1818"/>
      <c r="BK1818"/>
      <c r="BL1818"/>
      <c r="BM1818"/>
      <c r="BN1818"/>
    </row>
    <row r="1819" spans="1:66" s="78" customFormat="1" x14ac:dyDescent="0.25">
      <c r="A1819" s="76"/>
      <c r="B1819" s="79"/>
      <c r="C1819" s="79"/>
      <c r="D1819" s="80"/>
      <c r="E1819" s="80"/>
      <c r="F1819" s="80"/>
      <c r="G1819" s="80"/>
      <c r="H1819" s="80"/>
      <c r="R1819" s="89"/>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c r="BJ1819"/>
      <c r="BK1819"/>
      <c r="BL1819"/>
      <c r="BM1819"/>
      <c r="BN1819"/>
    </row>
    <row r="1820" spans="1:66" s="78" customFormat="1" x14ac:dyDescent="0.25">
      <c r="A1820" s="76"/>
      <c r="B1820" s="79"/>
      <c r="C1820" s="79"/>
      <c r="D1820" s="80"/>
      <c r="E1820" s="80"/>
      <c r="F1820" s="80"/>
      <c r="G1820" s="80"/>
      <c r="H1820" s="80"/>
      <c r="R1820" s="89"/>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c r="BJ1820"/>
      <c r="BK1820"/>
      <c r="BL1820"/>
      <c r="BM1820"/>
      <c r="BN1820"/>
    </row>
    <row r="1821" spans="1:66" s="78" customFormat="1" x14ac:dyDescent="0.25">
      <c r="A1821" s="76"/>
      <c r="B1821" s="79"/>
      <c r="C1821" s="79"/>
      <c r="D1821" s="80"/>
      <c r="E1821" s="80"/>
      <c r="F1821" s="80"/>
      <c r="G1821" s="80"/>
      <c r="H1821" s="80"/>
      <c r="R1821" s="89"/>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c r="BJ1821"/>
      <c r="BK1821"/>
      <c r="BL1821"/>
      <c r="BM1821"/>
      <c r="BN1821"/>
    </row>
    <row r="1822" spans="1:66" s="78" customFormat="1" x14ac:dyDescent="0.25">
      <c r="A1822" s="76"/>
      <c r="B1822" s="79"/>
      <c r="C1822" s="79"/>
      <c r="D1822" s="80"/>
      <c r="E1822" s="80"/>
      <c r="F1822" s="80"/>
      <c r="G1822" s="80"/>
      <c r="H1822" s="80"/>
      <c r="R1822" s="89"/>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c r="BJ1822"/>
      <c r="BK1822"/>
      <c r="BL1822"/>
      <c r="BM1822"/>
      <c r="BN1822"/>
    </row>
    <row r="1823" spans="1:66" s="78" customFormat="1" x14ac:dyDescent="0.25">
      <c r="A1823" s="76"/>
      <c r="B1823" s="79"/>
      <c r="C1823" s="79"/>
      <c r="D1823" s="80"/>
      <c r="E1823" s="80"/>
      <c r="F1823" s="80"/>
      <c r="G1823" s="80"/>
      <c r="H1823" s="80"/>
      <c r="R1823" s="89"/>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c r="BJ1823"/>
      <c r="BK1823"/>
      <c r="BL1823"/>
      <c r="BM1823"/>
      <c r="BN1823"/>
    </row>
    <row r="1824" spans="1:66" s="78" customFormat="1" x14ac:dyDescent="0.25">
      <c r="A1824" s="76"/>
      <c r="B1824" s="79"/>
      <c r="C1824" s="79"/>
      <c r="D1824" s="80"/>
      <c r="E1824" s="80"/>
      <c r="F1824" s="80"/>
      <c r="G1824" s="80"/>
      <c r="H1824" s="80"/>
      <c r="R1824" s="89"/>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c r="BJ1824"/>
      <c r="BK1824"/>
      <c r="BL1824"/>
      <c r="BM1824"/>
      <c r="BN1824"/>
    </row>
    <row r="1825" spans="1:66" s="78" customFormat="1" x14ac:dyDescent="0.25">
      <c r="A1825" s="76"/>
      <c r="B1825" s="79"/>
      <c r="C1825" s="79"/>
      <c r="D1825" s="80"/>
      <c r="E1825" s="80"/>
      <c r="F1825" s="80"/>
      <c r="G1825" s="80"/>
      <c r="H1825" s="80"/>
      <c r="R1825" s="89"/>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c r="BJ1825"/>
      <c r="BK1825"/>
      <c r="BL1825"/>
      <c r="BM1825"/>
      <c r="BN1825"/>
    </row>
    <row r="1826" spans="1:66" s="78" customFormat="1" x14ac:dyDescent="0.25">
      <c r="A1826" s="76"/>
      <c r="B1826" s="79"/>
      <c r="C1826" s="79"/>
      <c r="D1826" s="80"/>
      <c r="E1826" s="80"/>
      <c r="F1826" s="80"/>
      <c r="G1826" s="80"/>
      <c r="H1826" s="80"/>
      <c r="R1826" s="89"/>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c r="BJ1826"/>
      <c r="BK1826"/>
      <c r="BL1826"/>
      <c r="BM1826"/>
      <c r="BN1826"/>
    </row>
    <row r="1827" spans="1:66" s="78" customFormat="1" x14ac:dyDescent="0.25">
      <c r="A1827" s="76"/>
      <c r="B1827" s="79"/>
      <c r="C1827" s="79"/>
      <c r="D1827" s="80"/>
      <c r="E1827" s="80"/>
      <c r="F1827" s="80"/>
      <c r="G1827" s="80"/>
      <c r="H1827" s="80"/>
      <c r="R1827" s="89"/>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c r="BJ1827"/>
      <c r="BK1827"/>
      <c r="BL1827"/>
      <c r="BM1827"/>
      <c r="BN1827"/>
    </row>
    <row r="1828" spans="1:66" s="78" customFormat="1" x14ac:dyDescent="0.25">
      <c r="A1828" s="76"/>
      <c r="B1828" s="79"/>
      <c r="C1828" s="79"/>
      <c r="D1828" s="80"/>
      <c r="E1828" s="80"/>
      <c r="F1828" s="80"/>
      <c r="G1828" s="80"/>
      <c r="H1828" s="80"/>
      <c r="R1828" s="89"/>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c r="BJ1828"/>
      <c r="BK1828"/>
      <c r="BL1828"/>
      <c r="BM1828"/>
      <c r="BN1828"/>
    </row>
    <row r="1829" spans="1:66" s="78" customFormat="1" x14ac:dyDescent="0.25">
      <c r="A1829" s="76"/>
      <c r="B1829" s="79"/>
      <c r="C1829" s="79"/>
      <c r="D1829" s="80"/>
      <c r="E1829" s="80"/>
      <c r="F1829" s="80"/>
      <c r="G1829" s="80"/>
      <c r="H1829" s="80"/>
      <c r="R1829" s="89"/>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c r="BJ1829"/>
      <c r="BK1829"/>
      <c r="BL1829"/>
      <c r="BM1829"/>
      <c r="BN1829"/>
    </row>
    <row r="1830" spans="1:66" s="78" customFormat="1" x14ac:dyDescent="0.25">
      <c r="A1830" s="76"/>
      <c r="B1830" s="79"/>
      <c r="C1830" s="79"/>
      <c r="D1830" s="80"/>
      <c r="E1830" s="80"/>
      <c r="F1830" s="80"/>
      <c r="G1830" s="80"/>
      <c r="H1830" s="80"/>
      <c r="R1830" s="89"/>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c r="BJ1830"/>
      <c r="BK1830"/>
      <c r="BL1830"/>
      <c r="BM1830"/>
      <c r="BN1830"/>
    </row>
    <row r="1831" spans="1:66" s="78" customFormat="1" x14ac:dyDescent="0.25">
      <c r="A1831" s="76"/>
      <c r="B1831" s="79"/>
      <c r="C1831" s="79"/>
      <c r="D1831" s="80"/>
      <c r="E1831" s="80"/>
      <c r="F1831" s="80"/>
      <c r="G1831" s="80"/>
      <c r="H1831" s="80"/>
      <c r="R1831" s="89"/>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c r="BJ1831"/>
      <c r="BK1831"/>
      <c r="BL1831"/>
      <c r="BM1831"/>
      <c r="BN1831"/>
    </row>
    <row r="1832" spans="1:66" s="78" customFormat="1" x14ac:dyDescent="0.25">
      <c r="A1832" s="76"/>
      <c r="B1832" s="79"/>
      <c r="C1832" s="79"/>
      <c r="D1832" s="80"/>
      <c r="E1832" s="80"/>
      <c r="F1832" s="80"/>
      <c r="G1832" s="80"/>
      <c r="H1832" s="80"/>
      <c r="R1832" s="89"/>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c r="BJ1832"/>
      <c r="BK1832"/>
      <c r="BL1832"/>
      <c r="BM1832"/>
      <c r="BN1832"/>
    </row>
    <row r="1833" spans="1:66" s="78" customFormat="1" x14ac:dyDescent="0.25">
      <c r="A1833" s="76"/>
      <c r="B1833" s="79"/>
      <c r="C1833" s="79"/>
      <c r="D1833" s="80"/>
      <c r="E1833" s="80"/>
      <c r="F1833" s="80"/>
      <c r="G1833" s="80"/>
      <c r="H1833" s="80"/>
      <c r="R1833" s="89"/>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c r="BJ1833"/>
      <c r="BK1833"/>
      <c r="BL1833"/>
      <c r="BM1833"/>
      <c r="BN1833"/>
    </row>
    <row r="1834" spans="1:66" s="78" customFormat="1" x14ac:dyDescent="0.25">
      <c r="A1834" s="76"/>
      <c r="B1834" s="79"/>
      <c r="C1834" s="79"/>
      <c r="D1834" s="80"/>
      <c r="E1834" s="80"/>
      <c r="F1834" s="80"/>
      <c r="G1834" s="80"/>
      <c r="H1834" s="80"/>
      <c r="R1834" s="89"/>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c r="BJ1834"/>
      <c r="BK1834"/>
      <c r="BL1834"/>
      <c r="BM1834"/>
      <c r="BN1834"/>
    </row>
    <row r="1835" spans="1:66" s="78" customFormat="1" x14ac:dyDescent="0.25">
      <c r="A1835" s="76"/>
      <c r="B1835" s="79"/>
      <c r="C1835" s="79"/>
      <c r="D1835" s="80"/>
      <c r="E1835" s="80"/>
      <c r="F1835" s="80"/>
      <c r="G1835" s="80"/>
      <c r="H1835" s="80"/>
      <c r="R1835" s="89"/>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c r="BJ1835"/>
      <c r="BK1835"/>
      <c r="BL1835"/>
      <c r="BM1835"/>
      <c r="BN1835"/>
    </row>
    <row r="1836" spans="1:66" s="78" customFormat="1" x14ac:dyDescent="0.25">
      <c r="A1836" s="76"/>
      <c r="B1836" s="79"/>
      <c r="C1836" s="79"/>
      <c r="D1836" s="80"/>
      <c r="E1836" s="80"/>
      <c r="F1836" s="80"/>
      <c r="G1836" s="80"/>
      <c r="H1836" s="80"/>
      <c r="R1836" s="89"/>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c r="BJ1836"/>
      <c r="BK1836"/>
      <c r="BL1836"/>
      <c r="BM1836"/>
      <c r="BN1836"/>
    </row>
    <row r="1837" spans="1:66" s="78" customFormat="1" x14ac:dyDescent="0.25">
      <c r="A1837" s="76"/>
      <c r="B1837" s="79"/>
      <c r="C1837" s="79"/>
      <c r="D1837" s="80"/>
      <c r="E1837" s="80"/>
      <c r="F1837" s="80"/>
      <c r="G1837" s="80"/>
      <c r="H1837" s="80"/>
      <c r="R1837" s="89"/>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c r="BJ1837"/>
      <c r="BK1837"/>
      <c r="BL1837"/>
      <c r="BM1837"/>
      <c r="BN1837"/>
    </row>
    <row r="1838" spans="1:66" s="78" customFormat="1" x14ac:dyDescent="0.25">
      <c r="A1838" s="76"/>
      <c r="B1838" s="79"/>
      <c r="C1838" s="79"/>
      <c r="D1838" s="80"/>
      <c r="E1838" s="80"/>
      <c r="F1838" s="80"/>
      <c r="G1838" s="80"/>
      <c r="H1838" s="80"/>
      <c r="R1838" s="89"/>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c r="BJ1838"/>
      <c r="BK1838"/>
      <c r="BL1838"/>
      <c r="BM1838"/>
      <c r="BN1838"/>
    </row>
    <row r="1839" spans="1:66" s="78" customFormat="1" x14ac:dyDescent="0.25">
      <c r="A1839" s="76"/>
      <c r="B1839" s="79"/>
      <c r="C1839" s="79"/>
      <c r="D1839" s="80"/>
      <c r="E1839" s="80"/>
      <c r="F1839" s="80"/>
      <c r="G1839" s="80"/>
      <c r="H1839" s="80"/>
      <c r="R1839" s="89"/>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c r="BJ1839"/>
      <c r="BK1839"/>
      <c r="BL1839"/>
      <c r="BM1839"/>
      <c r="BN1839"/>
    </row>
    <row r="1840" spans="1:66" s="78" customFormat="1" x14ac:dyDescent="0.25">
      <c r="A1840" s="76"/>
      <c r="B1840" s="79"/>
      <c r="C1840" s="79"/>
      <c r="D1840" s="80"/>
      <c r="E1840" s="80"/>
      <c r="F1840" s="80"/>
      <c r="G1840" s="80"/>
      <c r="H1840" s="80"/>
      <c r="R1840" s="89"/>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c r="BJ1840"/>
      <c r="BK1840"/>
      <c r="BL1840"/>
      <c r="BM1840"/>
      <c r="BN1840"/>
    </row>
    <row r="1841" spans="1:66" s="78" customFormat="1" x14ac:dyDescent="0.25">
      <c r="A1841" s="76"/>
      <c r="B1841" s="79"/>
      <c r="C1841" s="79"/>
      <c r="D1841" s="80"/>
      <c r="E1841" s="80"/>
      <c r="F1841" s="80"/>
      <c r="G1841" s="80"/>
      <c r="H1841" s="80"/>
      <c r="R1841" s="89"/>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c r="BJ1841"/>
      <c r="BK1841"/>
      <c r="BL1841"/>
      <c r="BM1841"/>
      <c r="BN1841"/>
    </row>
    <row r="1842" spans="1:66" s="78" customFormat="1" x14ac:dyDescent="0.25">
      <c r="A1842" s="76"/>
      <c r="B1842" s="79"/>
      <c r="C1842" s="79"/>
      <c r="D1842" s="80"/>
      <c r="E1842" s="80"/>
      <c r="F1842" s="80"/>
      <c r="G1842" s="80"/>
      <c r="H1842" s="80"/>
      <c r="R1842" s="89"/>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c r="BJ1842"/>
      <c r="BK1842"/>
      <c r="BL1842"/>
      <c r="BM1842"/>
      <c r="BN1842"/>
    </row>
    <row r="1843" spans="1:66" s="78" customFormat="1" x14ac:dyDescent="0.25">
      <c r="A1843" s="76"/>
      <c r="B1843" s="79"/>
      <c r="C1843" s="79"/>
      <c r="D1843" s="80"/>
      <c r="E1843" s="80"/>
      <c r="F1843" s="80"/>
      <c r="G1843" s="80"/>
      <c r="H1843" s="80"/>
      <c r="R1843" s="89"/>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c r="BJ1843"/>
      <c r="BK1843"/>
      <c r="BL1843"/>
      <c r="BM1843"/>
      <c r="BN1843"/>
    </row>
    <row r="1844" spans="1:66" s="78" customFormat="1" x14ac:dyDescent="0.25">
      <c r="A1844" s="76"/>
      <c r="B1844" s="79"/>
      <c r="C1844" s="79"/>
      <c r="D1844" s="80"/>
      <c r="E1844" s="80"/>
      <c r="F1844" s="80"/>
      <c r="G1844" s="80"/>
      <c r="H1844" s="80"/>
      <c r="R1844" s="89"/>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c r="BJ1844"/>
      <c r="BK1844"/>
      <c r="BL1844"/>
      <c r="BM1844"/>
      <c r="BN1844"/>
    </row>
    <row r="1845" spans="1:66" s="78" customFormat="1" x14ac:dyDescent="0.25">
      <c r="A1845" s="76"/>
      <c r="B1845" s="79"/>
      <c r="C1845" s="79"/>
      <c r="D1845" s="80"/>
      <c r="E1845" s="80"/>
      <c r="F1845" s="80"/>
      <c r="G1845" s="80"/>
      <c r="H1845" s="80"/>
      <c r="R1845" s="89"/>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c r="BJ1845"/>
      <c r="BK1845"/>
      <c r="BL1845"/>
      <c r="BM1845"/>
      <c r="BN1845"/>
    </row>
    <row r="1846" spans="1:66" s="78" customFormat="1" x14ac:dyDescent="0.25">
      <c r="A1846" s="76"/>
      <c r="B1846" s="79"/>
      <c r="C1846" s="79"/>
      <c r="D1846" s="80"/>
      <c r="E1846" s="80"/>
      <c r="F1846" s="80"/>
      <c r="G1846" s="80"/>
      <c r="H1846" s="80"/>
      <c r="R1846" s="89"/>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c r="BJ1846"/>
      <c r="BK1846"/>
      <c r="BL1846"/>
      <c r="BM1846"/>
      <c r="BN1846"/>
    </row>
    <row r="1847" spans="1:66" s="78" customFormat="1" x14ac:dyDescent="0.25">
      <c r="A1847" s="76"/>
      <c r="B1847" s="79"/>
      <c r="C1847" s="79"/>
      <c r="D1847" s="80"/>
      <c r="E1847" s="80"/>
      <c r="F1847" s="80"/>
      <c r="G1847" s="80"/>
      <c r="H1847" s="80"/>
      <c r="R1847" s="89"/>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c r="BJ1847"/>
      <c r="BK1847"/>
      <c r="BL1847"/>
      <c r="BM1847"/>
      <c r="BN1847"/>
    </row>
    <row r="1848" spans="1:66" s="78" customFormat="1" x14ac:dyDescent="0.25">
      <c r="A1848" s="76"/>
      <c r="B1848" s="79"/>
      <c r="C1848" s="79"/>
      <c r="D1848" s="80"/>
      <c r="E1848" s="80"/>
      <c r="F1848" s="80"/>
      <c r="G1848" s="80"/>
      <c r="H1848" s="80"/>
      <c r="R1848" s="89"/>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c r="BJ1848"/>
      <c r="BK1848"/>
      <c r="BL1848"/>
      <c r="BM1848"/>
      <c r="BN1848"/>
    </row>
    <row r="1849" spans="1:66" s="78" customFormat="1" x14ac:dyDescent="0.25">
      <c r="A1849" s="76"/>
      <c r="B1849" s="79"/>
      <c r="C1849" s="79"/>
      <c r="D1849" s="80"/>
      <c r="E1849" s="80"/>
      <c r="F1849" s="80"/>
      <c r="G1849" s="80"/>
      <c r="H1849" s="80"/>
      <c r="R1849" s="89"/>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c r="BJ1849"/>
      <c r="BK1849"/>
      <c r="BL1849"/>
      <c r="BM1849"/>
      <c r="BN1849"/>
    </row>
    <row r="1850" spans="1:66" s="78" customFormat="1" x14ac:dyDescent="0.25">
      <c r="A1850" s="76"/>
      <c r="B1850" s="79"/>
      <c r="C1850" s="79"/>
      <c r="D1850" s="80"/>
      <c r="E1850" s="80"/>
      <c r="F1850" s="80"/>
      <c r="G1850" s="80"/>
      <c r="H1850" s="80"/>
      <c r="R1850" s="89"/>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c r="BJ1850"/>
      <c r="BK1850"/>
      <c r="BL1850"/>
      <c r="BM1850"/>
      <c r="BN1850"/>
    </row>
    <row r="1851" spans="1:66" s="78" customFormat="1" x14ac:dyDescent="0.25">
      <c r="A1851" s="76"/>
      <c r="B1851" s="79"/>
      <c r="C1851" s="79"/>
      <c r="D1851" s="80"/>
      <c r="E1851" s="80"/>
      <c r="F1851" s="80"/>
      <c r="G1851" s="80"/>
      <c r="H1851" s="80"/>
      <c r="R1851" s="89"/>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c r="BJ1851"/>
      <c r="BK1851"/>
      <c r="BL1851"/>
      <c r="BM1851"/>
      <c r="BN1851"/>
    </row>
    <row r="1852" spans="1:66" s="78" customFormat="1" x14ac:dyDescent="0.25">
      <c r="A1852" s="76"/>
      <c r="B1852" s="79"/>
      <c r="C1852" s="79"/>
      <c r="D1852" s="80"/>
      <c r="E1852" s="80"/>
      <c r="F1852" s="80"/>
      <c r="G1852" s="80"/>
      <c r="H1852" s="80"/>
      <c r="R1852" s="89"/>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c r="BJ1852"/>
      <c r="BK1852"/>
      <c r="BL1852"/>
      <c r="BM1852"/>
      <c r="BN1852"/>
    </row>
    <row r="1853" spans="1:66" s="78" customFormat="1" x14ac:dyDescent="0.25">
      <c r="A1853" s="76"/>
      <c r="B1853" s="79"/>
      <c r="C1853" s="79"/>
      <c r="D1853" s="80"/>
      <c r="E1853" s="80"/>
      <c r="F1853" s="80"/>
      <c r="G1853" s="80"/>
      <c r="H1853" s="80"/>
      <c r="R1853" s="89"/>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c r="BJ1853"/>
      <c r="BK1853"/>
      <c r="BL1853"/>
      <c r="BM1853"/>
      <c r="BN1853"/>
    </row>
    <row r="1854" spans="1:66" s="78" customFormat="1" x14ac:dyDescent="0.25">
      <c r="A1854" s="76"/>
      <c r="B1854" s="79"/>
      <c r="C1854" s="79"/>
      <c r="D1854" s="80"/>
      <c r="E1854" s="80"/>
      <c r="F1854" s="80"/>
      <c r="G1854" s="80"/>
      <c r="H1854" s="80"/>
      <c r="R1854" s="89"/>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c r="BJ1854"/>
      <c r="BK1854"/>
      <c r="BL1854"/>
      <c r="BM1854"/>
      <c r="BN1854"/>
    </row>
    <row r="1855" spans="1:66" s="78" customFormat="1" x14ac:dyDescent="0.25">
      <c r="A1855" s="76"/>
      <c r="B1855" s="79"/>
      <c r="C1855" s="79"/>
      <c r="D1855" s="80"/>
      <c r="E1855" s="80"/>
      <c r="F1855" s="80"/>
      <c r="G1855" s="80"/>
      <c r="H1855" s="80"/>
      <c r="R1855" s="89"/>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c r="BJ1855"/>
      <c r="BK1855"/>
      <c r="BL1855"/>
      <c r="BM1855"/>
      <c r="BN1855"/>
    </row>
    <row r="1856" spans="1:66" s="78" customFormat="1" x14ac:dyDescent="0.25">
      <c r="A1856" s="76"/>
      <c r="B1856" s="79"/>
      <c r="C1856" s="79"/>
      <c r="D1856" s="80"/>
      <c r="E1856" s="80"/>
      <c r="F1856" s="80"/>
      <c r="G1856" s="80"/>
      <c r="H1856" s="80"/>
      <c r="R1856" s="89"/>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c r="BJ1856"/>
      <c r="BK1856"/>
      <c r="BL1856"/>
      <c r="BM1856"/>
      <c r="BN1856"/>
    </row>
    <row r="1857" spans="1:66" s="78" customFormat="1" x14ac:dyDescent="0.25">
      <c r="A1857" s="76"/>
      <c r="B1857" s="79"/>
      <c r="C1857" s="79"/>
      <c r="D1857" s="80"/>
      <c r="E1857" s="80"/>
      <c r="F1857" s="80"/>
      <c r="G1857" s="80"/>
      <c r="H1857" s="80"/>
      <c r="R1857" s="89"/>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c r="BJ1857"/>
      <c r="BK1857"/>
      <c r="BL1857"/>
      <c r="BM1857"/>
      <c r="BN1857"/>
    </row>
    <row r="1858" spans="1:66" s="78" customFormat="1" x14ac:dyDescent="0.25">
      <c r="A1858" s="76"/>
      <c r="B1858" s="79"/>
      <c r="C1858" s="79"/>
      <c r="D1858" s="80"/>
      <c r="E1858" s="80"/>
      <c r="F1858" s="80"/>
      <c r="G1858" s="80"/>
      <c r="H1858" s="80"/>
      <c r="R1858" s="89"/>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c r="BJ1858"/>
      <c r="BK1858"/>
      <c r="BL1858"/>
      <c r="BM1858"/>
      <c r="BN1858"/>
    </row>
    <row r="1859" spans="1:66" s="78" customFormat="1" x14ac:dyDescent="0.25">
      <c r="A1859" s="76"/>
      <c r="B1859" s="79"/>
      <c r="C1859" s="79"/>
      <c r="D1859" s="80"/>
      <c r="E1859" s="80"/>
      <c r="F1859" s="80"/>
      <c r="G1859" s="80"/>
      <c r="H1859" s="80"/>
      <c r="R1859" s="89"/>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c r="BJ1859"/>
      <c r="BK1859"/>
      <c r="BL1859"/>
      <c r="BM1859"/>
      <c r="BN1859"/>
    </row>
    <row r="1860" spans="1:66" s="78" customFormat="1" x14ac:dyDescent="0.25">
      <c r="A1860" s="76"/>
      <c r="B1860" s="79"/>
      <c r="C1860" s="79"/>
      <c r="D1860" s="80"/>
      <c r="E1860" s="80"/>
      <c r="F1860" s="80"/>
      <c r="G1860" s="80"/>
      <c r="H1860" s="80"/>
      <c r="R1860" s="89"/>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c r="BJ1860"/>
      <c r="BK1860"/>
      <c r="BL1860"/>
      <c r="BM1860"/>
      <c r="BN1860"/>
    </row>
    <row r="1861" spans="1:66" s="78" customFormat="1" x14ac:dyDescent="0.25">
      <c r="A1861" s="76"/>
      <c r="B1861" s="79"/>
      <c r="C1861" s="79"/>
      <c r="D1861" s="80"/>
      <c r="E1861" s="80"/>
      <c r="F1861" s="80"/>
      <c r="G1861" s="80"/>
      <c r="H1861" s="80"/>
      <c r="R1861" s="89"/>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c r="BJ1861"/>
      <c r="BK1861"/>
      <c r="BL1861"/>
      <c r="BM1861"/>
      <c r="BN1861"/>
    </row>
    <row r="1862" spans="1:66" s="78" customFormat="1" x14ac:dyDescent="0.25">
      <c r="A1862" s="76"/>
      <c r="B1862" s="79"/>
      <c r="C1862" s="79"/>
      <c r="D1862" s="80"/>
      <c r="E1862" s="80"/>
      <c r="F1862" s="80"/>
      <c r="G1862" s="80"/>
      <c r="H1862" s="80"/>
      <c r="R1862" s="89"/>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c r="BJ1862"/>
      <c r="BK1862"/>
      <c r="BL1862"/>
      <c r="BM1862"/>
      <c r="BN1862"/>
    </row>
    <row r="1863" spans="1:66" s="78" customFormat="1" x14ac:dyDescent="0.25">
      <c r="A1863" s="76"/>
      <c r="B1863" s="79"/>
      <c r="C1863" s="79"/>
      <c r="D1863" s="80"/>
      <c r="E1863" s="80"/>
      <c r="F1863" s="80"/>
      <c r="G1863" s="80"/>
      <c r="H1863" s="80"/>
      <c r="R1863" s="89"/>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c r="BJ1863"/>
      <c r="BK1863"/>
      <c r="BL1863"/>
      <c r="BM1863"/>
      <c r="BN1863"/>
    </row>
    <row r="1864" spans="1:66" s="78" customFormat="1" x14ac:dyDescent="0.25">
      <c r="A1864" s="76"/>
      <c r="B1864" s="79"/>
      <c r="C1864" s="79"/>
      <c r="D1864" s="80"/>
      <c r="E1864" s="80"/>
      <c r="F1864" s="80"/>
      <c r="G1864" s="80"/>
      <c r="H1864" s="80"/>
      <c r="R1864" s="89"/>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c r="BJ1864"/>
      <c r="BK1864"/>
      <c r="BL1864"/>
      <c r="BM1864"/>
      <c r="BN1864"/>
    </row>
    <row r="1865" spans="1:66" s="78" customFormat="1" x14ac:dyDescent="0.25">
      <c r="A1865" s="76"/>
      <c r="B1865" s="79"/>
      <c r="C1865" s="79"/>
      <c r="D1865" s="80"/>
      <c r="E1865" s="80"/>
      <c r="F1865" s="80"/>
      <c r="G1865" s="80"/>
      <c r="H1865" s="80"/>
      <c r="R1865" s="89"/>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c r="BJ1865"/>
      <c r="BK1865"/>
      <c r="BL1865"/>
      <c r="BM1865"/>
      <c r="BN1865"/>
    </row>
    <row r="1866" spans="1:66" s="78" customFormat="1" x14ac:dyDescent="0.25">
      <c r="A1866" s="76"/>
      <c r="B1866" s="79"/>
      <c r="C1866" s="79"/>
      <c r="D1866" s="80"/>
      <c r="E1866" s="80"/>
      <c r="F1866" s="80"/>
      <c r="G1866" s="80"/>
      <c r="H1866" s="80"/>
      <c r="R1866" s="89"/>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c r="BJ1866"/>
      <c r="BK1866"/>
      <c r="BL1866"/>
      <c r="BM1866"/>
      <c r="BN1866"/>
    </row>
    <row r="1867" spans="1:66" s="78" customFormat="1" x14ac:dyDescent="0.25">
      <c r="A1867" s="76"/>
      <c r="B1867" s="79"/>
      <c r="C1867" s="79"/>
      <c r="D1867" s="80"/>
      <c r="E1867" s="80"/>
      <c r="F1867" s="80"/>
      <c r="G1867" s="80"/>
      <c r="H1867" s="80"/>
      <c r="R1867" s="89"/>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c r="BJ1867"/>
      <c r="BK1867"/>
      <c r="BL1867"/>
      <c r="BM1867"/>
      <c r="BN1867"/>
    </row>
    <row r="1868" spans="1:66" s="78" customFormat="1" x14ac:dyDescent="0.25">
      <c r="A1868" s="76"/>
      <c r="B1868" s="79"/>
      <c r="C1868" s="79"/>
      <c r="D1868" s="80"/>
      <c r="E1868" s="80"/>
      <c r="F1868" s="80"/>
      <c r="G1868" s="80"/>
      <c r="H1868" s="80"/>
      <c r="R1868" s="89"/>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c r="BJ1868"/>
      <c r="BK1868"/>
      <c r="BL1868"/>
      <c r="BM1868"/>
      <c r="BN1868"/>
    </row>
    <row r="1869" spans="1:66" s="78" customFormat="1" x14ac:dyDescent="0.25">
      <c r="A1869" s="76"/>
      <c r="B1869" s="79"/>
      <c r="C1869" s="79"/>
      <c r="D1869" s="80"/>
      <c r="E1869" s="80"/>
      <c r="F1869" s="80"/>
      <c r="G1869" s="80"/>
      <c r="H1869" s="80"/>
      <c r="R1869" s="89"/>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c r="BJ1869"/>
      <c r="BK1869"/>
      <c r="BL1869"/>
      <c r="BM1869"/>
      <c r="BN1869"/>
    </row>
    <row r="1870" spans="1:66" s="78" customFormat="1" x14ac:dyDescent="0.25">
      <c r="A1870" s="76"/>
      <c r="B1870" s="79"/>
      <c r="C1870" s="79"/>
      <c r="D1870" s="80"/>
      <c r="E1870" s="80"/>
      <c r="F1870" s="80"/>
      <c r="G1870" s="80"/>
      <c r="H1870" s="80"/>
      <c r="R1870" s="89"/>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c r="BJ1870"/>
      <c r="BK1870"/>
      <c r="BL1870"/>
      <c r="BM1870"/>
      <c r="BN1870"/>
    </row>
    <row r="1871" spans="1:66" s="78" customFormat="1" x14ac:dyDescent="0.25">
      <c r="A1871" s="76"/>
      <c r="B1871" s="79"/>
      <c r="C1871" s="79"/>
      <c r="D1871" s="80"/>
      <c r="E1871" s="80"/>
      <c r="F1871" s="80"/>
      <c r="G1871" s="80"/>
      <c r="H1871" s="80"/>
      <c r="R1871" s="89"/>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c r="BJ1871"/>
      <c r="BK1871"/>
      <c r="BL1871"/>
      <c r="BM1871"/>
      <c r="BN1871"/>
    </row>
    <row r="1872" spans="1:66" s="78" customFormat="1" x14ac:dyDescent="0.25">
      <c r="A1872" s="76"/>
      <c r="B1872" s="79"/>
      <c r="C1872" s="79"/>
      <c r="D1872" s="80"/>
      <c r="E1872" s="80"/>
      <c r="F1872" s="80"/>
      <c r="G1872" s="80"/>
      <c r="H1872" s="80"/>
      <c r="R1872" s="89"/>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c r="BJ1872"/>
      <c r="BK1872"/>
      <c r="BL1872"/>
      <c r="BM1872"/>
      <c r="BN1872"/>
    </row>
    <row r="1873" spans="1:66" s="78" customFormat="1" x14ac:dyDescent="0.25">
      <c r="A1873" s="76"/>
      <c r="B1873" s="79"/>
      <c r="C1873" s="79"/>
      <c r="D1873" s="80"/>
      <c r="E1873" s="80"/>
      <c r="F1873" s="80"/>
      <c r="G1873" s="80"/>
      <c r="H1873" s="80"/>
      <c r="R1873" s="89"/>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c r="BJ1873"/>
      <c r="BK1873"/>
      <c r="BL1873"/>
      <c r="BM1873"/>
      <c r="BN1873"/>
    </row>
    <row r="1874" spans="1:66" s="78" customFormat="1" x14ac:dyDescent="0.25">
      <c r="A1874" s="76"/>
      <c r="B1874" s="79"/>
      <c r="C1874" s="79"/>
      <c r="D1874" s="80"/>
      <c r="E1874" s="80"/>
      <c r="F1874" s="80"/>
      <c r="G1874" s="80"/>
      <c r="H1874" s="80"/>
      <c r="R1874" s="89"/>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c r="BJ1874"/>
      <c r="BK1874"/>
      <c r="BL1874"/>
      <c r="BM1874"/>
      <c r="BN1874"/>
    </row>
    <row r="1875" spans="1:66" s="78" customFormat="1" x14ac:dyDescent="0.25">
      <c r="A1875" s="76"/>
      <c r="B1875" s="79"/>
      <c r="C1875" s="79"/>
      <c r="D1875" s="80"/>
      <c r="E1875" s="80"/>
      <c r="F1875" s="80"/>
      <c r="G1875" s="80"/>
      <c r="H1875" s="80"/>
      <c r="R1875" s="89"/>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c r="BJ1875"/>
      <c r="BK1875"/>
      <c r="BL1875"/>
      <c r="BM1875"/>
      <c r="BN1875"/>
    </row>
    <row r="1876" spans="1:66" s="78" customFormat="1" x14ac:dyDescent="0.25">
      <c r="A1876" s="76"/>
      <c r="B1876" s="79"/>
      <c r="C1876" s="79"/>
      <c r="D1876" s="80"/>
      <c r="E1876" s="80"/>
      <c r="F1876" s="80"/>
      <c r="G1876" s="80"/>
      <c r="H1876" s="80"/>
      <c r="R1876" s="89"/>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c r="BJ1876"/>
      <c r="BK1876"/>
      <c r="BL1876"/>
      <c r="BM1876"/>
      <c r="BN1876"/>
    </row>
    <row r="1877" spans="1:66" s="78" customFormat="1" x14ac:dyDescent="0.25">
      <c r="A1877" s="76"/>
      <c r="B1877" s="79"/>
      <c r="C1877" s="79"/>
      <c r="D1877" s="80"/>
      <c r="E1877" s="80"/>
      <c r="F1877" s="80"/>
      <c r="G1877" s="80"/>
      <c r="H1877" s="80"/>
      <c r="R1877" s="89"/>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c r="BJ1877"/>
      <c r="BK1877"/>
      <c r="BL1877"/>
      <c r="BM1877"/>
      <c r="BN1877"/>
    </row>
    <row r="1878" spans="1:66" s="78" customFormat="1" x14ac:dyDescent="0.25">
      <c r="A1878" s="76"/>
      <c r="B1878" s="79"/>
      <c r="C1878" s="79"/>
      <c r="D1878" s="80"/>
      <c r="E1878" s="80"/>
      <c r="F1878" s="80"/>
      <c r="G1878" s="80"/>
      <c r="H1878" s="80"/>
      <c r="R1878" s="89"/>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c r="BJ1878"/>
      <c r="BK1878"/>
      <c r="BL1878"/>
      <c r="BM1878"/>
      <c r="BN1878"/>
    </row>
    <row r="1879" spans="1:66" s="78" customFormat="1" x14ac:dyDescent="0.25">
      <c r="A1879" s="76"/>
      <c r="B1879" s="79"/>
      <c r="C1879" s="79"/>
      <c r="D1879" s="80"/>
      <c r="E1879" s="80"/>
      <c r="F1879" s="80"/>
      <c r="G1879" s="80"/>
      <c r="H1879" s="80"/>
      <c r="R1879" s="89"/>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c r="BJ1879"/>
      <c r="BK1879"/>
      <c r="BL1879"/>
      <c r="BM1879"/>
      <c r="BN1879"/>
    </row>
    <row r="1880" spans="1:66" s="78" customFormat="1" x14ac:dyDescent="0.25">
      <c r="A1880" s="76"/>
      <c r="B1880" s="79"/>
      <c r="C1880" s="79"/>
      <c r="D1880" s="80"/>
      <c r="E1880" s="80"/>
      <c r="F1880" s="80"/>
      <c r="G1880" s="80"/>
      <c r="H1880" s="80"/>
      <c r="R1880" s="89"/>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c r="BJ1880"/>
      <c r="BK1880"/>
      <c r="BL1880"/>
      <c r="BM1880"/>
      <c r="BN1880"/>
    </row>
    <row r="1881" spans="1:66" s="78" customFormat="1" x14ac:dyDescent="0.25">
      <c r="A1881" s="76"/>
      <c r="B1881" s="79"/>
      <c r="C1881" s="79"/>
      <c r="D1881" s="80"/>
      <c r="E1881" s="80"/>
      <c r="F1881" s="80"/>
      <c r="G1881" s="80"/>
      <c r="H1881" s="80"/>
      <c r="R1881" s="89"/>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c r="BJ1881"/>
      <c r="BK1881"/>
      <c r="BL1881"/>
      <c r="BM1881"/>
      <c r="BN1881"/>
    </row>
    <row r="1882" spans="1:66" s="78" customFormat="1" x14ac:dyDescent="0.25">
      <c r="A1882" s="76"/>
      <c r="B1882" s="79"/>
      <c r="C1882" s="79"/>
      <c r="D1882" s="80"/>
      <c r="E1882" s="80"/>
      <c r="F1882" s="80"/>
      <c r="G1882" s="80"/>
      <c r="H1882" s="80"/>
      <c r="R1882" s="89"/>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c r="BJ1882"/>
      <c r="BK1882"/>
      <c r="BL1882"/>
      <c r="BM1882"/>
      <c r="BN1882"/>
    </row>
    <row r="1883" spans="1:66" s="78" customFormat="1" x14ac:dyDescent="0.25">
      <c r="A1883" s="76"/>
      <c r="B1883" s="79"/>
      <c r="C1883" s="79"/>
      <c r="D1883" s="80"/>
      <c r="E1883" s="80"/>
      <c r="F1883" s="80"/>
      <c r="G1883" s="80"/>
      <c r="H1883" s="80"/>
      <c r="R1883" s="89"/>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c r="BJ1883"/>
      <c r="BK1883"/>
      <c r="BL1883"/>
      <c r="BM1883"/>
      <c r="BN1883"/>
    </row>
    <row r="1884" spans="1:66" s="78" customFormat="1" x14ac:dyDescent="0.25">
      <c r="A1884" s="76"/>
      <c r="B1884" s="79"/>
      <c r="C1884" s="79"/>
      <c r="D1884" s="80"/>
      <c r="E1884" s="80"/>
      <c r="F1884" s="80"/>
      <c r="G1884" s="80"/>
      <c r="H1884" s="80"/>
      <c r="R1884" s="89"/>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c r="BJ1884"/>
      <c r="BK1884"/>
      <c r="BL1884"/>
      <c r="BM1884"/>
      <c r="BN1884"/>
    </row>
    <row r="1885" spans="1:66" s="78" customFormat="1" x14ac:dyDescent="0.25">
      <c r="A1885" s="76"/>
      <c r="B1885" s="79"/>
      <c r="C1885" s="79"/>
      <c r="D1885" s="80"/>
      <c r="E1885" s="80"/>
      <c r="F1885" s="80"/>
      <c r="G1885" s="80"/>
      <c r="H1885" s="80"/>
      <c r="R1885" s="89"/>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c r="BJ1885"/>
      <c r="BK1885"/>
      <c r="BL1885"/>
      <c r="BM1885"/>
      <c r="BN1885"/>
    </row>
    <row r="1886" spans="1:66" s="78" customFormat="1" x14ac:dyDescent="0.25">
      <c r="A1886" s="76"/>
      <c r="B1886" s="79"/>
      <c r="C1886" s="79"/>
      <c r="D1886" s="80"/>
      <c r="E1886" s="80"/>
      <c r="F1886" s="80"/>
      <c r="G1886" s="80"/>
      <c r="H1886" s="80"/>
      <c r="R1886" s="89"/>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c r="BJ1886"/>
      <c r="BK1886"/>
      <c r="BL1886"/>
      <c r="BM1886"/>
      <c r="BN1886"/>
    </row>
    <row r="1887" spans="1:66" s="78" customFormat="1" x14ac:dyDescent="0.25">
      <c r="A1887" s="76"/>
      <c r="B1887" s="79"/>
      <c r="C1887" s="79"/>
      <c r="D1887" s="80"/>
      <c r="E1887" s="80"/>
      <c r="F1887" s="80"/>
      <c r="G1887" s="80"/>
      <c r="H1887" s="80"/>
      <c r="R1887" s="89"/>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c r="BJ1887"/>
      <c r="BK1887"/>
      <c r="BL1887"/>
      <c r="BM1887"/>
      <c r="BN1887"/>
    </row>
    <row r="1888" spans="1:66" s="78" customFormat="1" x14ac:dyDescent="0.25">
      <c r="A1888" s="76"/>
      <c r="B1888" s="79"/>
      <c r="C1888" s="79"/>
      <c r="D1888" s="80"/>
      <c r="E1888" s="80"/>
      <c r="F1888" s="80"/>
      <c r="G1888" s="80"/>
      <c r="H1888" s="80"/>
      <c r="R1888" s="89"/>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c r="BJ1888"/>
      <c r="BK1888"/>
      <c r="BL1888"/>
      <c r="BM1888"/>
      <c r="BN1888"/>
    </row>
    <row r="1889" spans="1:66" s="78" customFormat="1" x14ac:dyDescent="0.25">
      <c r="A1889" s="76"/>
      <c r="B1889" s="79"/>
      <c r="C1889" s="79"/>
      <c r="D1889" s="80"/>
      <c r="E1889" s="80"/>
      <c r="F1889" s="80"/>
      <c r="G1889" s="80"/>
      <c r="H1889" s="80"/>
      <c r="R1889" s="89"/>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c r="BJ1889"/>
      <c r="BK1889"/>
      <c r="BL1889"/>
      <c r="BM1889"/>
      <c r="BN1889"/>
    </row>
    <row r="1890" spans="1:66" s="78" customFormat="1" x14ac:dyDescent="0.25">
      <c r="A1890" s="76"/>
      <c r="B1890" s="79"/>
      <c r="C1890" s="79"/>
      <c r="D1890" s="80"/>
      <c r="E1890" s="80"/>
      <c r="F1890" s="80"/>
      <c r="G1890" s="80"/>
      <c r="H1890" s="80"/>
      <c r="R1890" s="89"/>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c r="BJ1890"/>
      <c r="BK1890"/>
      <c r="BL1890"/>
      <c r="BM1890"/>
      <c r="BN1890"/>
    </row>
    <row r="1891" spans="1:66" s="78" customFormat="1" x14ac:dyDescent="0.25">
      <c r="A1891" s="76"/>
      <c r="B1891" s="79"/>
      <c r="C1891" s="79"/>
      <c r="D1891" s="80"/>
      <c r="E1891" s="80"/>
      <c r="F1891" s="80"/>
      <c r="G1891" s="80"/>
      <c r="H1891" s="80"/>
      <c r="R1891" s="89"/>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c r="BJ1891"/>
      <c r="BK1891"/>
      <c r="BL1891"/>
      <c r="BM1891"/>
      <c r="BN1891"/>
    </row>
    <row r="1892" spans="1:66" s="78" customFormat="1" x14ac:dyDescent="0.25">
      <c r="A1892" s="76"/>
      <c r="B1892" s="79"/>
      <c r="C1892" s="79"/>
      <c r="D1892" s="80"/>
      <c r="E1892" s="80"/>
      <c r="F1892" s="80"/>
      <c r="G1892" s="80"/>
      <c r="H1892" s="80"/>
      <c r="R1892" s="89"/>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c r="BJ1892"/>
      <c r="BK1892"/>
      <c r="BL1892"/>
      <c r="BM1892"/>
      <c r="BN1892"/>
    </row>
    <row r="1893" spans="1:66" s="78" customFormat="1" x14ac:dyDescent="0.25">
      <c r="A1893" s="76"/>
      <c r="B1893" s="79"/>
      <c r="C1893" s="79"/>
      <c r="D1893" s="80"/>
      <c r="E1893" s="80"/>
      <c r="F1893" s="80"/>
      <c r="G1893" s="80"/>
      <c r="H1893" s="80"/>
      <c r="R1893" s="89"/>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c r="BJ1893"/>
      <c r="BK1893"/>
      <c r="BL1893"/>
      <c r="BM1893"/>
      <c r="BN1893"/>
    </row>
    <row r="1894" spans="1:66" s="78" customFormat="1" x14ac:dyDescent="0.25">
      <c r="A1894" s="76"/>
      <c r="B1894" s="79"/>
      <c r="C1894" s="79"/>
      <c r="D1894" s="80"/>
      <c r="E1894" s="80"/>
      <c r="F1894" s="80"/>
      <c r="G1894" s="80"/>
      <c r="H1894" s="80"/>
      <c r="R1894" s="89"/>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c r="BJ1894"/>
      <c r="BK1894"/>
      <c r="BL1894"/>
      <c r="BM1894"/>
      <c r="BN1894"/>
    </row>
    <row r="1895" spans="1:66" s="78" customFormat="1" x14ac:dyDescent="0.25">
      <c r="A1895" s="76"/>
      <c r="B1895" s="79"/>
      <c r="C1895" s="79"/>
      <c r="D1895" s="80"/>
      <c r="E1895" s="80"/>
      <c r="F1895" s="80"/>
      <c r="G1895" s="80"/>
      <c r="H1895" s="80"/>
      <c r="R1895" s="89"/>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c r="BJ1895"/>
      <c r="BK1895"/>
      <c r="BL1895"/>
      <c r="BM1895"/>
      <c r="BN1895"/>
    </row>
    <row r="1896" spans="1:66" s="78" customFormat="1" x14ac:dyDescent="0.25">
      <c r="A1896" s="76"/>
      <c r="B1896" s="79"/>
      <c r="C1896" s="79"/>
      <c r="D1896" s="80"/>
      <c r="E1896" s="80"/>
      <c r="F1896" s="80"/>
      <c r="G1896" s="80"/>
      <c r="H1896" s="80"/>
      <c r="R1896" s="89"/>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c r="BJ1896"/>
      <c r="BK1896"/>
      <c r="BL1896"/>
      <c r="BM1896"/>
      <c r="BN1896"/>
    </row>
    <row r="1897" spans="1:66" s="78" customFormat="1" x14ac:dyDescent="0.25">
      <c r="A1897" s="76"/>
      <c r="B1897" s="79"/>
      <c r="C1897" s="79"/>
      <c r="D1897" s="80"/>
      <c r="E1897" s="80"/>
      <c r="F1897" s="80"/>
      <c r="G1897" s="80"/>
      <c r="H1897" s="80"/>
      <c r="R1897" s="89"/>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c r="BJ1897"/>
      <c r="BK1897"/>
      <c r="BL1897"/>
      <c r="BM1897"/>
      <c r="BN1897"/>
    </row>
    <row r="1898" spans="1:66" s="78" customFormat="1" x14ac:dyDescent="0.25">
      <c r="A1898" s="76"/>
      <c r="B1898" s="79"/>
      <c r="C1898" s="79"/>
      <c r="D1898" s="80"/>
      <c r="E1898" s="80"/>
      <c r="F1898" s="80"/>
      <c r="G1898" s="80"/>
      <c r="H1898" s="80"/>
      <c r="R1898" s="89"/>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c r="BJ1898"/>
      <c r="BK1898"/>
      <c r="BL1898"/>
      <c r="BM1898"/>
      <c r="BN1898"/>
    </row>
    <row r="1899" spans="1:66" s="78" customFormat="1" x14ac:dyDescent="0.25">
      <c r="A1899" s="76"/>
      <c r="B1899" s="79"/>
      <c r="C1899" s="79"/>
      <c r="D1899" s="80"/>
      <c r="E1899" s="80"/>
      <c r="F1899" s="80"/>
      <c r="G1899" s="80"/>
      <c r="H1899" s="80"/>
      <c r="R1899" s="89"/>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c r="BJ1899"/>
      <c r="BK1899"/>
      <c r="BL1899"/>
      <c r="BM1899"/>
      <c r="BN1899"/>
    </row>
    <row r="1900" spans="1:66" s="78" customFormat="1" x14ac:dyDescent="0.25">
      <c r="A1900" s="76"/>
      <c r="B1900" s="79"/>
      <c r="C1900" s="79"/>
      <c r="D1900" s="80"/>
      <c r="E1900" s="80"/>
      <c r="F1900" s="80"/>
      <c r="G1900" s="80"/>
      <c r="H1900" s="80"/>
      <c r="R1900" s="89"/>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c r="BJ1900"/>
      <c r="BK1900"/>
      <c r="BL1900"/>
      <c r="BM1900"/>
      <c r="BN1900"/>
    </row>
    <row r="1901" spans="1:66" s="78" customFormat="1" x14ac:dyDescent="0.25">
      <c r="A1901" s="76"/>
      <c r="B1901" s="79"/>
      <c r="C1901" s="79"/>
      <c r="D1901" s="80"/>
      <c r="E1901" s="80"/>
      <c r="F1901" s="80"/>
      <c r="G1901" s="80"/>
      <c r="H1901" s="80"/>
      <c r="R1901" s="89"/>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c r="BJ1901"/>
      <c r="BK1901"/>
      <c r="BL1901"/>
      <c r="BM1901"/>
      <c r="BN1901"/>
    </row>
    <row r="1902" spans="1:66" s="78" customFormat="1" x14ac:dyDescent="0.25">
      <c r="A1902" s="76"/>
      <c r="B1902" s="79"/>
      <c r="C1902" s="79"/>
      <c r="D1902" s="80"/>
      <c r="E1902" s="80"/>
      <c r="F1902" s="80"/>
      <c r="G1902" s="80"/>
      <c r="H1902" s="80"/>
      <c r="R1902" s="89"/>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c r="BJ1902"/>
      <c r="BK1902"/>
      <c r="BL1902"/>
      <c r="BM1902"/>
      <c r="BN1902"/>
    </row>
    <row r="1903" spans="1:66" s="78" customFormat="1" x14ac:dyDescent="0.25">
      <c r="A1903" s="76"/>
      <c r="B1903" s="79"/>
      <c r="C1903" s="79"/>
      <c r="D1903" s="80"/>
      <c r="E1903" s="80"/>
      <c r="F1903" s="80"/>
      <c r="G1903" s="80"/>
      <c r="H1903" s="80"/>
      <c r="R1903" s="89"/>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c r="BJ1903"/>
      <c r="BK1903"/>
      <c r="BL1903"/>
      <c r="BM1903"/>
      <c r="BN1903"/>
    </row>
    <row r="1904" spans="1:66" s="78" customFormat="1" x14ac:dyDescent="0.25">
      <c r="A1904" s="76"/>
      <c r="B1904" s="79"/>
      <c r="C1904" s="79"/>
      <c r="D1904" s="80"/>
      <c r="E1904" s="80"/>
      <c r="F1904" s="80"/>
      <c r="G1904" s="80"/>
      <c r="H1904" s="80"/>
      <c r="R1904" s="89"/>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c r="BJ1904"/>
      <c r="BK1904"/>
      <c r="BL1904"/>
      <c r="BM1904"/>
      <c r="BN1904"/>
    </row>
    <row r="1905" spans="1:66" s="78" customFormat="1" x14ac:dyDescent="0.25">
      <c r="A1905" s="76"/>
      <c r="B1905" s="79"/>
      <c r="C1905" s="79"/>
      <c r="D1905" s="80"/>
      <c r="E1905" s="80"/>
      <c r="F1905" s="80"/>
      <c r="G1905" s="80"/>
      <c r="H1905" s="80"/>
      <c r="R1905" s="89"/>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c r="BJ1905"/>
      <c r="BK1905"/>
      <c r="BL1905"/>
      <c r="BM1905"/>
      <c r="BN1905"/>
    </row>
    <row r="1906" spans="1:66" s="78" customFormat="1" x14ac:dyDescent="0.25">
      <c r="A1906" s="76"/>
      <c r="B1906" s="79"/>
      <c r="C1906" s="79"/>
      <c r="D1906" s="80"/>
      <c r="E1906" s="80"/>
      <c r="F1906" s="80"/>
      <c r="G1906" s="80"/>
      <c r="H1906" s="80"/>
      <c r="R1906" s="89"/>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c r="BJ1906"/>
      <c r="BK1906"/>
      <c r="BL1906"/>
      <c r="BM1906"/>
      <c r="BN1906"/>
    </row>
    <row r="1907" spans="1:66" s="78" customFormat="1" x14ac:dyDescent="0.25">
      <c r="A1907" s="76"/>
      <c r="B1907" s="79"/>
      <c r="C1907" s="79"/>
      <c r="D1907" s="80"/>
      <c r="E1907" s="80"/>
      <c r="F1907" s="80"/>
      <c r="G1907" s="80"/>
      <c r="H1907" s="80"/>
      <c r="R1907" s="89"/>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c r="BJ1907"/>
      <c r="BK1907"/>
      <c r="BL1907"/>
      <c r="BM1907"/>
      <c r="BN1907"/>
    </row>
    <row r="1908" spans="1:66" s="78" customFormat="1" x14ac:dyDescent="0.25">
      <c r="A1908" s="76"/>
      <c r="B1908" s="79"/>
      <c r="C1908" s="79"/>
      <c r="D1908" s="80"/>
      <c r="E1908" s="80"/>
      <c r="F1908" s="80"/>
      <c r="G1908" s="80"/>
      <c r="H1908" s="80"/>
      <c r="R1908" s="89"/>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c r="BJ1908"/>
      <c r="BK1908"/>
      <c r="BL1908"/>
      <c r="BM1908"/>
      <c r="BN1908"/>
    </row>
    <row r="1909" spans="1:66" s="78" customFormat="1" x14ac:dyDescent="0.25">
      <c r="A1909" s="76"/>
      <c r="B1909" s="79"/>
      <c r="C1909" s="79"/>
      <c r="D1909" s="80"/>
      <c r="E1909" s="80"/>
      <c r="F1909" s="80"/>
      <c r="G1909" s="80"/>
      <c r="H1909" s="80"/>
      <c r="R1909" s="89"/>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c r="BJ1909"/>
      <c r="BK1909"/>
      <c r="BL1909"/>
      <c r="BM1909"/>
      <c r="BN1909"/>
    </row>
    <row r="1910" spans="1:66" s="78" customFormat="1" x14ac:dyDescent="0.25">
      <c r="A1910" s="76"/>
      <c r="B1910" s="79"/>
      <c r="C1910" s="79"/>
      <c r="D1910" s="80"/>
      <c r="E1910" s="80"/>
      <c r="F1910" s="80"/>
      <c r="G1910" s="80"/>
      <c r="H1910" s="80"/>
      <c r="R1910" s="89"/>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c r="BJ1910"/>
      <c r="BK1910"/>
      <c r="BL1910"/>
      <c r="BM1910"/>
      <c r="BN1910"/>
    </row>
    <row r="1911" spans="1:66" s="78" customFormat="1" x14ac:dyDescent="0.25">
      <c r="A1911" s="76"/>
      <c r="B1911" s="79"/>
      <c r="C1911" s="79"/>
      <c r="D1911" s="80"/>
      <c r="E1911" s="80"/>
      <c r="F1911" s="80"/>
      <c r="G1911" s="80"/>
      <c r="H1911" s="80"/>
      <c r="R1911" s="89"/>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c r="BJ1911"/>
      <c r="BK1911"/>
      <c r="BL1911"/>
      <c r="BM1911"/>
      <c r="BN1911"/>
    </row>
    <row r="1912" spans="1:66" s="78" customFormat="1" x14ac:dyDescent="0.25">
      <c r="A1912" s="76"/>
      <c r="B1912" s="79"/>
      <c r="C1912" s="79"/>
      <c r="D1912" s="80"/>
      <c r="E1912" s="80"/>
      <c r="F1912" s="80"/>
      <c r="G1912" s="80"/>
      <c r="H1912" s="80"/>
      <c r="R1912" s="89"/>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c r="BJ1912"/>
      <c r="BK1912"/>
      <c r="BL1912"/>
      <c r="BM1912"/>
      <c r="BN1912"/>
    </row>
    <row r="1913" spans="1:66" s="78" customFormat="1" x14ac:dyDescent="0.25">
      <c r="A1913" s="76"/>
      <c r="B1913" s="79"/>
      <c r="C1913" s="79"/>
      <c r="D1913" s="80"/>
      <c r="E1913" s="80"/>
      <c r="F1913" s="80"/>
      <c r="G1913" s="80"/>
      <c r="H1913" s="80"/>
      <c r="R1913" s="89"/>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c r="BJ1913"/>
      <c r="BK1913"/>
      <c r="BL1913"/>
      <c r="BM1913"/>
      <c r="BN1913"/>
    </row>
    <row r="1914" spans="1:66" s="78" customFormat="1" x14ac:dyDescent="0.25">
      <c r="A1914" s="76"/>
      <c r="B1914" s="79"/>
      <c r="C1914" s="79"/>
      <c r="D1914" s="80"/>
      <c r="E1914" s="80"/>
      <c r="F1914" s="80"/>
      <c r="G1914" s="80"/>
      <c r="H1914" s="80"/>
      <c r="R1914" s="89"/>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c r="BJ1914"/>
      <c r="BK1914"/>
      <c r="BL1914"/>
      <c r="BM1914"/>
      <c r="BN1914"/>
    </row>
    <row r="1915" spans="1:66" s="78" customFormat="1" x14ac:dyDescent="0.25">
      <c r="A1915" s="76"/>
      <c r="B1915" s="79"/>
      <c r="C1915" s="79"/>
      <c r="D1915" s="80"/>
      <c r="E1915" s="80"/>
      <c r="F1915" s="80"/>
      <c r="G1915" s="80"/>
      <c r="H1915" s="80"/>
      <c r="R1915" s="89"/>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c r="BJ1915"/>
      <c r="BK1915"/>
      <c r="BL1915"/>
      <c r="BM1915"/>
      <c r="BN1915"/>
    </row>
    <row r="1916" spans="1:66" s="78" customFormat="1" x14ac:dyDescent="0.25">
      <c r="A1916" s="76"/>
      <c r="B1916" s="79"/>
      <c r="C1916" s="79"/>
      <c r="D1916" s="80"/>
      <c r="E1916" s="80"/>
      <c r="F1916" s="80"/>
      <c r="G1916" s="80"/>
      <c r="H1916" s="80"/>
      <c r="R1916" s="89"/>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c r="BJ1916"/>
      <c r="BK1916"/>
      <c r="BL1916"/>
      <c r="BM1916"/>
      <c r="BN1916"/>
    </row>
    <row r="1917" spans="1:66" s="78" customFormat="1" x14ac:dyDescent="0.25">
      <c r="A1917" s="76"/>
      <c r="B1917" s="79"/>
      <c r="C1917" s="79"/>
      <c r="D1917" s="80"/>
      <c r="E1917" s="80"/>
      <c r="F1917" s="80"/>
      <c r="G1917" s="80"/>
      <c r="H1917" s="80"/>
      <c r="R1917" s="89"/>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c r="BJ1917"/>
      <c r="BK1917"/>
      <c r="BL1917"/>
      <c r="BM1917"/>
      <c r="BN1917"/>
    </row>
    <row r="1918" spans="1:66" s="78" customFormat="1" x14ac:dyDescent="0.25">
      <c r="A1918" s="76"/>
      <c r="B1918" s="79"/>
      <c r="C1918" s="79"/>
      <c r="D1918" s="80"/>
      <c r="E1918" s="80"/>
      <c r="F1918" s="80"/>
      <c r="G1918" s="80"/>
      <c r="H1918" s="80"/>
      <c r="R1918" s="89"/>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c r="BJ1918"/>
      <c r="BK1918"/>
      <c r="BL1918"/>
      <c r="BM1918"/>
      <c r="BN1918"/>
    </row>
    <row r="1919" spans="1:66" s="78" customFormat="1" x14ac:dyDescent="0.25">
      <c r="A1919" s="76"/>
      <c r="B1919" s="79"/>
      <c r="C1919" s="79"/>
      <c r="D1919" s="80"/>
      <c r="E1919" s="80"/>
      <c r="F1919" s="80"/>
      <c r="G1919" s="80"/>
      <c r="H1919" s="80"/>
      <c r="R1919" s="89"/>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c r="BJ1919"/>
      <c r="BK1919"/>
      <c r="BL1919"/>
      <c r="BM1919"/>
      <c r="BN1919"/>
    </row>
    <row r="1920" spans="1:66" s="78" customFormat="1" x14ac:dyDescent="0.25">
      <c r="A1920" s="76"/>
      <c r="B1920" s="79"/>
      <c r="C1920" s="79"/>
      <c r="D1920" s="80"/>
      <c r="E1920" s="80"/>
      <c r="F1920" s="80"/>
      <c r="G1920" s="80"/>
      <c r="H1920" s="80"/>
      <c r="R1920" s="89"/>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c r="BJ1920"/>
      <c r="BK1920"/>
      <c r="BL1920"/>
      <c r="BM1920"/>
      <c r="BN1920"/>
    </row>
    <row r="1921" spans="1:66" s="78" customFormat="1" x14ac:dyDescent="0.25">
      <c r="A1921" s="76"/>
      <c r="B1921" s="79"/>
      <c r="C1921" s="79"/>
      <c r="D1921" s="80"/>
      <c r="E1921" s="80"/>
      <c r="F1921" s="80"/>
      <c r="G1921" s="80"/>
      <c r="H1921" s="80"/>
      <c r="R1921" s="89"/>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c r="BJ1921"/>
      <c r="BK1921"/>
      <c r="BL1921"/>
      <c r="BM1921"/>
      <c r="BN1921"/>
    </row>
    <row r="1922" spans="1:66" s="78" customFormat="1" x14ac:dyDescent="0.25">
      <c r="A1922" s="76"/>
      <c r="B1922" s="79"/>
      <c r="C1922" s="79"/>
      <c r="D1922" s="80"/>
      <c r="E1922" s="80"/>
      <c r="F1922" s="80"/>
      <c r="G1922" s="80"/>
      <c r="H1922" s="80"/>
      <c r="R1922" s="89"/>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c r="BJ1922"/>
      <c r="BK1922"/>
      <c r="BL1922"/>
      <c r="BM1922"/>
      <c r="BN1922"/>
    </row>
    <row r="1923" spans="1:66" s="78" customFormat="1" x14ac:dyDescent="0.25">
      <c r="A1923" s="76"/>
      <c r="B1923" s="79"/>
      <c r="C1923" s="79"/>
      <c r="D1923" s="80"/>
      <c r="E1923" s="80"/>
      <c r="F1923" s="80"/>
      <c r="G1923" s="80"/>
      <c r="H1923" s="80"/>
      <c r="R1923" s="89"/>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c r="BJ1923"/>
      <c r="BK1923"/>
      <c r="BL1923"/>
      <c r="BM1923"/>
      <c r="BN1923"/>
    </row>
    <row r="1924" spans="1:66" s="78" customFormat="1" x14ac:dyDescent="0.25">
      <c r="A1924" s="76"/>
      <c r="B1924" s="79"/>
      <c r="C1924" s="79"/>
      <c r="D1924" s="80"/>
      <c r="E1924" s="80"/>
      <c r="F1924" s="80"/>
      <c r="G1924" s="80"/>
      <c r="H1924" s="80"/>
      <c r="R1924" s="89"/>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c r="BJ1924"/>
      <c r="BK1924"/>
      <c r="BL1924"/>
      <c r="BM1924"/>
      <c r="BN1924"/>
    </row>
    <row r="1925" spans="1:66" s="78" customFormat="1" x14ac:dyDescent="0.25">
      <c r="A1925" s="76"/>
      <c r="B1925" s="79"/>
      <c r="C1925" s="79"/>
      <c r="D1925" s="80"/>
      <c r="E1925" s="80"/>
      <c r="F1925" s="80"/>
      <c r="G1925" s="80"/>
      <c r="H1925" s="80"/>
      <c r="R1925" s="89"/>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c r="BJ1925"/>
      <c r="BK1925"/>
      <c r="BL1925"/>
      <c r="BM1925"/>
      <c r="BN1925"/>
    </row>
    <row r="1926" spans="1:66" s="78" customFormat="1" x14ac:dyDescent="0.25">
      <c r="A1926" s="76"/>
      <c r="B1926" s="79"/>
      <c r="C1926" s="79"/>
      <c r="D1926" s="80"/>
      <c r="E1926" s="80"/>
      <c r="F1926" s="80"/>
      <c r="G1926" s="80"/>
      <c r="H1926" s="80"/>
      <c r="R1926" s="89"/>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c r="BJ1926"/>
      <c r="BK1926"/>
      <c r="BL1926"/>
      <c r="BM1926"/>
      <c r="BN1926"/>
    </row>
    <row r="1927" spans="1:66" s="78" customFormat="1" x14ac:dyDescent="0.25">
      <c r="A1927" s="76"/>
      <c r="B1927" s="79"/>
      <c r="C1927" s="79"/>
      <c r="D1927" s="80"/>
      <c r="E1927" s="80"/>
      <c r="F1927" s="80"/>
      <c r="G1927" s="80"/>
      <c r="H1927" s="80"/>
      <c r="R1927" s="89"/>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c r="BJ1927"/>
      <c r="BK1927"/>
      <c r="BL1927"/>
      <c r="BM1927"/>
      <c r="BN1927"/>
    </row>
    <row r="1928" spans="1:66" s="78" customFormat="1" x14ac:dyDescent="0.25">
      <c r="A1928" s="76"/>
      <c r="B1928" s="79"/>
      <c r="C1928" s="79"/>
      <c r="D1928" s="80"/>
      <c r="E1928" s="80"/>
      <c r="F1928" s="80"/>
      <c r="G1928" s="80"/>
      <c r="H1928" s="80"/>
      <c r="R1928" s="89"/>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c r="BJ1928"/>
      <c r="BK1928"/>
      <c r="BL1928"/>
      <c r="BM1928"/>
      <c r="BN1928"/>
    </row>
    <row r="1929" spans="1:66" s="78" customFormat="1" x14ac:dyDescent="0.25">
      <c r="A1929" s="76"/>
      <c r="B1929" s="79"/>
      <c r="C1929" s="79"/>
      <c r="D1929" s="80"/>
      <c r="E1929" s="80"/>
      <c r="F1929" s="80"/>
      <c r="G1929" s="80"/>
      <c r="H1929" s="80"/>
      <c r="R1929" s="89"/>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c r="BJ1929"/>
      <c r="BK1929"/>
      <c r="BL1929"/>
      <c r="BM1929"/>
      <c r="BN1929"/>
    </row>
    <row r="1930" spans="1:66" s="78" customFormat="1" x14ac:dyDescent="0.25">
      <c r="A1930" s="76"/>
      <c r="B1930" s="79"/>
      <c r="C1930" s="79"/>
      <c r="D1930" s="80"/>
      <c r="E1930" s="80"/>
      <c r="F1930" s="80"/>
      <c r="G1930" s="80"/>
      <c r="H1930" s="80"/>
      <c r="R1930" s="89"/>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c r="BJ1930"/>
      <c r="BK1930"/>
      <c r="BL1930"/>
      <c r="BM1930"/>
      <c r="BN1930"/>
    </row>
    <row r="1931" spans="1:66" s="78" customFormat="1" x14ac:dyDescent="0.25">
      <c r="A1931" s="76"/>
      <c r="B1931" s="79"/>
      <c r="C1931" s="79"/>
      <c r="D1931" s="80"/>
      <c r="E1931" s="80"/>
      <c r="F1931" s="80"/>
      <c r="G1931" s="80"/>
      <c r="H1931" s="80"/>
      <c r="R1931" s="89"/>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c r="BJ1931"/>
      <c r="BK1931"/>
      <c r="BL1931"/>
      <c r="BM1931"/>
      <c r="BN1931"/>
    </row>
    <row r="1932" spans="1:66" s="78" customFormat="1" x14ac:dyDescent="0.25">
      <c r="A1932" s="76"/>
      <c r="B1932" s="79"/>
      <c r="C1932" s="79"/>
      <c r="D1932" s="80"/>
      <c r="E1932" s="80"/>
      <c r="F1932" s="80"/>
      <c r="G1932" s="80"/>
      <c r="H1932" s="80"/>
      <c r="R1932" s="89"/>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c r="BJ1932"/>
      <c r="BK1932"/>
      <c r="BL1932"/>
      <c r="BM1932"/>
      <c r="BN1932"/>
    </row>
    <row r="1933" spans="1:66" s="78" customFormat="1" x14ac:dyDescent="0.25">
      <c r="A1933" s="76"/>
      <c r="B1933" s="79"/>
      <c r="C1933" s="79"/>
      <c r="D1933" s="80"/>
      <c r="E1933" s="80"/>
      <c r="F1933" s="80"/>
      <c r="G1933" s="80"/>
      <c r="H1933" s="80"/>
      <c r="R1933" s="89"/>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c r="BJ1933"/>
      <c r="BK1933"/>
      <c r="BL1933"/>
      <c r="BM1933"/>
      <c r="BN1933"/>
    </row>
    <row r="1934" spans="1:66" s="78" customFormat="1" x14ac:dyDescent="0.25">
      <c r="A1934" s="76"/>
      <c r="B1934" s="79"/>
      <c r="C1934" s="79"/>
      <c r="D1934" s="80"/>
      <c r="E1934" s="80"/>
      <c r="F1934" s="80"/>
      <c r="G1934" s="80"/>
      <c r="H1934" s="80"/>
      <c r="R1934" s="89"/>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c r="BJ1934"/>
      <c r="BK1934"/>
      <c r="BL1934"/>
      <c r="BM1934"/>
      <c r="BN1934"/>
    </row>
    <row r="1935" spans="1:66" s="78" customFormat="1" x14ac:dyDescent="0.25">
      <c r="A1935" s="76"/>
      <c r="B1935" s="79"/>
      <c r="C1935" s="79"/>
      <c r="D1935" s="80"/>
      <c r="E1935" s="80"/>
      <c r="F1935" s="80"/>
      <c r="G1935" s="80"/>
      <c r="H1935" s="80"/>
      <c r="R1935" s="89"/>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c r="BJ1935"/>
      <c r="BK1935"/>
      <c r="BL1935"/>
      <c r="BM1935"/>
      <c r="BN1935"/>
    </row>
    <row r="1936" spans="1:66" s="78" customFormat="1" x14ac:dyDescent="0.25">
      <c r="A1936" s="76"/>
      <c r="B1936" s="79"/>
      <c r="C1936" s="79"/>
      <c r="D1936" s="80"/>
      <c r="E1936" s="80"/>
      <c r="F1936" s="80"/>
      <c r="G1936" s="80"/>
      <c r="H1936" s="80"/>
      <c r="R1936" s="89"/>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c r="BJ1936"/>
      <c r="BK1936"/>
      <c r="BL1936"/>
      <c r="BM1936"/>
      <c r="BN1936"/>
    </row>
    <row r="1937" spans="1:66" s="78" customFormat="1" x14ac:dyDescent="0.25">
      <c r="A1937" s="76"/>
      <c r="B1937" s="79"/>
      <c r="C1937" s="79"/>
      <c r="D1937" s="80"/>
      <c r="E1937" s="80"/>
      <c r="F1937" s="80"/>
      <c r="G1937" s="80"/>
      <c r="H1937" s="80"/>
      <c r="R1937" s="89"/>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c r="BJ1937"/>
      <c r="BK1937"/>
      <c r="BL1937"/>
      <c r="BM1937"/>
      <c r="BN1937"/>
    </row>
    <row r="1938" spans="1:66" s="78" customFormat="1" x14ac:dyDescent="0.25">
      <c r="A1938" s="76"/>
      <c r="B1938" s="79"/>
      <c r="C1938" s="79"/>
      <c r="D1938" s="80"/>
      <c r="E1938" s="80"/>
      <c r="F1938" s="80"/>
      <c r="G1938" s="80"/>
      <c r="H1938" s="80"/>
      <c r="R1938" s="89"/>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c r="BJ1938"/>
      <c r="BK1938"/>
      <c r="BL1938"/>
      <c r="BM1938"/>
      <c r="BN1938"/>
    </row>
    <row r="1939" spans="1:66" s="78" customFormat="1" x14ac:dyDescent="0.25">
      <c r="A1939" s="76"/>
      <c r="B1939" s="79"/>
      <c r="C1939" s="79"/>
      <c r="D1939" s="80"/>
      <c r="E1939" s="80"/>
      <c r="F1939" s="80"/>
      <c r="G1939" s="80"/>
      <c r="H1939" s="80"/>
      <c r="R1939" s="89"/>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c r="BJ1939"/>
      <c r="BK1939"/>
      <c r="BL1939"/>
      <c r="BM1939"/>
      <c r="BN1939"/>
    </row>
    <row r="1940" spans="1:66" s="78" customFormat="1" x14ac:dyDescent="0.25">
      <c r="A1940" s="76"/>
      <c r="B1940" s="79"/>
      <c r="C1940" s="79"/>
      <c r="D1940" s="80"/>
      <c r="E1940" s="80"/>
      <c r="F1940" s="80"/>
      <c r="G1940" s="80"/>
      <c r="H1940" s="80"/>
      <c r="R1940" s="89"/>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c r="BJ1940"/>
      <c r="BK1940"/>
      <c r="BL1940"/>
      <c r="BM1940"/>
      <c r="BN1940"/>
    </row>
    <row r="1941" spans="1:66" s="78" customFormat="1" x14ac:dyDescent="0.25">
      <c r="A1941" s="76"/>
      <c r="B1941" s="79"/>
      <c r="C1941" s="79"/>
      <c r="D1941" s="80"/>
      <c r="E1941" s="80"/>
      <c r="F1941" s="80"/>
      <c r="G1941" s="80"/>
      <c r="H1941" s="80"/>
      <c r="R1941" s="89"/>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c r="BJ1941"/>
      <c r="BK1941"/>
      <c r="BL1941"/>
      <c r="BM1941"/>
      <c r="BN1941"/>
    </row>
    <row r="1942" spans="1:66" s="78" customFormat="1" x14ac:dyDescent="0.25">
      <c r="A1942" s="76"/>
      <c r="B1942" s="79"/>
      <c r="C1942" s="79"/>
      <c r="D1942" s="80"/>
      <c r="E1942" s="80"/>
      <c r="F1942" s="80"/>
      <c r="G1942" s="80"/>
      <c r="H1942" s="80"/>
      <c r="R1942" s="89"/>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c r="BJ1942"/>
      <c r="BK1942"/>
      <c r="BL1942"/>
      <c r="BM1942"/>
      <c r="BN1942"/>
    </row>
    <row r="1943" spans="1:66" s="78" customFormat="1" x14ac:dyDescent="0.25">
      <c r="A1943" s="76"/>
      <c r="B1943" s="79"/>
      <c r="C1943" s="79"/>
      <c r="D1943" s="80"/>
      <c r="E1943" s="80"/>
      <c r="F1943" s="80"/>
      <c r="G1943" s="80"/>
      <c r="H1943" s="80"/>
      <c r="R1943" s="89"/>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c r="BJ1943"/>
      <c r="BK1943"/>
      <c r="BL1943"/>
      <c r="BM1943"/>
      <c r="BN1943"/>
    </row>
    <row r="1944" spans="1:66" s="78" customFormat="1" x14ac:dyDescent="0.25">
      <c r="A1944" s="76"/>
      <c r="B1944" s="79"/>
      <c r="C1944" s="79"/>
      <c r="D1944" s="80"/>
      <c r="E1944" s="80"/>
      <c r="F1944" s="80"/>
      <c r="G1944" s="80"/>
      <c r="H1944" s="80"/>
      <c r="R1944" s="89"/>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c r="BJ1944"/>
      <c r="BK1944"/>
      <c r="BL1944"/>
      <c r="BM1944"/>
      <c r="BN1944"/>
    </row>
    <row r="1945" spans="1:66" s="78" customFormat="1" x14ac:dyDescent="0.25">
      <c r="A1945" s="76"/>
      <c r="B1945" s="79"/>
      <c r="C1945" s="79"/>
      <c r="D1945" s="80"/>
      <c r="E1945" s="80"/>
      <c r="F1945" s="80"/>
      <c r="G1945" s="80"/>
      <c r="H1945" s="80"/>
      <c r="R1945" s="89"/>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c r="BJ1945"/>
      <c r="BK1945"/>
      <c r="BL1945"/>
      <c r="BM1945"/>
      <c r="BN1945"/>
    </row>
    <row r="1946" spans="1:66" s="78" customFormat="1" x14ac:dyDescent="0.25">
      <c r="A1946" s="76"/>
      <c r="B1946" s="79"/>
      <c r="C1946" s="79"/>
      <c r="D1946" s="80"/>
      <c r="E1946" s="80"/>
      <c r="F1946" s="80"/>
      <c r="G1946" s="80"/>
      <c r="H1946" s="80"/>
      <c r="R1946" s="89"/>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c r="BJ1946"/>
      <c r="BK1946"/>
      <c r="BL1946"/>
      <c r="BM1946"/>
      <c r="BN1946"/>
    </row>
    <row r="1947" spans="1:66" s="78" customFormat="1" x14ac:dyDescent="0.25">
      <c r="A1947" s="76"/>
      <c r="B1947" s="79"/>
      <c r="C1947" s="79"/>
      <c r="D1947" s="80"/>
      <c r="E1947" s="80"/>
      <c r="F1947" s="80"/>
      <c r="G1947" s="80"/>
      <c r="H1947" s="80"/>
      <c r="R1947" s="89"/>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c r="BJ1947"/>
      <c r="BK1947"/>
      <c r="BL1947"/>
      <c r="BM1947"/>
      <c r="BN1947"/>
    </row>
    <row r="1948" spans="1:66" s="78" customFormat="1" x14ac:dyDescent="0.25">
      <c r="A1948" s="76"/>
      <c r="B1948" s="79"/>
      <c r="C1948" s="79"/>
      <c r="D1948" s="80"/>
      <c r="E1948" s="80"/>
      <c r="F1948" s="80"/>
      <c r="G1948" s="80"/>
      <c r="H1948" s="80"/>
      <c r="R1948" s="89"/>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c r="BJ1948"/>
      <c r="BK1948"/>
      <c r="BL1948"/>
      <c r="BM1948"/>
      <c r="BN1948"/>
    </row>
    <row r="1949" spans="1:66" s="78" customFormat="1" x14ac:dyDescent="0.25">
      <c r="A1949" s="76"/>
      <c r="B1949" s="79"/>
      <c r="C1949" s="79"/>
      <c r="D1949" s="80"/>
      <c r="E1949" s="80"/>
      <c r="F1949" s="80"/>
      <c r="G1949" s="80"/>
      <c r="H1949" s="80"/>
      <c r="R1949" s="89"/>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c r="BJ1949"/>
      <c r="BK1949"/>
      <c r="BL1949"/>
      <c r="BM1949"/>
      <c r="BN1949"/>
    </row>
    <row r="1950" spans="1:66" s="78" customFormat="1" x14ac:dyDescent="0.25">
      <c r="A1950" s="76"/>
      <c r="B1950" s="79"/>
      <c r="C1950" s="79"/>
      <c r="D1950" s="80"/>
      <c r="E1950" s="80"/>
      <c r="F1950" s="80"/>
      <c r="G1950" s="80"/>
      <c r="H1950" s="80"/>
      <c r="R1950" s="89"/>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c r="BJ1950"/>
      <c r="BK1950"/>
      <c r="BL1950"/>
      <c r="BM1950"/>
      <c r="BN1950"/>
    </row>
    <row r="1951" spans="1:66" s="78" customFormat="1" x14ac:dyDescent="0.25">
      <c r="A1951" s="76"/>
      <c r="B1951" s="79"/>
      <c r="C1951" s="79"/>
      <c r="D1951" s="80"/>
      <c r="E1951" s="80"/>
      <c r="F1951" s="80"/>
      <c r="G1951" s="80"/>
      <c r="H1951" s="80"/>
      <c r="R1951" s="89"/>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c r="BJ1951"/>
      <c r="BK1951"/>
      <c r="BL1951"/>
      <c r="BM1951"/>
      <c r="BN1951"/>
    </row>
    <row r="1952" spans="1:66" s="78" customFormat="1" x14ac:dyDescent="0.25">
      <c r="A1952" s="76"/>
      <c r="B1952" s="79"/>
      <c r="C1952" s="79"/>
      <c r="D1952" s="80"/>
      <c r="E1952" s="80"/>
      <c r="F1952" s="80"/>
      <c r="G1952" s="80"/>
      <c r="H1952" s="80"/>
      <c r="R1952" s="89"/>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c r="BJ1952"/>
      <c r="BK1952"/>
      <c r="BL1952"/>
      <c r="BM1952"/>
      <c r="BN1952"/>
    </row>
    <row r="1953" spans="1:66" s="78" customFormat="1" x14ac:dyDescent="0.25">
      <c r="A1953" s="76"/>
      <c r="B1953" s="79"/>
      <c r="C1953" s="79"/>
      <c r="D1953" s="80"/>
      <c r="E1953" s="80"/>
      <c r="F1953" s="80"/>
      <c r="G1953" s="80"/>
      <c r="H1953" s="80"/>
      <c r="R1953" s="89"/>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c r="BJ1953"/>
      <c r="BK1953"/>
      <c r="BL1953"/>
      <c r="BM1953"/>
      <c r="BN1953"/>
    </row>
    <row r="1954" spans="1:66" s="78" customFormat="1" x14ac:dyDescent="0.25">
      <c r="A1954" s="76"/>
      <c r="B1954" s="79"/>
      <c r="C1954" s="79"/>
      <c r="D1954" s="80"/>
      <c r="E1954" s="80"/>
      <c r="F1954" s="80"/>
      <c r="G1954" s="80"/>
      <c r="H1954" s="80"/>
      <c r="R1954" s="89"/>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c r="BJ1954"/>
      <c r="BK1954"/>
      <c r="BL1954"/>
      <c r="BM1954"/>
      <c r="BN1954"/>
    </row>
    <row r="1955" spans="1:66" s="78" customFormat="1" x14ac:dyDescent="0.25">
      <c r="A1955" s="76"/>
      <c r="B1955" s="79"/>
      <c r="C1955" s="79"/>
      <c r="D1955" s="80"/>
      <c r="E1955" s="80"/>
      <c r="F1955" s="80"/>
      <c r="G1955" s="80"/>
      <c r="H1955" s="80"/>
      <c r="R1955" s="89"/>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c r="BJ1955"/>
      <c r="BK1955"/>
      <c r="BL1955"/>
      <c r="BM1955"/>
      <c r="BN1955"/>
    </row>
    <row r="1956" spans="1:66" s="78" customFormat="1" x14ac:dyDescent="0.25">
      <c r="A1956" s="76"/>
      <c r="B1956" s="79"/>
      <c r="C1956" s="79"/>
      <c r="D1956" s="80"/>
      <c r="E1956" s="80"/>
      <c r="F1956" s="80"/>
      <c r="G1956" s="80"/>
      <c r="H1956" s="80"/>
      <c r="R1956" s="89"/>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c r="BJ1956"/>
      <c r="BK1956"/>
      <c r="BL1956"/>
      <c r="BM1956"/>
      <c r="BN1956"/>
    </row>
    <row r="1957" spans="1:66" s="78" customFormat="1" x14ac:dyDescent="0.25">
      <c r="A1957" s="76"/>
      <c r="B1957" s="79"/>
      <c r="C1957" s="79"/>
      <c r="D1957" s="80"/>
      <c r="E1957" s="80"/>
      <c r="F1957" s="80"/>
      <c r="G1957" s="80"/>
      <c r="H1957" s="80"/>
      <c r="R1957" s="89"/>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c r="BJ1957"/>
      <c r="BK1957"/>
      <c r="BL1957"/>
      <c r="BM1957"/>
      <c r="BN1957"/>
    </row>
    <row r="1958" spans="1:66" s="78" customFormat="1" x14ac:dyDescent="0.25">
      <c r="A1958" s="76"/>
      <c r="B1958" s="79"/>
      <c r="C1958" s="79"/>
      <c r="D1958" s="80"/>
      <c r="E1958" s="80"/>
      <c r="F1958" s="80"/>
      <c r="G1958" s="80"/>
      <c r="H1958" s="80"/>
      <c r="R1958" s="89"/>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c r="BJ1958"/>
      <c r="BK1958"/>
      <c r="BL1958"/>
      <c r="BM1958"/>
      <c r="BN1958"/>
    </row>
    <row r="1959" spans="1:66" s="78" customFormat="1" x14ac:dyDescent="0.25">
      <c r="A1959" s="76"/>
      <c r="B1959" s="79"/>
      <c r="C1959" s="79"/>
      <c r="D1959" s="80"/>
      <c r="E1959" s="80"/>
      <c r="F1959" s="80"/>
      <c r="G1959" s="80"/>
      <c r="H1959" s="80"/>
      <c r="R1959" s="89"/>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c r="BJ1959"/>
      <c r="BK1959"/>
      <c r="BL1959"/>
      <c r="BM1959"/>
      <c r="BN1959"/>
    </row>
    <row r="1960" spans="1:66" s="78" customFormat="1" x14ac:dyDescent="0.25">
      <c r="A1960" s="76"/>
      <c r="B1960" s="79"/>
      <c r="C1960" s="79"/>
      <c r="D1960" s="80"/>
      <c r="E1960" s="80"/>
      <c r="F1960" s="80"/>
      <c r="G1960" s="80"/>
      <c r="H1960" s="80"/>
      <c r="R1960" s="89"/>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c r="BJ1960"/>
      <c r="BK1960"/>
      <c r="BL1960"/>
      <c r="BM1960"/>
      <c r="BN1960"/>
    </row>
    <row r="1961" spans="1:66" s="78" customFormat="1" x14ac:dyDescent="0.25">
      <c r="A1961" s="76"/>
      <c r="B1961" s="79"/>
      <c r="C1961" s="79"/>
      <c r="D1961" s="80"/>
      <c r="E1961" s="80"/>
      <c r="F1961" s="80"/>
      <c r="G1961" s="80"/>
      <c r="H1961" s="80"/>
      <c r="R1961" s="89"/>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c r="BJ1961"/>
      <c r="BK1961"/>
      <c r="BL1961"/>
      <c r="BM1961"/>
      <c r="BN1961"/>
    </row>
    <row r="1962" spans="1:66" s="78" customFormat="1" x14ac:dyDescent="0.25">
      <c r="A1962" s="76"/>
      <c r="B1962" s="79"/>
      <c r="C1962" s="79"/>
      <c r="D1962" s="80"/>
      <c r="E1962" s="80"/>
      <c r="F1962" s="80"/>
      <c r="G1962" s="80"/>
      <c r="H1962" s="80"/>
      <c r="R1962" s="89"/>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c r="BJ1962"/>
      <c r="BK1962"/>
      <c r="BL1962"/>
      <c r="BM1962"/>
      <c r="BN1962"/>
    </row>
    <row r="1963" spans="1:66" s="78" customFormat="1" x14ac:dyDescent="0.25">
      <c r="A1963" s="76"/>
      <c r="B1963" s="79"/>
      <c r="C1963" s="79"/>
      <c r="D1963" s="80"/>
      <c r="E1963" s="80"/>
      <c r="F1963" s="80"/>
      <c r="G1963" s="80"/>
      <c r="H1963" s="80"/>
      <c r="R1963" s="89"/>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c r="BJ1963"/>
      <c r="BK1963"/>
      <c r="BL1963"/>
      <c r="BM1963"/>
      <c r="BN1963"/>
    </row>
    <row r="1964" spans="1:66" s="78" customFormat="1" x14ac:dyDescent="0.25">
      <c r="A1964" s="76"/>
      <c r="B1964" s="79"/>
      <c r="C1964" s="79"/>
      <c r="D1964" s="80"/>
      <c r="E1964" s="80"/>
      <c r="F1964" s="80"/>
      <c r="G1964" s="80"/>
      <c r="H1964" s="80"/>
      <c r="R1964" s="89"/>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c r="BJ1964"/>
      <c r="BK1964"/>
      <c r="BL1964"/>
      <c r="BM1964"/>
      <c r="BN1964"/>
    </row>
    <row r="1965" spans="1:66" s="78" customFormat="1" x14ac:dyDescent="0.25">
      <c r="A1965" s="76"/>
      <c r="B1965" s="79"/>
      <c r="C1965" s="79"/>
      <c r="D1965" s="80"/>
      <c r="E1965" s="80"/>
      <c r="F1965" s="80"/>
      <c r="G1965" s="80"/>
      <c r="H1965" s="80"/>
      <c r="R1965" s="89"/>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c r="BJ1965"/>
      <c r="BK1965"/>
      <c r="BL1965"/>
      <c r="BM1965"/>
      <c r="BN1965"/>
    </row>
    <row r="1966" spans="1:66" s="78" customFormat="1" x14ac:dyDescent="0.25">
      <c r="A1966" s="76"/>
      <c r="B1966" s="79"/>
      <c r="C1966" s="79"/>
      <c r="D1966" s="80"/>
      <c r="E1966" s="80"/>
      <c r="F1966" s="80"/>
      <c r="G1966" s="80"/>
      <c r="H1966" s="80"/>
      <c r="R1966" s="89"/>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c r="BJ1966"/>
      <c r="BK1966"/>
      <c r="BL1966"/>
      <c r="BM1966"/>
      <c r="BN1966"/>
    </row>
    <row r="1967" spans="1:66" s="78" customFormat="1" x14ac:dyDescent="0.25">
      <c r="A1967" s="76"/>
      <c r="B1967" s="79"/>
      <c r="C1967" s="79"/>
      <c r="D1967" s="80"/>
      <c r="E1967" s="80"/>
      <c r="F1967" s="80"/>
      <c r="G1967" s="80"/>
      <c r="H1967" s="80"/>
      <c r="R1967" s="89"/>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c r="BJ1967"/>
      <c r="BK1967"/>
      <c r="BL1967"/>
      <c r="BM1967"/>
      <c r="BN1967"/>
    </row>
    <row r="1968" spans="1:66" s="78" customFormat="1" x14ac:dyDescent="0.25">
      <c r="A1968" s="76"/>
      <c r="B1968" s="79"/>
      <c r="C1968" s="79"/>
      <c r="D1968" s="80"/>
      <c r="E1968" s="80"/>
      <c r="F1968" s="80"/>
      <c r="G1968" s="80"/>
      <c r="H1968" s="80"/>
      <c r="R1968" s="89"/>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c r="BJ1968"/>
      <c r="BK1968"/>
      <c r="BL1968"/>
      <c r="BM1968"/>
      <c r="BN1968"/>
    </row>
    <row r="1969" spans="1:66" s="78" customFormat="1" x14ac:dyDescent="0.25">
      <c r="A1969" s="76"/>
      <c r="B1969" s="79"/>
      <c r="C1969" s="79"/>
      <c r="D1969" s="80"/>
      <c r="E1969" s="80"/>
      <c r="F1969" s="80"/>
      <c r="G1969" s="80"/>
      <c r="H1969" s="80"/>
      <c r="R1969" s="89"/>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c r="BJ1969"/>
      <c r="BK1969"/>
      <c r="BL1969"/>
      <c r="BM1969"/>
      <c r="BN1969"/>
    </row>
    <row r="1970" spans="1:66" s="78" customFormat="1" x14ac:dyDescent="0.25">
      <c r="A1970" s="76"/>
      <c r="B1970" s="79"/>
      <c r="C1970" s="79"/>
      <c r="D1970" s="80"/>
      <c r="E1970" s="80"/>
      <c r="F1970" s="80"/>
      <c r="G1970" s="80"/>
      <c r="H1970" s="80"/>
      <c r="R1970" s="89"/>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c r="BJ1970"/>
      <c r="BK1970"/>
      <c r="BL1970"/>
      <c r="BM1970"/>
      <c r="BN1970"/>
    </row>
    <row r="1971" spans="1:66" s="78" customFormat="1" x14ac:dyDescent="0.25">
      <c r="A1971" s="76"/>
      <c r="B1971" s="79"/>
      <c r="C1971" s="79"/>
      <c r="D1971" s="80"/>
      <c r="E1971" s="80"/>
      <c r="F1971" s="80"/>
      <c r="G1971" s="80"/>
      <c r="H1971" s="80"/>
      <c r="R1971" s="89"/>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c r="BJ1971"/>
      <c r="BK1971"/>
      <c r="BL1971"/>
      <c r="BM1971"/>
      <c r="BN1971"/>
    </row>
    <row r="1972" spans="1:66" s="78" customFormat="1" x14ac:dyDescent="0.25">
      <c r="A1972" s="76"/>
      <c r="B1972" s="79"/>
      <c r="C1972" s="79"/>
      <c r="D1972" s="80"/>
      <c r="E1972" s="80"/>
      <c r="F1972" s="80"/>
      <c r="G1972" s="80"/>
      <c r="H1972" s="80"/>
      <c r="R1972" s="89"/>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c r="BJ1972"/>
      <c r="BK1972"/>
      <c r="BL1972"/>
      <c r="BM1972"/>
      <c r="BN1972"/>
    </row>
    <row r="1973" spans="1:66" s="78" customFormat="1" x14ac:dyDescent="0.25">
      <c r="A1973" s="76"/>
      <c r="B1973" s="79"/>
      <c r="C1973" s="79"/>
      <c r="D1973" s="80"/>
      <c r="E1973" s="80"/>
      <c r="F1973" s="80"/>
      <c r="G1973" s="80"/>
      <c r="H1973" s="80"/>
      <c r="R1973" s="89"/>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c r="BJ1973"/>
      <c r="BK1973"/>
      <c r="BL1973"/>
      <c r="BM1973"/>
      <c r="BN1973"/>
    </row>
    <row r="1974" spans="1:66" s="78" customFormat="1" x14ac:dyDescent="0.25">
      <c r="A1974" s="76"/>
      <c r="B1974" s="79"/>
      <c r="C1974" s="79"/>
      <c r="D1974" s="80"/>
      <c r="E1974" s="80"/>
      <c r="F1974" s="80"/>
      <c r="G1974" s="80"/>
      <c r="H1974" s="80"/>
      <c r="R1974" s="89"/>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c r="BJ1974"/>
      <c r="BK1974"/>
      <c r="BL1974"/>
      <c r="BM1974"/>
      <c r="BN1974"/>
    </row>
    <row r="1975" spans="1:66" s="78" customFormat="1" x14ac:dyDescent="0.25">
      <c r="A1975" s="76"/>
      <c r="B1975" s="79"/>
      <c r="C1975" s="79"/>
      <c r="D1975" s="80"/>
      <c r="E1975" s="80"/>
      <c r="F1975" s="80"/>
      <c r="G1975" s="80"/>
      <c r="H1975" s="80"/>
      <c r="R1975" s="89"/>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c r="BJ1975"/>
      <c r="BK1975"/>
      <c r="BL1975"/>
      <c r="BM1975"/>
      <c r="BN1975"/>
    </row>
    <row r="1976" spans="1:66" s="78" customFormat="1" x14ac:dyDescent="0.25">
      <c r="A1976" s="76"/>
      <c r="B1976" s="79"/>
      <c r="C1976" s="79"/>
      <c r="D1976" s="80"/>
      <c r="E1976" s="80"/>
      <c r="F1976" s="80"/>
      <c r="G1976" s="80"/>
      <c r="H1976" s="80"/>
      <c r="R1976" s="89"/>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c r="BJ1976"/>
      <c r="BK1976"/>
      <c r="BL1976"/>
      <c r="BM1976"/>
      <c r="BN1976"/>
    </row>
    <row r="1977" spans="1:66" s="78" customFormat="1" x14ac:dyDescent="0.25">
      <c r="A1977" s="76"/>
      <c r="B1977" s="79"/>
      <c r="C1977" s="79"/>
      <c r="D1977" s="80"/>
      <c r="E1977" s="80"/>
      <c r="F1977" s="80"/>
      <c r="G1977" s="80"/>
      <c r="H1977" s="80"/>
      <c r="R1977" s="89"/>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c r="BJ1977"/>
      <c r="BK1977"/>
      <c r="BL1977"/>
      <c r="BM1977"/>
      <c r="BN1977"/>
    </row>
    <row r="1978" spans="1:66" s="78" customFormat="1" x14ac:dyDescent="0.25">
      <c r="A1978" s="76"/>
      <c r="B1978" s="79"/>
      <c r="C1978" s="79"/>
      <c r="D1978" s="80"/>
      <c r="E1978" s="80"/>
      <c r="F1978" s="80"/>
      <c r="G1978" s="80"/>
      <c r="H1978" s="80"/>
      <c r="R1978" s="89"/>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c r="BJ1978"/>
      <c r="BK1978"/>
      <c r="BL1978"/>
      <c r="BM1978"/>
      <c r="BN1978"/>
    </row>
    <row r="1979" spans="1:66" s="78" customFormat="1" x14ac:dyDescent="0.25">
      <c r="A1979" s="76"/>
      <c r="B1979" s="79"/>
      <c r="C1979" s="79"/>
      <c r="D1979" s="80"/>
      <c r="E1979" s="80"/>
      <c r="F1979" s="80"/>
      <c r="G1979" s="80"/>
      <c r="H1979" s="80"/>
      <c r="R1979" s="89"/>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c r="BJ1979"/>
      <c r="BK1979"/>
      <c r="BL1979"/>
      <c r="BM1979"/>
      <c r="BN1979"/>
    </row>
    <row r="1980" spans="1:66" s="78" customFormat="1" x14ac:dyDescent="0.25">
      <c r="A1980" s="76"/>
      <c r="B1980" s="79"/>
      <c r="C1980" s="79"/>
      <c r="D1980" s="80"/>
      <c r="E1980" s="80"/>
      <c r="F1980" s="80"/>
      <c r="G1980" s="80"/>
      <c r="H1980" s="80"/>
      <c r="R1980" s="89"/>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c r="BJ1980"/>
      <c r="BK1980"/>
      <c r="BL1980"/>
      <c r="BM1980"/>
      <c r="BN1980"/>
    </row>
    <row r="1981" spans="1:66" s="78" customFormat="1" x14ac:dyDescent="0.25">
      <c r="A1981" s="76"/>
      <c r="B1981" s="79"/>
      <c r="C1981" s="79"/>
      <c r="D1981" s="80"/>
      <c r="E1981" s="80"/>
      <c r="F1981" s="80"/>
      <c r="G1981" s="80"/>
      <c r="H1981" s="80"/>
      <c r="R1981" s="89"/>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c r="BJ1981"/>
      <c r="BK1981"/>
      <c r="BL1981"/>
      <c r="BM1981"/>
      <c r="BN1981"/>
    </row>
    <row r="1982" spans="1:66" s="78" customFormat="1" x14ac:dyDescent="0.25">
      <c r="A1982" s="76"/>
      <c r="B1982" s="79"/>
      <c r="C1982" s="79"/>
      <c r="D1982" s="80"/>
      <c r="E1982" s="80"/>
      <c r="F1982" s="80"/>
      <c r="G1982" s="80"/>
      <c r="H1982" s="80"/>
      <c r="R1982" s="89"/>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c r="BJ1982"/>
      <c r="BK1982"/>
      <c r="BL1982"/>
      <c r="BM1982"/>
      <c r="BN1982"/>
    </row>
    <row r="1983" spans="1:66" s="78" customFormat="1" x14ac:dyDescent="0.25">
      <c r="A1983" s="76"/>
      <c r="B1983" s="79"/>
      <c r="C1983" s="79"/>
      <c r="D1983" s="80"/>
      <c r="E1983" s="80"/>
      <c r="F1983" s="80"/>
      <c r="G1983" s="80"/>
      <c r="H1983" s="80"/>
      <c r="R1983" s="89"/>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c r="BJ1983"/>
      <c r="BK1983"/>
      <c r="BL1983"/>
      <c r="BM1983"/>
      <c r="BN1983"/>
    </row>
    <row r="1984" spans="1:66" s="78" customFormat="1" x14ac:dyDescent="0.25">
      <c r="A1984" s="76"/>
      <c r="B1984" s="79"/>
      <c r="C1984" s="79"/>
      <c r="D1984" s="80"/>
      <c r="E1984" s="80"/>
      <c r="F1984" s="80"/>
      <c r="G1984" s="80"/>
      <c r="H1984" s="80"/>
      <c r="R1984" s="89"/>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c r="BJ1984"/>
      <c r="BK1984"/>
      <c r="BL1984"/>
      <c r="BM1984"/>
      <c r="BN1984"/>
    </row>
    <row r="1985" spans="1:66" s="78" customFormat="1" x14ac:dyDescent="0.25">
      <c r="A1985" s="76"/>
      <c r="B1985" s="79"/>
      <c r="C1985" s="79"/>
      <c r="D1985" s="80"/>
      <c r="E1985" s="80"/>
      <c r="F1985" s="80"/>
      <c r="G1985" s="80"/>
      <c r="H1985" s="80"/>
      <c r="R1985" s="89"/>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c r="BJ1985"/>
      <c r="BK1985"/>
      <c r="BL1985"/>
      <c r="BM1985"/>
      <c r="BN1985"/>
    </row>
    <row r="1986" spans="1:66" s="78" customFormat="1" x14ac:dyDescent="0.25">
      <c r="A1986" s="76"/>
      <c r="B1986" s="79"/>
      <c r="C1986" s="79"/>
      <c r="D1986" s="80"/>
      <c r="E1986" s="80"/>
      <c r="F1986" s="80"/>
      <c r="G1986" s="80"/>
      <c r="H1986" s="80"/>
      <c r="R1986" s="89"/>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c r="BJ1986"/>
      <c r="BK1986"/>
      <c r="BL1986"/>
      <c r="BM1986"/>
      <c r="BN1986"/>
    </row>
    <row r="1987" spans="1:66" s="78" customFormat="1" x14ac:dyDescent="0.25">
      <c r="A1987" s="76"/>
      <c r="B1987" s="79"/>
      <c r="C1987" s="79"/>
      <c r="D1987" s="80"/>
      <c r="E1987" s="80"/>
      <c r="F1987" s="80"/>
      <c r="G1987" s="80"/>
      <c r="H1987" s="80"/>
      <c r="R1987" s="89"/>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c r="BJ1987"/>
      <c r="BK1987"/>
      <c r="BL1987"/>
      <c r="BM1987"/>
      <c r="BN1987"/>
    </row>
    <row r="1988" spans="1:66" s="78" customFormat="1" x14ac:dyDescent="0.25">
      <c r="A1988" s="76"/>
      <c r="B1988" s="79"/>
      <c r="C1988" s="79"/>
      <c r="D1988" s="80"/>
      <c r="E1988" s="80"/>
      <c r="F1988" s="80"/>
      <c r="G1988" s="80"/>
      <c r="H1988" s="80"/>
      <c r="R1988" s="89"/>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c r="BJ1988"/>
      <c r="BK1988"/>
      <c r="BL1988"/>
      <c r="BM1988"/>
      <c r="BN1988"/>
    </row>
    <row r="1989" spans="1:66" s="78" customFormat="1" x14ac:dyDescent="0.25">
      <c r="A1989" s="76"/>
      <c r="B1989" s="79"/>
      <c r="C1989" s="79"/>
      <c r="D1989" s="80"/>
      <c r="E1989" s="80"/>
      <c r="F1989" s="80"/>
      <c r="G1989" s="80"/>
      <c r="H1989" s="80"/>
      <c r="R1989" s="89"/>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c r="BJ1989"/>
      <c r="BK1989"/>
      <c r="BL1989"/>
      <c r="BM1989"/>
      <c r="BN1989"/>
    </row>
    <row r="1990" spans="1:66" s="78" customFormat="1" x14ac:dyDescent="0.25">
      <c r="A1990" s="76"/>
      <c r="B1990" s="79"/>
      <c r="C1990" s="79"/>
      <c r="D1990" s="80"/>
      <c r="E1990" s="80"/>
      <c r="F1990" s="80"/>
      <c r="G1990" s="80"/>
      <c r="H1990" s="80"/>
      <c r="R1990" s="89"/>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c r="BJ1990"/>
      <c r="BK1990"/>
      <c r="BL1990"/>
      <c r="BM1990"/>
      <c r="BN1990"/>
    </row>
    <row r="1991" spans="1:66" s="78" customFormat="1" x14ac:dyDescent="0.25">
      <c r="A1991" s="76"/>
      <c r="B1991" s="79"/>
      <c r="C1991" s="79"/>
      <c r="D1991" s="80"/>
      <c r="E1991" s="80"/>
      <c r="F1991" s="80"/>
      <c r="G1991" s="80"/>
      <c r="H1991" s="80"/>
      <c r="R1991" s="89"/>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c r="BJ1991"/>
      <c r="BK1991"/>
      <c r="BL1991"/>
      <c r="BM1991"/>
      <c r="BN1991"/>
    </row>
    <row r="1992" spans="1:66" s="78" customFormat="1" x14ac:dyDescent="0.25">
      <c r="A1992" s="76"/>
      <c r="B1992" s="79"/>
      <c r="C1992" s="79"/>
      <c r="D1992" s="80"/>
      <c r="E1992" s="80"/>
      <c r="F1992" s="80"/>
      <c r="G1992" s="80"/>
      <c r="H1992" s="80"/>
      <c r="R1992" s="89"/>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c r="BJ1992"/>
      <c r="BK1992"/>
      <c r="BL1992"/>
      <c r="BM1992"/>
      <c r="BN1992"/>
    </row>
    <row r="1993" spans="1:66" s="78" customFormat="1" x14ac:dyDescent="0.25">
      <c r="A1993" s="76"/>
      <c r="B1993" s="79"/>
      <c r="C1993" s="79"/>
      <c r="D1993" s="80"/>
      <c r="E1993" s="80"/>
      <c r="F1993" s="80"/>
      <c r="G1993" s="80"/>
      <c r="H1993" s="80"/>
      <c r="R1993" s="89"/>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c r="BJ1993"/>
      <c r="BK1993"/>
      <c r="BL1993"/>
      <c r="BM1993"/>
      <c r="BN1993"/>
    </row>
    <row r="1994" spans="1:66" s="78" customFormat="1" x14ac:dyDescent="0.25">
      <c r="A1994" s="76"/>
      <c r="B1994" s="79"/>
      <c r="C1994" s="79"/>
      <c r="D1994" s="80"/>
      <c r="E1994" s="80"/>
      <c r="F1994" s="80"/>
      <c r="G1994" s="80"/>
      <c r="H1994" s="80"/>
      <c r="R1994" s="89"/>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c r="BJ1994"/>
      <c r="BK1994"/>
      <c r="BL1994"/>
      <c r="BM1994"/>
      <c r="BN1994"/>
    </row>
    <row r="1995" spans="1:66" s="78" customFormat="1" x14ac:dyDescent="0.25">
      <c r="A1995" s="76"/>
      <c r="B1995" s="79"/>
      <c r="C1995" s="79"/>
      <c r="D1995" s="80"/>
      <c r="E1995" s="80"/>
      <c r="F1995" s="80"/>
      <c r="G1995" s="80"/>
      <c r="H1995" s="80"/>
      <c r="R1995" s="89"/>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c r="BJ1995"/>
      <c r="BK1995"/>
      <c r="BL1995"/>
      <c r="BM1995"/>
      <c r="BN1995"/>
    </row>
    <row r="1996" spans="1:66" s="78" customFormat="1" x14ac:dyDescent="0.25">
      <c r="A1996" s="76"/>
      <c r="B1996" s="79"/>
      <c r="C1996" s="79"/>
      <c r="D1996" s="80"/>
      <c r="E1996" s="80"/>
      <c r="F1996" s="80"/>
      <c r="G1996" s="80"/>
      <c r="H1996" s="80"/>
      <c r="R1996" s="89"/>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c r="BJ1996"/>
      <c r="BK1996"/>
      <c r="BL1996"/>
      <c r="BM1996"/>
      <c r="BN1996"/>
    </row>
    <row r="1997" spans="1:66" s="78" customFormat="1" x14ac:dyDescent="0.25">
      <c r="A1997" s="76"/>
      <c r="B1997" s="79"/>
      <c r="C1997" s="79"/>
      <c r="D1997" s="80"/>
      <c r="E1997" s="80"/>
      <c r="F1997" s="80"/>
      <c r="G1997" s="80"/>
      <c r="H1997" s="80"/>
      <c r="R1997" s="89"/>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c r="BJ1997"/>
      <c r="BK1997"/>
      <c r="BL1997"/>
      <c r="BM1997"/>
      <c r="BN1997"/>
    </row>
    <row r="1998" spans="1:66" s="78" customFormat="1" x14ac:dyDescent="0.25">
      <c r="A1998" s="76"/>
      <c r="B1998" s="79"/>
      <c r="C1998" s="79"/>
      <c r="D1998" s="80"/>
      <c r="E1998" s="80"/>
      <c r="F1998" s="80"/>
      <c r="G1998" s="80"/>
      <c r="H1998" s="80"/>
      <c r="R1998" s="89"/>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c r="BJ1998"/>
      <c r="BK1998"/>
      <c r="BL1998"/>
      <c r="BM1998"/>
      <c r="BN1998"/>
    </row>
    <row r="1999" spans="1:66" s="78" customFormat="1" x14ac:dyDescent="0.25">
      <c r="A1999" s="76"/>
      <c r="B1999" s="79"/>
      <c r="C1999" s="79"/>
      <c r="D1999" s="80"/>
      <c r="E1999" s="80"/>
      <c r="F1999" s="80"/>
      <c r="G1999" s="80"/>
      <c r="H1999" s="80"/>
      <c r="R1999" s="89"/>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c r="BJ1999"/>
      <c r="BK1999"/>
      <c r="BL1999"/>
      <c r="BM1999"/>
      <c r="BN1999"/>
    </row>
    <row r="2000" spans="1:66" s="78" customFormat="1" x14ac:dyDescent="0.25">
      <c r="A2000" s="76"/>
      <c r="B2000" s="79"/>
      <c r="C2000" s="79"/>
      <c r="D2000" s="80"/>
      <c r="E2000" s="80"/>
      <c r="F2000" s="80"/>
      <c r="G2000" s="80"/>
      <c r="H2000" s="80"/>
      <c r="R2000" s="89"/>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c r="BJ2000"/>
      <c r="BK2000"/>
      <c r="BL2000"/>
      <c r="BM2000"/>
      <c r="BN2000"/>
    </row>
    <row r="2001" spans="1:66" s="78" customFormat="1" x14ac:dyDescent="0.25">
      <c r="A2001" s="76"/>
      <c r="B2001" s="79"/>
      <c r="C2001" s="79"/>
      <c r="D2001" s="80"/>
      <c r="E2001" s="80"/>
      <c r="F2001" s="80"/>
      <c r="G2001" s="80"/>
      <c r="H2001" s="80"/>
      <c r="R2001" s="89"/>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c r="BD2001" s="28"/>
      <c r="BE2001" s="28"/>
      <c r="BF2001" s="28"/>
      <c r="BG2001" s="28"/>
      <c r="BH2001" s="28"/>
      <c r="BI2001"/>
      <c r="BJ2001"/>
      <c r="BK2001"/>
      <c r="BL2001"/>
      <c r="BM2001"/>
      <c r="BN2001"/>
    </row>
    <row r="2002" spans="1:66" s="78" customFormat="1" x14ac:dyDescent="0.25">
      <c r="A2002" s="76"/>
      <c r="B2002" s="79"/>
      <c r="C2002" s="79"/>
      <c r="D2002" s="80"/>
      <c r="E2002" s="80"/>
      <c r="F2002" s="80"/>
      <c r="G2002" s="80"/>
      <c r="H2002" s="80"/>
      <c r="R2002" s="89"/>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c r="BD2002" s="28"/>
      <c r="BE2002" s="28"/>
      <c r="BF2002" s="28"/>
      <c r="BG2002" s="28"/>
      <c r="BH2002" s="28"/>
      <c r="BI2002"/>
      <c r="BJ2002"/>
      <c r="BK2002"/>
      <c r="BL2002"/>
      <c r="BM2002"/>
      <c r="BN2002"/>
    </row>
    <row r="2003" spans="1:66" s="78" customFormat="1" x14ac:dyDescent="0.25">
      <c r="A2003" s="76"/>
      <c r="B2003" s="79"/>
      <c r="C2003" s="79"/>
      <c r="D2003" s="80"/>
      <c r="E2003" s="80"/>
      <c r="F2003" s="80"/>
      <c r="G2003" s="80"/>
      <c r="H2003" s="80"/>
      <c r="R2003" s="89"/>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c r="BD2003" s="28"/>
      <c r="BE2003" s="28"/>
      <c r="BF2003" s="28"/>
      <c r="BG2003" s="28"/>
      <c r="BH2003" s="28"/>
      <c r="BI2003"/>
      <c r="BJ2003"/>
      <c r="BK2003"/>
      <c r="BL2003"/>
      <c r="BM2003"/>
      <c r="BN2003"/>
    </row>
    <row r="2004" spans="1:66" s="78" customFormat="1" x14ac:dyDescent="0.25">
      <c r="A2004" s="76"/>
      <c r="B2004" s="79"/>
      <c r="C2004" s="79"/>
      <c r="D2004" s="80"/>
      <c r="E2004" s="80"/>
      <c r="F2004" s="80"/>
      <c r="G2004" s="80"/>
      <c r="H2004" s="80"/>
      <c r="R2004" s="89"/>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c r="BD2004" s="28"/>
      <c r="BE2004" s="28"/>
      <c r="BF2004" s="28"/>
      <c r="BG2004" s="28"/>
      <c r="BH2004" s="28"/>
      <c r="BI2004"/>
      <c r="BJ2004"/>
      <c r="BK2004"/>
      <c r="BL2004"/>
      <c r="BM2004"/>
      <c r="BN2004"/>
    </row>
    <row r="2005" spans="1:66" s="78" customFormat="1" x14ac:dyDescent="0.25">
      <c r="A2005" s="76"/>
      <c r="B2005" s="79"/>
      <c r="C2005" s="79"/>
      <c r="D2005" s="80"/>
      <c r="E2005" s="80"/>
      <c r="F2005" s="80"/>
      <c r="G2005" s="80"/>
      <c r="H2005" s="80"/>
      <c r="R2005" s="89"/>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c r="BD2005" s="28"/>
      <c r="BE2005" s="28"/>
      <c r="BF2005" s="28"/>
      <c r="BG2005" s="28"/>
      <c r="BH2005" s="28"/>
      <c r="BI2005"/>
      <c r="BJ2005"/>
      <c r="BK2005"/>
      <c r="BL2005"/>
      <c r="BM2005"/>
      <c r="BN2005"/>
    </row>
    <row r="2006" spans="1:66" s="78" customFormat="1" x14ac:dyDescent="0.25">
      <c r="A2006" s="76"/>
      <c r="B2006" s="79"/>
      <c r="C2006" s="79"/>
      <c r="D2006" s="80"/>
      <c r="E2006" s="80"/>
      <c r="F2006" s="80"/>
      <c r="G2006" s="80"/>
      <c r="H2006" s="80"/>
      <c r="R2006" s="89"/>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c r="BD2006" s="28"/>
      <c r="BE2006" s="28"/>
      <c r="BF2006" s="28"/>
      <c r="BG2006" s="28"/>
      <c r="BH2006" s="28"/>
      <c r="BI2006"/>
      <c r="BJ2006"/>
      <c r="BK2006"/>
      <c r="BL2006"/>
      <c r="BM2006"/>
      <c r="BN2006"/>
    </row>
    <row r="2007" spans="1:66" s="78" customFormat="1" x14ac:dyDescent="0.25">
      <c r="A2007" s="76"/>
      <c r="B2007" s="79"/>
      <c r="C2007" s="79"/>
      <c r="D2007" s="80"/>
      <c r="E2007" s="80"/>
      <c r="F2007" s="80"/>
      <c r="G2007" s="80"/>
      <c r="H2007" s="80"/>
      <c r="R2007" s="89"/>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c r="BD2007" s="28"/>
      <c r="BE2007" s="28"/>
      <c r="BF2007" s="28"/>
      <c r="BG2007" s="28"/>
      <c r="BH2007" s="28"/>
      <c r="BI2007"/>
      <c r="BJ2007"/>
      <c r="BK2007"/>
      <c r="BL2007"/>
      <c r="BM2007"/>
      <c r="BN2007"/>
    </row>
    <row r="2008" spans="1:66" s="78" customFormat="1" x14ac:dyDescent="0.25">
      <c r="A2008" s="76"/>
      <c r="B2008" s="79"/>
      <c r="C2008" s="79"/>
      <c r="D2008" s="80"/>
      <c r="E2008" s="80"/>
      <c r="F2008" s="80"/>
      <c r="G2008" s="80"/>
      <c r="H2008" s="80"/>
      <c r="R2008" s="89"/>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c r="BJ2008"/>
      <c r="BK2008"/>
      <c r="BL2008"/>
      <c r="BM2008"/>
      <c r="BN2008"/>
    </row>
    <row r="2009" spans="1:66" s="78" customFormat="1" x14ac:dyDescent="0.25">
      <c r="A2009" s="76"/>
      <c r="B2009" s="79"/>
      <c r="C2009" s="79"/>
      <c r="D2009" s="80"/>
      <c r="E2009" s="80"/>
      <c r="F2009" s="80"/>
      <c r="G2009" s="80"/>
      <c r="H2009" s="80"/>
      <c r="R2009" s="89"/>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c r="BD2009" s="28"/>
      <c r="BE2009" s="28"/>
      <c r="BF2009" s="28"/>
      <c r="BG2009" s="28"/>
      <c r="BH2009" s="28"/>
      <c r="BI2009"/>
      <c r="BJ2009"/>
      <c r="BK2009"/>
      <c r="BL2009"/>
      <c r="BM2009"/>
      <c r="BN2009"/>
    </row>
    <row r="2010" spans="1:66" s="78" customFormat="1" x14ac:dyDescent="0.25">
      <c r="A2010" s="76"/>
      <c r="B2010" s="79"/>
      <c r="C2010" s="79"/>
      <c r="D2010" s="80"/>
      <c r="E2010" s="80"/>
      <c r="F2010" s="80"/>
      <c r="G2010" s="80"/>
      <c r="H2010" s="80"/>
      <c r="R2010" s="89"/>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c r="BD2010" s="28"/>
      <c r="BE2010" s="28"/>
      <c r="BF2010" s="28"/>
      <c r="BG2010" s="28"/>
      <c r="BH2010" s="28"/>
      <c r="BI2010"/>
      <c r="BJ2010"/>
      <c r="BK2010"/>
      <c r="BL2010"/>
      <c r="BM2010"/>
      <c r="BN2010"/>
    </row>
    <row r="2011" spans="1:66" s="78" customFormat="1" x14ac:dyDescent="0.25">
      <c r="A2011" s="76"/>
      <c r="B2011" s="79"/>
      <c r="C2011" s="79"/>
      <c r="D2011" s="80"/>
      <c r="E2011" s="80"/>
      <c r="F2011" s="80"/>
      <c r="G2011" s="80"/>
      <c r="H2011" s="80"/>
      <c r="R2011" s="89"/>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c r="BD2011" s="28"/>
      <c r="BE2011" s="28"/>
      <c r="BF2011" s="28"/>
      <c r="BG2011" s="28"/>
      <c r="BH2011" s="28"/>
      <c r="BI2011"/>
      <c r="BJ2011"/>
      <c r="BK2011"/>
      <c r="BL2011"/>
      <c r="BM2011"/>
      <c r="BN2011"/>
    </row>
    <row r="2012" spans="1:66" s="78" customFormat="1" x14ac:dyDescent="0.25">
      <c r="A2012" s="76"/>
      <c r="B2012" s="79"/>
      <c r="C2012" s="79"/>
      <c r="D2012" s="80"/>
      <c r="E2012" s="80"/>
      <c r="F2012" s="80"/>
      <c r="G2012" s="80"/>
      <c r="H2012" s="80"/>
      <c r="R2012" s="89"/>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c r="BD2012" s="28"/>
      <c r="BE2012" s="28"/>
      <c r="BF2012" s="28"/>
      <c r="BG2012" s="28"/>
      <c r="BH2012" s="28"/>
      <c r="BI2012"/>
      <c r="BJ2012"/>
      <c r="BK2012"/>
      <c r="BL2012"/>
      <c r="BM2012"/>
      <c r="BN2012"/>
    </row>
    <row r="2013" spans="1:66" s="78" customFormat="1" x14ac:dyDescent="0.25">
      <c r="A2013" s="76"/>
      <c r="B2013" s="79"/>
      <c r="C2013" s="79"/>
      <c r="D2013" s="80"/>
      <c r="E2013" s="80"/>
      <c r="F2013" s="80"/>
      <c r="G2013" s="80"/>
      <c r="H2013" s="80"/>
      <c r="R2013" s="89"/>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c r="BD2013" s="28"/>
      <c r="BE2013" s="28"/>
      <c r="BF2013" s="28"/>
      <c r="BG2013" s="28"/>
      <c r="BH2013" s="28"/>
      <c r="BI2013"/>
      <c r="BJ2013"/>
      <c r="BK2013"/>
      <c r="BL2013"/>
      <c r="BM2013"/>
      <c r="BN2013"/>
    </row>
    <row r="2014" spans="1:66" s="78" customFormat="1" x14ac:dyDescent="0.25">
      <c r="A2014" s="76"/>
      <c r="B2014" s="79"/>
      <c r="C2014" s="79"/>
      <c r="D2014" s="80"/>
      <c r="E2014" s="80"/>
      <c r="F2014" s="80"/>
      <c r="G2014" s="80"/>
      <c r="H2014" s="80"/>
      <c r="R2014" s="89"/>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c r="BD2014" s="28"/>
      <c r="BE2014" s="28"/>
      <c r="BF2014" s="28"/>
      <c r="BG2014" s="28"/>
      <c r="BH2014" s="28"/>
      <c r="BI2014"/>
      <c r="BJ2014"/>
      <c r="BK2014"/>
      <c r="BL2014"/>
      <c r="BM2014"/>
      <c r="BN2014"/>
    </row>
    <row r="2015" spans="1:66" s="78" customFormat="1" x14ac:dyDescent="0.25">
      <c r="A2015" s="76"/>
      <c r="B2015" s="79"/>
      <c r="C2015" s="79"/>
      <c r="D2015" s="80"/>
      <c r="E2015" s="80"/>
      <c r="F2015" s="80"/>
      <c r="G2015" s="80"/>
      <c r="H2015" s="80"/>
      <c r="R2015" s="89"/>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c r="BD2015" s="28"/>
      <c r="BE2015" s="28"/>
      <c r="BF2015" s="28"/>
      <c r="BG2015" s="28"/>
      <c r="BH2015" s="28"/>
      <c r="BI2015"/>
      <c r="BJ2015"/>
      <c r="BK2015"/>
      <c r="BL2015"/>
      <c r="BM2015"/>
      <c r="BN2015"/>
    </row>
    <row r="2016" spans="1:66" s="78" customFormat="1" x14ac:dyDescent="0.25">
      <c r="A2016" s="76"/>
      <c r="B2016" s="79"/>
      <c r="C2016" s="79"/>
      <c r="D2016" s="80"/>
      <c r="E2016" s="80"/>
      <c r="F2016" s="80"/>
      <c r="G2016" s="80"/>
      <c r="H2016" s="80"/>
      <c r="R2016" s="89"/>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c r="BD2016" s="28"/>
      <c r="BE2016" s="28"/>
      <c r="BF2016" s="28"/>
      <c r="BG2016" s="28"/>
      <c r="BH2016" s="28"/>
      <c r="BI2016"/>
      <c r="BJ2016"/>
      <c r="BK2016"/>
      <c r="BL2016"/>
      <c r="BM2016"/>
      <c r="BN2016"/>
    </row>
    <row r="2017" spans="1:66" s="78" customFormat="1" x14ac:dyDescent="0.25">
      <c r="A2017" s="76"/>
      <c r="B2017" s="79"/>
      <c r="C2017" s="79"/>
      <c r="D2017" s="80"/>
      <c r="E2017" s="80"/>
      <c r="F2017" s="80"/>
      <c r="G2017" s="80"/>
      <c r="H2017" s="80"/>
      <c r="R2017" s="89"/>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c r="BD2017" s="28"/>
      <c r="BE2017" s="28"/>
      <c r="BF2017" s="28"/>
      <c r="BG2017" s="28"/>
      <c r="BH2017" s="28"/>
      <c r="BI2017"/>
      <c r="BJ2017"/>
      <c r="BK2017"/>
      <c r="BL2017"/>
      <c r="BM2017"/>
      <c r="BN2017"/>
    </row>
    <row r="2018" spans="1:66" s="78" customFormat="1" x14ac:dyDescent="0.25">
      <c r="A2018" s="76"/>
      <c r="B2018" s="79"/>
      <c r="C2018" s="79"/>
      <c r="D2018" s="80"/>
      <c r="E2018" s="80"/>
      <c r="F2018" s="80"/>
      <c r="G2018" s="80"/>
      <c r="H2018" s="80"/>
      <c r="R2018" s="89"/>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c r="BD2018" s="28"/>
      <c r="BE2018" s="28"/>
      <c r="BF2018" s="28"/>
      <c r="BG2018" s="28"/>
      <c r="BH2018" s="28"/>
      <c r="BI2018"/>
      <c r="BJ2018"/>
      <c r="BK2018"/>
      <c r="BL2018"/>
      <c r="BM2018"/>
      <c r="BN2018"/>
    </row>
    <row r="2019" spans="1:66" s="78" customFormat="1" x14ac:dyDescent="0.25">
      <c r="A2019" s="76"/>
      <c r="B2019" s="79"/>
      <c r="C2019" s="79"/>
      <c r="D2019" s="80"/>
      <c r="E2019" s="80"/>
      <c r="F2019" s="80"/>
      <c r="G2019" s="80"/>
      <c r="H2019" s="80"/>
      <c r="R2019" s="89"/>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c r="BD2019" s="28"/>
      <c r="BE2019" s="28"/>
      <c r="BF2019" s="28"/>
      <c r="BG2019" s="28"/>
      <c r="BH2019" s="28"/>
      <c r="BI2019"/>
      <c r="BJ2019"/>
      <c r="BK2019"/>
      <c r="BL2019"/>
      <c r="BM2019"/>
      <c r="BN2019"/>
    </row>
    <row r="2020" spans="1:66" s="78" customFormat="1" x14ac:dyDescent="0.25">
      <c r="A2020" s="76"/>
      <c r="B2020" s="79"/>
      <c r="C2020" s="79"/>
      <c r="D2020" s="80"/>
      <c r="E2020" s="80"/>
      <c r="F2020" s="80"/>
      <c r="G2020" s="80"/>
      <c r="H2020" s="80"/>
      <c r="R2020" s="89"/>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c r="BD2020" s="28"/>
      <c r="BE2020" s="28"/>
      <c r="BF2020" s="28"/>
      <c r="BG2020" s="28"/>
      <c r="BH2020" s="28"/>
      <c r="BI2020"/>
      <c r="BJ2020"/>
      <c r="BK2020"/>
      <c r="BL2020"/>
      <c r="BM2020"/>
      <c r="BN2020"/>
    </row>
    <row r="2021" spans="1:66" s="78" customFormat="1" x14ac:dyDescent="0.25">
      <c r="A2021" s="76"/>
      <c r="B2021" s="79"/>
      <c r="C2021" s="79"/>
      <c r="D2021" s="80"/>
      <c r="E2021" s="80"/>
      <c r="F2021" s="80"/>
      <c r="G2021" s="80"/>
      <c r="H2021" s="80"/>
      <c r="R2021" s="89"/>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c r="BD2021" s="28"/>
      <c r="BE2021" s="28"/>
      <c r="BF2021" s="28"/>
      <c r="BG2021" s="28"/>
      <c r="BH2021" s="28"/>
      <c r="BI2021"/>
      <c r="BJ2021"/>
      <c r="BK2021"/>
      <c r="BL2021"/>
      <c r="BM2021"/>
      <c r="BN2021"/>
    </row>
    <row r="2022" spans="1:66" s="78" customFormat="1" x14ac:dyDescent="0.25">
      <c r="A2022" s="76"/>
      <c r="B2022" s="79"/>
      <c r="C2022" s="79"/>
      <c r="D2022" s="80"/>
      <c r="E2022" s="80"/>
      <c r="F2022" s="80"/>
      <c r="G2022" s="80"/>
      <c r="H2022" s="80"/>
      <c r="R2022" s="89"/>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c r="BD2022" s="28"/>
      <c r="BE2022" s="28"/>
      <c r="BF2022" s="28"/>
      <c r="BG2022" s="28"/>
      <c r="BH2022" s="28"/>
      <c r="BI2022"/>
      <c r="BJ2022"/>
      <c r="BK2022"/>
      <c r="BL2022"/>
      <c r="BM2022"/>
      <c r="BN2022"/>
    </row>
    <row r="2023" spans="1:66" s="78" customFormat="1" x14ac:dyDescent="0.25">
      <c r="A2023" s="76"/>
      <c r="B2023" s="79"/>
      <c r="C2023" s="79"/>
      <c r="D2023" s="80"/>
      <c r="E2023" s="80"/>
      <c r="F2023" s="80"/>
      <c r="G2023" s="80"/>
      <c r="H2023" s="80"/>
      <c r="R2023" s="89"/>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c r="BD2023" s="28"/>
      <c r="BE2023" s="28"/>
      <c r="BF2023" s="28"/>
      <c r="BG2023" s="28"/>
      <c r="BH2023" s="28"/>
      <c r="BI2023"/>
      <c r="BJ2023"/>
      <c r="BK2023"/>
      <c r="BL2023"/>
      <c r="BM2023"/>
      <c r="BN2023"/>
    </row>
    <row r="2024" spans="1:66" s="78" customFormat="1" x14ac:dyDescent="0.25">
      <c r="A2024" s="76"/>
      <c r="B2024" s="79"/>
      <c r="C2024" s="79"/>
      <c r="D2024" s="80"/>
      <c r="E2024" s="80"/>
      <c r="F2024" s="80"/>
      <c r="G2024" s="80"/>
      <c r="H2024" s="80"/>
      <c r="R2024" s="89"/>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c r="BD2024" s="28"/>
      <c r="BE2024" s="28"/>
      <c r="BF2024" s="28"/>
      <c r="BG2024" s="28"/>
      <c r="BH2024" s="28"/>
      <c r="BI2024"/>
      <c r="BJ2024"/>
      <c r="BK2024"/>
      <c r="BL2024"/>
      <c r="BM2024"/>
      <c r="BN2024"/>
    </row>
    <row r="2025" spans="1:66" s="78" customFormat="1" x14ac:dyDescent="0.25">
      <c r="A2025" s="76"/>
      <c r="B2025" s="79"/>
      <c r="C2025" s="79"/>
      <c r="D2025" s="80"/>
      <c r="E2025" s="80"/>
      <c r="F2025" s="80"/>
      <c r="G2025" s="80"/>
      <c r="H2025" s="80"/>
      <c r="R2025" s="89"/>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c r="BD2025" s="28"/>
      <c r="BE2025" s="28"/>
      <c r="BF2025" s="28"/>
      <c r="BG2025" s="28"/>
      <c r="BH2025" s="28"/>
      <c r="BI2025"/>
      <c r="BJ2025"/>
      <c r="BK2025"/>
      <c r="BL2025"/>
      <c r="BM2025"/>
      <c r="BN2025"/>
    </row>
    <row r="2026" spans="1:66" s="78" customFormat="1" x14ac:dyDescent="0.25">
      <c r="A2026" s="76"/>
      <c r="B2026" s="79"/>
      <c r="C2026" s="79"/>
      <c r="D2026" s="80"/>
      <c r="E2026" s="80"/>
      <c r="F2026" s="80"/>
      <c r="G2026" s="80"/>
      <c r="H2026" s="80"/>
      <c r="R2026" s="89"/>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c r="BD2026" s="28"/>
      <c r="BE2026" s="28"/>
      <c r="BF2026" s="28"/>
      <c r="BG2026" s="28"/>
      <c r="BH2026" s="28"/>
      <c r="BI2026"/>
      <c r="BJ2026"/>
      <c r="BK2026"/>
      <c r="BL2026"/>
      <c r="BM2026"/>
      <c r="BN2026"/>
    </row>
    <row r="2027" spans="1:66" s="78" customFormat="1" x14ac:dyDescent="0.25">
      <c r="A2027" s="76"/>
      <c r="B2027" s="79"/>
      <c r="C2027" s="79"/>
      <c r="D2027" s="80"/>
      <c r="E2027" s="80"/>
      <c r="F2027" s="80"/>
      <c r="G2027" s="80"/>
      <c r="H2027" s="80"/>
      <c r="R2027" s="89"/>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c r="BD2027" s="28"/>
      <c r="BE2027" s="28"/>
      <c r="BF2027" s="28"/>
      <c r="BG2027" s="28"/>
      <c r="BH2027" s="28"/>
      <c r="BI2027"/>
      <c r="BJ2027"/>
      <c r="BK2027"/>
      <c r="BL2027"/>
      <c r="BM2027"/>
      <c r="BN2027"/>
    </row>
    <row r="2028" spans="1:66" s="78" customFormat="1" x14ac:dyDescent="0.25">
      <c r="A2028" s="76"/>
      <c r="B2028" s="79"/>
      <c r="C2028" s="79"/>
      <c r="D2028" s="80"/>
      <c r="E2028" s="80"/>
      <c r="F2028" s="80"/>
      <c r="G2028" s="80"/>
      <c r="H2028" s="80"/>
      <c r="R2028" s="89"/>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c r="BD2028" s="28"/>
      <c r="BE2028" s="28"/>
      <c r="BF2028" s="28"/>
      <c r="BG2028" s="28"/>
      <c r="BH2028" s="28"/>
      <c r="BI2028"/>
      <c r="BJ2028"/>
      <c r="BK2028"/>
      <c r="BL2028"/>
      <c r="BM2028"/>
      <c r="BN2028"/>
    </row>
    <row r="2029" spans="1:66" s="78" customFormat="1" x14ac:dyDescent="0.25">
      <c r="A2029" s="76"/>
      <c r="B2029" s="79"/>
      <c r="C2029" s="79"/>
      <c r="D2029" s="80"/>
      <c r="E2029" s="80"/>
      <c r="F2029" s="80"/>
      <c r="G2029" s="80"/>
      <c r="H2029" s="80"/>
      <c r="R2029" s="89"/>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c r="BD2029" s="28"/>
      <c r="BE2029" s="28"/>
      <c r="BF2029" s="28"/>
      <c r="BG2029" s="28"/>
      <c r="BH2029" s="28"/>
      <c r="BI2029"/>
      <c r="BJ2029"/>
      <c r="BK2029"/>
      <c r="BL2029"/>
      <c r="BM2029"/>
      <c r="BN2029"/>
    </row>
    <row r="2030" spans="1:66" s="78" customFormat="1" x14ac:dyDescent="0.25">
      <c r="A2030" s="76"/>
      <c r="B2030" s="79"/>
      <c r="C2030" s="79"/>
      <c r="D2030" s="80"/>
      <c r="E2030" s="80"/>
      <c r="F2030" s="80"/>
      <c r="G2030" s="80"/>
      <c r="H2030" s="80"/>
      <c r="R2030" s="89"/>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c r="BD2030" s="28"/>
      <c r="BE2030" s="28"/>
      <c r="BF2030" s="28"/>
      <c r="BG2030" s="28"/>
      <c r="BH2030" s="28"/>
      <c r="BI2030"/>
      <c r="BJ2030"/>
      <c r="BK2030"/>
      <c r="BL2030"/>
      <c r="BM2030"/>
      <c r="BN2030"/>
    </row>
    <row r="2031" spans="1:66" s="78" customFormat="1" x14ac:dyDescent="0.25">
      <c r="A2031" s="76"/>
      <c r="B2031" s="79"/>
      <c r="C2031" s="79"/>
      <c r="D2031" s="80"/>
      <c r="E2031" s="80"/>
      <c r="F2031" s="80"/>
      <c r="G2031" s="80"/>
      <c r="H2031" s="80"/>
      <c r="R2031" s="89"/>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c r="BD2031" s="28"/>
      <c r="BE2031" s="28"/>
      <c r="BF2031" s="28"/>
      <c r="BG2031" s="28"/>
      <c r="BH2031" s="28"/>
      <c r="BI2031"/>
      <c r="BJ2031"/>
      <c r="BK2031"/>
      <c r="BL2031"/>
      <c r="BM2031"/>
      <c r="BN2031"/>
    </row>
    <row r="2032" spans="1:66" s="78" customFormat="1" x14ac:dyDescent="0.25">
      <c r="A2032" s="76"/>
      <c r="B2032" s="79"/>
      <c r="C2032" s="79"/>
      <c r="D2032" s="80"/>
      <c r="E2032" s="80"/>
      <c r="F2032" s="80"/>
      <c r="G2032" s="80"/>
      <c r="H2032" s="80"/>
      <c r="R2032" s="89"/>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c r="BD2032" s="28"/>
      <c r="BE2032" s="28"/>
      <c r="BF2032" s="28"/>
      <c r="BG2032" s="28"/>
      <c r="BH2032" s="28"/>
      <c r="BI2032"/>
      <c r="BJ2032"/>
      <c r="BK2032"/>
      <c r="BL2032"/>
      <c r="BM2032"/>
      <c r="BN2032"/>
    </row>
    <row r="2033" spans="1:66" s="78" customFormat="1" x14ac:dyDescent="0.25">
      <c r="A2033" s="76"/>
      <c r="B2033" s="79"/>
      <c r="C2033" s="79"/>
      <c r="D2033" s="80"/>
      <c r="E2033" s="80"/>
      <c r="F2033" s="80"/>
      <c r="G2033" s="80"/>
      <c r="H2033" s="80"/>
      <c r="R2033" s="89"/>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c r="BD2033" s="28"/>
      <c r="BE2033" s="28"/>
      <c r="BF2033" s="28"/>
      <c r="BG2033" s="28"/>
      <c r="BH2033" s="28"/>
      <c r="BI2033"/>
      <c r="BJ2033"/>
      <c r="BK2033"/>
      <c r="BL2033"/>
      <c r="BM2033"/>
      <c r="BN2033"/>
    </row>
    <row r="2034" spans="1:66" s="78" customFormat="1" x14ac:dyDescent="0.25">
      <c r="A2034" s="76"/>
      <c r="B2034" s="79"/>
      <c r="C2034" s="79"/>
      <c r="D2034" s="80"/>
      <c r="E2034" s="80"/>
      <c r="F2034" s="80"/>
      <c r="G2034" s="80"/>
      <c r="H2034" s="80"/>
      <c r="R2034" s="89"/>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c r="BD2034" s="28"/>
      <c r="BE2034" s="28"/>
      <c r="BF2034" s="28"/>
      <c r="BG2034" s="28"/>
      <c r="BH2034" s="28"/>
      <c r="BI2034"/>
      <c r="BJ2034"/>
      <c r="BK2034"/>
      <c r="BL2034"/>
      <c r="BM2034"/>
      <c r="BN2034"/>
    </row>
    <row r="2035" spans="1:66" s="78" customFormat="1" x14ac:dyDescent="0.25">
      <c r="A2035" s="76"/>
      <c r="B2035" s="79"/>
      <c r="C2035" s="79"/>
      <c r="D2035" s="80"/>
      <c r="E2035" s="80"/>
      <c r="F2035" s="80"/>
      <c r="G2035" s="80"/>
      <c r="H2035" s="80"/>
      <c r="R2035" s="89"/>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c r="BD2035" s="28"/>
      <c r="BE2035" s="28"/>
      <c r="BF2035" s="28"/>
      <c r="BG2035" s="28"/>
      <c r="BH2035" s="28"/>
      <c r="BI2035"/>
      <c r="BJ2035"/>
      <c r="BK2035"/>
      <c r="BL2035"/>
      <c r="BM2035"/>
      <c r="BN2035"/>
    </row>
    <row r="2036" spans="1:66" s="78" customFormat="1" x14ac:dyDescent="0.25">
      <c r="A2036" s="76"/>
      <c r="B2036" s="79"/>
      <c r="C2036" s="79"/>
      <c r="D2036" s="80"/>
      <c r="E2036" s="80"/>
      <c r="F2036" s="80"/>
      <c r="G2036" s="80"/>
      <c r="H2036" s="80"/>
      <c r="R2036" s="89"/>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c r="BD2036" s="28"/>
      <c r="BE2036" s="28"/>
      <c r="BF2036" s="28"/>
      <c r="BG2036" s="28"/>
      <c r="BH2036" s="28"/>
      <c r="BI2036"/>
      <c r="BJ2036"/>
      <c r="BK2036"/>
      <c r="BL2036"/>
      <c r="BM2036"/>
      <c r="BN2036"/>
    </row>
    <row r="2037" spans="1:66" s="78" customFormat="1" x14ac:dyDescent="0.25">
      <c r="A2037" s="76"/>
      <c r="B2037" s="79"/>
      <c r="C2037" s="79"/>
      <c r="D2037" s="80"/>
      <c r="E2037" s="80"/>
      <c r="F2037" s="80"/>
      <c r="G2037" s="80"/>
      <c r="H2037" s="80"/>
      <c r="R2037" s="89"/>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c r="BD2037" s="28"/>
      <c r="BE2037" s="28"/>
      <c r="BF2037" s="28"/>
      <c r="BG2037" s="28"/>
      <c r="BH2037" s="28"/>
      <c r="BI2037"/>
      <c r="BJ2037"/>
      <c r="BK2037"/>
      <c r="BL2037"/>
      <c r="BM2037"/>
      <c r="BN2037"/>
    </row>
    <row r="2038" spans="1:66" s="78" customFormat="1" x14ac:dyDescent="0.25">
      <c r="A2038" s="76"/>
      <c r="B2038" s="79"/>
      <c r="C2038" s="79"/>
      <c r="D2038" s="80"/>
      <c r="E2038" s="80"/>
      <c r="F2038" s="80"/>
      <c r="G2038" s="80"/>
      <c r="H2038" s="80"/>
      <c r="R2038" s="89"/>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c r="BD2038" s="28"/>
      <c r="BE2038" s="28"/>
      <c r="BF2038" s="28"/>
      <c r="BG2038" s="28"/>
      <c r="BH2038" s="28"/>
      <c r="BI2038"/>
      <c r="BJ2038"/>
      <c r="BK2038"/>
      <c r="BL2038"/>
      <c r="BM2038"/>
      <c r="BN2038"/>
    </row>
    <row r="2039" spans="1:66" s="78" customFormat="1" x14ac:dyDescent="0.25">
      <c r="A2039" s="76"/>
      <c r="B2039" s="79"/>
      <c r="C2039" s="79"/>
      <c r="D2039" s="80"/>
      <c r="E2039" s="80"/>
      <c r="F2039" s="80"/>
      <c r="G2039" s="80"/>
      <c r="H2039" s="80"/>
      <c r="R2039" s="89"/>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c r="BD2039" s="28"/>
      <c r="BE2039" s="28"/>
      <c r="BF2039" s="28"/>
      <c r="BG2039" s="28"/>
      <c r="BH2039" s="28"/>
      <c r="BI2039"/>
      <c r="BJ2039"/>
      <c r="BK2039"/>
      <c r="BL2039"/>
      <c r="BM2039"/>
      <c r="BN2039"/>
    </row>
    <row r="2040" spans="1:66" s="78" customFormat="1" x14ac:dyDescent="0.25">
      <c r="A2040" s="76"/>
      <c r="B2040" s="79"/>
      <c r="C2040" s="79"/>
      <c r="D2040" s="80"/>
      <c r="E2040" s="80"/>
      <c r="F2040" s="80"/>
      <c r="G2040" s="80"/>
      <c r="H2040" s="80"/>
      <c r="R2040" s="89"/>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c r="BD2040" s="28"/>
      <c r="BE2040" s="28"/>
      <c r="BF2040" s="28"/>
      <c r="BG2040" s="28"/>
      <c r="BH2040" s="28"/>
      <c r="BI2040"/>
      <c r="BJ2040"/>
      <c r="BK2040"/>
      <c r="BL2040"/>
      <c r="BM2040"/>
      <c r="BN2040"/>
    </row>
    <row r="2041" spans="1:66" s="78" customFormat="1" x14ac:dyDescent="0.25">
      <c r="A2041" s="76"/>
      <c r="B2041" s="79"/>
      <c r="C2041" s="79"/>
      <c r="D2041" s="80"/>
      <c r="E2041" s="80"/>
      <c r="F2041" s="80"/>
      <c r="G2041" s="80"/>
      <c r="H2041" s="80"/>
      <c r="R2041" s="89"/>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c r="BD2041" s="28"/>
      <c r="BE2041" s="28"/>
      <c r="BF2041" s="28"/>
      <c r="BG2041" s="28"/>
      <c r="BH2041" s="28"/>
      <c r="BI2041"/>
      <c r="BJ2041"/>
      <c r="BK2041"/>
      <c r="BL2041"/>
      <c r="BM2041"/>
      <c r="BN2041"/>
    </row>
    <row r="2042" spans="1:66" s="78" customFormat="1" x14ac:dyDescent="0.25">
      <c r="A2042" s="76"/>
      <c r="B2042" s="79"/>
      <c r="C2042" s="79"/>
      <c r="D2042" s="80"/>
      <c r="E2042" s="80"/>
      <c r="F2042" s="80"/>
      <c r="G2042" s="80"/>
      <c r="H2042" s="80"/>
      <c r="R2042" s="89"/>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c r="BJ2042"/>
      <c r="BK2042"/>
      <c r="BL2042"/>
      <c r="BM2042"/>
      <c r="BN2042"/>
    </row>
    <row r="2043" spans="1:66" s="78" customFormat="1" x14ac:dyDescent="0.25">
      <c r="A2043" s="76"/>
      <c r="B2043" s="79"/>
      <c r="C2043" s="79"/>
      <c r="D2043" s="80"/>
      <c r="E2043" s="80"/>
      <c r="F2043" s="80"/>
      <c r="G2043" s="80"/>
      <c r="H2043" s="80"/>
      <c r="R2043" s="89"/>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c r="BD2043" s="28"/>
      <c r="BE2043" s="28"/>
      <c r="BF2043" s="28"/>
      <c r="BG2043" s="28"/>
      <c r="BH2043" s="28"/>
      <c r="BI2043"/>
      <c r="BJ2043"/>
      <c r="BK2043"/>
      <c r="BL2043"/>
      <c r="BM2043"/>
      <c r="BN2043"/>
    </row>
    <row r="2044" spans="1:66" s="78" customFormat="1" x14ac:dyDescent="0.25">
      <c r="A2044" s="76"/>
      <c r="B2044" s="79"/>
      <c r="C2044" s="79"/>
      <c r="D2044" s="80"/>
      <c r="E2044" s="80"/>
      <c r="F2044" s="80"/>
      <c r="G2044" s="80"/>
      <c r="H2044" s="80"/>
      <c r="R2044" s="89"/>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c r="BD2044" s="28"/>
      <c r="BE2044" s="28"/>
      <c r="BF2044" s="28"/>
      <c r="BG2044" s="28"/>
      <c r="BH2044" s="28"/>
      <c r="BI2044"/>
      <c r="BJ2044"/>
      <c r="BK2044"/>
      <c r="BL2044"/>
      <c r="BM2044"/>
      <c r="BN2044"/>
    </row>
    <row r="2045" spans="1:66" s="78" customFormat="1" x14ac:dyDescent="0.25">
      <c r="A2045" s="76"/>
      <c r="B2045" s="79"/>
      <c r="C2045" s="79"/>
      <c r="D2045" s="80"/>
      <c r="E2045" s="80"/>
      <c r="F2045" s="80"/>
      <c r="G2045" s="80"/>
      <c r="H2045" s="80"/>
      <c r="R2045" s="89"/>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c r="BD2045" s="28"/>
      <c r="BE2045" s="28"/>
      <c r="BF2045" s="28"/>
      <c r="BG2045" s="28"/>
      <c r="BH2045" s="28"/>
      <c r="BI2045"/>
      <c r="BJ2045"/>
      <c r="BK2045"/>
      <c r="BL2045"/>
      <c r="BM2045"/>
      <c r="BN2045"/>
    </row>
    <row r="2046" spans="1:66" s="78" customFormat="1" x14ac:dyDescent="0.25">
      <c r="A2046" s="76"/>
      <c r="B2046" s="79"/>
      <c r="C2046" s="79"/>
      <c r="D2046" s="80"/>
      <c r="E2046" s="80"/>
      <c r="F2046" s="80"/>
      <c r="G2046" s="80"/>
      <c r="H2046" s="80"/>
      <c r="R2046" s="89"/>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c r="BD2046" s="28"/>
      <c r="BE2046" s="28"/>
      <c r="BF2046" s="28"/>
      <c r="BG2046" s="28"/>
      <c r="BH2046" s="28"/>
      <c r="BI2046"/>
      <c r="BJ2046"/>
      <c r="BK2046"/>
      <c r="BL2046"/>
      <c r="BM2046"/>
      <c r="BN2046"/>
    </row>
    <row r="2047" spans="1:66" s="78" customFormat="1" x14ac:dyDescent="0.25">
      <c r="A2047" s="76"/>
      <c r="B2047" s="79"/>
      <c r="C2047" s="79"/>
      <c r="D2047" s="80"/>
      <c r="E2047" s="80"/>
      <c r="F2047" s="80"/>
      <c r="G2047" s="80"/>
      <c r="H2047" s="80"/>
      <c r="R2047" s="89"/>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c r="BD2047" s="28"/>
      <c r="BE2047" s="28"/>
      <c r="BF2047" s="28"/>
      <c r="BG2047" s="28"/>
      <c r="BH2047" s="28"/>
      <c r="BI2047"/>
      <c r="BJ2047"/>
      <c r="BK2047"/>
      <c r="BL2047"/>
      <c r="BM2047"/>
      <c r="BN2047"/>
    </row>
    <row r="2048" spans="1:66" s="78" customFormat="1" x14ac:dyDescent="0.25">
      <c r="A2048" s="76"/>
      <c r="B2048" s="79"/>
      <c r="C2048" s="79"/>
      <c r="D2048" s="80"/>
      <c r="E2048" s="80"/>
      <c r="F2048" s="80"/>
      <c r="G2048" s="80"/>
      <c r="H2048" s="80"/>
      <c r="R2048" s="89"/>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c r="BD2048" s="28"/>
      <c r="BE2048" s="28"/>
      <c r="BF2048" s="28"/>
      <c r="BG2048" s="28"/>
      <c r="BH2048" s="28"/>
      <c r="BI2048"/>
      <c r="BJ2048"/>
      <c r="BK2048"/>
      <c r="BL2048"/>
      <c r="BM2048"/>
      <c r="BN2048"/>
    </row>
    <row r="2049" spans="1:66" s="78" customFormat="1" x14ac:dyDescent="0.25">
      <c r="A2049" s="76"/>
      <c r="B2049" s="79"/>
      <c r="C2049" s="79"/>
      <c r="D2049" s="80"/>
      <c r="E2049" s="80"/>
      <c r="F2049" s="80"/>
      <c r="G2049" s="80"/>
      <c r="H2049" s="80"/>
      <c r="R2049" s="89"/>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c r="BD2049" s="28"/>
      <c r="BE2049" s="28"/>
      <c r="BF2049" s="28"/>
      <c r="BG2049" s="28"/>
      <c r="BH2049" s="28"/>
      <c r="BI2049"/>
      <c r="BJ2049"/>
      <c r="BK2049"/>
      <c r="BL2049"/>
      <c r="BM2049"/>
      <c r="BN2049"/>
    </row>
    <row r="2050" spans="1:66" s="78" customFormat="1" x14ac:dyDescent="0.25">
      <c r="A2050" s="76"/>
      <c r="B2050" s="79"/>
      <c r="C2050" s="79"/>
      <c r="D2050" s="80"/>
      <c r="E2050" s="80"/>
      <c r="F2050" s="80"/>
      <c r="G2050" s="80"/>
      <c r="H2050" s="80"/>
      <c r="R2050" s="89"/>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c r="BD2050" s="28"/>
      <c r="BE2050" s="28"/>
      <c r="BF2050" s="28"/>
      <c r="BG2050" s="28"/>
      <c r="BH2050" s="28"/>
      <c r="BI2050"/>
      <c r="BJ2050"/>
      <c r="BK2050"/>
      <c r="BL2050"/>
      <c r="BM2050"/>
      <c r="BN2050"/>
    </row>
    <row r="2051" spans="1:66" s="78" customFormat="1" x14ac:dyDescent="0.25">
      <c r="A2051" s="76"/>
      <c r="B2051" s="79"/>
      <c r="C2051" s="79"/>
      <c r="D2051" s="80"/>
      <c r="E2051" s="80"/>
      <c r="F2051" s="80"/>
      <c r="G2051" s="80"/>
      <c r="H2051" s="80"/>
      <c r="R2051" s="89"/>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c r="BD2051" s="28"/>
      <c r="BE2051" s="28"/>
      <c r="BF2051" s="28"/>
      <c r="BG2051" s="28"/>
      <c r="BH2051" s="28"/>
      <c r="BI2051"/>
      <c r="BJ2051"/>
      <c r="BK2051"/>
      <c r="BL2051"/>
      <c r="BM2051"/>
      <c r="BN2051"/>
    </row>
    <row r="2052" spans="1:66" s="78" customFormat="1" x14ac:dyDescent="0.25">
      <c r="A2052" s="76"/>
      <c r="B2052" s="79"/>
      <c r="C2052" s="79"/>
      <c r="D2052" s="80"/>
      <c r="E2052" s="80"/>
      <c r="F2052" s="80"/>
      <c r="G2052" s="80"/>
      <c r="H2052" s="80"/>
      <c r="R2052" s="89"/>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c r="BD2052" s="28"/>
      <c r="BE2052" s="28"/>
      <c r="BF2052" s="28"/>
      <c r="BG2052" s="28"/>
      <c r="BH2052" s="28"/>
      <c r="BI2052"/>
      <c r="BJ2052"/>
      <c r="BK2052"/>
      <c r="BL2052"/>
      <c r="BM2052"/>
      <c r="BN2052"/>
    </row>
    <row r="2053" spans="1:66" s="78" customFormat="1" x14ac:dyDescent="0.25">
      <c r="A2053" s="76"/>
      <c r="B2053" s="79"/>
      <c r="C2053" s="79"/>
      <c r="D2053" s="80"/>
      <c r="E2053" s="80"/>
      <c r="F2053" s="80"/>
      <c r="G2053" s="80"/>
      <c r="H2053" s="80"/>
      <c r="R2053" s="89"/>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c r="BD2053" s="28"/>
      <c r="BE2053" s="28"/>
      <c r="BF2053" s="28"/>
      <c r="BG2053" s="28"/>
      <c r="BH2053" s="28"/>
      <c r="BI2053"/>
      <c r="BJ2053"/>
      <c r="BK2053"/>
      <c r="BL2053"/>
      <c r="BM2053"/>
      <c r="BN2053"/>
    </row>
    <row r="2054" spans="1:66" s="78" customFormat="1" x14ac:dyDescent="0.25">
      <c r="A2054" s="76"/>
      <c r="B2054" s="79"/>
      <c r="C2054" s="79"/>
      <c r="D2054" s="80"/>
      <c r="E2054" s="80"/>
      <c r="F2054" s="80"/>
      <c r="G2054" s="80"/>
      <c r="H2054" s="80"/>
      <c r="R2054" s="89"/>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c r="BD2054" s="28"/>
      <c r="BE2054" s="28"/>
      <c r="BF2054" s="28"/>
      <c r="BG2054" s="28"/>
      <c r="BH2054" s="28"/>
      <c r="BI2054"/>
      <c r="BJ2054"/>
      <c r="BK2054"/>
      <c r="BL2054"/>
      <c r="BM2054"/>
      <c r="BN2054"/>
    </row>
    <row r="2055" spans="1:66" s="78" customFormat="1" x14ac:dyDescent="0.25">
      <c r="A2055" s="76"/>
      <c r="B2055" s="79"/>
      <c r="C2055" s="79"/>
      <c r="D2055" s="80"/>
      <c r="E2055" s="80"/>
      <c r="F2055" s="80"/>
      <c r="G2055" s="80"/>
      <c r="H2055" s="80"/>
      <c r="R2055" s="89"/>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c r="BD2055" s="28"/>
      <c r="BE2055" s="28"/>
      <c r="BF2055" s="28"/>
      <c r="BG2055" s="28"/>
      <c r="BH2055" s="28"/>
      <c r="BI2055"/>
      <c r="BJ2055"/>
      <c r="BK2055"/>
      <c r="BL2055"/>
      <c r="BM2055"/>
      <c r="BN2055"/>
    </row>
    <row r="2056" spans="1:66" s="78" customFormat="1" x14ac:dyDescent="0.25">
      <c r="A2056" s="76"/>
      <c r="B2056" s="79"/>
      <c r="C2056" s="79"/>
      <c r="D2056" s="80"/>
      <c r="E2056" s="80"/>
      <c r="F2056" s="80"/>
      <c r="G2056" s="80"/>
      <c r="H2056" s="80"/>
      <c r="R2056" s="89"/>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c r="BD2056" s="28"/>
      <c r="BE2056" s="28"/>
      <c r="BF2056" s="28"/>
      <c r="BG2056" s="28"/>
      <c r="BH2056" s="28"/>
      <c r="BI2056"/>
      <c r="BJ2056"/>
      <c r="BK2056"/>
      <c r="BL2056"/>
      <c r="BM2056"/>
      <c r="BN2056"/>
    </row>
    <row r="2057" spans="1:66" s="78" customFormat="1" x14ac:dyDescent="0.25">
      <c r="A2057" s="76"/>
      <c r="B2057" s="79"/>
      <c r="C2057" s="79"/>
      <c r="D2057" s="80"/>
      <c r="E2057" s="80"/>
      <c r="F2057" s="80"/>
      <c r="G2057" s="80"/>
      <c r="H2057" s="80"/>
      <c r="R2057" s="89"/>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c r="BD2057" s="28"/>
      <c r="BE2057" s="28"/>
      <c r="BF2057" s="28"/>
      <c r="BG2057" s="28"/>
      <c r="BH2057" s="28"/>
      <c r="BI2057"/>
      <c r="BJ2057"/>
      <c r="BK2057"/>
      <c r="BL2057"/>
      <c r="BM2057"/>
      <c r="BN2057"/>
    </row>
    <row r="2058" spans="1:66" s="78" customFormat="1" x14ac:dyDescent="0.25">
      <c r="A2058" s="76"/>
      <c r="B2058" s="79"/>
      <c r="C2058" s="79"/>
      <c r="D2058" s="80"/>
      <c r="E2058" s="80"/>
      <c r="F2058" s="80"/>
      <c r="G2058" s="80"/>
      <c r="H2058" s="80"/>
      <c r="R2058" s="89"/>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c r="BD2058" s="28"/>
      <c r="BE2058" s="28"/>
      <c r="BF2058" s="28"/>
      <c r="BG2058" s="28"/>
      <c r="BH2058" s="28"/>
      <c r="BI2058"/>
      <c r="BJ2058"/>
      <c r="BK2058"/>
      <c r="BL2058"/>
      <c r="BM2058"/>
      <c r="BN2058"/>
    </row>
    <row r="2059" spans="1:66" s="78" customFormat="1" x14ac:dyDescent="0.25">
      <c r="A2059" s="76"/>
      <c r="B2059" s="79"/>
      <c r="C2059" s="79"/>
      <c r="D2059" s="80"/>
      <c r="E2059" s="80"/>
      <c r="F2059" s="80"/>
      <c r="G2059" s="80"/>
      <c r="H2059" s="80"/>
      <c r="R2059" s="89"/>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c r="BD2059" s="28"/>
      <c r="BE2059" s="28"/>
      <c r="BF2059" s="28"/>
      <c r="BG2059" s="28"/>
      <c r="BH2059" s="28"/>
      <c r="BI2059"/>
      <c r="BJ2059"/>
      <c r="BK2059"/>
      <c r="BL2059"/>
      <c r="BM2059"/>
      <c r="BN2059"/>
    </row>
    <row r="2060" spans="1:66" s="78" customFormat="1" x14ac:dyDescent="0.25">
      <c r="A2060" s="76"/>
      <c r="B2060" s="79"/>
      <c r="C2060" s="79"/>
      <c r="D2060" s="80"/>
      <c r="E2060" s="80"/>
      <c r="F2060" s="80"/>
      <c r="G2060" s="80"/>
      <c r="H2060" s="80"/>
      <c r="R2060" s="89"/>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c r="BD2060" s="28"/>
      <c r="BE2060" s="28"/>
      <c r="BF2060" s="28"/>
      <c r="BG2060" s="28"/>
      <c r="BH2060" s="28"/>
      <c r="BI2060"/>
      <c r="BJ2060"/>
      <c r="BK2060"/>
      <c r="BL2060"/>
      <c r="BM2060"/>
      <c r="BN2060"/>
    </row>
    <row r="2061" spans="1:66" s="78" customFormat="1" x14ac:dyDescent="0.25">
      <c r="A2061" s="76"/>
      <c r="B2061" s="79"/>
      <c r="C2061" s="79"/>
      <c r="D2061" s="80"/>
      <c r="E2061" s="80"/>
      <c r="F2061" s="80"/>
      <c r="G2061" s="80"/>
      <c r="H2061" s="80"/>
      <c r="R2061" s="89"/>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c r="BD2061" s="28"/>
      <c r="BE2061" s="28"/>
      <c r="BF2061" s="28"/>
      <c r="BG2061" s="28"/>
      <c r="BH2061" s="28"/>
      <c r="BI2061"/>
      <c r="BJ2061"/>
      <c r="BK2061"/>
      <c r="BL2061"/>
      <c r="BM2061"/>
      <c r="BN2061"/>
    </row>
    <row r="2062" spans="1:66" s="78" customFormat="1" x14ac:dyDescent="0.25">
      <c r="A2062" s="76"/>
      <c r="B2062" s="79"/>
      <c r="C2062" s="79"/>
      <c r="D2062" s="80"/>
      <c r="E2062" s="80"/>
      <c r="F2062" s="80"/>
      <c r="G2062" s="80"/>
      <c r="H2062" s="80"/>
      <c r="R2062" s="89"/>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c r="BD2062" s="28"/>
      <c r="BE2062" s="28"/>
      <c r="BF2062" s="28"/>
      <c r="BG2062" s="28"/>
      <c r="BH2062" s="28"/>
      <c r="BI2062"/>
      <c r="BJ2062"/>
      <c r="BK2062"/>
      <c r="BL2062"/>
      <c r="BM2062"/>
      <c r="BN2062"/>
    </row>
    <row r="2063" spans="1:66" s="78" customFormat="1" x14ac:dyDescent="0.25">
      <c r="A2063" s="76"/>
      <c r="B2063" s="79"/>
      <c r="C2063" s="79"/>
      <c r="D2063" s="80"/>
      <c r="E2063" s="80"/>
      <c r="F2063" s="80"/>
      <c r="G2063" s="80"/>
      <c r="H2063" s="80"/>
      <c r="R2063" s="89"/>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c r="BJ2063"/>
      <c r="BK2063"/>
      <c r="BL2063"/>
      <c r="BM2063"/>
      <c r="BN2063"/>
    </row>
    <row r="2064" spans="1:66" s="78" customFormat="1" x14ac:dyDescent="0.25">
      <c r="A2064" s="76"/>
      <c r="B2064" s="79"/>
      <c r="C2064" s="79"/>
      <c r="D2064" s="80"/>
      <c r="E2064" s="80"/>
      <c r="F2064" s="80"/>
      <c r="G2064" s="80"/>
      <c r="H2064" s="80"/>
      <c r="R2064" s="89"/>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c r="BD2064" s="28"/>
      <c r="BE2064" s="28"/>
      <c r="BF2064" s="28"/>
      <c r="BG2064" s="28"/>
      <c r="BH2064" s="28"/>
      <c r="BI2064"/>
      <c r="BJ2064"/>
      <c r="BK2064"/>
      <c r="BL2064"/>
      <c r="BM2064"/>
      <c r="BN2064"/>
    </row>
    <row r="2065" spans="1:66" s="78" customFormat="1" x14ac:dyDescent="0.25">
      <c r="A2065" s="76"/>
      <c r="B2065" s="79"/>
      <c r="C2065" s="79"/>
      <c r="D2065" s="80"/>
      <c r="E2065" s="80"/>
      <c r="F2065" s="80"/>
      <c r="G2065" s="80"/>
      <c r="H2065" s="80"/>
      <c r="R2065" s="89"/>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c r="BJ2065"/>
      <c r="BK2065"/>
      <c r="BL2065"/>
      <c r="BM2065"/>
      <c r="BN2065"/>
    </row>
    <row r="2066" spans="1:66" s="78" customFormat="1" x14ac:dyDescent="0.25">
      <c r="A2066" s="76"/>
      <c r="B2066" s="79"/>
      <c r="C2066" s="79"/>
      <c r="D2066" s="80"/>
      <c r="E2066" s="80"/>
      <c r="F2066" s="80"/>
      <c r="G2066" s="80"/>
      <c r="H2066" s="80"/>
      <c r="R2066" s="89"/>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c r="BD2066" s="28"/>
      <c r="BE2066" s="28"/>
      <c r="BF2066" s="28"/>
      <c r="BG2066" s="28"/>
      <c r="BH2066" s="28"/>
      <c r="BI2066"/>
      <c r="BJ2066"/>
      <c r="BK2066"/>
      <c r="BL2066"/>
      <c r="BM2066"/>
      <c r="BN2066"/>
    </row>
    <row r="2067" spans="1:66" s="78" customFormat="1" x14ac:dyDescent="0.25">
      <c r="A2067" s="76"/>
      <c r="B2067" s="79"/>
      <c r="C2067" s="79"/>
      <c r="D2067" s="80"/>
      <c r="E2067" s="80"/>
      <c r="F2067" s="80"/>
      <c r="G2067" s="80"/>
      <c r="H2067" s="80"/>
      <c r="R2067" s="89"/>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c r="BJ2067"/>
      <c r="BK2067"/>
      <c r="BL2067"/>
      <c r="BM2067"/>
      <c r="BN2067"/>
    </row>
    <row r="2068" spans="1:66" s="78" customFormat="1" x14ac:dyDescent="0.25">
      <c r="A2068" s="76"/>
      <c r="B2068" s="79"/>
      <c r="C2068" s="79"/>
      <c r="D2068" s="80"/>
      <c r="E2068" s="80"/>
      <c r="F2068" s="80"/>
      <c r="G2068" s="80"/>
      <c r="H2068" s="80"/>
      <c r="R2068" s="89"/>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c r="BJ2068"/>
      <c r="BK2068"/>
      <c r="BL2068"/>
      <c r="BM2068"/>
      <c r="BN2068"/>
    </row>
    <row r="2069" spans="1:66" s="78" customFormat="1" x14ac:dyDescent="0.25">
      <c r="A2069" s="76"/>
      <c r="B2069" s="79"/>
      <c r="C2069" s="79"/>
      <c r="D2069" s="80"/>
      <c r="E2069" s="80"/>
      <c r="F2069" s="80"/>
      <c r="G2069" s="80"/>
      <c r="H2069" s="80"/>
      <c r="R2069" s="89"/>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c r="BJ2069"/>
      <c r="BK2069"/>
      <c r="BL2069"/>
      <c r="BM2069"/>
      <c r="BN2069"/>
    </row>
    <row r="2070" spans="1:66" s="78" customFormat="1" x14ac:dyDescent="0.25">
      <c r="A2070" s="76"/>
      <c r="B2070" s="79"/>
      <c r="C2070" s="79"/>
      <c r="D2070" s="80"/>
      <c r="E2070" s="80"/>
      <c r="F2070" s="80"/>
      <c r="G2070" s="80"/>
      <c r="H2070" s="80"/>
      <c r="R2070" s="89"/>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c r="BJ2070"/>
      <c r="BK2070"/>
      <c r="BL2070"/>
      <c r="BM2070"/>
      <c r="BN2070"/>
    </row>
    <row r="2071" spans="1:66" s="78" customFormat="1" x14ac:dyDescent="0.25">
      <c r="A2071" s="76"/>
      <c r="B2071" s="79"/>
      <c r="C2071" s="79"/>
      <c r="D2071" s="80"/>
      <c r="E2071" s="80"/>
      <c r="F2071" s="80"/>
      <c r="G2071" s="80"/>
      <c r="H2071" s="80"/>
      <c r="R2071" s="89"/>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c r="BJ2071"/>
      <c r="BK2071"/>
      <c r="BL2071"/>
      <c r="BM2071"/>
      <c r="BN2071"/>
    </row>
    <row r="2072" spans="1:66" s="78" customFormat="1" x14ac:dyDescent="0.25">
      <c r="A2072" s="76"/>
      <c r="B2072" s="79"/>
      <c r="C2072" s="79"/>
      <c r="D2072" s="80"/>
      <c r="E2072" s="80"/>
      <c r="F2072" s="80"/>
      <c r="G2072" s="80"/>
      <c r="H2072" s="80"/>
      <c r="R2072" s="89"/>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c r="BJ2072"/>
      <c r="BK2072"/>
      <c r="BL2072"/>
      <c r="BM2072"/>
      <c r="BN2072"/>
    </row>
    <row r="2073" spans="1:66" s="78" customFormat="1" x14ac:dyDescent="0.25">
      <c r="A2073" s="76"/>
      <c r="B2073" s="79"/>
      <c r="C2073" s="79"/>
      <c r="D2073" s="80"/>
      <c r="E2073" s="80"/>
      <c r="F2073" s="80"/>
      <c r="G2073" s="80"/>
      <c r="H2073" s="80"/>
      <c r="R2073" s="89"/>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c r="BJ2073"/>
      <c r="BK2073"/>
      <c r="BL2073"/>
      <c r="BM2073"/>
      <c r="BN2073"/>
    </row>
    <row r="2074" spans="1:66" s="78" customFormat="1" x14ac:dyDescent="0.25">
      <c r="A2074" s="76"/>
      <c r="B2074" s="79"/>
      <c r="C2074" s="79"/>
      <c r="D2074" s="80"/>
      <c r="E2074" s="80"/>
      <c r="F2074" s="80"/>
      <c r="G2074" s="80"/>
      <c r="H2074" s="80"/>
      <c r="R2074" s="89"/>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c r="BJ2074"/>
      <c r="BK2074"/>
      <c r="BL2074"/>
      <c r="BM2074"/>
      <c r="BN2074"/>
    </row>
    <row r="2075" spans="1:66" s="78" customFormat="1" x14ac:dyDescent="0.25">
      <c r="A2075" s="76"/>
      <c r="B2075" s="79"/>
      <c r="C2075" s="79"/>
      <c r="D2075" s="80"/>
      <c r="E2075" s="80"/>
      <c r="F2075" s="80"/>
      <c r="G2075" s="80"/>
      <c r="H2075" s="80"/>
      <c r="R2075" s="89"/>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c r="BJ2075"/>
      <c r="BK2075"/>
      <c r="BL2075"/>
      <c r="BM2075"/>
      <c r="BN2075"/>
    </row>
    <row r="2076" spans="1:66" s="78" customFormat="1" x14ac:dyDescent="0.25">
      <c r="A2076" s="76"/>
      <c r="B2076" s="79"/>
      <c r="C2076" s="79"/>
      <c r="D2076" s="80"/>
      <c r="E2076" s="80"/>
      <c r="F2076" s="80"/>
      <c r="G2076" s="80"/>
      <c r="H2076" s="80"/>
      <c r="R2076" s="89"/>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c r="BD2076" s="28"/>
      <c r="BE2076" s="28"/>
      <c r="BF2076" s="28"/>
      <c r="BG2076" s="28"/>
      <c r="BH2076" s="28"/>
      <c r="BI2076"/>
      <c r="BJ2076"/>
      <c r="BK2076"/>
      <c r="BL2076"/>
      <c r="BM2076"/>
      <c r="BN2076"/>
    </row>
    <row r="2077" spans="1:66" s="78" customFormat="1" x14ac:dyDescent="0.25">
      <c r="A2077" s="76"/>
      <c r="B2077" s="79"/>
      <c r="C2077" s="79"/>
      <c r="D2077" s="80"/>
      <c r="E2077" s="80"/>
      <c r="F2077" s="80"/>
      <c r="G2077" s="80"/>
      <c r="H2077" s="80"/>
      <c r="R2077" s="89"/>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c r="BJ2077"/>
      <c r="BK2077"/>
      <c r="BL2077"/>
      <c r="BM2077"/>
      <c r="BN2077"/>
    </row>
    <row r="2078" spans="1:66" s="78" customFormat="1" x14ac:dyDescent="0.25">
      <c r="A2078" s="76"/>
      <c r="B2078" s="79"/>
      <c r="C2078" s="79"/>
      <c r="D2078" s="80"/>
      <c r="E2078" s="80"/>
      <c r="F2078" s="80"/>
      <c r="G2078" s="80"/>
      <c r="H2078" s="80"/>
      <c r="R2078" s="89"/>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c r="BD2078" s="28"/>
      <c r="BE2078" s="28"/>
      <c r="BF2078" s="28"/>
      <c r="BG2078" s="28"/>
      <c r="BH2078" s="28"/>
      <c r="BI2078"/>
      <c r="BJ2078"/>
      <c r="BK2078"/>
      <c r="BL2078"/>
      <c r="BM2078"/>
      <c r="BN2078"/>
    </row>
    <row r="2079" spans="1:66" s="78" customFormat="1" x14ac:dyDescent="0.25">
      <c r="A2079" s="76"/>
      <c r="B2079" s="79"/>
      <c r="C2079" s="79"/>
      <c r="D2079" s="80"/>
      <c r="E2079" s="80"/>
      <c r="F2079" s="80"/>
      <c r="G2079" s="80"/>
      <c r="H2079" s="80"/>
      <c r="R2079" s="89"/>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c r="BJ2079"/>
      <c r="BK2079"/>
      <c r="BL2079"/>
      <c r="BM2079"/>
      <c r="BN2079"/>
    </row>
    <row r="2080" spans="1:66" s="78" customFormat="1" x14ac:dyDescent="0.25">
      <c r="A2080" s="76"/>
      <c r="B2080" s="79"/>
      <c r="C2080" s="79"/>
      <c r="D2080" s="80"/>
      <c r="E2080" s="80"/>
      <c r="F2080" s="80"/>
      <c r="G2080" s="80"/>
      <c r="H2080" s="80"/>
      <c r="R2080" s="89"/>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c r="BJ2080"/>
      <c r="BK2080"/>
      <c r="BL2080"/>
      <c r="BM2080"/>
      <c r="BN2080"/>
    </row>
    <row r="2081" spans="1:66" s="78" customFormat="1" x14ac:dyDescent="0.25">
      <c r="A2081" s="76"/>
      <c r="B2081" s="79"/>
      <c r="C2081" s="79"/>
      <c r="D2081" s="80"/>
      <c r="E2081" s="80"/>
      <c r="F2081" s="80"/>
      <c r="G2081" s="80"/>
      <c r="H2081" s="80"/>
      <c r="R2081" s="89"/>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c r="BD2081" s="28"/>
      <c r="BE2081" s="28"/>
      <c r="BF2081" s="28"/>
      <c r="BG2081" s="28"/>
      <c r="BH2081" s="28"/>
      <c r="BI2081"/>
      <c r="BJ2081"/>
      <c r="BK2081"/>
      <c r="BL2081"/>
      <c r="BM2081"/>
      <c r="BN2081"/>
    </row>
    <row r="2082" spans="1:66" s="78" customFormat="1" x14ac:dyDescent="0.25">
      <c r="A2082" s="76"/>
      <c r="B2082" s="79"/>
      <c r="C2082" s="79"/>
      <c r="D2082" s="80"/>
      <c r="E2082" s="80"/>
      <c r="F2082" s="80"/>
      <c r="G2082" s="80"/>
      <c r="H2082" s="80"/>
      <c r="R2082" s="89"/>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c r="BJ2082"/>
      <c r="BK2082"/>
      <c r="BL2082"/>
      <c r="BM2082"/>
      <c r="BN2082"/>
    </row>
    <row r="2083" spans="1:66" s="78" customFormat="1" x14ac:dyDescent="0.25">
      <c r="A2083" s="76"/>
      <c r="B2083" s="79"/>
      <c r="C2083" s="79"/>
      <c r="D2083" s="80"/>
      <c r="E2083" s="80"/>
      <c r="F2083" s="80"/>
      <c r="G2083" s="80"/>
      <c r="H2083" s="80"/>
      <c r="R2083" s="89"/>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c r="BJ2083"/>
      <c r="BK2083"/>
      <c r="BL2083"/>
      <c r="BM2083"/>
      <c r="BN2083"/>
    </row>
    <row r="2084" spans="1:66" s="78" customFormat="1" x14ac:dyDescent="0.25">
      <c r="A2084" s="76"/>
      <c r="B2084" s="79"/>
      <c r="C2084" s="79"/>
      <c r="D2084" s="80"/>
      <c r="E2084" s="80"/>
      <c r="F2084" s="80"/>
      <c r="G2084" s="80"/>
      <c r="H2084" s="80"/>
      <c r="R2084" s="89"/>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c r="BD2084" s="28"/>
      <c r="BE2084" s="28"/>
      <c r="BF2084" s="28"/>
      <c r="BG2084" s="28"/>
      <c r="BH2084" s="28"/>
      <c r="BI2084"/>
      <c r="BJ2084"/>
      <c r="BK2084"/>
      <c r="BL2084"/>
      <c r="BM2084"/>
      <c r="BN2084"/>
    </row>
    <row r="2085" spans="1:66" s="78" customFormat="1" x14ac:dyDescent="0.25">
      <c r="A2085" s="76"/>
      <c r="B2085" s="79"/>
      <c r="C2085" s="79"/>
      <c r="D2085" s="80"/>
      <c r="E2085" s="80"/>
      <c r="F2085" s="80"/>
      <c r="G2085" s="80"/>
      <c r="H2085" s="80"/>
      <c r="R2085" s="89"/>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c r="BJ2085"/>
      <c r="BK2085"/>
      <c r="BL2085"/>
      <c r="BM2085"/>
      <c r="BN2085"/>
    </row>
    <row r="2086" spans="1:66" s="78" customFormat="1" x14ac:dyDescent="0.25">
      <c r="A2086" s="76"/>
      <c r="B2086" s="79"/>
      <c r="C2086" s="79"/>
      <c r="D2086" s="80"/>
      <c r="E2086" s="80"/>
      <c r="F2086" s="80"/>
      <c r="G2086" s="80"/>
      <c r="H2086" s="80"/>
      <c r="R2086" s="89"/>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c r="BJ2086"/>
      <c r="BK2086"/>
      <c r="BL2086"/>
      <c r="BM2086"/>
      <c r="BN2086"/>
    </row>
    <row r="2087" spans="1:66" s="78" customFormat="1" x14ac:dyDescent="0.25">
      <c r="A2087" s="76"/>
      <c r="B2087" s="79"/>
      <c r="C2087" s="79"/>
      <c r="D2087" s="80"/>
      <c r="E2087" s="80"/>
      <c r="F2087" s="80"/>
      <c r="G2087" s="80"/>
      <c r="H2087" s="80"/>
      <c r="R2087" s="89"/>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c r="BD2087" s="28"/>
      <c r="BE2087" s="28"/>
      <c r="BF2087" s="28"/>
      <c r="BG2087" s="28"/>
      <c r="BH2087" s="28"/>
      <c r="BI2087"/>
      <c r="BJ2087"/>
      <c r="BK2087"/>
      <c r="BL2087"/>
      <c r="BM2087"/>
      <c r="BN2087"/>
    </row>
    <row r="2088" spans="1:66" s="78" customFormat="1" x14ac:dyDescent="0.25">
      <c r="A2088" s="76"/>
      <c r="B2088" s="79"/>
      <c r="C2088" s="79"/>
      <c r="D2088" s="80"/>
      <c r="E2088" s="80"/>
      <c r="F2088" s="80"/>
      <c r="G2088" s="80"/>
      <c r="H2088" s="80"/>
      <c r="R2088" s="89"/>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c r="BJ2088"/>
      <c r="BK2088"/>
      <c r="BL2088"/>
      <c r="BM2088"/>
      <c r="BN2088"/>
    </row>
    <row r="2089" spans="1:66" s="78" customFormat="1" x14ac:dyDescent="0.25">
      <c r="A2089" s="76"/>
      <c r="B2089" s="79"/>
      <c r="C2089" s="79"/>
      <c r="D2089" s="80"/>
      <c r="E2089" s="80"/>
      <c r="F2089" s="80"/>
      <c r="G2089" s="80"/>
      <c r="H2089" s="80"/>
      <c r="R2089" s="89"/>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c r="BD2089" s="28"/>
      <c r="BE2089" s="28"/>
      <c r="BF2089" s="28"/>
      <c r="BG2089" s="28"/>
      <c r="BH2089" s="28"/>
      <c r="BI2089"/>
      <c r="BJ2089"/>
      <c r="BK2089"/>
      <c r="BL2089"/>
      <c r="BM2089"/>
      <c r="BN2089"/>
    </row>
    <row r="2090" spans="1:66" s="78" customFormat="1" x14ac:dyDescent="0.25">
      <c r="A2090" s="76"/>
      <c r="B2090" s="79"/>
      <c r="C2090" s="79"/>
      <c r="D2090" s="80"/>
      <c r="E2090" s="80"/>
      <c r="F2090" s="80"/>
      <c r="G2090" s="80"/>
      <c r="H2090" s="80"/>
      <c r="R2090" s="89"/>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c r="BJ2090"/>
      <c r="BK2090"/>
      <c r="BL2090"/>
      <c r="BM2090"/>
      <c r="BN2090"/>
    </row>
    <row r="2091" spans="1:66" s="78" customFormat="1" x14ac:dyDescent="0.25">
      <c r="A2091" s="76"/>
      <c r="B2091" s="79"/>
      <c r="C2091" s="79"/>
      <c r="D2091" s="80"/>
      <c r="E2091" s="80"/>
      <c r="F2091" s="80"/>
      <c r="G2091" s="80"/>
      <c r="H2091" s="80"/>
      <c r="R2091" s="89"/>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c r="BD2091" s="28"/>
      <c r="BE2091" s="28"/>
      <c r="BF2091" s="28"/>
      <c r="BG2091" s="28"/>
      <c r="BH2091" s="28"/>
      <c r="BI2091"/>
      <c r="BJ2091"/>
      <c r="BK2091"/>
      <c r="BL2091"/>
      <c r="BM2091"/>
      <c r="BN2091"/>
    </row>
    <row r="2092" spans="1:66" s="78" customFormat="1" x14ac:dyDescent="0.25">
      <c r="A2092" s="76"/>
      <c r="B2092" s="79"/>
      <c r="C2092" s="79"/>
      <c r="D2092" s="80"/>
      <c r="E2092" s="80"/>
      <c r="F2092" s="80"/>
      <c r="G2092" s="80"/>
      <c r="H2092" s="80"/>
      <c r="R2092" s="89"/>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c r="BD2092" s="28"/>
      <c r="BE2092" s="28"/>
      <c r="BF2092" s="28"/>
      <c r="BG2092" s="28"/>
      <c r="BH2092" s="28"/>
      <c r="BI2092"/>
      <c r="BJ2092"/>
      <c r="BK2092"/>
      <c r="BL2092"/>
      <c r="BM2092"/>
      <c r="BN2092"/>
    </row>
    <row r="2093" spans="1:66" s="78" customFormat="1" x14ac:dyDescent="0.25">
      <c r="A2093" s="76"/>
      <c r="B2093" s="79"/>
      <c r="C2093" s="79"/>
      <c r="D2093" s="80"/>
      <c r="E2093" s="80"/>
      <c r="F2093" s="80"/>
      <c r="G2093" s="80"/>
      <c r="H2093" s="80"/>
      <c r="R2093" s="89"/>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c r="BJ2093"/>
      <c r="BK2093"/>
      <c r="BL2093"/>
      <c r="BM2093"/>
      <c r="BN2093"/>
    </row>
    <row r="2094" spans="1:66" s="78" customFormat="1" x14ac:dyDescent="0.25">
      <c r="A2094" s="76"/>
      <c r="B2094" s="79"/>
      <c r="C2094" s="79"/>
      <c r="D2094" s="80"/>
      <c r="E2094" s="80"/>
      <c r="F2094" s="80"/>
      <c r="G2094" s="80"/>
      <c r="H2094" s="80"/>
      <c r="R2094" s="89"/>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c r="BJ2094"/>
      <c r="BK2094"/>
      <c r="BL2094"/>
      <c r="BM2094"/>
      <c r="BN2094"/>
    </row>
    <row r="2095" spans="1:66" s="78" customFormat="1" x14ac:dyDescent="0.25">
      <c r="A2095" s="76"/>
      <c r="B2095" s="79"/>
      <c r="C2095" s="79"/>
      <c r="D2095" s="80"/>
      <c r="E2095" s="80"/>
      <c r="F2095" s="80"/>
      <c r="G2095" s="80"/>
      <c r="H2095" s="80"/>
      <c r="R2095" s="89"/>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c r="BD2095" s="28"/>
      <c r="BE2095" s="28"/>
      <c r="BF2095" s="28"/>
      <c r="BG2095" s="28"/>
      <c r="BH2095" s="28"/>
      <c r="BI2095"/>
      <c r="BJ2095"/>
      <c r="BK2095"/>
      <c r="BL2095"/>
      <c r="BM2095"/>
      <c r="BN2095"/>
    </row>
    <row r="2096" spans="1:66" s="78" customFormat="1" x14ac:dyDescent="0.25">
      <c r="A2096" s="76"/>
      <c r="B2096" s="79"/>
      <c r="C2096" s="79"/>
      <c r="D2096" s="80"/>
      <c r="E2096" s="80"/>
      <c r="F2096" s="80"/>
      <c r="G2096" s="80"/>
      <c r="H2096" s="80"/>
      <c r="R2096" s="89"/>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c r="BD2096" s="28"/>
      <c r="BE2096" s="28"/>
      <c r="BF2096" s="28"/>
      <c r="BG2096" s="28"/>
      <c r="BH2096" s="28"/>
      <c r="BI2096"/>
      <c r="BJ2096"/>
      <c r="BK2096"/>
      <c r="BL2096"/>
      <c r="BM2096"/>
      <c r="BN2096"/>
    </row>
    <row r="2097" spans="1:66" s="78" customFormat="1" x14ac:dyDescent="0.25">
      <c r="A2097" s="76"/>
      <c r="B2097" s="79"/>
      <c r="C2097" s="79"/>
      <c r="D2097" s="80"/>
      <c r="E2097" s="80"/>
      <c r="F2097" s="80"/>
      <c r="G2097" s="80"/>
      <c r="H2097" s="80"/>
      <c r="R2097" s="89"/>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c r="BD2097" s="28"/>
      <c r="BE2097" s="28"/>
      <c r="BF2097" s="28"/>
      <c r="BG2097" s="28"/>
      <c r="BH2097" s="28"/>
      <c r="BI2097"/>
      <c r="BJ2097"/>
      <c r="BK2097"/>
      <c r="BL2097"/>
      <c r="BM2097"/>
      <c r="BN2097"/>
    </row>
    <row r="2098" spans="1:66" s="78" customFormat="1" x14ac:dyDescent="0.25">
      <c r="A2098" s="76"/>
      <c r="B2098" s="79"/>
      <c r="C2098" s="79"/>
      <c r="D2098" s="80"/>
      <c r="E2098" s="80"/>
      <c r="F2098" s="80"/>
      <c r="G2098" s="80"/>
      <c r="H2098" s="80"/>
      <c r="R2098" s="89"/>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c r="BJ2098"/>
      <c r="BK2098"/>
      <c r="BL2098"/>
      <c r="BM2098"/>
      <c r="BN2098"/>
    </row>
    <row r="2099" spans="1:66" s="78" customFormat="1" x14ac:dyDescent="0.25">
      <c r="A2099" s="76"/>
      <c r="B2099" s="79"/>
      <c r="C2099" s="79"/>
      <c r="D2099" s="80"/>
      <c r="E2099" s="80"/>
      <c r="F2099" s="80"/>
      <c r="G2099" s="80"/>
      <c r="H2099" s="80"/>
      <c r="R2099" s="89"/>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c r="BJ2099"/>
      <c r="BK2099"/>
      <c r="BL2099"/>
      <c r="BM2099"/>
      <c r="BN2099"/>
    </row>
    <row r="2100" spans="1:66" s="78" customFormat="1" x14ac:dyDescent="0.25">
      <c r="A2100" s="76"/>
      <c r="B2100" s="79"/>
      <c r="C2100" s="79"/>
      <c r="D2100" s="80"/>
      <c r="E2100" s="80"/>
      <c r="F2100" s="80"/>
      <c r="G2100" s="80"/>
      <c r="H2100" s="80"/>
      <c r="R2100" s="89"/>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c r="BJ2100"/>
      <c r="BK2100"/>
      <c r="BL2100"/>
      <c r="BM2100"/>
      <c r="BN2100"/>
    </row>
    <row r="2101" spans="1:66" s="78" customFormat="1" x14ac:dyDescent="0.25">
      <c r="A2101" s="76"/>
      <c r="B2101" s="79"/>
      <c r="C2101" s="79"/>
      <c r="D2101" s="80"/>
      <c r="E2101" s="80"/>
      <c r="F2101" s="80"/>
      <c r="G2101" s="80"/>
      <c r="H2101" s="80"/>
      <c r="R2101" s="89"/>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c r="BD2101" s="28"/>
      <c r="BE2101" s="28"/>
      <c r="BF2101" s="28"/>
      <c r="BG2101" s="28"/>
      <c r="BH2101" s="28"/>
      <c r="BI2101"/>
      <c r="BJ2101"/>
      <c r="BK2101"/>
      <c r="BL2101"/>
      <c r="BM2101"/>
      <c r="BN2101"/>
    </row>
    <row r="2102" spans="1:66" s="78" customFormat="1" x14ac:dyDescent="0.25">
      <c r="A2102" s="76"/>
      <c r="B2102" s="79"/>
      <c r="C2102" s="79"/>
      <c r="D2102" s="80"/>
      <c r="E2102" s="80"/>
      <c r="F2102" s="80"/>
      <c r="G2102" s="80"/>
      <c r="H2102" s="80"/>
      <c r="R2102" s="89"/>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c r="BD2102" s="28"/>
      <c r="BE2102" s="28"/>
      <c r="BF2102" s="28"/>
      <c r="BG2102" s="28"/>
      <c r="BH2102" s="28"/>
      <c r="BI2102"/>
      <c r="BJ2102"/>
      <c r="BK2102"/>
      <c r="BL2102"/>
      <c r="BM2102"/>
      <c r="BN2102"/>
    </row>
    <row r="2103" spans="1:66" s="78" customFormat="1" x14ac:dyDescent="0.25">
      <c r="A2103" s="76"/>
      <c r="B2103" s="79"/>
      <c r="C2103" s="79"/>
      <c r="D2103" s="80"/>
      <c r="E2103" s="80"/>
      <c r="F2103" s="80"/>
      <c r="G2103" s="80"/>
      <c r="H2103" s="80"/>
      <c r="R2103" s="89"/>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c r="BD2103" s="28"/>
      <c r="BE2103" s="28"/>
      <c r="BF2103" s="28"/>
      <c r="BG2103" s="28"/>
      <c r="BH2103" s="28"/>
      <c r="BI2103"/>
      <c r="BJ2103"/>
      <c r="BK2103"/>
      <c r="BL2103"/>
      <c r="BM2103"/>
      <c r="BN2103"/>
    </row>
    <row r="2104" spans="1:66" s="78" customFormat="1" x14ac:dyDescent="0.25">
      <c r="A2104" s="76"/>
      <c r="B2104" s="79"/>
      <c r="C2104" s="79"/>
      <c r="D2104" s="80"/>
      <c r="E2104" s="80"/>
      <c r="F2104" s="80"/>
      <c r="G2104" s="80"/>
      <c r="H2104" s="80"/>
      <c r="R2104" s="89"/>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c r="BD2104" s="28"/>
      <c r="BE2104" s="28"/>
      <c r="BF2104" s="28"/>
      <c r="BG2104" s="28"/>
      <c r="BH2104" s="28"/>
      <c r="BI2104"/>
      <c r="BJ2104"/>
      <c r="BK2104"/>
      <c r="BL2104"/>
      <c r="BM2104"/>
      <c r="BN2104"/>
    </row>
    <row r="2105" spans="1:66" s="78" customFormat="1" x14ac:dyDescent="0.25">
      <c r="A2105" s="76"/>
      <c r="B2105" s="79"/>
      <c r="C2105" s="79"/>
      <c r="D2105" s="80"/>
      <c r="E2105" s="80"/>
      <c r="F2105" s="80"/>
      <c r="G2105" s="80"/>
      <c r="H2105" s="80"/>
      <c r="R2105" s="89"/>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c r="BJ2105"/>
      <c r="BK2105"/>
      <c r="BL2105"/>
      <c r="BM2105"/>
      <c r="BN2105"/>
    </row>
    <row r="2106" spans="1:66" s="78" customFormat="1" x14ac:dyDescent="0.25">
      <c r="A2106" s="76"/>
      <c r="B2106" s="79"/>
      <c r="C2106" s="79"/>
      <c r="D2106" s="80"/>
      <c r="E2106" s="80"/>
      <c r="F2106" s="80"/>
      <c r="G2106" s="80"/>
      <c r="H2106" s="80"/>
      <c r="R2106" s="89"/>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c r="BJ2106"/>
      <c r="BK2106"/>
      <c r="BL2106"/>
      <c r="BM2106"/>
      <c r="BN2106"/>
    </row>
    <row r="2107" spans="1:66" s="78" customFormat="1" x14ac:dyDescent="0.25">
      <c r="A2107" s="76"/>
      <c r="B2107" s="79"/>
      <c r="C2107" s="79"/>
      <c r="D2107" s="80"/>
      <c r="E2107" s="80"/>
      <c r="F2107" s="80"/>
      <c r="G2107" s="80"/>
      <c r="H2107" s="80"/>
      <c r="R2107" s="89"/>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c r="BD2107" s="28"/>
      <c r="BE2107" s="28"/>
      <c r="BF2107" s="28"/>
      <c r="BG2107" s="28"/>
      <c r="BH2107" s="28"/>
      <c r="BI2107"/>
      <c r="BJ2107"/>
      <c r="BK2107"/>
      <c r="BL2107"/>
      <c r="BM2107"/>
      <c r="BN2107"/>
    </row>
    <row r="2108" spans="1:66" s="78" customFormat="1" x14ac:dyDescent="0.25">
      <c r="A2108" s="76"/>
      <c r="B2108" s="79"/>
      <c r="C2108" s="79"/>
      <c r="D2108" s="80"/>
      <c r="E2108" s="80"/>
      <c r="F2108" s="80"/>
      <c r="G2108" s="80"/>
      <c r="H2108" s="80"/>
      <c r="R2108" s="89"/>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c r="BD2108" s="28"/>
      <c r="BE2108" s="28"/>
      <c r="BF2108" s="28"/>
      <c r="BG2108" s="28"/>
      <c r="BH2108" s="28"/>
      <c r="BI2108"/>
      <c r="BJ2108"/>
      <c r="BK2108"/>
      <c r="BL2108"/>
      <c r="BM2108"/>
      <c r="BN2108"/>
    </row>
    <row r="2109" spans="1:66" s="78" customFormat="1" x14ac:dyDescent="0.25">
      <c r="A2109" s="76"/>
      <c r="B2109" s="79"/>
      <c r="C2109" s="79"/>
      <c r="D2109" s="80"/>
      <c r="E2109" s="80"/>
      <c r="F2109" s="80"/>
      <c r="G2109" s="80"/>
      <c r="H2109" s="80"/>
      <c r="R2109" s="89"/>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c r="BD2109" s="28"/>
      <c r="BE2109" s="28"/>
      <c r="BF2109" s="28"/>
      <c r="BG2109" s="28"/>
      <c r="BH2109" s="28"/>
      <c r="BI2109"/>
      <c r="BJ2109"/>
      <c r="BK2109"/>
      <c r="BL2109"/>
      <c r="BM2109"/>
      <c r="BN2109"/>
    </row>
    <row r="2110" spans="1:66" s="78" customFormat="1" x14ac:dyDescent="0.25">
      <c r="A2110" s="76"/>
      <c r="B2110" s="79"/>
      <c r="C2110" s="79"/>
      <c r="D2110" s="80"/>
      <c r="E2110" s="80"/>
      <c r="F2110" s="80"/>
      <c r="G2110" s="80"/>
      <c r="H2110" s="80"/>
      <c r="R2110" s="89"/>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c r="BD2110" s="28"/>
      <c r="BE2110" s="28"/>
      <c r="BF2110" s="28"/>
      <c r="BG2110" s="28"/>
      <c r="BH2110" s="28"/>
      <c r="BI2110"/>
      <c r="BJ2110"/>
      <c r="BK2110"/>
      <c r="BL2110"/>
      <c r="BM2110"/>
      <c r="BN2110"/>
    </row>
    <row r="2111" spans="1:66" s="78" customFormat="1" x14ac:dyDescent="0.25">
      <c r="A2111" s="76"/>
      <c r="B2111" s="79"/>
      <c r="C2111" s="79"/>
      <c r="D2111" s="80"/>
      <c r="E2111" s="80"/>
      <c r="F2111" s="80"/>
      <c r="G2111" s="80"/>
      <c r="H2111" s="80"/>
      <c r="R2111" s="89"/>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c r="BD2111" s="28"/>
      <c r="BE2111" s="28"/>
      <c r="BF2111" s="28"/>
      <c r="BG2111" s="28"/>
      <c r="BH2111" s="28"/>
      <c r="BI2111"/>
      <c r="BJ2111"/>
      <c r="BK2111"/>
      <c r="BL2111"/>
      <c r="BM2111"/>
      <c r="BN2111"/>
    </row>
    <row r="2112" spans="1:66" s="78" customFormat="1" x14ac:dyDescent="0.25">
      <c r="A2112" s="76"/>
      <c r="B2112" s="79"/>
      <c r="C2112" s="79"/>
      <c r="D2112" s="80"/>
      <c r="E2112" s="80"/>
      <c r="F2112" s="80"/>
      <c r="G2112" s="80"/>
      <c r="H2112" s="80"/>
      <c r="R2112" s="89"/>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c r="BD2112" s="28"/>
      <c r="BE2112" s="28"/>
      <c r="BF2112" s="28"/>
      <c r="BG2112" s="28"/>
      <c r="BH2112" s="28"/>
      <c r="BI2112"/>
      <c r="BJ2112"/>
      <c r="BK2112"/>
      <c r="BL2112"/>
      <c r="BM2112"/>
      <c r="BN2112"/>
    </row>
    <row r="2113" spans="1:66" s="78" customFormat="1" x14ac:dyDescent="0.25">
      <c r="A2113" s="76"/>
      <c r="B2113" s="79"/>
      <c r="C2113" s="79"/>
      <c r="D2113" s="80"/>
      <c r="E2113" s="80"/>
      <c r="F2113" s="80"/>
      <c r="G2113" s="80"/>
      <c r="H2113" s="80"/>
      <c r="R2113" s="89"/>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c r="BJ2113"/>
      <c r="BK2113"/>
      <c r="BL2113"/>
      <c r="BM2113"/>
      <c r="BN2113"/>
    </row>
    <row r="2114" spans="1:66" s="78" customFormat="1" x14ac:dyDescent="0.25">
      <c r="A2114" s="76"/>
      <c r="B2114" s="79"/>
      <c r="C2114" s="79"/>
      <c r="D2114" s="80"/>
      <c r="E2114" s="80"/>
      <c r="F2114" s="80"/>
      <c r="G2114" s="80"/>
      <c r="H2114" s="80"/>
      <c r="R2114" s="89"/>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c r="BJ2114"/>
      <c r="BK2114"/>
      <c r="BL2114"/>
      <c r="BM2114"/>
      <c r="BN2114"/>
    </row>
    <row r="2115" spans="1:66" s="78" customFormat="1" x14ac:dyDescent="0.25">
      <c r="A2115" s="76"/>
      <c r="B2115" s="79"/>
      <c r="C2115" s="79"/>
      <c r="D2115" s="80"/>
      <c r="E2115" s="80"/>
      <c r="F2115" s="80"/>
      <c r="G2115" s="80"/>
      <c r="H2115" s="80"/>
      <c r="R2115" s="89"/>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c r="BD2115" s="28"/>
      <c r="BE2115" s="28"/>
      <c r="BF2115" s="28"/>
      <c r="BG2115" s="28"/>
      <c r="BH2115" s="28"/>
      <c r="BI2115"/>
      <c r="BJ2115"/>
      <c r="BK2115"/>
      <c r="BL2115"/>
      <c r="BM2115"/>
      <c r="BN2115"/>
    </row>
    <row r="2116" spans="1:66" s="78" customFormat="1" x14ac:dyDescent="0.25">
      <c r="A2116" s="76"/>
      <c r="B2116" s="79"/>
      <c r="C2116" s="79"/>
      <c r="D2116" s="80"/>
      <c r="E2116" s="80"/>
      <c r="F2116" s="80"/>
      <c r="G2116" s="80"/>
      <c r="H2116" s="80"/>
      <c r="R2116" s="89"/>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c r="BD2116" s="28"/>
      <c r="BE2116" s="28"/>
      <c r="BF2116" s="28"/>
      <c r="BG2116" s="28"/>
      <c r="BH2116" s="28"/>
      <c r="BI2116"/>
      <c r="BJ2116"/>
      <c r="BK2116"/>
      <c r="BL2116"/>
      <c r="BM2116"/>
      <c r="BN2116"/>
    </row>
    <row r="2117" spans="1:66" s="78" customFormat="1" x14ac:dyDescent="0.25">
      <c r="A2117" s="76"/>
      <c r="B2117" s="79"/>
      <c r="C2117" s="79"/>
      <c r="D2117" s="80"/>
      <c r="E2117" s="80"/>
      <c r="F2117" s="80"/>
      <c r="G2117" s="80"/>
      <c r="H2117" s="80"/>
      <c r="R2117" s="89"/>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c r="BD2117" s="28"/>
      <c r="BE2117" s="28"/>
      <c r="BF2117" s="28"/>
      <c r="BG2117" s="28"/>
      <c r="BH2117" s="28"/>
      <c r="BI2117"/>
      <c r="BJ2117"/>
      <c r="BK2117"/>
      <c r="BL2117"/>
      <c r="BM2117"/>
      <c r="BN2117"/>
    </row>
    <row r="2118" spans="1:66" s="78" customFormat="1" x14ac:dyDescent="0.25">
      <c r="A2118" s="76"/>
      <c r="B2118" s="79"/>
      <c r="C2118" s="79"/>
      <c r="D2118" s="80"/>
      <c r="E2118" s="80"/>
      <c r="F2118" s="80"/>
      <c r="G2118" s="80"/>
      <c r="H2118" s="80"/>
      <c r="R2118" s="89"/>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c r="BJ2118"/>
      <c r="BK2118"/>
      <c r="BL2118"/>
      <c r="BM2118"/>
      <c r="BN2118"/>
    </row>
    <row r="2119" spans="1:66" s="78" customFormat="1" x14ac:dyDescent="0.25">
      <c r="A2119" s="76"/>
      <c r="B2119" s="79"/>
      <c r="C2119" s="79"/>
      <c r="D2119" s="80"/>
      <c r="E2119" s="80"/>
      <c r="F2119" s="80"/>
      <c r="G2119" s="80"/>
      <c r="H2119" s="80"/>
      <c r="R2119" s="89"/>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c r="BD2119" s="28"/>
      <c r="BE2119" s="28"/>
      <c r="BF2119" s="28"/>
      <c r="BG2119" s="28"/>
      <c r="BH2119" s="28"/>
      <c r="BI2119"/>
      <c r="BJ2119"/>
      <c r="BK2119"/>
      <c r="BL2119"/>
      <c r="BM2119"/>
      <c r="BN2119"/>
    </row>
    <row r="2120" spans="1:66" s="78" customFormat="1" x14ac:dyDescent="0.25">
      <c r="A2120" s="76"/>
      <c r="B2120" s="79"/>
      <c r="C2120" s="79"/>
      <c r="D2120" s="80"/>
      <c r="E2120" s="80"/>
      <c r="F2120" s="80"/>
      <c r="G2120" s="80"/>
      <c r="H2120" s="80"/>
      <c r="R2120" s="89"/>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c r="BD2120" s="28"/>
      <c r="BE2120" s="28"/>
      <c r="BF2120" s="28"/>
      <c r="BG2120" s="28"/>
      <c r="BH2120" s="28"/>
      <c r="BI2120"/>
      <c r="BJ2120"/>
      <c r="BK2120"/>
      <c r="BL2120"/>
      <c r="BM2120"/>
      <c r="BN2120"/>
    </row>
    <row r="2121" spans="1:66" s="78" customFormat="1" x14ac:dyDescent="0.25">
      <c r="A2121" s="76"/>
      <c r="B2121" s="79"/>
      <c r="C2121" s="79"/>
      <c r="D2121" s="80"/>
      <c r="E2121" s="80"/>
      <c r="F2121" s="80"/>
      <c r="G2121" s="80"/>
      <c r="H2121" s="80"/>
      <c r="R2121" s="89"/>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c r="BD2121" s="28"/>
      <c r="BE2121" s="28"/>
      <c r="BF2121" s="28"/>
      <c r="BG2121" s="28"/>
      <c r="BH2121" s="28"/>
      <c r="BI2121"/>
      <c r="BJ2121"/>
      <c r="BK2121"/>
      <c r="BL2121"/>
      <c r="BM2121"/>
      <c r="BN2121"/>
    </row>
    <row r="2122" spans="1:66" s="78" customFormat="1" x14ac:dyDescent="0.25">
      <c r="A2122" s="76"/>
      <c r="B2122" s="79"/>
      <c r="C2122" s="79"/>
      <c r="D2122" s="80"/>
      <c r="E2122" s="80"/>
      <c r="F2122" s="80"/>
      <c r="G2122" s="80"/>
      <c r="H2122" s="80"/>
      <c r="R2122" s="89"/>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c r="BD2122" s="28"/>
      <c r="BE2122" s="28"/>
      <c r="BF2122" s="28"/>
      <c r="BG2122" s="28"/>
      <c r="BH2122" s="28"/>
      <c r="BI2122"/>
      <c r="BJ2122"/>
      <c r="BK2122"/>
      <c r="BL2122"/>
      <c r="BM2122"/>
      <c r="BN2122"/>
    </row>
    <row r="2123" spans="1:66" s="78" customFormat="1" x14ac:dyDescent="0.25">
      <c r="A2123" s="76"/>
      <c r="B2123" s="79"/>
      <c r="C2123" s="79"/>
      <c r="D2123" s="80"/>
      <c r="E2123" s="80"/>
      <c r="F2123" s="80"/>
      <c r="G2123" s="80"/>
      <c r="H2123" s="80"/>
      <c r="R2123" s="89"/>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c r="BJ2123"/>
      <c r="BK2123"/>
      <c r="BL2123"/>
      <c r="BM2123"/>
      <c r="BN2123"/>
    </row>
    <row r="2124" spans="1:66" s="78" customFormat="1" x14ac:dyDescent="0.25">
      <c r="A2124" s="76"/>
      <c r="B2124" s="79"/>
      <c r="C2124" s="79"/>
      <c r="D2124" s="80"/>
      <c r="E2124" s="80"/>
      <c r="F2124" s="80"/>
      <c r="G2124" s="80"/>
      <c r="H2124" s="80"/>
      <c r="R2124" s="89"/>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c r="BD2124" s="28"/>
      <c r="BE2124" s="28"/>
      <c r="BF2124" s="28"/>
      <c r="BG2124" s="28"/>
      <c r="BH2124" s="28"/>
      <c r="BI2124"/>
      <c r="BJ2124"/>
      <c r="BK2124"/>
      <c r="BL2124"/>
      <c r="BM2124"/>
      <c r="BN2124"/>
    </row>
    <row r="2125" spans="1:66" s="78" customFormat="1" x14ac:dyDescent="0.25">
      <c r="A2125" s="76"/>
      <c r="B2125" s="79"/>
      <c r="C2125" s="79"/>
      <c r="D2125" s="80"/>
      <c r="E2125" s="80"/>
      <c r="F2125" s="80"/>
      <c r="G2125" s="80"/>
      <c r="H2125" s="80"/>
      <c r="R2125" s="89"/>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c r="BD2125" s="28"/>
      <c r="BE2125" s="28"/>
      <c r="BF2125" s="28"/>
      <c r="BG2125" s="28"/>
      <c r="BH2125" s="28"/>
      <c r="BI2125"/>
      <c r="BJ2125"/>
      <c r="BK2125"/>
      <c r="BL2125"/>
      <c r="BM2125"/>
      <c r="BN2125"/>
    </row>
    <row r="2126" spans="1:66" s="78" customFormat="1" x14ac:dyDescent="0.25">
      <c r="A2126" s="76"/>
      <c r="B2126" s="79"/>
      <c r="C2126" s="79"/>
      <c r="D2126" s="80"/>
      <c r="E2126" s="80"/>
      <c r="F2126" s="80"/>
      <c r="G2126" s="80"/>
      <c r="H2126" s="80"/>
      <c r="R2126" s="89"/>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c r="BD2126" s="28"/>
      <c r="BE2126" s="28"/>
      <c r="BF2126" s="28"/>
      <c r="BG2126" s="28"/>
      <c r="BH2126" s="28"/>
      <c r="BI2126"/>
      <c r="BJ2126"/>
      <c r="BK2126"/>
      <c r="BL2126"/>
      <c r="BM2126"/>
      <c r="BN2126"/>
    </row>
    <row r="2127" spans="1:66" s="78" customFormat="1" x14ac:dyDescent="0.25">
      <c r="A2127" s="76"/>
      <c r="B2127" s="79"/>
      <c r="C2127" s="79"/>
      <c r="D2127" s="80"/>
      <c r="E2127" s="80"/>
      <c r="F2127" s="80"/>
      <c r="G2127" s="80"/>
      <c r="H2127" s="80"/>
      <c r="R2127" s="89"/>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c r="BD2127" s="28"/>
      <c r="BE2127" s="28"/>
      <c r="BF2127" s="28"/>
      <c r="BG2127" s="28"/>
      <c r="BH2127" s="28"/>
      <c r="BI2127"/>
      <c r="BJ2127"/>
      <c r="BK2127"/>
      <c r="BL2127"/>
      <c r="BM2127"/>
      <c r="BN2127"/>
    </row>
    <row r="2128" spans="1:66" s="78" customFormat="1" x14ac:dyDescent="0.25">
      <c r="A2128" s="76"/>
      <c r="B2128" s="79"/>
      <c r="C2128" s="79"/>
      <c r="D2128" s="80"/>
      <c r="E2128" s="80"/>
      <c r="F2128" s="80"/>
      <c r="G2128" s="80"/>
      <c r="H2128" s="80"/>
      <c r="R2128" s="89"/>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c r="BD2128" s="28"/>
      <c r="BE2128" s="28"/>
      <c r="BF2128" s="28"/>
      <c r="BG2128" s="28"/>
      <c r="BH2128" s="28"/>
      <c r="BI2128"/>
      <c r="BJ2128"/>
      <c r="BK2128"/>
      <c r="BL2128"/>
      <c r="BM2128"/>
      <c r="BN2128"/>
    </row>
    <row r="2129" spans="1:66" s="78" customFormat="1" x14ac:dyDescent="0.25">
      <c r="A2129" s="76"/>
      <c r="B2129" s="79"/>
      <c r="C2129" s="79"/>
      <c r="D2129" s="80"/>
      <c r="E2129" s="80"/>
      <c r="F2129" s="80"/>
      <c r="G2129" s="80"/>
      <c r="H2129" s="80"/>
      <c r="R2129" s="89"/>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c r="BD2129" s="28"/>
      <c r="BE2129" s="28"/>
      <c r="BF2129" s="28"/>
      <c r="BG2129" s="28"/>
      <c r="BH2129" s="28"/>
      <c r="BI2129"/>
      <c r="BJ2129"/>
      <c r="BK2129"/>
      <c r="BL2129"/>
      <c r="BM2129"/>
      <c r="BN2129"/>
    </row>
    <row r="2130" spans="1:66" s="78" customFormat="1" x14ac:dyDescent="0.25">
      <c r="A2130" s="76"/>
      <c r="B2130" s="79"/>
      <c r="C2130" s="79"/>
      <c r="D2130" s="80"/>
      <c r="E2130" s="80"/>
      <c r="F2130" s="80"/>
      <c r="G2130" s="80"/>
      <c r="H2130" s="80"/>
      <c r="R2130" s="89"/>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c r="BD2130" s="28"/>
      <c r="BE2130" s="28"/>
      <c r="BF2130" s="28"/>
      <c r="BG2130" s="28"/>
      <c r="BH2130" s="28"/>
      <c r="BI2130"/>
      <c r="BJ2130"/>
      <c r="BK2130"/>
      <c r="BL2130"/>
      <c r="BM2130"/>
      <c r="BN2130"/>
    </row>
    <row r="2131" spans="1:66" s="78" customFormat="1" x14ac:dyDescent="0.25">
      <c r="A2131" s="76"/>
      <c r="B2131" s="79"/>
      <c r="C2131" s="79"/>
      <c r="D2131" s="80"/>
      <c r="E2131" s="80"/>
      <c r="F2131" s="80"/>
      <c r="G2131" s="80"/>
      <c r="H2131" s="80"/>
      <c r="R2131" s="89"/>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c r="BD2131" s="28"/>
      <c r="BE2131" s="28"/>
      <c r="BF2131" s="28"/>
      <c r="BG2131" s="28"/>
      <c r="BH2131" s="28"/>
      <c r="BI2131"/>
      <c r="BJ2131"/>
      <c r="BK2131"/>
      <c r="BL2131"/>
      <c r="BM2131"/>
      <c r="BN2131"/>
    </row>
    <row r="2132" spans="1:66" s="78" customFormat="1" x14ac:dyDescent="0.25">
      <c r="A2132" s="76"/>
      <c r="B2132" s="79"/>
      <c r="C2132" s="79"/>
      <c r="D2132" s="80"/>
      <c r="E2132" s="80"/>
      <c r="F2132" s="80"/>
      <c r="G2132" s="80"/>
      <c r="H2132" s="80"/>
      <c r="R2132" s="89"/>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c r="BD2132" s="28"/>
      <c r="BE2132" s="28"/>
      <c r="BF2132" s="28"/>
      <c r="BG2132" s="28"/>
      <c r="BH2132" s="28"/>
      <c r="BI2132"/>
      <c r="BJ2132"/>
      <c r="BK2132"/>
      <c r="BL2132"/>
      <c r="BM2132"/>
      <c r="BN2132"/>
    </row>
    <row r="2133" spans="1:66" s="78" customFormat="1" x14ac:dyDescent="0.25">
      <c r="A2133" s="76"/>
      <c r="B2133" s="79"/>
      <c r="C2133" s="79"/>
      <c r="D2133" s="80"/>
      <c r="E2133" s="80"/>
      <c r="F2133" s="80"/>
      <c r="G2133" s="80"/>
      <c r="H2133" s="80"/>
      <c r="R2133" s="89"/>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c r="BD2133" s="28"/>
      <c r="BE2133" s="28"/>
      <c r="BF2133" s="28"/>
      <c r="BG2133" s="28"/>
      <c r="BH2133" s="28"/>
      <c r="BI2133"/>
      <c r="BJ2133"/>
      <c r="BK2133"/>
      <c r="BL2133"/>
      <c r="BM2133"/>
      <c r="BN2133"/>
    </row>
    <row r="2134" spans="1:66" s="78" customFormat="1" x14ac:dyDescent="0.25">
      <c r="A2134" s="76"/>
      <c r="B2134" s="79"/>
      <c r="C2134" s="79"/>
      <c r="D2134" s="80"/>
      <c r="E2134" s="80"/>
      <c r="F2134" s="80"/>
      <c r="G2134" s="80"/>
      <c r="H2134" s="80"/>
      <c r="R2134" s="89"/>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c r="BD2134" s="28"/>
      <c r="BE2134" s="28"/>
      <c r="BF2134" s="28"/>
      <c r="BG2134" s="28"/>
      <c r="BH2134" s="28"/>
      <c r="BI2134"/>
      <c r="BJ2134"/>
      <c r="BK2134"/>
      <c r="BL2134"/>
      <c r="BM2134"/>
      <c r="BN2134"/>
    </row>
    <row r="2135" spans="1:66" s="78" customFormat="1" x14ac:dyDescent="0.25">
      <c r="A2135" s="76"/>
      <c r="B2135" s="79"/>
      <c r="C2135" s="79"/>
      <c r="D2135" s="80"/>
      <c r="E2135" s="80"/>
      <c r="F2135" s="80"/>
      <c r="G2135" s="80"/>
      <c r="H2135" s="80"/>
      <c r="R2135" s="89"/>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c r="BD2135" s="28"/>
      <c r="BE2135" s="28"/>
      <c r="BF2135" s="28"/>
      <c r="BG2135" s="28"/>
      <c r="BH2135" s="28"/>
      <c r="BI2135"/>
      <c r="BJ2135"/>
      <c r="BK2135"/>
      <c r="BL2135"/>
      <c r="BM2135"/>
      <c r="BN2135"/>
    </row>
    <row r="2136" spans="1:66" s="78" customFormat="1" x14ac:dyDescent="0.25">
      <c r="A2136" s="76"/>
      <c r="B2136" s="79"/>
      <c r="C2136" s="79"/>
      <c r="D2136" s="80"/>
      <c r="E2136" s="80"/>
      <c r="F2136" s="80"/>
      <c r="G2136" s="80"/>
      <c r="H2136" s="80"/>
      <c r="R2136" s="89"/>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c r="BD2136" s="28"/>
      <c r="BE2136" s="28"/>
      <c r="BF2136" s="28"/>
      <c r="BG2136" s="28"/>
      <c r="BH2136" s="28"/>
      <c r="BI2136"/>
      <c r="BJ2136"/>
      <c r="BK2136"/>
      <c r="BL2136"/>
      <c r="BM2136"/>
      <c r="BN2136"/>
    </row>
    <row r="2137" spans="1:66" s="78" customFormat="1" x14ac:dyDescent="0.25">
      <c r="A2137" s="76"/>
      <c r="B2137" s="79"/>
      <c r="C2137" s="79"/>
      <c r="D2137" s="80"/>
      <c r="E2137" s="80"/>
      <c r="F2137" s="80"/>
      <c r="G2137" s="80"/>
      <c r="H2137" s="80"/>
      <c r="R2137" s="89"/>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c r="BJ2137"/>
      <c r="BK2137"/>
      <c r="BL2137"/>
      <c r="BM2137"/>
      <c r="BN2137"/>
    </row>
    <row r="2138" spans="1:66" s="78" customFormat="1" x14ac:dyDescent="0.25">
      <c r="A2138" s="76"/>
      <c r="B2138" s="79"/>
      <c r="C2138" s="79"/>
      <c r="D2138" s="80"/>
      <c r="E2138" s="80"/>
      <c r="F2138" s="80"/>
      <c r="G2138" s="80"/>
      <c r="H2138" s="80"/>
      <c r="R2138" s="89"/>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c r="BD2138" s="28"/>
      <c r="BE2138" s="28"/>
      <c r="BF2138" s="28"/>
      <c r="BG2138" s="28"/>
      <c r="BH2138" s="28"/>
      <c r="BI2138"/>
      <c r="BJ2138"/>
      <c r="BK2138"/>
      <c r="BL2138"/>
      <c r="BM2138"/>
      <c r="BN2138"/>
    </row>
    <row r="2139" spans="1:66" s="78" customFormat="1" x14ac:dyDescent="0.25">
      <c r="A2139" s="76"/>
      <c r="B2139" s="79"/>
      <c r="C2139" s="79"/>
      <c r="D2139" s="80"/>
      <c r="E2139" s="80"/>
      <c r="F2139" s="80"/>
      <c r="G2139" s="80"/>
      <c r="H2139" s="80"/>
      <c r="R2139" s="89"/>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c r="BD2139" s="28"/>
      <c r="BE2139" s="28"/>
      <c r="BF2139" s="28"/>
      <c r="BG2139" s="28"/>
      <c r="BH2139" s="28"/>
      <c r="BI2139"/>
      <c r="BJ2139"/>
      <c r="BK2139"/>
      <c r="BL2139"/>
      <c r="BM2139"/>
      <c r="BN2139"/>
    </row>
    <row r="2140" spans="1:66" s="78" customFormat="1" x14ac:dyDescent="0.25">
      <c r="A2140" s="76"/>
      <c r="B2140" s="79"/>
      <c r="C2140" s="79"/>
      <c r="D2140" s="80"/>
      <c r="E2140" s="80"/>
      <c r="F2140" s="80"/>
      <c r="G2140" s="80"/>
      <c r="H2140" s="80"/>
      <c r="R2140" s="89"/>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c r="BD2140" s="28"/>
      <c r="BE2140" s="28"/>
      <c r="BF2140" s="28"/>
      <c r="BG2140" s="28"/>
      <c r="BH2140" s="28"/>
      <c r="BI2140"/>
      <c r="BJ2140"/>
      <c r="BK2140"/>
      <c r="BL2140"/>
      <c r="BM2140"/>
      <c r="BN2140"/>
    </row>
    <row r="2141" spans="1:66" s="78" customFormat="1" x14ac:dyDescent="0.25">
      <c r="A2141" s="76"/>
      <c r="B2141" s="79"/>
      <c r="C2141" s="79"/>
      <c r="D2141" s="80"/>
      <c r="E2141" s="80"/>
      <c r="F2141" s="80"/>
      <c r="G2141" s="80"/>
      <c r="H2141" s="80"/>
      <c r="R2141" s="89"/>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c r="BD2141" s="28"/>
      <c r="BE2141" s="28"/>
      <c r="BF2141" s="28"/>
      <c r="BG2141" s="28"/>
      <c r="BH2141" s="28"/>
      <c r="BI2141"/>
      <c r="BJ2141"/>
      <c r="BK2141"/>
      <c r="BL2141"/>
      <c r="BM2141"/>
      <c r="BN2141"/>
    </row>
    <row r="2142" spans="1:66" s="78" customFormat="1" x14ac:dyDescent="0.25">
      <c r="A2142" s="76"/>
      <c r="B2142" s="79"/>
      <c r="C2142" s="79"/>
      <c r="D2142" s="80"/>
      <c r="E2142" s="80"/>
      <c r="F2142" s="80"/>
      <c r="G2142" s="80"/>
      <c r="H2142" s="80"/>
      <c r="R2142" s="89"/>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c r="BD2142" s="28"/>
      <c r="BE2142" s="28"/>
      <c r="BF2142" s="28"/>
      <c r="BG2142" s="28"/>
      <c r="BH2142" s="28"/>
      <c r="BI2142"/>
      <c r="BJ2142"/>
      <c r="BK2142"/>
      <c r="BL2142"/>
      <c r="BM2142"/>
      <c r="BN2142"/>
    </row>
    <row r="2143" spans="1:66" s="78" customFormat="1" x14ac:dyDescent="0.25">
      <c r="A2143" s="76"/>
      <c r="B2143" s="79"/>
      <c r="C2143" s="79"/>
      <c r="D2143" s="80"/>
      <c r="E2143" s="80"/>
      <c r="F2143" s="80"/>
      <c r="G2143" s="80"/>
      <c r="H2143" s="80"/>
      <c r="R2143" s="89"/>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c r="BD2143" s="28"/>
      <c r="BE2143" s="28"/>
      <c r="BF2143" s="28"/>
      <c r="BG2143" s="28"/>
      <c r="BH2143" s="28"/>
      <c r="BI2143"/>
      <c r="BJ2143"/>
      <c r="BK2143"/>
      <c r="BL2143"/>
      <c r="BM2143"/>
      <c r="BN2143"/>
    </row>
    <row r="2144" spans="1:66" s="78" customFormat="1" x14ac:dyDescent="0.25">
      <c r="A2144" s="76"/>
      <c r="B2144" s="79"/>
      <c r="C2144" s="79"/>
      <c r="D2144" s="80"/>
      <c r="E2144" s="80"/>
      <c r="F2144" s="80"/>
      <c r="G2144" s="80"/>
      <c r="H2144" s="80"/>
      <c r="R2144" s="89"/>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c r="BD2144" s="28"/>
      <c r="BE2144" s="28"/>
      <c r="BF2144" s="28"/>
      <c r="BG2144" s="28"/>
      <c r="BH2144" s="28"/>
      <c r="BI2144"/>
      <c r="BJ2144"/>
      <c r="BK2144"/>
      <c r="BL2144"/>
      <c r="BM2144"/>
      <c r="BN2144"/>
    </row>
    <row r="2145" spans="1:66" s="78" customFormat="1" x14ac:dyDescent="0.25">
      <c r="A2145" s="76"/>
      <c r="B2145" s="79"/>
      <c r="C2145" s="79"/>
      <c r="D2145" s="80"/>
      <c r="E2145" s="80"/>
      <c r="F2145" s="80"/>
      <c r="G2145" s="80"/>
      <c r="H2145" s="80"/>
      <c r="R2145" s="89"/>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c r="BD2145" s="28"/>
      <c r="BE2145" s="28"/>
      <c r="BF2145" s="28"/>
      <c r="BG2145" s="28"/>
      <c r="BH2145" s="28"/>
      <c r="BI2145"/>
      <c r="BJ2145"/>
      <c r="BK2145"/>
      <c r="BL2145"/>
      <c r="BM2145"/>
      <c r="BN2145"/>
    </row>
    <row r="2146" spans="1:66" s="78" customFormat="1" x14ac:dyDescent="0.25">
      <c r="A2146" s="76"/>
      <c r="B2146" s="79"/>
      <c r="C2146" s="79"/>
      <c r="D2146" s="80"/>
      <c r="E2146" s="80"/>
      <c r="F2146" s="80"/>
      <c r="G2146" s="80"/>
      <c r="H2146" s="80"/>
      <c r="R2146" s="89"/>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c r="BD2146" s="28"/>
      <c r="BE2146" s="28"/>
      <c r="BF2146" s="28"/>
      <c r="BG2146" s="28"/>
      <c r="BH2146" s="28"/>
      <c r="BI2146"/>
      <c r="BJ2146"/>
      <c r="BK2146"/>
      <c r="BL2146"/>
      <c r="BM2146"/>
      <c r="BN2146"/>
    </row>
    <row r="2147" spans="1:66" s="78" customFormat="1" x14ac:dyDescent="0.25">
      <c r="A2147" s="76"/>
      <c r="B2147" s="79"/>
      <c r="C2147" s="79"/>
      <c r="D2147" s="80"/>
      <c r="E2147" s="80"/>
      <c r="F2147" s="80"/>
      <c r="G2147" s="80"/>
      <c r="H2147" s="80"/>
      <c r="R2147" s="89"/>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c r="BD2147" s="28"/>
      <c r="BE2147" s="28"/>
      <c r="BF2147" s="28"/>
      <c r="BG2147" s="28"/>
      <c r="BH2147" s="28"/>
      <c r="BI2147"/>
      <c r="BJ2147"/>
      <c r="BK2147"/>
      <c r="BL2147"/>
      <c r="BM2147"/>
      <c r="BN2147"/>
    </row>
    <row r="2148" spans="1:66" s="78" customFormat="1" x14ac:dyDescent="0.25">
      <c r="A2148" s="76"/>
      <c r="B2148" s="79"/>
      <c r="C2148" s="79"/>
      <c r="D2148" s="80"/>
      <c r="E2148" s="80"/>
      <c r="F2148" s="80"/>
      <c r="G2148" s="80"/>
      <c r="H2148" s="80"/>
      <c r="R2148" s="89"/>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c r="BD2148" s="28"/>
      <c r="BE2148" s="28"/>
      <c r="BF2148" s="28"/>
      <c r="BG2148" s="28"/>
      <c r="BH2148" s="28"/>
      <c r="BI2148"/>
      <c r="BJ2148"/>
      <c r="BK2148"/>
      <c r="BL2148"/>
      <c r="BM2148"/>
      <c r="BN2148"/>
    </row>
    <row r="2149" spans="1:66" s="78" customFormat="1" x14ac:dyDescent="0.25">
      <c r="A2149" s="76"/>
      <c r="B2149" s="79"/>
      <c r="C2149" s="79"/>
      <c r="D2149" s="80"/>
      <c r="E2149" s="80"/>
      <c r="F2149" s="80"/>
      <c r="G2149" s="80"/>
      <c r="H2149" s="80"/>
      <c r="R2149" s="89"/>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c r="BD2149" s="28"/>
      <c r="BE2149" s="28"/>
      <c r="BF2149" s="28"/>
      <c r="BG2149" s="28"/>
      <c r="BH2149" s="28"/>
      <c r="BI2149"/>
      <c r="BJ2149"/>
      <c r="BK2149"/>
      <c r="BL2149"/>
      <c r="BM2149"/>
      <c r="BN2149"/>
    </row>
    <row r="2150" spans="1:66" s="78" customFormat="1" x14ac:dyDescent="0.25">
      <c r="A2150" s="76"/>
      <c r="B2150" s="79"/>
      <c r="C2150" s="79"/>
      <c r="D2150" s="80"/>
      <c r="E2150" s="80"/>
      <c r="F2150" s="80"/>
      <c r="G2150" s="80"/>
      <c r="H2150" s="80"/>
      <c r="R2150" s="89"/>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c r="BD2150" s="28"/>
      <c r="BE2150" s="28"/>
      <c r="BF2150" s="28"/>
      <c r="BG2150" s="28"/>
      <c r="BH2150" s="28"/>
      <c r="BI2150"/>
      <c r="BJ2150"/>
      <c r="BK2150"/>
      <c r="BL2150"/>
      <c r="BM2150"/>
      <c r="BN2150"/>
    </row>
    <row r="2151" spans="1:66" s="78" customFormat="1" x14ac:dyDescent="0.25">
      <c r="A2151" s="76"/>
      <c r="B2151" s="79"/>
      <c r="C2151" s="79"/>
      <c r="D2151" s="80"/>
      <c r="E2151" s="80"/>
      <c r="F2151" s="80"/>
      <c r="G2151" s="80"/>
      <c r="H2151" s="80"/>
      <c r="R2151" s="89"/>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c r="BD2151" s="28"/>
      <c r="BE2151" s="28"/>
      <c r="BF2151" s="28"/>
      <c r="BG2151" s="28"/>
      <c r="BH2151" s="28"/>
      <c r="BI2151"/>
      <c r="BJ2151"/>
      <c r="BK2151"/>
      <c r="BL2151"/>
      <c r="BM2151"/>
      <c r="BN2151"/>
    </row>
    <row r="2152" spans="1:66" s="78" customFormat="1" x14ac:dyDescent="0.25">
      <c r="A2152" s="76"/>
      <c r="B2152" s="79"/>
      <c r="C2152" s="79"/>
      <c r="D2152" s="80"/>
      <c r="E2152" s="80"/>
      <c r="F2152" s="80"/>
      <c r="G2152" s="80"/>
      <c r="H2152" s="80"/>
      <c r="R2152" s="89"/>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c r="BD2152" s="28"/>
      <c r="BE2152" s="28"/>
      <c r="BF2152" s="28"/>
      <c r="BG2152" s="28"/>
      <c r="BH2152" s="28"/>
      <c r="BI2152"/>
      <c r="BJ2152"/>
      <c r="BK2152"/>
      <c r="BL2152"/>
      <c r="BM2152"/>
      <c r="BN2152"/>
    </row>
    <row r="2153" spans="1:66" s="78" customFormat="1" x14ac:dyDescent="0.25">
      <c r="A2153" s="76"/>
      <c r="B2153" s="79"/>
      <c r="C2153" s="79"/>
      <c r="D2153" s="80"/>
      <c r="E2153" s="80"/>
      <c r="F2153" s="80"/>
      <c r="G2153" s="80"/>
      <c r="H2153" s="80"/>
      <c r="R2153" s="89"/>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c r="BD2153" s="28"/>
      <c r="BE2153" s="28"/>
      <c r="BF2153" s="28"/>
      <c r="BG2153" s="28"/>
      <c r="BH2153" s="28"/>
      <c r="BI2153"/>
      <c r="BJ2153"/>
      <c r="BK2153"/>
      <c r="BL2153"/>
      <c r="BM2153"/>
      <c r="BN2153"/>
    </row>
    <row r="2154" spans="1:66" s="78" customFormat="1" x14ac:dyDescent="0.25">
      <c r="A2154" s="76"/>
      <c r="B2154" s="79"/>
      <c r="C2154" s="79"/>
      <c r="D2154" s="80"/>
      <c r="E2154" s="80"/>
      <c r="F2154" s="80"/>
      <c r="G2154" s="80"/>
      <c r="H2154" s="80"/>
      <c r="R2154" s="89"/>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c r="BD2154" s="28"/>
      <c r="BE2154" s="28"/>
      <c r="BF2154" s="28"/>
      <c r="BG2154" s="28"/>
      <c r="BH2154" s="28"/>
      <c r="BI2154"/>
      <c r="BJ2154"/>
      <c r="BK2154"/>
      <c r="BL2154"/>
      <c r="BM2154"/>
      <c r="BN2154"/>
    </row>
    <row r="2155" spans="1:66" s="78" customFormat="1" x14ac:dyDescent="0.25">
      <c r="A2155" s="76"/>
      <c r="B2155" s="79"/>
      <c r="C2155" s="79"/>
      <c r="D2155" s="80"/>
      <c r="E2155" s="80"/>
      <c r="F2155" s="80"/>
      <c r="G2155" s="80"/>
      <c r="H2155" s="80"/>
      <c r="R2155" s="89"/>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c r="BD2155" s="28"/>
      <c r="BE2155" s="28"/>
      <c r="BF2155" s="28"/>
      <c r="BG2155" s="28"/>
      <c r="BH2155" s="28"/>
      <c r="BI2155"/>
      <c r="BJ2155"/>
      <c r="BK2155"/>
      <c r="BL2155"/>
      <c r="BM2155"/>
      <c r="BN2155"/>
    </row>
    <row r="2156" spans="1:66" s="78" customFormat="1" x14ac:dyDescent="0.25">
      <c r="A2156" s="76"/>
      <c r="B2156" s="79"/>
      <c r="C2156" s="79"/>
      <c r="D2156" s="80"/>
      <c r="E2156" s="80"/>
      <c r="F2156" s="80"/>
      <c r="G2156" s="80"/>
      <c r="H2156" s="80"/>
      <c r="R2156" s="89"/>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c r="BD2156" s="28"/>
      <c r="BE2156" s="28"/>
      <c r="BF2156" s="28"/>
      <c r="BG2156" s="28"/>
      <c r="BH2156" s="28"/>
      <c r="BI2156"/>
      <c r="BJ2156"/>
      <c r="BK2156"/>
      <c r="BL2156"/>
      <c r="BM2156"/>
      <c r="BN2156"/>
    </row>
    <row r="2157" spans="1:66" s="78" customFormat="1" x14ac:dyDescent="0.25">
      <c r="A2157" s="76"/>
      <c r="B2157" s="79"/>
      <c r="C2157" s="79"/>
      <c r="D2157" s="80"/>
      <c r="E2157" s="80"/>
      <c r="F2157" s="80"/>
      <c r="G2157" s="80"/>
      <c r="H2157" s="80"/>
      <c r="R2157" s="89"/>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c r="BD2157" s="28"/>
      <c r="BE2157" s="28"/>
      <c r="BF2157" s="28"/>
      <c r="BG2157" s="28"/>
      <c r="BH2157" s="28"/>
      <c r="BI2157"/>
      <c r="BJ2157"/>
      <c r="BK2157"/>
      <c r="BL2157"/>
      <c r="BM2157"/>
      <c r="BN2157"/>
    </row>
    <row r="2158" spans="1:66" s="78" customFormat="1" x14ac:dyDescent="0.25">
      <c r="A2158" s="76"/>
      <c r="B2158" s="79"/>
      <c r="C2158" s="79"/>
      <c r="D2158" s="80"/>
      <c r="E2158" s="80"/>
      <c r="F2158" s="80"/>
      <c r="G2158" s="80"/>
      <c r="H2158" s="80"/>
      <c r="R2158" s="89"/>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c r="BD2158" s="28"/>
      <c r="BE2158" s="28"/>
      <c r="BF2158" s="28"/>
      <c r="BG2158" s="28"/>
      <c r="BH2158" s="28"/>
      <c r="BI2158"/>
      <c r="BJ2158"/>
      <c r="BK2158"/>
      <c r="BL2158"/>
      <c r="BM2158"/>
      <c r="BN2158"/>
    </row>
    <row r="2159" spans="1:66" s="78" customFormat="1" x14ac:dyDescent="0.25">
      <c r="A2159" s="76"/>
      <c r="B2159" s="79"/>
      <c r="C2159" s="79"/>
      <c r="D2159" s="80"/>
      <c r="E2159" s="80"/>
      <c r="F2159" s="80"/>
      <c r="G2159" s="80"/>
      <c r="H2159" s="80"/>
      <c r="R2159" s="89"/>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c r="BD2159" s="28"/>
      <c r="BE2159" s="28"/>
      <c r="BF2159" s="28"/>
      <c r="BG2159" s="28"/>
      <c r="BH2159" s="28"/>
      <c r="BI2159"/>
      <c r="BJ2159"/>
      <c r="BK2159"/>
      <c r="BL2159"/>
      <c r="BM2159"/>
      <c r="BN2159"/>
    </row>
    <row r="2160" spans="1:66" s="78" customFormat="1" x14ac:dyDescent="0.25">
      <c r="A2160" s="76"/>
      <c r="B2160" s="79"/>
      <c r="C2160" s="79"/>
      <c r="D2160" s="80"/>
      <c r="E2160" s="80"/>
      <c r="F2160" s="80"/>
      <c r="G2160" s="80"/>
      <c r="H2160" s="80"/>
      <c r="R2160" s="89"/>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c r="BD2160" s="28"/>
      <c r="BE2160" s="28"/>
      <c r="BF2160" s="28"/>
      <c r="BG2160" s="28"/>
      <c r="BH2160" s="28"/>
      <c r="BI2160"/>
      <c r="BJ2160"/>
      <c r="BK2160"/>
      <c r="BL2160"/>
      <c r="BM2160"/>
      <c r="BN2160"/>
    </row>
    <row r="2161" spans="1:66" s="78" customFormat="1" x14ac:dyDescent="0.25">
      <c r="A2161" s="76"/>
      <c r="B2161" s="79"/>
      <c r="C2161" s="79"/>
      <c r="D2161" s="80"/>
      <c r="E2161" s="80"/>
      <c r="F2161" s="80"/>
      <c r="G2161" s="80"/>
      <c r="H2161" s="80"/>
      <c r="R2161" s="89"/>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c r="BD2161" s="28"/>
      <c r="BE2161" s="28"/>
      <c r="BF2161" s="28"/>
      <c r="BG2161" s="28"/>
      <c r="BH2161" s="28"/>
      <c r="BI2161"/>
      <c r="BJ2161"/>
      <c r="BK2161"/>
      <c r="BL2161"/>
      <c r="BM2161"/>
      <c r="BN2161"/>
    </row>
    <row r="2162" spans="1:66" s="78" customFormat="1" x14ac:dyDescent="0.25">
      <c r="A2162" s="76"/>
      <c r="B2162" s="79"/>
      <c r="C2162" s="79"/>
      <c r="D2162" s="80"/>
      <c r="E2162" s="80"/>
      <c r="F2162" s="80"/>
      <c r="G2162" s="80"/>
      <c r="H2162" s="80"/>
      <c r="R2162" s="89"/>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c r="BD2162" s="28"/>
      <c r="BE2162" s="28"/>
      <c r="BF2162" s="28"/>
      <c r="BG2162" s="28"/>
      <c r="BH2162" s="28"/>
      <c r="BI2162"/>
      <c r="BJ2162"/>
      <c r="BK2162"/>
      <c r="BL2162"/>
      <c r="BM2162"/>
      <c r="BN2162"/>
    </row>
    <row r="2163" spans="1:66" s="78" customFormat="1" x14ac:dyDescent="0.25">
      <c r="A2163" s="76"/>
      <c r="B2163" s="79"/>
      <c r="C2163" s="79"/>
      <c r="D2163" s="80"/>
      <c r="E2163" s="80"/>
      <c r="F2163" s="80"/>
      <c r="G2163" s="80"/>
      <c r="H2163" s="80"/>
      <c r="R2163" s="89"/>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c r="BD2163" s="28"/>
      <c r="BE2163" s="28"/>
      <c r="BF2163" s="28"/>
      <c r="BG2163" s="28"/>
      <c r="BH2163" s="28"/>
      <c r="BI2163"/>
      <c r="BJ2163"/>
      <c r="BK2163"/>
      <c r="BL2163"/>
      <c r="BM2163"/>
      <c r="BN2163"/>
    </row>
    <row r="2164" spans="1:66" s="78" customFormat="1" x14ac:dyDescent="0.25">
      <c r="A2164" s="76"/>
      <c r="B2164" s="79"/>
      <c r="C2164" s="79"/>
      <c r="D2164" s="80"/>
      <c r="E2164" s="80"/>
      <c r="F2164" s="80"/>
      <c r="G2164" s="80"/>
      <c r="H2164" s="80"/>
      <c r="R2164" s="89"/>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c r="BD2164" s="28"/>
      <c r="BE2164" s="28"/>
      <c r="BF2164" s="28"/>
      <c r="BG2164" s="28"/>
      <c r="BH2164" s="28"/>
      <c r="BI2164"/>
      <c r="BJ2164"/>
      <c r="BK2164"/>
      <c r="BL2164"/>
      <c r="BM2164"/>
      <c r="BN2164"/>
    </row>
    <row r="2165" spans="1:66" s="78" customFormat="1" x14ac:dyDescent="0.25">
      <c r="A2165" s="76"/>
      <c r="B2165" s="79"/>
      <c r="C2165" s="79"/>
      <c r="D2165" s="80"/>
      <c r="E2165" s="80"/>
      <c r="F2165" s="80"/>
      <c r="G2165" s="80"/>
      <c r="H2165" s="80"/>
      <c r="R2165" s="89"/>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c r="BD2165" s="28"/>
      <c r="BE2165" s="28"/>
      <c r="BF2165" s="28"/>
      <c r="BG2165" s="28"/>
      <c r="BH2165" s="28"/>
      <c r="BI2165"/>
      <c r="BJ2165"/>
      <c r="BK2165"/>
      <c r="BL2165"/>
      <c r="BM2165"/>
      <c r="BN2165"/>
    </row>
    <row r="2166" spans="1:66" s="78" customFormat="1" x14ac:dyDescent="0.25">
      <c r="A2166" s="76"/>
      <c r="B2166" s="79"/>
      <c r="C2166" s="79"/>
      <c r="D2166" s="80"/>
      <c r="E2166" s="80"/>
      <c r="F2166" s="80"/>
      <c r="G2166" s="80"/>
      <c r="H2166" s="80"/>
      <c r="R2166" s="89"/>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c r="BD2166" s="28"/>
      <c r="BE2166" s="28"/>
      <c r="BF2166" s="28"/>
      <c r="BG2166" s="28"/>
      <c r="BH2166" s="28"/>
      <c r="BI2166"/>
      <c r="BJ2166"/>
      <c r="BK2166"/>
      <c r="BL2166"/>
      <c r="BM2166"/>
      <c r="BN2166"/>
    </row>
    <row r="2167" spans="1:66" s="78" customFormat="1" x14ac:dyDescent="0.25">
      <c r="A2167" s="76"/>
      <c r="B2167" s="79"/>
      <c r="C2167" s="79"/>
      <c r="D2167" s="80"/>
      <c r="E2167" s="80"/>
      <c r="F2167" s="80"/>
      <c r="G2167" s="80"/>
      <c r="H2167" s="80"/>
      <c r="R2167" s="89"/>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c r="BD2167" s="28"/>
      <c r="BE2167" s="28"/>
      <c r="BF2167" s="28"/>
      <c r="BG2167" s="28"/>
      <c r="BH2167" s="28"/>
      <c r="BI2167"/>
      <c r="BJ2167"/>
      <c r="BK2167"/>
      <c r="BL2167"/>
      <c r="BM2167"/>
      <c r="BN2167"/>
    </row>
    <row r="2168" spans="1:66" s="78" customFormat="1" x14ac:dyDescent="0.25">
      <c r="A2168" s="76"/>
      <c r="B2168" s="79"/>
      <c r="C2168" s="79"/>
      <c r="D2168" s="80"/>
      <c r="E2168" s="80"/>
      <c r="F2168" s="80"/>
      <c r="G2168" s="80"/>
      <c r="H2168" s="80"/>
      <c r="R2168" s="89"/>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c r="BD2168" s="28"/>
      <c r="BE2168" s="28"/>
      <c r="BF2168" s="28"/>
      <c r="BG2168" s="28"/>
      <c r="BH2168" s="28"/>
      <c r="BI2168"/>
      <c r="BJ2168"/>
      <c r="BK2168"/>
      <c r="BL2168"/>
      <c r="BM2168"/>
      <c r="BN2168"/>
    </row>
    <row r="2169" spans="1:66" s="78" customFormat="1" x14ac:dyDescent="0.25">
      <c r="A2169" s="76"/>
      <c r="B2169" s="79"/>
      <c r="C2169" s="79"/>
      <c r="D2169" s="80"/>
      <c r="E2169" s="80"/>
      <c r="F2169" s="80"/>
      <c r="G2169" s="80"/>
      <c r="H2169" s="80"/>
      <c r="R2169" s="89"/>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c r="BD2169" s="28"/>
      <c r="BE2169" s="28"/>
      <c r="BF2169" s="28"/>
      <c r="BG2169" s="28"/>
      <c r="BH2169" s="28"/>
      <c r="BI2169"/>
      <c r="BJ2169"/>
      <c r="BK2169"/>
      <c r="BL2169"/>
      <c r="BM2169"/>
      <c r="BN2169"/>
    </row>
    <row r="2170" spans="1:66" s="78" customFormat="1" x14ac:dyDescent="0.25">
      <c r="A2170" s="76"/>
      <c r="B2170" s="79"/>
      <c r="C2170" s="79"/>
      <c r="D2170" s="80"/>
      <c r="E2170" s="80"/>
      <c r="F2170" s="80"/>
      <c r="G2170" s="80"/>
      <c r="H2170" s="80"/>
      <c r="R2170" s="89"/>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c r="BD2170" s="28"/>
      <c r="BE2170" s="28"/>
      <c r="BF2170" s="28"/>
      <c r="BG2170" s="28"/>
      <c r="BH2170" s="28"/>
      <c r="BI2170"/>
      <c r="BJ2170"/>
      <c r="BK2170"/>
      <c r="BL2170"/>
      <c r="BM2170"/>
      <c r="BN2170"/>
    </row>
    <row r="2171" spans="1:66" s="78" customFormat="1" x14ac:dyDescent="0.25">
      <c r="A2171" s="76"/>
      <c r="B2171" s="79"/>
      <c r="C2171" s="79"/>
      <c r="D2171" s="80"/>
      <c r="E2171" s="80"/>
      <c r="F2171" s="80"/>
      <c r="G2171" s="80"/>
      <c r="H2171" s="80"/>
      <c r="R2171" s="89"/>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c r="BD2171" s="28"/>
      <c r="BE2171" s="28"/>
      <c r="BF2171" s="28"/>
      <c r="BG2171" s="28"/>
      <c r="BH2171" s="28"/>
      <c r="BI2171"/>
      <c r="BJ2171"/>
      <c r="BK2171"/>
      <c r="BL2171"/>
      <c r="BM2171"/>
      <c r="BN2171"/>
    </row>
    <row r="2172" spans="1:66" s="78" customFormat="1" x14ac:dyDescent="0.25">
      <c r="A2172" s="76"/>
      <c r="B2172" s="79"/>
      <c r="C2172" s="79"/>
      <c r="D2172" s="80"/>
      <c r="E2172" s="80"/>
      <c r="F2172" s="80"/>
      <c r="G2172" s="80"/>
      <c r="H2172" s="80"/>
      <c r="R2172" s="89"/>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c r="BD2172" s="28"/>
      <c r="BE2172" s="28"/>
      <c r="BF2172" s="28"/>
      <c r="BG2172" s="28"/>
      <c r="BH2172" s="28"/>
      <c r="BI2172"/>
      <c r="BJ2172"/>
      <c r="BK2172"/>
      <c r="BL2172"/>
      <c r="BM2172"/>
      <c r="BN2172"/>
    </row>
    <row r="2173" spans="1:66" s="78" customFormat="1" x14ac:dyDescent="0.25">
      <c r="A2173" s="76"/>
      <c r="B2173" s="79"/>
      <c r="C2173" s="79"/>
      <c r="D2173" s="80"/>
      <c r="E2173" s="80"/>
      <c r="F2173" s="80"/>
      <c r="G2173" s="80"/>
      <c r="H2173" s="80"/>
      <c r="R2173" s="89"/>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c r="BD2173" s="28"/>
      <c r="BE2173" s="28"/>
      <c r="BF2173" s="28"/>
      <c r="BG2173" s="28"/>
      <c r="BH2173" s="28"/>
      <c r="BI2173"/>
      <c r="BJ2173"/>
      <c r="BK2173"/>
      <c r="BL2173"/>
      <c r="BM2173"/>
      <c r="BN2173"/>
    </row>
    <row r="2174" spans="1:66" s="78" customFormat="1" x14ac:dyDescent="0.25">
      <c r="A2174" s="76"/>
      <c r="B2174" s="79"/>
      <c r="C2174" s="79"/>
      <c r="D2174" s="80"/>
      <c r="E2174" s="80"/>
      <c r="F2174" s="80"/>
      <c r="G2174" s="80"/>
      <c r="H2174" s="80"/>
      <c r="R2174" s="89"/>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c r="BD2174" s="28"/>
      <c r="BE2174" s="28"/>
      <c r="BF2174" s="28"/>
      <c r="BG2174" s="28"/>
      <c r="BH2174" s="28"/>
      <c r="BI2174"/>
      <c r="BJ2174"/>
      <c r="BK2174"/>
      <c r="BL2174"/>
      <c r="BM2174"/>
      <c r="BN2174"/>
    </row>
    <row r="2175" spans="1:66" s="78" customFormat="1" x14ac:dyDescent="0.25">
      <c r="A2175" s="76"/>
      <c r="B2175" s="79"/>
      <c r="C2175" s="79"/>
      <c r="D2175" s="80"/>
      <c r="E2175" s="80"/>
      <c r="F2175" s="80"/>
      <c r="G2175" s="80"/>
      <c r="H2175" s="80"/>
      <c r="R2175" s="89"/>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c r="BD2175" s="28"/>
      <c r="BE2175" s="28"/>
      <c r="BF2175" s="28"/>
      <c r="BG2175" s="28"/>
      <c r="BH2175" s="28"/>
      <c r="BI2175"/>
      <c r="BJ2175"/>
      <c r="BK2175"/>
      <c r="BL2175"/>
      <c r="BM2175"/>
      <c r="BN2175"/>
    </row>
    <row r="2176" spans="1:66" s="78" customFormat="1" x14ac:dyDescent="0.25">
      <c r="A2176" s="76"/>
      <c r="B2176" s="79"/>
      <c r="C2176" s="79"/>
      <c r="D2176" s="80"/>
      <c r="E2176" s="80"/>
      <c r="F2176" s="80"/>
      <c r="G2176" s="80"/>
      <c r="H2176" s="80"/>
      <c r="R2176" s="89"/>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c r="BD2176" s="28"/>
      <c r="BE2176" s="28"/>
      <c r="BF2176" s="28"/>
      <c r="BG2176" s="28"/>
      <c r="BH2176" s="28"/>
      <c r="BI2176"/>
      <c r="BJ2176"/>
      <c r="BK2176"/>
      <c r="BL2176"/>
      <c r="BM2176"/>
      <c r="BN2176"/>
    </row>
    <row r="2177" spans="1:66" s="78" customFormat="1" x14ac:dyDescent="0.25">
      <c r="A2177" s="76"/>
      <c r="B2177" s="79"/>
      <c r="C2177" s="79"/>
      <c r="D2177" s="80"/>
      <c r="E2177" s="80"/>
      <c r="F2177" s="80"/>
      <c r="G2177" s="80"/>
      <c r="H2177" s="80"/>
      <c r="R2177" s="89"/>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c r="BJ2177"/>
      <c r="BK2177"/>
      <c r="BL2177"/>
      <c r="BM2177"/>
      <c r="BN2177"/>
    </row>
    <row r="2178" spans="1:66" s="78" customFormat="1" x14ac:dyDescent="0.25">
      <c r="A2178" s="76"/>
      <c r="B2178" s="79"/>
      <c r="C2178" s="79"/>
      <c r="D2178" s="80"/>
      <c r="E2178" s="80"/>
      <c r="F2178" s="80"/>
      <c r="G2178" s="80"/>
      <c r="H2178" s="80"/>
      <c r="R2178" s="89"/>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c r="BD2178" s="28"/>
      <c r="BE2178" s="28"/>
      <c r="BF2178" s="28"/>
      <c r="BG2178" s="28"/>
      <c r="BH2178" s="28"/>
      <c r="BI2178"/>
      <c r="BJ2178"/>
      <c r="BK2178"/>
      <c r="BL2178"/>
      <c r="BM2178"/>
      <c r="BN2178"/>
    </row>
    <row r="2179" spans="1:66" s="78" customFormat="1" x14ac:dyDescent="0.25">
      <c r="A2179" s="76"/>
      <c r="B2179" s="79"/>
      <c r="C2179" s="79"/>
      <c r="D2179" s="80"/>
      <c r="E2179" s="80"/>
      <c r="F2179" s="80"/>
      <c r="G2179" s="80"/>
      <c r="H2179" s="80"/>
      <c r="R2179" s="89"/>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c r="BD2179" s="28"/>
      <c r="BE2179" s="28"/>
      <c r="BF2179" s="28"/>
      <c r="BG2179" s="28"/>
      <c r="BH2179" s="28"/>
      <c r="BI2179"/>
      <c r="BJ2179"/>
      <c r="BK2179"/>
      <c r="BL2179"/>
      <c r="BM2179"/>
      <c r="BN2179"/>
    </row>
    <row r="2180" spans="1:66" s="78" customFormat="1" x14ac:dyDescent="0.25">
      <c r="A2180" s="76"/>
      <c r="B2180" s="79"/>
      <c r="C2180" s="79"/>
      <c r="D2180" s="80"/>
      <c r="E2180" s="80"/>
      <c r="F2180" s="80"/>
      <c r="G2180" s="80"/>
      <c r="H2180" s="80"/>
      <c r="R2180" s="89"/>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c r="BD2180" s="28"/>
      <c r="BE2180" s="28"/>
      <c r="BF2180" s="28"/>
      <c r="BG2180" s="28"/>
      <c r="BH2180" s="28"/>
      <c r="BI2180"/>
      <c r="BJ2180"/>
      <c r="BK2180"/>
      <c r="BL2180"/>
      <c r="BM2180"/>
      <c r="BN2180"/>
    </row>
    <row r="2181" spans="1:66" s="78" customFormat="1" x14ac:dyDescent="0.25">
      <c r="A2181" s="76"/>
      <c r="B2181" s="79"/>
      <c r="C2181" s="79"/>
      <c r="D2181" s="80"/>
      <c r="E2181" s="80"/>
      <c r="F2181" s="80"/>
      <c r="G2181" s="80"/>
      <c r="H2181" s="80"/>
      <c r="R2181" s="89"/>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c r="BD2181" s="28"/>
      <c r="BE2181" s="28"/>
      <c r="BF2181" s="28"/>
      <c r="BG2181" s="28"/>
      <c r="BH2181" s="28"/>
      <c r="BI2181"/>
      <c r="BJ2181"/>
      <c r="BK2181"/>
      <c r="BL2181"/>
      <c r="BM2181"/>
      <c r="BN2181"/>
    </row>
    <row r="2182" spans="1:66" s="78" customFormat="1" x14ac:dyDescent="0.25">
      <c r="A2182" s="76"/>
      <c r="B2182" s="79"/>
      <c r="C2182" s="79"/>
      <c r="D2182" s="80"/>
      <c r="E2182" s="80"/>
      <c r="F2182" s="80"/>
      <c r="G2182" s="80"/>
      <c r="H2182" s="80"/>
      <c r="R2182" s="89"/>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c r="BD2182" s="28"/>
      <c r="BE2182" s="28"/>
      <c r="BF2182" s="28"/>
      <c r="BG2182" s="28"/>
      <c r="BH2182" s="28"/>
      <c r="BI2182"/>
      <c r="BJ2182"/>
      <c r="BK2182"/>
      <c r="BL2182"/>
      <c r="BM2182"/>
      <c r="BN2182"/>
    </row>
    <row r="2183" spans="1:66" s="78" customFormat="1" x14ac:dyDescent="0.25">
      <c r="A2183" s="76"/>
      <c r="B2183" s="79"/>
      <c r="C2183" s="79"/>
      <c r="D2183" s="80"/>
      <c r="E2183" s="80"/>
      <c r="F2183" s="80"/>
      <c r="G2183" s="80"/>
      <c r="H2183" s="80"/>
      <c r="R2183" s="89"/>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c r="BD2183" s="28"/>
      <c r="BE2183" s="28"/>
      <c r="BF2183" s="28"/>
      <c r="BG2183" s="28"/>
      <c r="BH2183" s="28"/>
      <c r="BI2183"/>
      <c r="BJ2183"/>
      <c r="BK2183"/>
      <c r="BL2183"/>
      <c r="BM2183"/>
      <c r="BN2183"/>
    </row>
    <row r="2184" spans="1:66" s="78" customFormat="1" x14ac:dyDescent="0.25">
      <c r="A2184" s="76"/>
      <c r="B2184" s="79"/>
      <c r="C2184" s="79"/>
      <c r="D2184" s="80"/>
      <c r="E2184" s="80"/>
      <c r="F2184" s="80"/>
      <c r="G2184" s="80"/>
      <c r="H2184" s="80"/>
      <c r="R2184" s="89"/>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c r="BD2184" s="28"/>
      <c r="BE2184" s="28"/>
      <c r="BF2184" s="28"/>
      <c r="BG2184" s="28"/>
      <c r="BH2184" s="28"/>
      <c r="BI2184"/>
      <c r="BJ2184"/>
      <c r="BK2184"/>
      <c r="BL2184"/>
      <c r="BM2184"/>
      <c r="BN2184"/>
    </row>
    <row r="2185" spans="1:66" s="78" customFormat="1" x14ac:dyDescent="0.25">
      <c r="A2185" s="76"/>
      <c r="B2185" s="79"/>
      <c r="C2185" s="79"/>
      <c r="D2185" s="80"/>
      <c r="E2185" s="80"/>
      <c r="F2185" s="80"/>
      <c r="G2185" s="80"/>
      <c r="H2185" s="80"/>
      <c r="R2185" s="89"/>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c r="BD2185" s="28"/>
      <c r="BE2185" s="28"/>
      <c r="BF2185" s="28"/>
      <c r="BG2185" s="28"/>
      <c r="BH2185" s="28"/>
      <c r="BI2185"/>
      <c r="BJ2185"/>
      <c r="BK2185"/>
      <c r="BL2185"/>
      <c r="BM2185"/>
      <c r="BN2185"/>
    </row>
    <row r="2186" spans="1:66" s="78" customFormat="1" x14ac:dyDescent="0.25">
      <c r="A2186" s="76"/>
      <c r="B2186" s="79"/>
      <c r="C2186" s="79"/>
      <c r="D2186" s="80"/>
      <c r="E2186" s="80"/>
      <c r="F2186" s="80"/>
      <c r="G2186" s="80"/>
      <c r="H2186" s="80"/>
      <c r="R2186" s="89"/>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c r="BD2186" s="28"/>
      <c r="BE2186" s="28"/>
      <c r="BF2186" s="28"/>
      <c r="BG2186" s="28"/>
      <c r="BH2186" s="28"/>
      <c r="BI2186"/>
      <c r="BJ2186"/>
      <c r="BK2186"/>
      <c r="BL2186"/>
      <c r="BM2186"/>
      <c r="BN2186"/>
    </row>
    <row r="2187" spans="1:66" s="78" customFormat="1" x14ac:dyDescent="0.25">
      <c r="A2187" s="76"/>
      <c r="B2187" s="79"/>
      <c r="C2187" s="79"/>
      <c r="D2187" s="80"/>
      <c r="E2187" s="80"/>
      <c r="F2187" s="80"/>
      <c r="G2187" s="80"/>
      <c r="H2187" s="80"/>
      <c r="R2187" s="89"/>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c r="BD2187" s="28"/>
      <c r="BE2187" s="28"/>
      <c r="BF2187" s="28"/>
      <c r="BG2187" s="28"/>
      <c r="BH2187" s="28"/>
      <c r="BI2187"/>
      <c r="BJ2187"/>
      <c r="BK2187"/>
      <c r="BL2187"/>
      <c r="BM2187"/>
      <c r="BN2187"/>
    </row>
    <row r="2188" spans="1:66" s="78" customFormat="1" x14ac:dyDescent="0.25">
      <c r="A2188" s="76"/>
      <c r="B2188" s="79"/>
      <c r="C2188" s="79"/>
      <c r="D2188" s="80"/>
      <c r="E2188" s="80"/>
      <c r="F2188" s="80"/>
      <c r="G2188" s="80"/>
      <c r="H2188" s="80"/>
      <c r="R2188" s="89"/>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c r="BD2188" s="28"/>
      <c r="BE2188" s="28"/>
      <c r="BF2188" s="28"/>
      <c r="BG2188" s="28"/>
      <c r="BH2188" s="28"/>
      <c r="BI2188"/>
      <c r="BJ2188"/>
      <c r="BK2188"/>
      <c r="BL2188"/>
      <c r="BM2188"/>
      <c r="BN2188"/>
    </row>
    <row r="2189" spans="1:66" s="78" customFormat="1" x14ac:dyDescent="0.25">
      <c r="A2189" s="76"/>
      <c r="B2189" s="79"/>
      <c r="C2189" s="79"/>
      <c r="D2189" s="80"/>
      <c r="E2189" s="80"/>
      <c r="F2189" s="80"/>
      <c r="G2189" s="80"/>
      <c r="H2189" s="80"/>
      <c r="R2189" s="89"/>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c r="BD2189" s="28"/>
      <c r="BE2189" s="28"/>
      <c r="BF2189" s="28"/>
      <c r="BG2189" s="28"/>
      <c r="BH2189" s="28"/>
      <c r="BI2189"/>
      <c r="BJ2189"/>
      <c r="BK2189"/>
      <c r="BL2189"/>
      <c r="BM2189"/>
      <c r="BN2189"/>
    </row>
    <row r="2190" spans="1:66" s="78" customFormat="1" x14ac:dyDescent="0.25">
      <c r="A2190" s="76"/>
      <c r="B2190" s="79"/>
      <c r="C2190" s="79"/>
      <c r="D2190" s="80"/>
      <c r="E2190" s="80"/>
      <c r="F2190" s="80"/>
      <c r="G2190" s="80"/>
      <c r="H2190" s="80"/>
      <c r="R2190" s="89"/>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c r="BD2190" s="28"/>
      <c r="BE2190" s="28"/>
      <c r="BF2190" s="28"/>
      <c r="BG2190" s="28"/>
      <c r="BH2190" s="28"/>
      <c r="BI2190"/>
      <c r="BJ2190"/>
      <c r="BK2190"/>
      <c r="BL2190"/>
      <c r="BM2190"/>
      <c r="BN2190"/>
    </row>
    <row r="2191" spans="1:66" s="78" customFormat="1" x14ac:dyDescent="0.25">
      <c r="A2191" s="76"/>
      <c r="B2191" s="79"/>
      <c r="C2191" s="79"/>
      <c r="D2191" s="80"/>
      <c r="E2191" s="80"/>
      <c r="F2191" s="80"/>
      <c r="G2191" s="80"/>
      <c r="H2191" s="80"/>
      <c r="R2191" s="89"/>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c r="BD2191" s="28"/>
      <c r="BE2191" s="28"/>
      <c r="BF2191" s="28"/>
      <c r="BG2191" s="28"/>
      <c r="BH2191" s="28"/>
      <c r="BI2191"/>
      <c r="BJ2191"/>
      <c r="BK2191"/>
      <c r="BL2191"/>
      <c r="BM2191"/>
      <c r="BN2191"/>
    </row>
    <row r="2192" spans="1:66" s="78" customFormat="1" x14ac:dyDescent="0.25">
      <c r="A2192" s="76"/>
      <c r="B2192" s="79"/>
      <c r="C2192" s="79"/>
      <c r="D2192" s="80"/>
      <c r="E2192" s="80"/>
      <c r="F2192" s="80"/>
      <c r="G2192" s="80"/>
      <c r="H2192" s="80"/>
      <c r="R2192" s="89"/>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c r="BD2192" s="28"/>
      <c r="BE2192" s="28"/>
      <c r="BF2192" s="28"/>
      <c r="BG2192" s="28"/>
      <c r="BH2192" s="28"/>
      <c r="BI2192"/>
      <c r="BJ2192"/>
      <c r="BK2192"/>
      <c r="BL2192"/>
      <c r="BM2192"/>
      <c r="BN2192"/>
    </row>
    <row r="2193" spans="1:66" s="78" customFormat="1" x14ac:dyDescent="0.25">
      <c r="A2193" s="76"/>
      <c r="B2193" s="79"/>
      <c r="C2193" s="79"/>
      <c r="D2193" s="80"/>
      <c r="E2193" s="80"/>
      <c r="F2193" s="80"/>
      <c r="G2193" s="80"/>
      <c r="H2193" s="80"/>
      <c r="R2193" s="89"/>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c r="BD2193" s="28"/>
      <c r="BE2193" s="28"/>
      <c r="BF2193" s="28"/>
      <c r="BG2193" s="28"/>
      <c r="BH2193" s="28"/>
      <c r="BI2193"/>
      <c r="BJ2193"/>
      <c r="BK2193"/>
      <c r="BL2193"/>
      <c r="BM2193"/>
      <c r="BN2193"/>
    </row>
    <row r="2194" spans="1:66" s="78" customFormat="1" x14ac:dyDescent="0.25">
      <c r="A2194" s="76"/>
      <c r="B2194" s="79"/>
      <c r="C2194" s="79"/>
      <c r="D2194" s="80"/>
      <c r="E2194" s="80"/>
      <c r="F2194" s="80"/>
      <c r="G2194" s="80"/>
      <c r="H2194" s="80"/>
      <c r="R2194" s="89"/>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c r="BD2194" s="28"/>
      <c r="BE2194" s="28"/>
      <c r="BF2194" s="28"/>
      <c r="BG2194" s="28"/>
      <c r="BH2194" s="28"/>
      <c r="BI2194"/>
      <c r="BJ2194"/>
      <c r="BK2194"/>
      <c r="BL2194"/>
      <c r="BM2194"/>
      <c r="BN2194"/>
    </row>
    <row r="2195" spans="1:66" s="78" customFormat="1" x14ac:dyDescent="0.25">
      <c r="A2195" s="76"/>
      <c r="B2195" s="79"/>
      <c r="C2195" s="79"/>
      <c r="D2195" s="80"/>
      <c r="E2195" s="80"/>
      <c r="F2195" s="80"/>
      <c r="G2195" s="80"/>
      <c r="H2195" s="80"/>
      <c r="R2195" s="89"/>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c r="BD2195" s="28"/>
      <c r="BE2195" s="28"/>
      <c r="BF2195" s="28"/>
      <c r="BG2195" s="28"/>
      <c r="BH2195" s="28"/>
      <c r="BI2195"/>
      <c r="BJ2195"/>
      <c r="BK2195"/>
      <c r="BL2195"/>
      <c r="BM2195"/>
      <c r="BN2195"/>
    </row>
    <row r="2196" spans="1:66" s="78" customFormat="1" x14ac:dyDescent="0.25">
      <c r="A2196" s="76"/>
      <c r="B2196" s="79"/>
      <c r="C2196" s="79"/>
      <c r="D2196" s="80"/>
      <c r="E2196" s="80"/>
      <c r="F2196" s="80"/>
      <c r="G2196" s="80"/>
      <c r="H2196" s="80"/>
      <c r="R2196" s="89"/>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c r="BD2196" s="28"/>
      <c r="BE2196" s="28"/>
      <c r="BF2196" s="28"/>
      <c r="BG2196" s="28"/>
      <c r="BH2196" s="28"/>
      <c r="BI2196"/>
      <c r="BJ2196"/>
      <c r="BK2196"/>
      <c r="BL2196"/>
      <c r="BM2196"/>
      <c r="BN2196"/>
    </row>
    <row r="2197" spans="1:66" s="78" customFormat="1" x14ac:dyDescent="0.25">
      <c r="A2197" s="76"/>
      <c r="B2197" s="79"/>
      <c r="C2197" s="79"/>
      <c r="D2197" s="80"/>
      <c r="E2197" s="80"/>
      <c r="F2197" s="80"/>
      <c r="G2197" s="80"/>
      <c r="H2197" s="80"/>
      <c r="R2197" s="89"/>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c r="BD2197" s="28"/>
      <c r="BE2197" s="28"/>
      <c r="BF2197" s="28"/>
      <c r="BG2197" s="28"/>
      <c r="BH2197" s="28"/>
      <c r="BI2197"/>
      <c r="BJ2197"/>
      <c r="BK2197"/>
      <c r="BL2197"/>
      <c r="BM2197"/>
      <c r="BN2197"/>
    </row>
    <row r="2198" spans="1:66" s="78" customFormat="1" x14ac:dyDescent="0.25">
      <c r="A2198" s="76"/>
      <c r="B2198" s="79"/>
      <c r="C2198" s="79"/>
      <c r="D2198" s="80"/>
      <c r="E2198" s="80"/>
      <c r="F2198" s="80"/>
      <c r="G2198" s="80"/>
      <c r="H2198" s="80"/>
      <c r="R2198" s="89"/>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c r="BD2198" s="28"/>
      <c r="BE2198" s="28"/>
      <c r="BF2198" s="28"/>
      <c r="BG2198" s="28"/>
      <c r="BH2198" s="28"/>
      <c r="BI2198"/>
      <c r="BJ2198"/>
      <c r="BK2198"/>
      <c r="BL2198"/>
      <c r="BM2198"/>
      <c r="BN2198"/>
    </row>
    <row r="2199" spans="1:66" s="78" customFormat="1" x14ac:dyDescent="0.25">
      <c r="A2199" s="76"/>
      <c r="B2199" s="79"/>
      <c r="C2199" s="79"/>
      <c r="D2199" s="80"/>
      <c r="E2199" s="80"/>
      <c r="F2199" s="80"/>
      <c r="G2199" s="80"/>
      <c r="H2199" s="80"/>
      <c r="R2199" s="89"/>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c r="BD2199" s="28"/>
      <c r="BE2199" s="28"/>
      <c r="BF2199" s="28"/>
      <c r="BG2199" s="28"/>
      <c r="BH2199" s="28"/>
      <c r="BI2199"/>
      <c r="BJ2199"/>
      <c r="BK2199"/>
      <c r="BL2199"/>
      <c r="BM2199"/>
      <c r="BN2199"/>
    </row>
    <row r="2200" spans="1:66" s="78" customFormat="1" x14ac:dyDescent="0.25">
      <c r="A2200" s="76"/>
      <c r="B2200" s="79"/>
      <c r="C2200" s="79"/>
      <c r="D2200" s="80"/>
      <c r="E2200" s="80"/>
      <c r="F2200" s="80"/>
      <c r="G2200" s="80"/>
      <c r="H2200" s="80"/>
      <c r="R2200" s="89"/>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c r="BD2200" s="28"/>
      <c r="BE2200" s="28"/>
      <c r="BF2200" s="28"/>
      <c r="BG2200" s="28"/>
      <c r="BH2200" s="28"/>
      <c r="BI2200"/>
      <c r="BJ2200"/>
      <c r="BK2200"/>
      <c r="BL2200"/>
      <c r="BM2200"/>
      <c r="BN2200"/>
    </row>
    <row r="2201" spans="1:66" s="78" customFormat="1" x14ac:dyDescent="0.25">
      <c r="A2201" s="76"/>
      <c r="B2201" s="79"/>
      <c r="C2201" s="79"/>
      <c r="D2201" s="80"/>
      <c r="E2201" s="80"/>
      <c r="F2201" s="80"/>
      <c r="G2201" s="80"/>
      <c r="H2201" s="80"/>
      <c r="R2201" s="89"/>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c r="BD2201" s="28"/>
      <c r="BE2201" s="28"/>
      <c r="BF2201" s="28"/>
      <c r="BG2201" s="28"/>
      <c r="BH2201" s="28"/>
      <c r="BI2201"/>
      <c r="BJ2201"/>
      <c r="BK2201"/>
      <c r="BL2201"/>
      <c r="BM2201"/>
      <c r="BN2201"/>
    </row>
    <row r="2202" spans="1:66" s="78" customFormat="1" x14ac:dyDescent="0.25">
      <c r="A2202" s="76"/>
      <c r="B2202" s="79"/>
      <c r="C2202" s="79"/>
      <c r="D2202" s="80"/>
      <c r="E2202" s="80"/>
      <c r="F2202" s="80"/>
      <c r="G2202" s="80"/>
      <c r="H2202" s="80"/>
      <c r="R2202" s="89"/>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c r="BD2202" s="28"/>
      <c r="BE2202" s="28"/>
      <c r="BF2202" s="28"/>
      <c r="BG2202" s="28"/>
      <c r="BH2202" s="28"/>
      <c r="BI2202"/>
      <c r="BJ2202"/>
      <c r="BK2202"/>
      <c r="BL2202"/>
      <c r="BM2202"/>
      <c r="BN2202"/>
    </row>
    <row r="2203" spans="1:66" s="78" customFormat="1" x14ac:dyDescent="0.25">
      <c r="A2203" s="76"/>
      <c r="B2203" s="79"/>
      <c r="C2203" s="79"/>
      <c r="D2203" s="80"/>
      <c r="E2203" s="80"/>
      <c r="F2203" s="80"/>
      <c r="G2203" s="80"/>
      <c r="H2203" s="80"/>
      <c r="R2203" s="89"/>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c r="BD2203" s="28"/>
      <c r="BE2203" s="28"/>
      <c r="BF2203" s="28"/>
      <c r="BG2203" s="28"/>
      <c r="BH2203" s="28"/>
      <c r="BI2203"/>
      <c r="BJ2203"/>
      <c r="BK2203"/>
      <c r="BL2203"/>
      <c r="BM2203"/>
      <c r="BN2203"/>
    </row>
    <row r="2204" spans="1:66" s="78" customFormat="1" x14ac:dyDescent="0.25">
      <c r="A2204" s="76"/>
      <c r="B2204" s="79"/>
      <c r="C2204" s="79"/>
      <c r="D2204" s="80"/>
      <c r="E2204" s="80"/>
      <c r="F2204" s="80"/>
      <c r="G2204" s="80"/>
      <c r="H2204" s="80"/>
      <c r="R2204" s="89"/>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c r="BD2204" s="28"/>
      <c r="BE2204" s="28"/>
      <c r="BF2204" s="28"/>
      <c r="BG2204" s="28"/>
      <c r="BH2204" s="28"/>
      <c r="BI2204"/>
      <c r="BJ2204"/>
      <c r="BK2204"/>
      <c r="BL2204"/>
      <c r="BM2204"/>
      <c r="BN2204"/>
    </row>
    <row r="2205" spans="1:66" s="78" customFormat="1" x14ac:dyDescent="0.25">
      <c r="A2205" s="76"/>
      <c r="B2205" s="79"/>
      <c r="C2205" s="79"/>
      <c r="D2205" s="80"/>
      <c r="E2205" s="80"/>
      <c r="F2205" s="80"/>
      <c r="G2205" s="80"/>
      <c r="H2205" s="80"/>
      <c r="R2205" s="89"/>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c r="BD2205" s="28"/>
      <c r="BE2205" s="28"/>
      <c r="BF2205" s="28"/>
      <c r="BG2205" s="28"/>
      <c r="BH2205" s="28"/>
      <c r="BI2205"/>
      <c r="BJ2205"/>
      <c r="BK2205"/>
      <c r="BL2205"/>
      <c r="BM2205"/>
      <c r="BN2205"/>
    </row>
    <row r="2206" spans="1:66" s="78" customFormat="1" x14ac:dyDescent="0.25">
      <c r="A2206" s="76"/>
      <c r="B2206" s="79"/>
      <c r="C2206" s="79"/>
      <c r="D2206" s="80"/>
      <c r="E2206" s="80"/>
      <c r="F2206" s="80"/>
      <c r="G2206" s="80"/>
      <c r="H2206" s="80"/>
      <c r="R2206" s="89"/>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c r="BD2206" s="28"/>
      <c r="BE2206" s="28"/>
      <c r="BF2206" s="28"/>
      <c r="BG2206" s="28"/>
      <c r="BH2206" s="28"/>
      <c r="BI2206"/>
      <c r="BJ2206"/>
      <c r="BK2206"/>
      <c r="BL2206"/>
      <c r="BM2206"/>
      <c r="BN2206"/>
    </row>
    <row r="2207" spans="1:66" s="78" customFormat="1" x14ac:dyDescent="0.25">
      <c r="A2207" s="76"/>
      <c r="B2207" s="79"/>
      <c r="C2207" s="79"/>
      <c r="D2207" s="80"/>
      <c r="E2207" s="80"/>
      <c r="F2207" s="80"/>
      <c r="G2207" s="80"/>
      <c r="H2207" s="80"/>
      <c r="R2207" s="89"/>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c r="BD2207" s="28"/>
      <c r="BE2207" s="28"/>
      <c r="BF2207" s="28"/>
      <c r="BG2207" s="28"/>
      <c r="BH2207" s="28"/>
      <c r="BI2207"/>
      <c r="BJ2207"/>
      <c r="BK2207"/>
      <c r="BL2207"/>
      <c r="BM2207"/>
      <c r="BN2207"/>
    </row>
    <row r="2208" spans="1:66" s="78" customFormat="1" x14ac:dyDescent="0.25">
      <c r="A2208" s="76"/>
      <c r="B2208" s="79"/>
      <c r="C2208" s="79"/>
      <c r="D2208" s="80"/>
      <c r="E2208" s="80"/>
      <c r="F2208" s="80"/>
      <c r="G2208" s="80"/>
      <c r="H2208" s="80"/>
      <c r="R2208" s="89"/>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c r="BD2208" s="28"/>
      <c r="BE2208" s="28"/>
      <c r="BF2208" s="28"/>
      <c r="BG2208" s="28"/>
      <c r="BH2208" s="28"/>
      <c r="BI2208"/>
      <c r="BJ2208"/>
      <c r="BK2208"/>
      <c r="BL2208"/>
      <c r="BM2208"/>
      <c r="BN2208"/>
    </row>
    <row r="2209" spans="1:66" s="78" customFormat="1" x14ac:dyDescent="0.25">
      <c r="A2209" s="76"/>
      <c r="B2209" s="79"/>
      <c r="C2209" s="79"/>
      <c r="D2209" s="80"/>
      <c r="E2209" s="80"/>
      <c r="F2209" s="80"/>
      <c r="G2209" s="80"/>
      <c r="H2209" s="80"/>
      <c r="R2209" s="89"/>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c r="BJ2209"/>
      <c r="BK2209"/>
      <c r="BL2209"/>
      <c r="BM2209"/>
      <c r="BN2209"/>
    </row>
    <row r="2210" spans="1:66" s="78" customFormat="1" x14ac:dyDescent="0.25">
      <c r="A2210" s="76"/>
      <c r="B2210" s="79"/>
      <c r="C2210" s="79"/>
      <c r="D2210" s="80"/>
      <c r="E2210" s="80"/>
      <c r="F2210" s="80"/>
      <c r="G2210" s="80"/>
      <c r="H2210" s="80"/>
      <c r="R2210" s="89"/>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c r="BJ2210"/>
      <c r="BK2210"/>
      <c r="BL2210"/>
      <c r="BM2210"/>
      <c r="BN2210"/>
    </row>
    <row r="2211" spans="1:66" s="78" customFormat="1" x14ac:dyDescent="0.25">
      <c r="A2211" s="76"/>
      <c r="B2211" s="79"/>
      <c r="C2211" s="79"/>
      <c r="D2211" s="80"/>
      <c r="E2211" s="80"/>
      <c r="F2211" s="80"/>
      <c r="G2211" s="80"/>
      <c r="H2211" s="80"/>
      <c r="R2211" s="89"/>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c r="BD2211" s="28"/>
      <c r="BE2211" s="28"/>
      <c r="BF2211" s="28"/>
      <c r="BG2211" s="28"/>
      <c r="BH2211" s="28"/>
      <c r="BI2211"/>
      <c r="BJ2211"/>
      <c r="BK2211"/>
      <c r="BL2211"/>
      <c r="BM2211"/>
      <c r="BN2211"/>
    </row>
    <row r="2212" spans="1:66" s="78" customFormat="1" x14ac:dyDescent="0.25">
      <c r="A2212" s="76"/>
      <c r="B2212" s="79"/>
      <c r="C2212" s="79"/>
      <c r="D2212" s="80"/>
      <c r="E2212" s="80"/>
      <c r="F2212" s="80"/>
      <c r="G2212" s="80"/>
      <c r="H2212" s="80"/>
      <c r="R2212" s="89"/>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c r="BD2212" s="28"/>
      <c r="BE2212" s="28"/>
      <c r="BF2212" s="28"/>
      <c r="BG2212" s="28"/>
      <c r="BH2212" s="28"/>
      <c r="BI2212"/>
      <c r="BJ2212"/>
      <c r="BK2212"/>
      <c r="BL2212"/>
      <c r="BM2212"/>
      <c r="BN2212"/>
    </row>
    <row r="2213" spans="1:66" s="78" customFormat="1" x14ac:dyDescent="0.25">
      <c r="A2213" s="76"/>
      <c r="B2213" s="79"/>
      <c r="C2213" s="79"/>
      <c r="D2213" s="80"/>
      <c r="E2213" s="80"/>
      <c r="F2213" s="80"/>
      <c r="G2213" s="80"/>
      <c r="H2213" s="80"/>
      <c r="R2213" s="89"/>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c r="BD2213" s="28"/>
      <c r="BE2213" s="28"/>
      <c r="BF2213" s="28"/>
      <c r="BG2213" s="28"/>
      <c r="BH2213" s="28"/>
      <c r="BI2213"/>
      <c r="BJ2213"/>
      <c r="BK2213"/>
      <c r="BL2213"/>
      <c r="BM2213"/>
      <c r="BN2213"/>
    </row>
    <row r="2214" spans="1:66" s="78" customFormat="1" x14ac:dyDescent="0.25">
      <c r="A2214" s="76"/>
      <c r="B2214" s="79"/>
      <c r="C2214" s="79"/>
      <c r="D2214" s="80"/>
      <c r="E2214" s="80"/>
      <c r="F2214" s="80"/>
      <c r="G2214" s="80"/>
      <c r="H2214" s="80"/>
      <c r="R2214" s="89"/>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c r="BD2214" s="28"/>
      <c r="BE2214" s="28"/>
      <c r="BF2214" s="28"/>
      <c r="BG2214" s="28"/>
      <c r="BH2214" s="28"/>
      <c r="BI2214"/>
      <c r="BJ2214"/>
      <c r="BK2214"/>
      <c r="BL2214"/>
      <c r="BM2214"/>
      <c r="BN2214"/>
    </row>
    <row r="2215" spans="1:66" s="78" customFormat="1" x14ac:dyDescent="0.25">
      <c r="A2215" s="76"/>
      <c r="B2215" s="79"/>
      <c r="C2215" s="79"/>
      <c r="D2215" s="80"/>
      <c r="E2215" s="80"/>
      <c r="F2215" s="80"/>
      <c r="G2215" s="80"/>
      <c r="H2215" s="80"/>
      <c r="R2215" s="89"/>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c r="BD2215" s="28"/>
      <c r="BE2215" s="28"/>
      <c r="BF2215" s="28"/>
      <c r="BG2215" s="28"/>
      <c r="BH2215" s="28"/>
      <c r="BI2215"/>
      <c r="BJ2215"/>
      <c r="BK2215"/>
      <c r="BL2215"/>
      <c r="BM2215"/>
      <c r="BN2215"/>
    </row>
    <row r="2216" spans="1:66" s="78" customFormat="1" x14ac:dyDescent="0.25">
      <c r="A2216" s="76"/>
      <c r="B2216" s="79"/>
      <c r="C2216" s="79"/>
      <c r="D2216" s="80"/>
      <c r="E2216" s="80"/>
      <c r="F2216" s="80"/>
      <c r="G2216" s="80"/>
      <c r="H2216" s="80"/>
      <c r="R2216" s="89"/>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c r="BD2216" s="28"/>
      <c r="BE2216" s="28"/>
      <c r="BF2216" s="28"/>
      <c r="BG2216" s="28"/>
      <c r="BH2216" s="28"/>
      <c r="BI2216"/>
      <c r="BJ2216"/>
      <c r="BK2216"/>
      <c r="BL2216"/>
      <c r="BM2216"/>
      <c r="BN2216"/>
    </row>
    <row r="2217" spans="1:66" s="78" customFormat="1" x14ac:dyDescent="0.25">
      <c r="A2217" s="76"/>
      <c r="B2217" s="79"/>
      <c r="C2217" s="79"/>
      <c r="D2217" s="80"/>
      <c r="E2217" s="80"/>
      <c r="F2217" s="80"/>
      <c r="G2217" s="80"/>
      <c r="H2217" s="80"/>
      <c r="R2217" s="89"/>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c r="BD2217" s="28"/>
      <c r="BE2217" s="28"/>
      <c r="BF2217" s="28"/>
      <c r="BG2217" s="28"/>
      <c r="BH2217" s="28"/>
      <c r="BI2217"/>
      <c r="BJ2217"/>
      <c r="BK2217"/>
      <c r="BL2217"/>
      <c r="BM2217"/>
      <c r="BN2217"/>
    </row>
    <row r="2218" spans="1:66" s="78" customFormat="1" x14ac:dyDescent="0.25">
      <c r="A2218" s="76"/>
      <c r="B2218" s="79"/>
      <c r="C2218" s="79"/>
      <c r="D2218" s="80"/>
      <c r="E2218" s="80"/>
      <c r="F2218" s="80"/>
      <c r="G2218" s="80"/>
      <c r="H2218" s="80"/>
      <c r="R2218" s="89"/>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c r="BD2218" s="28"/>
      <c r="BE2218" s="28"/>
      <c r="BF2218" s="28"/>
      <c r="BG2218" s="28"/>
      <c r="BH2218" s="28"/>
      <c r="BI2218"/>
      <c r="BJ2218"/>
      <c r="BK2218"/>
      <c r="BL2218"/>
      <c r="BM2218"/>
      <c r="BN2218"/>
    </row>
    <row r="2219" spans="1:66" s="78" customFormat="1" x14ac:dyDescent="0.25">
      <c r="A2219" s="76"/>
      <c r="B2219" s="79"/>
      <c r="C2219" s="79"/>
      <c r="D2219" s="80"/>
      <c r="E2219" s="80"/>
      <c r="F2219" s="80"/>
      <c r="G2219" s="80"/>
      <c r="H2219" s="80"/>
      <c r="R2219" s="89"/>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c r="BJ2219"/>
      <c r="BK2219"/>
      <c r="BL2219"/>
      <c r="BM2219"/>
      <c r="BN2219"/>
    </row>
    <row r="2220" spans="1:66" s="78" customFormat="1" x14ac:dyDescent="0.25">
      <c r="A2220" s="76"/>
      <c r="B2220" s="79"/>
      <c r="C2220" s="79"/>
      <c r="D2220" s="80"/>
      <c r="E2220" s="80"/>
      <c r="F2220" s="80"/>
      <c r="G2220" s="80"/>
      <c r="H2220" s="80"/>
      <c r="R2220" s="89"/>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c r="BJ2220"/>
      <c r="BK2220"/>
      <c r="BL2220"/>
      <c r="BM2220"/>
      <c r="BN2220"/>
    </row>
    <row r="2221" spans="1:66" s="78" customFormat="1" x14ac:dyDescent="0.25">
      <c r="A2221" s="76"/>
      <c r="B2221" s="79"/>
      <c r="C2221" s="79"/>
      <c r="D2221" s="80"/>
      <c r="E2221" s="80"/>
      <c r="F2221" s="80"/>
      <c r="G2221" s="80"/>
      <c r="H2221" s="80"/>
      <c r="R2221" s="89"/>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c r="BJ2221"/>
      <c r="BK2221"/>
      <c r="BL2221"/>
      <c r="BM2221"/>
      <c r="BN2221"/>
    </row>
    <row r="2222" spans="1:66" s="78" customFormat="1" x14ac:dyDescent="0.25">
      <c r="A2222" s="76"/>
      <c r="B2222" s="79"/>
      <c r="C2222" s="79"/>
      <c r="D2222" s="80"/>
      <c r="E2222" s="80"/>
      <c r="F2222" s="80"/>
      <c r="G2222" s="80"/>
      <c r="H2222" s="80"/>
      <c r="R2222" s="89"/>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c r="BJ2222"/>
      <c r="BK2222"/>
      <c r="BL2222"/>
      <c r="BM2222"/>
      <c r="BN2222"/>
    </row>
    <row r="2223" spans="1:66" s="78" customFormat="1" x14ac:dyDescent="0.25">
      <c r="A2223" s="76"/>
      <c r="B2223" s="79"/>
      <c r="C2223" s="79"/>
      <c r="D2223" s="80"/>
      <c r="E2223" s="80"/>
      <c r="F2223" s="80"/>
      <c r="G2223" s="80"/>
      <c r="H2223" s="80"/>
      <c r="R2223" s="89"/>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c r="BJ2223"/>
      <c r="BK2223"/>
      <c r="BL2223"/>
      <c r="BM2223"/>
      <c r="BN2223"/>
    </row>
    <row r="2224" spans="1:66" s="78" customFormat="1" x14ac:dyDescent="0.25">
      <c r="A2224" s="76"/>
      <c r="B2224" s="79"/>
      <c r="C2224" s="79"/>
      <c r="D2224" s="80"/>
      <c r="E2224" s="80"/>
      <c r="F2224" s="80"/>
      <c r="G2224" s="80"/>
      <c r="H2224" s="80"/>
      <c r="R2224" s="89"/>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c r="BJ2224"/>
      <c r="BK2224"/>
      <c r="BL2224"/>
      <c r="BM2224"/>
      <c r="BN2224"/>
    </row>
    <row r="2225" spans="1:66" s="78" customFormat="1" x14ac:dyDescent="0.25">
      <c r="A2225" s="76"/>
      <c r="B2225" s="79"/>
      <c r="C2225" s="79"/>
      <c r="D2225" s="80"/>
      <c r="E2225" s="80"/>
      <c r="F2225" s="80"/>
      <c r="G2225" s="80"/>
      <c r="H2225" s="80"/>
      <c r="R2225" s="89"/>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c r="BD2225" s="28"/>
      <c r="BE2225" s="28"/>
      <c r="BF2225" s="28"/>
      <c r="BG2225" s="28"/>
      <c r="BH2225" s="28"/>
      <c r="BI2225"/>
      <c r="BJ2225"/>
      <c r="BK2225"/>
      <c r="BL2225"/>
      <c r="BM2225"/>
      <c r="BN2225"/>
    </row>
    <row r="2226" spans="1:66" s="78" customFormat="1" x14ac:dyDescent="0.25">
      <c r="A2226" s="76"/>
      <c r="B2226" s="79"/>
      <c r="C2226" s="79"/>
      <c r="D2226" s="80"/>
      <c r="E2226" s="80"/>
      <c r="F2226" s="80"/>
      <c r="G2226" s="80"/>
      <c r="H2226" s="80"/>
      <c r="R2226" s="89"/>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c r="BD2226" s="28"/>
      <c r="BE2226" s="28"/>
      <c r="BF2226" s="28"/>
      <c r="BG2226" s="28"/>
      <c r="BH2226" s="28"/>
      <c r="BI2226"/>
      <c r="BJ2226"/>
      <c r="BK2226"/>
      <c r="BL2226"/>
      <c r="BM2226"/>
      <c r="BN2226"/>
    </row>
    <row r="2227" spans="1:66" s="78" customFormat="1" x14ac:dyDescent="0.25">
      <c r="A2227" s="76"/>
      <c r="B2227" s="79"/>
      <c r="C2227" s="79"/>
      <c r="D2227" s="80"/>
      <c r="E2227" s="80"/>
      <c r="F2227" s="80"/>
      <c r="G2227" s="80"/>
      <c r="H2227" s="80"/>
      <c r="R2227" s="89"/>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c r="BJ2227"/>
      <c r="BK2227"/>
      <c r="BL2227"/>
      <c r="BM2227"/>
      <c r="BN2227"/>
    </row>
    <row r="2228" spans="1:66" s="78" customFormat="1" x14ac:dyDescent="0.25">
      <c r="A2228" s="76"/>
      <c r="B2228" s="79"/>
      <c r="C2228" s="79"/>
      <c r="D2228" s="80"/>
      <c r="E2228" s="80"/>
      <c r="F2228" s="80"/>
      <c r="G2228" s="80"/>
      <c r="H2228" s="80"/>
      <c r="R2228" s="89"/>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c r="BD2228" s="28"/>
      <c r="BE2228" s="28"/>
      <c r="BF2228" s="28"/>
      <c r="BG2228" s="28"/>
      <c r="BH2228" s="28"/>
      <c r="BI2228"/>
      <c r="BJ2228"/>
      <c r="BK2228"/>
      <c r="BL2228"/>
      <c r="BM2228"/>
      <c r="BN2228"/>
    </row>
    <row r="2229" spans="1:66" s="78" customFormat="1" x14ac:dyDescent="0.25">
      <c r="A2229" s="76"/>
      <c r="B2229" s="79"/>
      <c r="C2229" s="79"/>
      <c r="D2229" s="80"/>
      <c r="E2229" s="80"/>
      <c r="F2229" s="80"/>
      <c r="G2229" s="80"/>
      <c r="H2229" s="80"/>
      <c r="R2229" s="89"/>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c r="BD2229" s="28"/>
      <c r="BE2229" s="28"/>
      <c r="BF2229" s="28"/>
      <c r="BG2229" s="28"/>
      <c r="BH2229" s="28"/>
      <c r="BI2229"/>
      <c r="BJ2229"/>
      <c r="BK2229"/>
      <c r="BL2229"/>
      <c r="BM2229"/>
      <c r="BN2229"/>
    </row>
    <row r="2230" spans="1:66" s="78" customFormat="1" x14ac:dyDescent="0.25">
      <c r="A2230" s="76"/>
      <c r="B2230" s="79"/>
      <c r="C2230" s="79"/>
      <c r="D2230" s="80"/>
      <c r="E2230" s="80"/>
      <c r="F2230" s="80"/>
      <c r="G2230" s="80"/>
      <c r="H2230" s="80"/>
      <c r="R2230" s="89"/>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c r="BJ2230"/>
      <c r="BK2230"/>
      <c r="BL2230"/>
      <c r="BM2230"/>
      <c r="BN2230"/>
    </row>
    <row r="2231" spans="1:66" s="78" customFormat="1" x14ac:dyDescent="0.25">
      <c r="A2231" s="76"/>
      <c r="B2231" s="79"/>
      <c r="C2231" s="79"/>
      <c r="D2231" s="80"/>
      <c r="E2231" s="80"/>
      <c r="F2231" s="80"/>
      <c r="G2231" s="80"/>
      <c r="H2231" s="80"/>
      <c r="R2231" s="89"/>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c r="BJ2231"/>
      <c r="BK2231"/>
      <c r="BL2231"/>
      <c r="BM2231"/>
      <c r="BN2231"/>
    </row>
    <row r="2232" spans="1:66" s="78" customFormat="1" x14ac:dyDescent="0.25">
      <c r="A2232" s="76"/>
      <c r="B2232" s="79"/>
      <c r="C2232" s="79"/>
      <c r="D2232" s="80"/>
      <c r="E2232" s="80"/>
      <c r="F2232" s="80"/>
      <c r="G2232" s="80"/>
      <c r="H2232" s="80"/>
      <c r="R2232" s="89"/>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c r="BJ2232"/>
      <c r="BK2232"/>
      <c r="BL2232"/>
      <c r="BM2232"/>
      <c r="BN2232"/>
    </row>
    <row r="2233" spans="1:66" s="78" customFormat="1" x14ac:dyDescent="0.25">
      <c r="A2233" s="76"/>
      <c r="B2233" s="79"/>
      <c r="C2233" s="79"/>
      <c r="D2233" s="80"/>
      <c r="E2233" s="80"/>
      <c r="F2233" s="80"/>
      <c r="G2233" s="80"/>
      <c r="H2233" s="80"/>
      <c r="R2233" s="89"/>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c r="BD2233" s="28"/>
      <c r="BE2233" s="28"/>
      <c r="BF2233" s="28"/>
      <c r="BG2233" s="28"/>
      <c r="BH2233" s="28"/>
      <c r="BI2233"/>
      <c r="BJ2233"/>
      <c r="BK2233"/>
      <c r="BL2233"/>
      <c r="BM2233"/>
      <c r="BN2233"/>
    </row>
    <row r="2234" spans="1:66" s="78" customFormat="1" x14ac:dyDescent="0.25">
      <c r="A2234" s="76"/>
      <c r="B2234" s="79"/>
      <c r="C2234" s="79"/>
      <c r="D2234" s="80"/>
      <c r="E2234" s="80"/>
      <c r="F2234" s="80"/>
      <c r="G2234" s="80"/>
      <c r="H2234" s="80"/>
      <c r="R2234" s="89"/>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c r="BD2234" s="28"/>
      <c r="BE2234" s="28"/>
      <c r="BF2234" s="28"/>
      <c r="BG2234" s="28"/>
      <c r="BH2234" s="28"/>
      <c r="BI2234"/>
      <c r="BJ2234"/>
      <c r="BK2234"/>
      <c r="BL2234"/>
      <c r="BM2234"/>
      <c r="BN2234"/>
    </row>
    <row r="2235" spans="1:66" s="78" customFormat="1" x14ac:dyDescent="0.25">
      <c r="A2235" s="76"/>
      <c r="B2235" s="79"/>
      <c r="C2235" s="79"/>
      <c r="D2235" s="80"/>
      <c r="E2235" s="80"/>
      <c r="F2235" s="80"/>
      <c r="G2235" s="80"/>
      <c r="H2235" s="80"/>
      <c r="R2235" s="89"/>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c r="BD2235" s="28"/>
      <c r="BE2235" s="28"/>
      <c r="BF2235" s="28"/>
      <c r="BG2235" s="28"/>
      <c r="BH2235" s="28"/>
      <c r="BI2235"/>
      <c r="BJ2235"/>
      <c r="BK2235"/>
      <c r="BL2235"/>
      <c r="BM2235"/>
      <c r="BN2235"/>
    </row>
    <row r="2236" spans="1:66" s="78" customFormat="1" x14ac:dyDescent="0.25">
      <c r="A2236" s="76"/>
      <c r="B2236" s="79"/>
      <c r="C2236" s="79"/>
      <c r="D2236" s="80"/>
      <c r="E2236" s="80"/>
      <c r="F2236" s="80"/>
      <c r="G2236" s="80"/>
      <c r="H2236" s="80"/>
      <c r="R2236" s="89"/>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c r="BD2236" s="28"/>
      <c r="BE2236" s="28"/>
      <c r="BF2236" s="28"/>
      <c r="BG2236" s="28"/>
      <c r="BH2236" s="28"/>
      <c r="BI2236"/>
      <c r="BJ2236"/>
      <c r="BK2236"/>
      <c r="BL2236"/>
      <c r="BM2236"/>
      <c r="BN2236"/>
    </row>
    <row r="2237" spans="1:66" s="78" customFormat="1" x14ac:dyDescent="0.25">
      <c r="A2237" s="76"/>
      <c r="B2237" s="79"/>
      <c r="C2237" s="79"/>
      <c r="D2237" s="80"/>
      <c r="E2237" s="80"/>
      <c r="F2237" s="80"/>
      <c r="G2237" s="80"/>
      <c r="H2237" s="80"/>
      <c r="R2237" s="89"/>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c r="BD2237" s="28"/>
      <c r="BE2237" s="28"/>
      <c r="BF2237" s="28"/>
      <c r="BG2237" s="28"/>
      <c r="BH2237" s="28"/>
      <c r="BI2237"/>
      <c r="BJ2237"/>
      <c r="BK2237"/>
      <c r="BL2237"/>
      <c r="BM2237"/>
      <c r="BN2237"/>
    </row>
    <row r="2238" spans="1:66" s="78" customFormat="1" x14ac:dyDescent="0.25">
      <c r="A2238" s="76"/>
      <c r="B2238" s="79"/>
      <c r="C2238" s="79"/>
      <c r="D2238" s="80"/>
      <c r="E2238" s="80"/>
      <c r="F2238" s="80"/>
      <c r="G2238" s="80"/>
      <c r="H2238" s="80"/>
      <c r="R2238" s="89"/>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c r="BD2238" s="28"/>
      <c r="BE2238" s="28"/>
      <c r="BF2238" s="28"/>
      <c r="BG2238" s="28"/>
      <c r="BH2238" s="28"/>
      <c r="BI2238"/>
      <c r="BJ2238"/>
      <c r="BK2238"/>
      <c r="BL2238"/>
      <c r="BM2238"/>
      <c r="BN2238"/>
    </row>
    <row r="2239" spans="1:66" s="78" customFormat="1" x14ac:dyDescent="0.25">
      <c r="A2239" s="76"/>
      <c r="B2239" s="79"/>
      <c r="C2239" s="79"/>
      <c r="D2239" s="80"/>
      <c r="E2239" s="80"/>
      <c r="F2239" s="80"/>
      <c r="G2239" s="80"/>
      <c r="H2239" s="80"/>
      <c r="R2239" s="89"/>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c r="BD2239" s="28"/>
      <c r="BE2239" s="28"/>
      <c r="BF2239" s="28"/>
      <c r="BG2239" s="28"/>
      <c r="BH2239" s="28"/>
      <c r="BI2239"/>
      <c r="BJ2239"/>
      <c r="BK2239"/>
      <c r="BL2239"/>
      <c r="BM2239"/>
      <c r="BN2239"/>
    </row>
    <row r="2240" spans="1:66" s="78" customFormat="1" x14ac:dyDescent="0.25">
      <c r="A2240" s="76"/>
      <c r="B2240" s="79"/>
      <c r="C2240" s="79"/>
      <c r="D2240" s="80"/>
      <c r="E2240" s="80"/>
      <c r="F2240" s="80"/>
      <c r="G2240" s="80"/>
      <c r="H2240" s="80"/>
      <c r="R2240" s="89"/>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c r="BD2240" s="28"/>
      <c r="BE2240" s="28"/>
      <c r="BF2240" s="28"/>
      <c r="BG2240" s="28"/>
      <c r="BH2240" s="28"/>
      <c r="BI2240"/>
      <c r="BJ2240"/>
      <c r="BK2240"/>
      <c r="BL2240"/>
      <c r="BM2240"/>
      <c r="BN2240"/>
    </row>
    <row r="2241" spans="1:66" s="78" customFormat="1" x14ac:dyDescent="0.25">
      <c r="A2241" s="76"/>
      <c r="B2241" s="79"/>
      <c r="C2241" s="79"/>
      <c r="D2241" s="80"/>
      <c r="E2241" s="80"/>
      <c r="F2241" s="80"/>
      <c r="G2241" s="80"/>
      <c r="H2241" s="80"/>
      <c r="R2241" s="89"/>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c r="BD2241" s="28"/>
      <c r="BE2241" s="28"/>
      <c r="BF2241" s="28"/>
      <c r="BG2241" s="28"/>
      <c r="BH2241" s="28"/>
      <c r="BI2241"/>
      <c r="BJ2241"/>
      <c r="BK2241"/>
      <c r="BL2241"/>
      <c r="BM2241"/>
      <c r="BN2241"/>
    </row>
    <row r="2242" spans="1:66" s="78" customFormat="1" x14ac:dyDescent="0.25">
      <c r="A2242" s="76"/>
      <c r="B2242" s="79"/>
      <c r="C2242" s="79"/>
      <c r="D2242" s="80"/>
      <c r="E2242" s="80"/>
      <c r="F2242" s="80"/>
      <c r="G2242" s="80"/>
      <c r="H2242" s="80"/>
      <c r="R2242" s="89"/>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c r="BD2242" s="28"/>
      <c r="BE2242" s="28"/>
      <c r="BF2242" s="28"/>
      <c r="BG2242" s="28"/>
      <c r="BH2242" s="28"/>
      <c r="BI2242"/>
      <c r="BJ2242"/>
      <c r="BK2242"/>
      <c r="BL2242"/>
      <c r="BM2242"/>
      <c r="BN2242"/>
    </row>
    <row r="2243" spans="1:66" s="78" customFormat="1" x14ac:dyDescent="0.25">
      <c r="A2243" s="76"/>
      <c r="B2243" s="79"/>
      <c r="C2243" s="79"/>
      <c r="D2243" s="80"/>
      <c r="E2243" s="80"/>
      <c r="F2243" s="80"/>
      <c r="G2243" s="80"/>
      <c r="H2243" s="80"/>
      <c r="R2243" s="89"/>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c r="BD2243" s="28"/>
      <c r="BE2243" s="28"/>
      <c r="BF2243" s="28"/>
      <c r="BG2243" s="28"/>
      <c r="BH2243" s="28"/>
      <c r="BI2243"/>
      <c r="BJ2243"/>
      <c r="BK2243"/>
      <c r="BL2243"/>
      <c r="BM2243"/>
      <c r="BN2243"/>
    </row>
    <row r="2244" spans="1:66" s="78" customFormat="1" x14ac:dyDescent="0.25">
      <c r="A2244" s="76"/>
      <c r="B2244" s="79"/>
      <c r="C2244" s="79"/>
      <c r="D2244" s="80"/>
      <c r="E2244" s="80"/>
      <c r="F2244" s="80"/>
      <c r="G2244" s="80"/>
      <c r="H2244" s="80"/>
      <c r="R2244" s="89"/>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c r="BD2244" s="28"/>
      <c r="BE2244" s="28"/>
      <c r="BF2244" s="28"/>
      <c r="BG2244" s="28"/>
      <c r="BH2244" s="28"/>
      <c r="BI2244"/>
      <c r="BJ2244"/>
      <c r="BK2244"/>
      <c r="BL2244"/>
      <c r="BM2244"/>
      <c r="BN2244"/>
    </row>
    <row r="2245" spans="1:66" s="78" customFormat="1" x14ac:dyDescent="0.25">
      <c r="A2245" s="76"/>
      <c r="B2245" s="79"/>
      <c r="C2245" s="79"/>
      <c r="D2245" s="80"/>
      <c r="E2245" s="80"/>
      <c r="F2245" s="80"/>
      <c r="G2245" s="80"/>
      <c r="H2245" s="80"/>
      <c r="R2245" s="89"/>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c r="BD2245" s="28"/>
      <c r="BE2245" s="28"/>
      <c r="BF2245" s="28"/>
      <c r="BG2245" s="28"/>
      <c r="BH2245" s="28"/>
      <c r="BI2245"/>
      <c r="BJ2245"/>
      <c r="BK2245"/>
      <c r="BL2245"/>
      <c r="BM2245"/>
      <c r="BN2245"/>
    </row>
    <row r="2246" spans="1:66" s="78" customFormat="1" x14ac:dyDescent="0.25">
      <c r="A2246" s="76"/>
      <c r="B2246" s="79"/>
      <c r="C2246" s="79"/>
      <c r="D2246" s="80"/>
      <c r="E2246" s="80"/>
      <c r="F2246" s="80"/>
      <c r="G2246" s="80"/>
      <c r="H2246" s="80"/>
      <c r="R2246" s="89"/>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c r="BD2246" s="28"/>
      <c r="BE2246" s="28"/>
      <c r="BF2246" s="28"/>
      <c r="BG2246" s="28"/>
      <c r="BH2246" s="28"/>
      <c r="BI2246"/>
      <c r="BJ2246"/>
      <c r="BK2246"/>
      <c r="BL2246"/>
      <c r="BM2246"/>
      <c r="BN2246"/>
    </row>
    <row r="2247" spans="1:66" s="78" customFormat="1" x14ac:dyDescent="0.25">
      <c r="A2247" s="76"/>
      <c r="B2247" s="79"/>
      <c r="C2247" s="79"/>
      <c r="D2247" s="80"/>
      <c r="E2247" s="80"/>
      <c r="F2247" s="80"/>
      <c r="G2247" s="80"/>
      <c r="H2247" s="80"/>
      <c r="R2247" s="89"/>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c r="BD2247" s="28"/>
      <c r="BE2247" s="28"/>
      <c r="BF2247" s="28"/>
      <c r="BG2247" s="28"/>
      <c r="BH2247" s="28"/>
      <c r="BI2247"/>
      <c r="BJ2247"/>
      <c r="BK2247"/>
      <c r="BL2247"/>
      <c r="BM2247"/>
      <c r="BN2247"/>
    </row>
    <row r="2248" spans="1:66" s="78" customFormat="1" x14ac:dyDescent="0.25">
      <c r="A2248" s="76"/>
      <c r="B2248" s="79"/>
      <c r="C2248" s="79"/>
      <c r="D2248" s="80"/>
      <c r="E2248" s="80"/>
      <c r="F2248" s="80"/>
      <c r="G2248" s="80"/>
      <c r="H2248" s="80"/>
      <c r="R2248" s="89"/>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c r="BD2248" s="28"/>
      <c r="BE2248" s="28"/>
      <c r="BF2248" s="28"/>
      <c r="BG2248" s="28"/>
      <c r="BH2248" s="28"/>
      <c r="BI2248"/>
      <c r="BJ2248"/>
      <c r="BK2248"/>
      <c r="BL2248"/>
      <c r="BM2248"/>
      <c r="BN2248"/>
    </row>
    <row r="2249" spans="1:66" s="78" customFormat="1" x14ac:dyDescent="0.25">
      <c r="A2249" s="76"/>
      <c r="B2249" s="79"/>
      <c r="C2249" s="79"/>
      <c r="D2249" s="80"/>
      <c r="E2249" s="80"/>
      <c r="F2249" s="80"/>
      <c r="G2249" s="80"/>
      <c r="H2249" s="80"/>
      <c r="R2249" s="89"/>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c r="BD2249" s="28"/>
      <c r="BE2249" s="28"/>
      <c r="BF2249" s="28"/>
      <c r="BG2249" s="28"/>
      <c r="BH2249" s="28"/>
      <c r="BI2249"/>
      <c r="BJ2249"/>
      <c r="BK2249"/>
      <c r="BL2249"/>
      <c r="BM2249"/>
      <c r="BN2249"/>
    </row>
    <row r="2250" spans="1:66" s="78" customFormat="1" x14ac:dyDescent="0.25">
      <c r="A2250" s="76"/>
      <c r="B2250" s="79"/>
      <c r="C2250" s="79"/>
      <c r="D2250" s="80"/>
      <c r="E2250" s="80"/>
      <c r="F2250" s="80"/>
      <c r="G2250" s="80"/>
      <c r="H2250" s="80"/>
      <c r="R2250" s="89"/>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c r="BD2250" s="28"/>
      <c r="BE2250" s="28"/>
      <c r="BF2250" s="28"/>
      <c r="BG2250" s="28"/>
      <c r="BH2250" s="28"/>
      <c r="BI2250"/>
      <c r="BJ2250"/>
      <c r="BK2250"/>
      <c r="BL2250"/>
      <c r="BM2250"/>
      <c r="BN2250"/>
    </row>
    <row r="2251" spans="1:66" s="78" customFormat="1" x14ac:dyDescent="0.25">
      <c r="A2251" s="76"/>
      <c r="B2251" s="79"/>
      <c r="C2251" s="79"/>
      <c r="D2251" s="80"/>
      <c r="E2251" s="80"/>
      <c r="F2251" s="80"/>
      <c r="G2251" s="80"/>
      <c r="H2251" s="80"/>
      <c r="R2251" s="89"/>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c r="BD2251" s="28"/>
      <c r="BE2251" s="28"/>
      <c r="BF2251" s="28"/>
      <c r="BG2251" s="28"/>
      <c r="BH2251" s="28"/>
      <c r="BI2251"/>
      <c r="BJ2251"/>
      <c r="BK2251"/>
      <c r="BL2251"/>
      <c r="BM2251"/>
      <c r="BN2251"/>
    </row>
    <row r="2252" spans="1:66" s="78" customFormat="1" x14ac:dyDescent="0.25">
      <c r="A2252" s="76"/>
      <c r="B2252" s="79"/>
      <c r="C2252" s="79"/>
      <c r="D2252" s="80"/>
      <c r="E2252" s="80"/>
      <c r="F2252" s="80"/>
      <c r="G2252" s="80"/>
      <c r="H2252" s="80"/>
      <c r="R2252" s="89"/>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c r="BD2252" s="28"/>
      <c r="BE2252" s="28"/>
      <c r="BF2252" s="28"/>
      <c r="BG2252" s="28"/>
      <c r="BH2252" s="28"/>
      <c r="BI2252"/>
      <c r="BJ2252"/>
      <c r="BK2252"/>
      <c r="BL2252"/>
      <c r="BM2252"/>
      <c r="BN2252"/>
    </row>
    <row r="2253" spans="1:66" s="78" customFormat="1" x14ac:dyDescent="0.25">
      <c r="A2253" s="76"/>
      <c r="B2253" s="79"/>
      <c r="C2253" s="79"/>
      <c r="D2253" s="80"/>
      <c r="E2253" s="80"/>
      <c r="F2253" s="80"/>
      <c r="G2253" s="80"/>
      <c r="H2253" s="80"/>
      <c r="R2253" s="89"/>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c r="BD2253" s="28"/>
      <c r="BE2253" s="28"/>
      <c r="BF2253" s="28"/>
      <c r="BG2253" s="28"/>
      <c r="BH2253" s="28"/>
      <c r="BI2253"/>
      <c r="BJ2253"/>
      <c r="BK2253"/>
      <c r="BL2253"/>
      <c r="BM2253"/>
      <c r="BN2253"/>
    </row>
    <row r="2254" spans="1:66" s="78" customFormat="1" x14ac:dyDescent="0.25">
      <c r="A2254" s="76"/>
      <c r="B2254" s="79"/>
      <c r="C2254" s="79"/>
      <c r="D2254" s="80"/>
      <c r="E2254" s="80"/>
      <c r="F2254" s="80"/>
      <c r="G2254" s="80"/>
      <c r="H2254" s="80"/>
      <c r="R2254" s="89"/>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c r="BD2254" s="28"/>
      <c r="BE2254" s="28"/>
      <c r="BF2254" s="28"/>
      <c r="BG2254" s="28"/>
      <c r="BH2254" s="28"/>
      <c r="BI2254"/>
      <c r="BJ2254"/>
      <c r="BK2254"/>
      <c r="BL2254"/>
      <c r="BM2254"/>
      <c r="BN2254"/>
    </row>
    <row r="2255" spans="1:66" s="78" customFormat="1" x14ac:dyDescent="0.25">
      <c r="A2255" s="76"/>
      <c r="B2255" s="79"/>
      <c r="C2255" s="79"/>
      <c r="D2255" s="80"/>
      <c r="E2255" s="80"/>
      <c r="F2255" s="80"/>
      <c r="G2255" s="80"/>
      <c r="H2255" s="80"/>
      <c r="R2255" s="89"/>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c r="BD2255" s="28"/>
      <c r="BE2255" s="28"/>
      <c r="BF2255" s="28"/>
      <c r="BG2255" s="28"/>
      <c r="BH2255" s="28"/>
      <c r="BI2255"/>
      <c r="BJ2255"/>
      <c r="BK2255"/>
      <c r="BL2255"/>
      <c r="BM2255"/>
      <c r="BN2255"/>
    </row>
    <row r="2256" spans="1:66" s="78" customFormat="1" x14ac:dyDescent="0.25">
      <c r="A2256" s="76"/>
      <c r="B2256" s="79"/>
      <c r="C2256" s="79"/>
      <c r="D2256" s="80"/>
      <c r="E2256" s="80"/>
      <c r="F2256" s="80"/>
      <c r="G2256" s="80"/>
      <c r="H2256" s="80"/>
      <c r="R2256" s="89"/>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c r="BD2256" s="28"/>
      <c r="BE2256" s="28"/>
      <c r="BF2256" s="28"/>
      <c r="BG2256" s="28"/>
      <c r="BH2256" s="28"/>
      <c r="BI2256"/>
      <c r="BJ2256"/>
      <c r="BK2256"/>
      <c r="BL2256"/>
      <c r="BM2256"/>
      <c r="BN2256"/>
    </row>
    <row r="2257" spans="1:66" s="78" customFormat="1" x14ac:dyDescent="0.25">
      <c r="A2257" s="76"/>
      <c r="B2257" s="79"/>
      <c r="C2257" s="79"/>
      <c r="D2257" s="80"/>
      <c r="E2257" s="80"/>
      <c r="F2257" s="80"/>
      <c r="G2257" s="80"/>
      <c r="H2257" s="80"/>
      <c r="R2257" s="89"/>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c r="BD2257" s="28"/>
      <c r="BE2257" s="28"/>
      <c r="BF2257" s="28"/>
      <c r="BG2257" s="28"/>
      <c r="BH2257" s="28"/>
      <c r="BI2257"/>
      <c r="BJ2257"/>
      <c r="BK2257"/>
      <c r="BL2257"/>
      <c r="BM2257"/>
      <c r="BN2257"/>
    </row>
    <row r="2258" spans="1:66" s="78" customFormat="1" x14ac:dyDescent="0.25">
      <c r="A2258" s="76"/>
      <c r="B2258" s="79"/>
      <c r="C2258" s="79"/>
      <c r="D2258" s="80"/>
      <c r="E2258" s="80"/>
      <c r="F2258" s="80"/>
      <c r="G2258" s="80"/>
      <c r="H2258" s="80"/>
      <c r="R2258" s="89"/>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c r="BJ2258"/>
      <c r="BK2258"/>
      <c r="BL2258"/>
      <c r="BM2258"/>
      <c r="BN2258"/>
    </row>
    <row r="2259" spans="1:66" s="78" customFormat="1" x14ac:dyDescent="0.25">
      <c r="A2259" s="76"/>
      <c r="B2259" s="79"/>
      <c r="C2259" s="79"/>
      <c r="D2259" s="80"/>
      <c r="E2259" s="80"/>
      <c r="F2259" s="80"/>
      <c r="G2259" s="80"/>
      <c r="H2259" s="80"/>
      <c r="R2259" s="89"/>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c r="BD2259" s="28"/>
      <c r="BE2259" s="28"/>
      <c r="BF2259" s="28"/>
      <c r="BG2259" s="28"/>
      <c r="BH2259" s="28"/>
      <c r="BI2259"/>
      <c r="BJ2259"/>
      <c r="BK2259"/>
      <c r="BL2259"/>
      <c r="BM2259"/>
      <c r="BN2259"/>
    </row>
    <row r="2260" spans="1:66" s="78" customFormat="1" x14ac:dyDescent="0.25">
      <c r="A2260" s="76"/>
      <c r="B2260" s="79"/>
      <c r="C2260" s="79"/>
      <c r="D2260" s="80"/>
      <c r="E2260" s="80"/>
      <c r="F2260" s="80"/>
      <c r="G2260" s="80"/>
      <c r="H2260" s="80"/>
      <c r="R2260" s="89"/>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c r="BD2260" s="28"/>
      <c r="BE2260" s="28"/>
      <c r="BF2260" s="28"/>
      <c r="BG2260" s="28"/>
      <c r="BH2260" s="28"/>
      <c r="BI2260"/>
      <c r="BJ2260"/>
      <c r="BK2260"/>
      <c r="BL2260"/>
      <c r="BM2260"/>
      <c r="BN2260"/>
    </row>
    <row r="2261" spans="1:66" s="78" customFormat="1" x14ac:dyDescent="0.25">
      <c r="A2261" s="76"/>
      <c r="B2261" s="79"/>
      <c r="C2261" s="79"/>
      <c r="D2261" s="80"/>
      <c r="E2261" s="80"/>
      <c r="F2261" s="80"/>
      <c r="G2261" s="80"/>
      <c r="H2261" s="80"/>
      <c r="R2261" s="89"/>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c r="BD2261" s="28"/>
      <c r="BE2261" s="28"/>
      <c r="BF2261" s="28"/>
      <c r="BG2261" s="28"/>
      <c r="BH2261" s="28"/>
      <c r="BI2261"/>
      <c r="BJ2261"/>
      <c r="BK2261"/>
      <c r="BL2261"/>
      <c r="BM2261"/>
      <c r="BN2261"/>
    </row>
    <row r="2262" spans="1:66" s="78" customFormat="1" x14ac:dyDescent="0.25">
      <c r="A2262" s="76"/>
      <c r="B2262" s="79"/>
      <c r="C2262" s="79"/>
      <c r="D2262" s="80"/>
      <c r="E2262" s="80"/>
      <c r="F2262" s="80"/>
      <c r="G2262" s="80"/>
      <c r="H2262" s="80"/>
      <c r="R2262" s="89"/>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c r="BJ2262"/>
      <c r="BK2262"/>
      <c r="BL2262"/>
      <c r="BM2262"/>
      <c r="BN2262"/>
    </row>
    <row r="2263" spans="1:66" s="78" customFormat="1" x14ac:dyDescent="0.25">
      <c r="A2263" s="76"/>
      <c r="B2263" s="79"/>
      <c r="C2263" s="79"/>
      <c r="D2263" s="80"/>
      <c r="E2263" s="80"/>
      <c r="F2263" s="80"/>
      <c r="G2263" s="80"/>
      <c r="H2263" s="80"/>
      <c r="R2263" s="89"/>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c r="BJ2263"/>
      <c r="BK2263"/>
      <c r="BL2263"/>
      <c r="BM2263"/>
      <c r="BN2263"/>
    </row>
    <row r="2264" spans="1:66" s="78" customFormat="1" x14ac:dyDescent="0.25">
      <c r="A2264" s="76"/>
      <c r="B2264" s="79"/>
      <c r="C2264" s="79"/>
      <c r="D2264" s="80"/>
      <c r="E2264" s="80"/>
      <c r="F2264" s="80"/>
      <c r="G2264" s="80"/>
      <c r="H2264" s="80"/>
      <c r="R2264" s="89"/>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c r="BJ2264"/>
      <c r="BK2264"/>
      <c r="BL2264"/>
      <c r="BM2264"/>
      <c r="BN2264"/>
    </row>
    <row r="2265" spans="1:66" s="78" customFormat="1" x14ac:dyDescent="0.25">
      <c r="A2265" s="76"/>
      <c r="B2265" s="79"/>
      <c r="C2265" s="79"/>
      <c r="D2265" s="80"/>
      <c r="E2265" s="80"/>
      <c r="F2265" s="80"/>
      <c r="G2265" s="80"/>
      <c r="H2265" s="80"/>
      <c r="R2265" s="89"/>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c r="BJ2265"/>
      <c r="BK2265"/>
      <c r="BL2265"/>
      <c r="BM2265"/>
      <c r="BN2265"/>
    </row>
    <row r="2266" spans="1:66" s="78" customFormat="1" x14ac:dyDescent="0.25">
      <c r="A2266" s="76"/>
      <c r="B2266" s="79"/>
      <c r="C2266" s="79"/>
      <c r="D2266" s="80"/>
      <c r="E2266" s="80"/>
      <c r="F2266" s="80"/>
      <c r="G2266" s="80"/>
      <c r="H2266" s="80"/>
      <c r="R2266" s="89"/>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c r="BJ2266"/>
      <c r="BK2266"/>
      <c r="BL2266"/>
      <c r="BM2266"/>
      <c r="BN2266"/>
    </row>
    <row r="2267" spans="1:66" s="78" customFormat="1" x14ac:dyDescent="0.25">
      <c r="A2267" s="76"/>
      <c r="B2267" s="79"/>
      <c r="C2267" s="79"/>
      <c r="D2267" s="80"/>
      <c r="E2267" s="80"/>
      <c r="F2267" s="80"/>
      <c r="G2267" s="80"/>
      <c r="H2267" s="80"/>
      <c r="R2267" s="89"/>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c r="BJ2267"/>
      <c r="BK2267"/>
      <c r="BL2267"/>
      <c r="BM2267"/>
      <c r="BN2267"/>
    </row>
    <row r="2268" spans="1:66" s="78" customFormat="1" x14ac:dyDescent="0.25">
      <c r="A2268" s="76"/>
      <c r="B2268" s="79"/>
      <c r="C2268" s="79"/>
      <c r="D2268" s="80"/>
      <c r="E2268" s="80"/>
      <c r="F2268" s="80"/>
      <c r="G2268" s="80"/>
      <c r="H2268" s="80"/>
      <c r="R2268" s="89"/>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c r="BJ2268"/>
      <c r="BK2268"/>
      <c r="BL2268"/>
      <c r="BM2268"/>
      <c r="BN2268"/>
    </row>
    <row r="2269" spans="1:66" s="78" customFormat="1" x14ac:dyDescent="0.25">
      <c r="A2269" s="76"/>
      <c r="B2269" s="79"/>
      <c r="C2269" s="79"/>
      <c r="D2269" s="80"/>
      <c r="E2269" s="80"/>
      <c r="F2269" s="80"/>
      <c r="G2269" s="80"/>
      <c r="H2269" s="80"/>
      <c r="R2269" s="89"/>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c r="BJ2269"/>
      <c r="BK2269"/>
      <c r="BL2269"/>
      <c r="BM2269"/>
      <c r="BN2269"/>
    </row>
    <row r="2270" spans="1:66" s="78" customFormat="1" x14ac:dyDescent="0.25">
      <c r="A2270" s="76"/>
      <c r="B2270" s="79"/>
      <c r="C2270" s="79"/>
      <c r="D2270" s="80"/>
      <c r="E2270" s="80"/>
      <c r="F2270" s="80"/>
      <c r="G2270" s="80"/>
      <c r="H2270" s="80"/>
      <c r="R2270" s="89"/>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c r="BJ2270"/>
      <c r="BK2270"/>
      <c r="BL2270"/>
      <c r="BM2270"/>
      <c r="BN2270"/>
    </row>
    <row r="2271" spans="1:66" s="78" customFormat="1" x14ac:dyDescent="0.25">
      <c r="A2271" s="76"/>
      <c r="B2271" s="79"/>
      <c r="C2271" s="79"/>
      <c r="D2271" s="80"/>
      <c r="E2271" s="80"/>
      <c r="F2271" s="80"/>
      <c r="G2271" s="80"/>
      <c r="H2271" s="80"/>
      <c r="R2271" s="89"/>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c r="BJ2271"/>
      <c r="BK2271"/>
      <c r="BL2271"/>
      <c r="BM2271"/>
      <c r="BN2271"/>
    </row>
    <row r="2272" spans="1:66" s="78" customFormat="1" x14ac:dyDescent="0.25">
      <c r="A2272" s="76"/>
      <c r="B2272" s="79"/>
      <c r="C2272" s="79"/>
      <c r="D2272" s="80"/>
      <c r="E2272" s="80"/>
      <c r="F2272" s="80"/>
      <c r="G2272" s="80"/>
      <c r="H2272" s="80"/>
      <c r="R2272" s="89"/>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c r="BJ2272"/>
      <c r="BK2272"/>
      <c r="BL2272"/>
      <c r="BM2272"/>
      <c r="BN2272"/>
    </row>
    <row r="2273" spans="1:66" s="78" customFormat="1" x14ac:dyDescent="0.25">
      <c r="A2273" s="76"/>
      <c r="B2273" s="79"/>
      <c r="C2273" s="79"/>
      <c r="D2273" s="80"/>
      <c r="E2273" s="80"/>
      <c r="F2273" s="80"/>
      <c r="G2273" s="80"/>
      <c r="H2273" s="80"/>
      <c r="R2273" s="89"/>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c r="BJ2273"/>
      <c r="BK2273"/>
      <c r="BL2273"/>
      <c r="BM2273"/>
      <c r="BN2273"/>
    </row>
    <row r="2274" spans="1:66" s="78" customFormat="1" x14ac:dyDescent="0.25">
      <c r="A2274" s="76"/>
      <c r="B2274" s="79"/>
      <c r="C2274" s="79"/>
      <c r="D2274" s="80"/>
      <c r="E2274" s="80"/>
      <c r="F2274" s="80"/>
      <c r="G2274" s="80"/>
      <c r="H2274" s="80"/>
      <c r="R2274" s="89"/>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c r="BJ2274"/>
      <c r="BK2274"/>
      <c r="BL2274"/>
      <c r="BM2274"/>
      <c r="BN2274"/>
    </row>
    <row r="2275" spans="1:66" s="78" customFormat="1" x14ac:dyDescent="0.25">
      <c r="A2275" s="76"/>
      <c r="B2275" s="79"/>
      <c r="C2275" s="79"/>
      <c r="D2275" s="80"/>
      <c r="E2275" s="80"/>
      <c r="F2275" s="80"/>
      <c r="G2275" s="80"/>
      <c r="H2275" s="80"/>
      <c r="R2275" s="89"/>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c r="BD2275" s="28"/>
      <c r="BE2275" s="28"/>
      <c r="BF2275" s="28"/>
      <c r="BG2275" s="28"/>
      <c r="BH2275" s="28"/>
      <c r="BI2275"/>
      <c r="BJ2275"/>
      <c r="BK2275"/>
      <c r="BL2275"/>
      <c r="BM2275"/>
      <c r="BN2275"/>
    </row>
    <row r="2276" spans="1:66" s="78" customFormat="1" x14ac:dyDescent="0.25">
      <c r="A2276" s="76"/>
      <c r="B2276" s="79"/>
      <c r="C2276" s="79"/>
      <c r="D2276" s="80"/>
      <c r="E2276" s="80"/>
      <c r="F2276" s="80"/>
      <c r="G2276" s="80"/>
      <c r="H2276" s="80"/>
      <c r="R2276" s="89"/>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c r="BD2276" s="28"/>
      <c r="BE2276" s="28"/>
      <c r="BF2276" s="28"/>
      <c r="BG2276" s="28"/>
      <c r="BH2276" s="28"/>
      <c r="BI2276"/>
      <c r="BJ2276"/>
      <c r="BK2276"/>
      <c r="BL2276"/>
      <c r="BM2276"/>
      <c r="BN2276"/>
    </row>
    <row r="2277" spans="1:66" s="78" customFormat="1" x14ac:dyDescent="0.25">
      <c r="A2277" s="76"/>
      <c r="B2277" s="79"/>
      <c r="C2277" s="79"/>
      <c r="D2277" s="80"/>
      <c r="E2277" s="80"/>
      <c r="F2277" s="80"/>
      <c r="G2277" s="80"/>
      <c r="H2277" s="80"/>
      <c r="R2277" s="89"/>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c r="BD2277" s="28"/>
      <c r="BE2277" s="28"/>
      <c r="BF2277" s="28"/>
      <c r="BG2277" s="28"/>
      <c r="BH2277" s="28"/>
      <c r="BI2277"/>
      <c r="BJ2277"/>
      <c r="BK2277"/>
      <c r="BL2277"/>
      <c r="BM2277"/>
      <c r="BN2277"/>
    </row>
    <row r="2278" spans="1:66" s="78" customFormat="1" x14ac:dyDescent="0.25">
      <c r="A2278" s="76"/>
      <c r="B2278" s="79"/>
      <c r="C2278" s="79"/>
      <c r="D2278" s="80"/>
      <c r="E2278" s="80"/>
      <c r="F2278" s="80"/>
      <c r="G2278" s="80"/>
      <c r="H2278" s="80"/>
      <c r="R2278" s="89"/>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c r="BD2278" s="28"/>
      <c r="BE2278" s="28"/>
      <c r="BF2278" s="28"/>
      <c r="BG2278" s="28"/>
      <c r="BH2278" s="28"/>
      <c r="BI2278"/>
      <c r="BJ2278"/>
      <c r="BK2278"/>
      <c r="BL2278"/>
      <c r="BM2278"/>
      <c r="BN2278"/>
    </row>
    <row r="2279" spans="1:66" s="78" customFormat="1" x14ac:dyDescent="0.25">
      <c r="A2279" s="76"/>
      <c r="B2279" s="79"/>
      <c r="C2279" s="79"/>
      <c r="D2279" s="80"/>
      <c r="E2279" s="80"/>
      <c r="F2279" s="80"/>
      <c r="G2279" s="80"/>
      <c r="H2279" s="80"/>
      <c r="R2279" s="89"/>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c r="BD2279" s="28"/>
      <c r="BE2279" s="28"/>
      <c r="BF2279" s="28"/>
      <c r="BG2279" s="28"/>
      <c r="BH2279" s="28"/>
      <c r="BI2279"/>
      <c r="BJ2279"/>
      <c r="BK2279"/>
      <c r="BL2279"/>
      <c r="BM2279"/>
      <c r="BN2279"/>
    </row>
    <row r="2280" spans="1:66" s="78" customFormat="1" x14ac:dyDescent="0.25">
      <c r="A2280" s="76"/>
      <c r="B2280" s="79"/>
      <c r="C2280" s="79"/>
      <c r="D2280" s="80"/>
      <c r="E2280" s="80"/>
      <c r="F2280" s="80"/>
      <c r="G2280" s="80"/>
      <c r="H2280" s="80"/>
      <c r="R2280" s="89"/>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c r="BD2280" s="28"/>
      <c r="BE2280" s="28"/>
      <c r="BF2280" s="28"/>
      <c r="BG2280" s="28"/>
      <c r="BH2280" s="28"/>
      <c r="BI2280"/>
      <c r="BJ2280"/>
      <c r="BK2280"/>
      <c r="BL2280"/>
      <c r="BM2280"/>
      <c r="BN2280"/>
    </row>
    <row r="2281" spans="1:66" s="78" customFormat="1" x14ac:dyDescent="0.25">
      <c r="A2281" s="76"/>
      <c r="B2281" s="79"/>
      <c r="C2281" s="79"/>
      <c r="D2281" s="80"/>
      <c r="E2281" s="80"/>
      <c r="F2281" s="80"/>
      <c r="G2281" s="80"/>
      <c r="H2281" s="80"/>
      <c r="R2281" s="89"/>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c r="BD2281" s="28"/>
      <c r="BE2281" s="28"/>
      <c r="BF2281" s="28"/>
      <c r="BG2281" s="28"/>
      <c r="BH2281" s="28"/>
      <c r="BI2281"/>
      <c r="BJ2281"/>
      <c r="BK2281"/>
      <c r="BL2281"/>
      <c r="BM2281"/>
      <c r="BN2281"/>
    </row>
    <row r="2282" spans="1:66" s="78" customFormat="1" x14ac:dyDescent="0.25">
      <c r="A2282" s="76"/>
      <c r="B2282" s="79"/>
      <c r="C2282" s="79"/>
      <c r="D2282" s="80"/>
      <c r="E2282" s="80"/>
      <c r="F2282" s="80"/>
      <c r="G2282" s="80"/>
      <c r="H2282" s="80"/>
      <c r="R2282" s="89"/>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c r="BD2282" s="28"/>
      <c r="BE2282" s="28"/>
      <c r="BF2282" s="28"/>
      <c r="BG2282" s="28"/>
      <c r="BH2282" s="28"/>
      <c r="BI2282"/>
      <c r="BJ2282"/>
      <c r="BK2282"/>
      <c r="BL2282"/>
      <c r="BM2282"/>
      <c r="BN2282"/>
    </row>
    <row r="2283" spans="1:66" s="78" customFormat="1" x14ac:dyDescent="0.25">
      <c r="A2283" s="76"/>
      <c r="B2283" s="79"/>
      <c r="C2283" s="79"/>
      <c r="D2283" s="80"/>
      <c r="E2283" s="80"/>
      <c r="F2283" s="80"/>
      <c r="G2283" s="80"/>
      <c r="H2283" s="80"/>
      <c r="R2283" s="89"/>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c r="BD2283" s="28"/>
      <c r="BE2283" s="28"/>
      <c r="BF2283" s="28"/>
      <c r="BG2283" s="28"/>
      <c r="BH2283" s="28"/>
      <c r="BI2283"/>
      <c r="BJ2283"/>
      <c r="BK2283"/>
      <c r="BL2283"/>
      <c r="BM2283"/>
      <c r="BN2283"/>
    </row>
    <row r="2284" spans="1:66" s="78" customFormat="1" x14ac:dyDescent="0.25">
      <c r="A2284" s="76"/>
      <c r="B2284" s="79"/>
      <c r="C2284" s="79"/>
      <c r="D2284" s="80"/>
      <c r="E2284" s="80"/>
      <c r="F2284" s="80"/>
      <c r="G2284" s="80"/>
      <c r="H2284" s="80"/>
      <c r="R2284" s="89"/>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c r="BJ2284"/>
      <c r="BK2284"/>
      <c r="BL2284"/>
      <c r="BM2284"/>
      <c r="BN2284"/>
    </row>
    <row r="2285" spans="1:66" s="78" customFormat="1" x14ac:dyDescent="0.25">
      <c r="A2285" s="76"/>
      <c r="B2285" s="79"/>
      <c r="C2285" s="79"/>
      <c r="D2285" s="80"/>
      <c r="E2285" s="80"/>
      <c r="F2285" s="80"/>
      <c r="G2285" s="80"/>
      <c r="H2285" s="80"/>
      <c r="R2285" s="89"/>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c r="BJ2285"/>
      <c r="BK2285"/>
      <c r="BL2285"/>
      <c r="BM2285"/>
      <c r="BN2285"/>
    </row>
    <row r="2286" spans="1:66" s="78" customFormat="1" x14ac:dyDescent="0.25">
      <c r="A2286" s="76"/>
      <c r="B2286" s="79"/>
      <c r="C2286" s="79"/>
      <c r="D2286" s="80"/>
      <c r="E2286" s="80"/>
      <c r="F2286" s="80"/>
      <c r="G2286" s="80"/>
      <c r="H2286" s="80"/>
      <c r="R2286" s="89"/>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c r="BJ2286"/>
      <c r="BK2286"/>
      <c r="BL2286"/>
      <c r="BM2286"/>
      <c r="BN2286"/>
    </row>
    <row r="2287" spans="1:66" s="78" customFormat="1" x14ac:dyDescent="0.25">
      <c r="A2287" s="76"/>
      <c r="B2287" s="79"/>
      <c r="C2287" s="79"/>
      <c r="D2287" s="80"/>
      <c r="E2287" s="80"/>
      <c r="F2287" s="80"/>
      <c r="G2287" s="80"/>
      <c r="H2287" s="80"/>
      <c r="R2287" s="89"/>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c r="BJ2287"/>
      <c r="BK2287"/>
      <c r="BL2287"/>
      <c r="BM2287"/>
      <c r="BN2287"/>
    </row>
    <row r="2288" spans="1:66" s="78" customFormat="1" x14ac:dyDescent="0.25">
      <c r="A2288" s="76"/>
      <c r="B2288" s="79"/>
      <c r="C2288" s="79"/>
      <c r="D2288" s="80"/>
      <c r="E2288" s="80"/>
      <c r="F2288" s="80"/>
      <c r="G2288" s="80"/>
      <c r="H2288" s="80"/>
      <c r="R2288" s="89"/>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c r="BJ2288"/>
      <c r="BK2288"/>
      <c r="BL2288"/>
      <c r="BM2288"/>
      <c r="BN2288"/>
    </row>
    <row r="2289" spans="1:66" s="78" customFormat="1" x14ac:dyDescent="0.25">
      <c r="A2289" s="76"/>
      <c r="B2289" s="79"/>
      <c r="C2289" s="79"/>
      <c r="D2289" s="80"/>
      <c r="E2289" s="80"/>
      <c r="F2289" s="80"/>
      <c r="G2289" s="80"/>
      <c r="H2289" s="80"/>
      <c r="R2289" s="89"/>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c r="BJ2289"/>
      <c r="BK2289"/>
      <c r="BL2289"/>
      <c r="BM2289"/>
      <c r="BN2289"/>
    </row>
    <row r="2290" spans="1:66" s="78" customFormat="1" x14ac:dyDescent="0.25">
      <c r="A2290" s="76"/>
      <c r="B2290" s="79"/>
      <c r="C2290" s="79"/>
      <c r="D2290" s="80"/>
      <c r="E2290" s="80"/>
      <c r="F2290" s="80"/>
      <c r="G2290" s="80"/>
      <c r="H2290" s="80"/>
      <c r="R2290" s="89"/>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c r="BJ2290"/>
      <c r="BK2290"/>
      <c r="BL2290"/>
      <c r="BM2290"/>
      <c r="BN2290"/>
    </row>
    <row r="2291" spans="1:66" s="78" customFormat="1" x14ac:dyDescent="0.25">
      <c r="A2291" s="76"/>
      <c r="B2291" s="79"/>
      <c r="C2291" s="79"/>
      <c r="D2291" s="80"/>
      <c r="E2291" s="80"/>
      <c r="F2291" s="80"/>
      <c r="G2291" s="80"/>
      <c r="H2291" s="80"/>
      <c r="R2291" s="89"/>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c r="BJ2291"/>
      <c r="BK2291"/>
      <c r="BL2291"/>
      <c r="BM2291"/>
      <c r="BN2291"/>
    </row>
    <row r="2292" spans="1:66" s="78" customFormat="1" x14ac:dyDescent="0.25">
      <c r="A2292" s="76"/>
      <c r="B2292" s="79"/>
      <c r="C2292" s="79"/>
      <c r="D2292" s="80"/>
      <c r="E2292" s="80"/>
      <c r="F2292" s="80"/>
      <c r="G2292" s="80"/>
      <c r="H2292" s="80"/>
      <c r="R2292" s="89"/>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c r="BD2292" s="28"/>
      <c r="BE2292" s="28"/>
      <c r="BF2292" s="28"/>
      <c r="BG2292" s="28"/>
      <c r="BH2292" s="28"/>
      <c r="BI2292"/>
      <c r="BJ2292"/>
      <c r="BK2292"/>
      <c r="BL2292"/>
      <c r="BM2292"/>
      <c r="BN2292"/>
    </row>
    <row r="2293" spans="1:66" s="78" customFormat="1" x14ac:dyDescent="0.25">
      <c r="A2293" s="76"/>
      <c r="B2293" s="79"/>
      <c r="C2293" s="79"/>
      <c r="D2293" s="80"/>
      <c r="E2293" s="80"/>
      <c r="F2293" s="80"/>
      <c r="G2293" s="80"/>
      <c r="H2293" s="80"/>
      <c r="R2293" s="89"/>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c r="BD2293" s="28"/>
      <c r="BE2293" s="28"/>
      <c r="BF2293" s="28"/>
      <c r="BG2293" s="28"/>
      <c r="BH2293" s="28"/>
      <c r="BI2293"/>
      <c r="BJ2293"/>
      <c r="BK2293"/>
      <c r="BL2293"/>
      <c r="BM2293"/>
      <c r="BN2293"/>
    </row>
    <row r="2294" spans="1:66" s="78" customFormat="1" x14ac:dyDescent="0.25">
      <c r="A2294" s="76"/>
      <c r="B2294" s="79"/>
      <c r="C2294" s="79"/>
      <c r="D2294" s="80"/>
      <c r="E2294" s="80"/>
      <c r="F2294" s="80"/>
      <c r="G2294" s="80"/>
      <c r="H2294" s="80"/>
      <c r="R2294" s="89"/>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c r="BD2294" s="28"/>
      <c r="BE2294" s="28"/>
      <c r="BF2294" s="28"/>
      <c r="BG2294" s="28"/>
      <c r="BH2294" s="28"/>
      <c r="BI2294"/>
      <c r="BJ2294"/>
      <c r="BK2294"/>
      <c r="BL2294"/>
      <c r="BM2294"/>
      <c r="BN2294"/>
    </row>
    <row r="2295" spans="1:66" s="78" customFormat="1" x14ac:dyDescent="0.25">
      <c r="A2295" s="76"/>
      <c r="B2295" s="79"/>
      <c r="C2295" s="79"/>
      <c r="D2295" s="80"/>
      <c r="E2295" s="80"/>
      <c r="F2295" s="80"/>
      <c r="G2295" s="80"/>
      <c r="H2295" s="80"/>
      <c r="R2295" s="89"/>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c r="BJ2295"/>
      <c r="BK2295"/>
      <c r="BL2295"/>
      <c r="BM2295"/>
      <c r="BN2295"/>
    </row>
    <row r="2296" spans="1:66" s="78" customFormat="1" x14ac:dyDescent="0.25">
      <c r="A2296" s="76"/>
      <c r="B2296" s="79"/>
      <c r="C2296" s="79"/>
      <c r="D2296" s="80"/>
      <c r="E2296" s="80"/>
      <c r="F2296" s="80"/>
      <c r="G2296" s="80"/>
      <c r="H2296" s="80"/>
      <c r="R2296" s="89"/>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c r="BJ2296"/>
      <c r="BK2296"/>
      <c r="BL2296"/>
      <c r="BM2296"/>
      <c r="BN2296"/>
    </row>
    <row r="2297" spans="1:66" s="78" customFormat="1" x14ac:dyDescent="0.25">
      <c r="A2297" s="76"/>
      <c r="B2297" s="79"/>
      <c r="C2297" s="79"/>
      <c r="D2297" s="80"/>
      <c r="E2297" s="80"/>
      <c r="F2297" s="80"/>
      <c r="G2297" s="80"/>
      <c r="H2297" s="80"/>
      <c r="R2297" s="89"/>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c r="BD2297" s="28"/>
      <c r="BE2297" s="28"/>
      <c r="BF2297" s="28"/>
      <c r="BG2297" s="28"/>
      <c r="BH2297" s="28"/>
      <c r="BI2297"/>
      <c r="BJ2297"/>
      <c r="BK2297"/>
      <c r="BL2297"/>
      <c r="BM2297"/>
      <c r="BN2297"/>
    </row>
    <row r="2298" spans="1:66" s="78" customFormat="1" x14ac:dyDescent="0.25">
      <c r="A2298" s="76"/>
      <c r="B2298" s="79"/>
      <c r="C2298" s="79"/>
      <c r="D2298" s="80"/>
      <c r="E2298" s="80"/>
      <c r="F2298" s="80"/>
      <c r="G2298" s="80"/>
      <c r="H2298" s="80"/>
      <c r="R2298" s="89"/>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c r="BD2298" s="28"/>
      <c r="BE2298" s="28"/>
      <c r="BF2298" s="28"/>
      <c r="BG2298" s="28"/>
      <c r="BH2298" s="28"/>
      <c r="BI2298"/>
      <c r="BJ2298"/>
      <c r="BK2298"/>
      <c r="BL2298"/>
      <c r="BM2298"/>
      <c r="BN2298"/>
    </row>
    <row r="2299" spans="1:66" s="78" customFormat="1" x14ac:dyDescent="0.25">
      <c r="A2299" s="76"/>
      <c r="B2299" s="79"/>
      <c r="C2299" s="79"/>
      <c r="D2299" s="80"/>
      <c r="E2299" s="80"/>
      <c r="F2299" s="80"/>
      <c r="G2299" s="80"/>
      <c r="H2299" s="80"/>
      <c r="R2299" s="89"/>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c r="BJ2299"/>
      <c r="BK2299"/>
      <c r="BL2299"/>
      <c r="BM2299"/>
      <c r="BN2299"/>
    </row>
    <row r="2300" spans="1:66" s="78" customFormat="1" x14ac:dyDescent="0.25">
      <c r="A2300" s="76"/>
      <c r="B2300" s="79"/>
      <c r="C2300" s="79"/>
      <c r="D2300" s="80"/>
      <c r="E2300" s="80"/>
      <c r="F2300" s="80"/>
      <c r="G2300" s="80"/>
      <c r="H2300" s="80"/>
      <c r="R2300" s="89"/>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c r="BJ2300"/>
      <c r="BK2300"/>
      <c r="BL2300"/>
      <c r="BM2300"/>
      <c r="BN2300"/>
    </row>
    <row r="2301" spans="1:66" s="78" customFormat="1" x14ac:dyDescent="0.25">
      <c r="A2301" s="76"/>
      <c r="B2301" s="79"/>
      <c r="C2301" s="79"/>
      <c r="D2301" s="80"/>
      <c r="E2301" s="80"/>
      <c r="F2301" s="80"/>
      <c r="G2301" s="80"/>
      <c r="H2301" s="80"/>
      <c r="R2301" s="89"/>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c r="BJ2301"/>
      <c r="BK2301"/>
      <c r="BL2301"/>
      <c r="BM2301"/>
      <c r="BN2301"/>
    </row>
    <row r="2302" spans="1:66" s="78" customFormat="1" x14ac:dyDescent="0.25">
      <c r="A2302" s="76"/>
      <c r="B2302" s="79"/>
      <c r="C2302" s="79"/>
      <c r="D2302" s="80"/>
      <c r="E2302" s="80"/>
      <c r="F2302" s="80"/>
      <c r="G2302" s="80"/>
      <c r="H2302" s="80"/>
      <c r="R2302" s="89"/>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c r="BD2302" s="28"/>
      <c r="BE2302" s="28"/>
      <c r="BF2302" s="28"/>
      <c r="BG2302" s="28"/>
      <c r="BH2302" s="28"/>
      <c r="BI2302"/>
      <c r="BJ2302"/>
      <c r="BK2302"/>
      <c r="BL2302"/>
      <c r="BM2302"/>
      <c r="BN2302"/>
    </row>
    <row r="2303" spans="1:66" s="78" customFormat="1" x14ac:dyDescent="0.25">
      <c r="A2303" s="76"/>
      <c r="B2303" s="79"/>
      <c r="C2303" s="79"/>
      <c r="D2303" s="80"/>
      <c r="E2303" s="80"/>
      <c r="F2303" s="80"/>
      <c r="G2303" s="80"/>
      <c r="H2303" s="80"/>
      <c r="R2303" s="89"/>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c r="BD2303" s="28"/>
      <c r="BE2303" s="28"/>
      <c r="BF2303" s="28"/>
      <c r="BG2303" s="28"/>
      <c r="BH2303" s="28"/>
      <c r="BI2303"/>
      <c r="BJ2303"/>
      <c r="BK2303"/>
      <c r="BL2303"/>
      <c r="BM2303"/>
      <c r="BN2303"/>
    </row>
    <row r="2304" spans="1:66" s="78" customFormat="1" x14ac:dyDescent="0.25">
      <c r="A2304" s="76"/>
      <c r="B2304" s="79"/>
      <c r="C2304" s="79"/>
      <c r="D2304" s="80"/>
      <c r="E2304" s="80"/>
      <c r="F2304" s="80"/>
      <c r="G2304" s="80"/>
      <c r="H2304" s="80"/>
      <c r="R2304" s="89"/>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c r="BD2304" s="28"/>
      <c r="BE2304" s="28"/>
      <c r="BF2304" s="28"/>
      <c r="BG2304" s="28"/>
      <c r="BH2304" s="28"/>
      <c r="BI2304"/>
      <c r="BJ2304"/>
      <c r="BK2304"/>
      <c r="BL2304"/>
      <c r="BM2304"/>
      <c r="BN2304"/>
    </row>
    <row r="2305" spans="1:66" s="78" customFormat="1" x14ac:dyDescent="0.25">
      <c r="A2305" s="76"/>
      <c r="B2305" s="79"/>
      <c r="C2305" s="79"/>
      <c r="D2305" s="80"/>
      <c r="E2305" s="80"/>
      <c r="F2305" s="80"/>
      <c r="G2305" s="80"/>
      <c r="H2305" s="80"/>
      <c r="R2305" s="89"/>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c r="BD2305" s="28"/>
      <c r="BE2305" s="28"/>
      <c r="BF2305" s="28"/>
      <c r="BG2305" s="28"/>
      <c r="BH2305" s="28"/>
      <c r="BI2305"/>
      <c r="BJ2305"/>
      <c r="BK2305"/>
      <c r="BL2305"/>
      <c r="BM2305"/>
      <c r="BN2305"/>
    </row>
    <row r="2306" spans="1:66" s="78" customFormat="1" x14ac:dyDescent="0.25">
      <c r="A2306" s="76"/>
      <c r="B2306" s="79"/>
      <c r="C2306" s="79"/>
      <c r="D2306" s="80"/>
      <c r="E2306" s="80"/>
      <c r="F2306" s="80"/>
      <c r="G2306" s="80"/>
      <c r="H2306" s="80"/>
      <c r="R2306" s="89"/>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c r="BD2306" s="28"/>
      <c r="BE2306" s="28"/>
      <c r="BF2306" s="28"/>
      <c r="BG2306" s="28"/>
      <c r="BH2306" s="28"/>
      <c r="BI2306"/>
      <c r="BJ2306"/>
      <c r="BK2306"/>
      <c r="BL2306"/>
      <c r="BM2306"/>
      <c r="BN2306"/>
    </row>
    <row r="2307" spans="1:66" s="78" customFormat="1" x14ac:dyDescent="0.25">
      <c r="A2307" s="76"/>
      <c r="B2307" s="79"/>
      <c r="C2307" s="79"/>
      <c r="D2307" s="80"/>
      <c r="E2307" s="80"/>
      <c r="F2307" s="80"/>
      <c r="G2307" s="80"/>
      <c r="H2307" s="80"/>
      <c r="R2307" s="89"/>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c r="BD2307" s="28"/>
      <c r="BE2307" s="28"/>
      <c r="BF2307" s="28"/>
      <c r="BG2307" s="28"/>
      <c r="BH2307" s="28"/>
      <c r="BI2307"/>
      <c r="BJ2307"/>
      <c r="BK2307"/>
      <c r="BL2307"/>
      <c r="BM2307"/>
      <c r="BN2307"/>
    </row>
    <row r="2308" spans="1:66" s="78" customFormat="1" x14ac:dyDescent="0.25">
      <c r="A2308" s="76"/>
      <c r="B2308" s="79"/>
      <c r="C2308" s="79"/>
      <c r="D2308" s="80"/>
      <c r="E2308" s="80"/>
      <c r="F2308" s="80"/>
      <c r="G2308" s="80"/>
      <c r="H2308" s="80"/>
      <c r="R2308" s="89"/>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c r="BJ2308"/>
      <c r="BK2308"/>
      <c r="BL2308"/>
      <c r="BM2308"/>
      <c r="BN2308"/>
    </row>
    <row r="2309" spans="1:66" s="78" customFormat="1" x14ac:dyDescent="0.25">
      <c r="A2309" s="76"/>
      <c r="B2309" s="79"/>
      <c r="C2309" s="79"/>
      <c r="D2309" s="80"/>
      <c r="E2309" s="80"/>
      <c r="F2309" s="80"/>
      <c r="G2309" s="80"/>
      <c r="H2309" s="80"/>
      <c r="R2309" s="89"/>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c r="BJ2309"/>
      <c r="BK2309"/>
      <c r="BL2309"/>
      <c r="BM2309"/>
      <c r="BN2309"/>
    </row>
    <row r="2310" spans="1:66" s="78" customFormat="1" x14ac:dyDescent="0.25">
      <c r="A2310" s="76"/>
      <c r="B2310" s="79"/>
      <c r="C2310" s="79"/>
      <c r="D2310" s="80"/>
      <c r="E2310" s="80"/>
      <c r="F2310" s="80"/>
      <c r="G2310" s="80"/>
      <c r="H2310" s="80"/>
      <c r="R2310" s="89"/>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c r="BJ2310"/>
      <c r="BK2310"/>
      <c r="BL2310"/>
      <c r="BM2310"/>
      <c r="BN2310"/>
    </row>
    <row r="2311" spans="1:66" s="78" customFormat="1" x14ac:dyDescent="0.25">
      <c r="A2311" s="76"/>
      <c r="B2311" s="79"/>
      <c r="C2311" s="79"/>
      <c r="D2311" s="80"/>
      <c r="E2311" s="80"/>
      <c r="F2311" s="80"/>
      <c r="G2311" s="80"/>
      <c r="H2311" s="80"/>
      <c r="R2311" s="89"/>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c r="BD2311" s="28"/>
      <c r="BE2311" s="28"/>
      <c r="BF2311" s="28"/>
      <c r="BG2311" s="28"/>
      <c r="BH2311" s="28"/>
      <c r="BI2311"/>
      <c r="BJ2311"/>
      <c r="BK2311"/>
      <c r="BL2311"/>
      <c r="BM2311"/>
      <c r="BN2311"/>
    </row>
    <row r="2312" spans="1:66" s="78" customFormat="1" x14ac:dyDescent="0.25">
      <c r="A2312" s="76"/>
      <c r="B2312" s="79"/>
      <c r="C2312" s="79"/>
      <c r="D2312" s="80"/>
      <c r="E2312" s="80"/>
      <c r="F2312" s="80"/>
      <c r="G2312" s="80"/>
      <c r="H2312" s="80"/>
      <c r="R2312" s="89"/>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c r="BD2312" s="28"/>
      <c r="BE2312" s="28"/>
      <c r="BF2312" s="28"/>
      <c r="BG2312" s="28"/>
      <c r="BH2312" s="28"/>
      <c r="BI2312"/>
      <c r="BJ2312"/>
      <c r="BK2312"/>
      <c r="BL2312"/>
      <c r="BM2312"/>
      <c r="BN2312"/>
    </row>
    <row r="2313" spans="1:66" s="78" customFormat="1" x14ac:dyDescent="0.25">
      <c r="A2313" s="76"/>
      <c r="B2313" s="79"/>
      <c r="C2313" s="79"/>
      <c r="D2313" s="80"/>
      <c r="E2313" s="80"/>
      <c r="F2313" s="80"/>
      <c r="G2313" s="80"/>
      <c r="H2313" s="80"/>
      <c r="R2313" s="89"/>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c r="BD2313" s="28"/>
      <c r="BE2313" s="28"/>
      <c r="BF2313" s="28"/>
      <c r="BG2313" s="28"/>
      <c r="BH2313" s="28"/>
      <c r="BI2313"/>
      <c r="BJ2313"/>
      <c r="BK2313"/>
      <c r="BL2313"/>
      <c r="BM2313"/>
      <c r="BN2313"/>
    </row>
    <row r="2314" spans="1:66" s="78" customFormat="1" x14ac:dyDescent="0.25">
      <c r="A2314" s="76"/>
      <c r="B2314" s="79"/>
      <c r="C2314" s="79"/>
      <c r="D2314" s="80"/>
      <c r="E2314" s="80"/>
      <c r="F2314" s="80"/>
      <c r="G2314" s="80"/>
      <c r="H2314" s="80"/>
      <c r="R2314" s="89"/>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c r="BD2314" s="28"/>
      <c r="BE2314" s="28"/>
      <c r="BF2314" s="28"/>
      <c r="BG2314" s="28"/>
      <c r="BH2314" s="28"/>
      <c r="BI2314"/>
      <c r="BJ2314"/>
      <c r="BK2314"/>
      <c r="BL2314"/>
      <c r="BM2314"/>
      <c r="BN2314"/>
    </row>
    <row r="2315" spans="1:66" s="78" customFormat="1" x14ac:dyDescent="0.25">
      <c r="A2315" s="76"/>
      <c r="B2315" s="79"/>
      <c r="C2315" s="79"/>
      <c r="D2315" s="80"/>
      <c r="E2315" s="80"/>
      <c r="F2315" s="80"/>
      <c r="G2315" s="80"/>
      <c r="H2315" s="80"/>
      <c r="R2315" s="89"/>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c r="BD2315" s="28"/>
      <c r="BE2315" s="28"/>
      <c r="BF2315" s="28"/>
      <c r="BG2315" s="28"/>
      <c r="BH2315" s="28"/>
      <c r="BI2315"/>
      <c r="BJ2315"/>
      <c r="BK2315"/>
      <c r="BL2315"/>
      <c r="BM2315"/>
      <c r="BN2315"/>
    </row>
    <row r="2316" spans="1:66" s="78" customFormat="1" x14ac:dyDescent="0.25">
      <c r="A2316" s="76"/>
      <c r="B2316" s="79"/>
      <c r="C2316" s="79"/>
      <c r="D2316" s="80"/>
      <c r="E2316" s="80"/>
      <c r="F2316" s="80"/>
      <c r="G2316" s="80"/>
      <c r="H2316" s="80"/>
      <c r="R2316" s="89"/>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c r="BD2316" s="28"/>
      <c r="BE2316" s="28"/>
      <c r="BF2316" s="28"/>
      <c r="BG2316" s="28"/>
      <c r="BH2316" s="28"/>
      <c r="BI2316"/>
      <c r="BJ2316"/>
      <c r="BK2316"/>
      <c r="BL2316"/>
      <c r="BM2316"/>
      <c r="BN2316"/>
    </row>
    <row r="2317" spans="1:66" s="78" customFormat="1" x14ac:dyDescent="0.25">
      <c r="A2317" s="76"/>
      <c r="B2317" s="79"/>
      <c r="C2317" s="79"/>
      <c r="D2317" s="80"/>
      <c r="E2317" s="80"/>
      <c r="F2317" s="80"/>
      <c r="G2317" s="80"/>
      <c r="H2317" s="80"/>
      <c r="R2317" s="89"/>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c r="BD2317" s="28"/>
      <c r="BE2317" s="28"/>
      <c r="BF2317" s="28"/>
      <c r="BG2317" s="28"/>
      <c r="BH2317" s="28"/>
      <c r="BI2317"/>
      <c r="BJ2317"/>
      <c r="BK2317"/>
      <c r="BL2317"/>
      <c r="BM2317"/>
      <c r="BN2317"/>
    </row>
    <row r="2318" spans="1:66" s="78" customFormat="1" x14ac:dyDescent="0.25">
      <c r="A2318" s="76"/>
      <c r="B2318" s="79"/>
      <c r="C2318" s="79"/>
      <c r="D2318" s="80"/>
      <c r="E2318" s="80"/>
      <c r="F2318" s="80"/>
      <c r="G2318" s="80"/>
      <c r="H2318" s="80"/>
      <c r="R2318" s="89"/>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c r="BD2318" s="28"/>
      <c r="BE2318" s="28"/>
      <c r="BF2318" s="28"/>
      <c r="BG2318" s="28"/>
      <c r="BH2318" s="28"/>
      <c r="BI2318"/>
      <c r="BJ2318"/>
      <c r="BK2318"/>
      <c r="BL2318"/>
      <c r="BM2318"/>
      <c r="BN2318"/>
    </row>
    <row r="2319" spans="1:66" s="78" customFormat="1" x14ac:dyDescent="0.25">
      <c r="A2319" s="76"/>
      <c r="B2319" s="79"/>
      <c r="C2319" s="79"/>
      <c r="D2319" s="80"/>
      <c r="E2319" s="80"/>
      <c r="F2319" s="80"/>
      <c r="G2319" s="80"/>
      <c r="H2319" s="80"/>
      <c r="R2319" s="89"/>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c r="BD2319" s="28"/>
      <c r="BE2319" s="28"/>
      <c r="BF2319" s="28"/>
      <c r="BG2319" s="28"/>
      <c r="BH2319" s="28"/>
      <c r="BI2319"/>
      <c r="BJ2319"/>
      <c r="BK2319"/>
      <c r="BL2319"/>
      <c r="BM2319"/>
      <c r="BN2319"/>
    </row>
    <row r="2320" spans="1:66" s="78" customFormat="1" x14ac:dyDescent="0.25">
      <c r="A2320" s="76"/>
      <c r="B2320" s="79"/>
      <c r="C2320" s="79"/>
      <c r="D2320" s="80"/>
      <c r="E2320" s="80"/>
      <c r="F2320" s="80"/>
      <c r="G2320" s="80"/>
      <c r="H2320" s="80"/>
      <c r="R2320" s="89"/>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c r="BJ2320"/>
      <c r="BK2320"/>
      <c r="BL2320"/>
      <c r="BM2320"/>
      <c r="BN2320"/>
    </row>
    <row r="2321" spans="1:66" s="78" customFormat="1" x14ac:dyDescent="0.25">
      <c r="A2321" s="76"/>
      <c r="B2321" s="79"/>
      <c r="C2321" s="79"/>
      <c r="D2321" s="80"/>
      <c r="E2321" s="80"/>
      <c r="F2321" s="80"/>
      <c r="G2321" s="80"/>
      <c r="H2321" s="80"/>
      <c r="R2321" s="89"/>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c r="BD2321" s="28"/>
      <c r="BE2321" s="28"/>
      <c r="BF2321" s="28"/>
      <c r="BG2321" s="28"/>
      <c r="BH2321" s="28"/>
      <c r="BI2321"/>
      <c r="BJ2321"/>
      <c r="BK2321"/>
      <c r="BL2321"/>
      <c r="BM2321"/>
      <c r="BN2321"/>
    </row>
    <row r="2322" spans="1:66" s="78" customFormat="1" x14ac:dyDescent="0.25">
      <c r="A2322" s="76"/>
      <c r="B2322" s="79"/>
      <c r="C2322" s="79"/>
      <c r="D2322" s="80"/>
      <c r="E2322" s="80"/>
      <c r="F2322" s="80"/>
      <c r="G2322" s="80"/>
      <c r="H2322" s="80"/>
      <c r="R2322" s="89"/>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c r="BD2322" s="28"/>
      <c r="BE2322" s="28"/>
      <c r="BF2322" s="28"/>
      <c r="BG2322" s="28"/>
      <c r="BH2322" s="28"/>
      <c r="BI2322"/>
      <c r="BJ2322"/>
      <c r="BK2322"/>
      <c r="BL2322"/>
      <c r="BM2322"/>
      <c r="BN2322"/>
    </row>
    <row r="2323" spans="1:66" s="78" customFormat="1" x14ac:dyDescent="0.25">
      <c r="A2323" s="76"/>
      <c r="B2323" s="79"/>
      <c r="C2323" s="79"/>
      <c r="D2323" s="80"/>
      <c r="E2323" s="80"/>
      <c r="F2323" s="80"/>
      <c r="G2323" s="80"/>
      <c r="H2323" s="80"/>
      <c r="R2323" s="89"/>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c r="BD2323" s="28"/>
      <c r="BE2323" s="28"/>
      <c r="BF2323" s="28"/>
      <c r="BG2323" s="28"/>
      <c r="BH2323" s="28"/>
      <c r="BI2323"/>
      <c r="BJ2323"/>
      <c r="BK2323"/>
      <c r="BL2323"/>
      <c r="BM2323"/>
      <c r="BN2323"/>
    </row>
    <row r="2324" spans="1:66" s="78" customFormat="1" x14ac:dyDescent="0.25">
      <c r="A2324" s="76"/>
      <c r="B2324" s="79"/>
      <c r="C2324" s="79"/>
      <c r="D2324" s="80"/>
      <c r="E2324" s="80"/>
      <c r="F2324" s="80"/>
      <c r="G2324" s="80"/>
      <c r="H2324" s="80"/>
      <c r="R2324" s="89"/>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c r="BJ2324"/>
      <c r="BK2324"/>
      <c r="BL2324"/>
      <c r="BM2324"/>
      <c r="BN2324"/>
    </row>
    <row r="2325" spans="1:66" s="78" customFormat="1" x14ac:dyDescent="0.25">
      <c r="A2325" s="76"/>
      <c r="B2325" s="79"/>
      <c r="C2325" s="79"/>
      <c r="D2325" s="80"/>
      <c r="E2325" s="80"/>
      <c r="F2325" s="80"/>
      <c r="G2325" s="80"/>
      <c r="H2325" s="80"/>
      <c r="R2325" s="89"/>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c r="BJ2325"/>
      <c r="BK2325"/>
      <c r="BL2325"/>
      <c r="BM2325"/>
      <c r="BN2325"/>
    </row>
    <row r="2326" spans="1:66" s="78" customFormat="1" x14ac:dyDescent="0.25">
      <c r="A2326" s="76"/>
      <c r="B2326" s="79"/>
      <c r="C2326" s="79"/>
      <c r="D2326" s="80"/>
      <c r="E2326" s="80"/>
      <c r="F2326" s="80"/>
      <c r="G2326" s="80"/>
      <c r="H2326" s="80"/>
      <c r="R2326" s="89"/>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c r="BD2326" s="28"/>
      <c r="BE2326" s="28"/>
      <c r="BF2326" s="28"/>
      <c r="BG2326" s="28"/>
      <c r="BH2326" s="28"/>
      <c r="BI2326"/>
      <c r="BJ2326"/>
      <c r="BK2326"/>
      <c r="BL2326"/>
      <c r="BM2326"/>
      <c r="BN2326"/>
    </row>
    <row r="2327" spans="1:66" s="78" customFormat="1" x14ac:dyDescent="0.25">
      <c r="A2327" s="76"/>
      <c r="B2327" s="79"/>
      <c r="C2327" s="79"/>
      <c r="D2327" s="80"/>
      <c r="E2327" s="80"/>
      <c r="F2327" s="80"/>
      <c r="G2327" s="80"/>
      <c r="H2327" s="80"/>
      <c r="R2327" s="89"/>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c r="BJ2327"/>
      <c r="BK2327"/>
      <c r="BL2327"/>
      <c r="BM2327"/>
      <c r="BN2327"/>
    </row>
    <row r="2328" spans="1:66" s="78" customFormat="1" x14ac:dyDescent="0.25">
      <c r="A2328" s="76"/>
      <c r="B2328" s="79"/>
      <c r="C2328" s="79"/>
      <c r="D2328" s="80"/>
      <c r="E2328" s="80"/>
      <c r="F2328" s="80"/>
      <c r="G2328" s="80"/>
      <c r="H2328" s="80"/>
      <c r="R2328" s="89"/>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c r="BJ2328"/>
      <c r="BK2328"/>
      <c r="BL2328"/>
      <c r="BM2328"/>
      <c r="BN2328"/>
    </row>
    <row r="2329" spans="1:66" s="78" customFormat="1" x14ac:dyDescent="0.25">
      <c r="A2329" s="76"/>
      <c r="B2329" s="79"/>
      <c r="C2329" s="79"/>
      <c r="D2329" s="80"/>
      <c r="E2329" s="80"/>
      <c r="F2329" s="80"/>
      <c r="G2329" s="80"/>
      <c r="H2329" s="80"/>
      <c r="R2329" s="89"/>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c r="BD2329" s="28"/>
      <c r="BE2329" s="28"/>
      <c r="BF2329" s="28"/>
      <c r="BG2329" s="28"/>
      <c r="BH2329" s="28"/>
      <c r="BI2329"/>
      <c r="BJ2329"/>
      <c r="BK2329"/>
      <c r="BL2329"/>
      <c r="BM2329"/>
      <c r="BN2329"/>
    </row>
    <row r="2330" spans="1:66" s="78" customFormat="1" x14ac:dyDescent="0.25">
      <c r="A2330" s="76"/>
      <c r="B2330" s="79"/>
      <c r="C2330" s="79"/>
      <c r="D2330" s="80"/>
      <c r="E2330" s="80"/>
      <c r="F2330" s="80"/>
      <c r="G2330" s="80"/>
      <c r="H2330" s="80"/>
      <c r="R2330" s="89"/>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c r="BJ2330"/>
      <c r="BK2330"/>
      <c r="BL2330"/>
      <c r="BM2330"/>
      <c r="BN2330"/>
    </row>
    <row r="2331" spans="1:66" s="78" customFormat="1" x14ac:dyDescent="0.25">
      <c r="A2331" s="76"/>
      <c r="B2331" s="79"/>
      <c r="C2331" s="79"/>
      <c r="D2331" s="80"/>
      <c r="E2331" s="80"/>
      <c r="F2331" s="80"/>
      <c r="G2331" s="80"/>
      <c r="H2331" s="80"/>
      <c r="R2331" s="89"/>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c r="BJ2331"/>
      <c r="BK2331"/>
      <c r="BL2331"/>
      <c r="BM2331"/>
      <c r="BN2331"/>
    </row>
    <row r="2332" spans="1:66" s="78" customFormat="1" x14ac:dyDescent="0.25">
      <c r="A2332" s="76"/>
      <c r="B2332" s="79"/>
      <c r="C2332" s="79"/>
      <c r="D2332" s="80"/>
      <c r="E2332" s="80"/>
      <c r="F2332" s="80"/>
      <c r="G2332" s="80"/>
      <c r="H2332" s="80"/>
      <c r="R2332" s="89"/>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c r="BJ2332"/>
      <c r="BK2332"/>
      <c r="BL2332"/>
      <c r="BM2332"/>
      <c r="BN2332"/>
    </row>
    <row r="2333" spans="1:66" s="78" customFormat="1" x14ac:dyDescent="0.25">
      <c r="A2333" s="76"/>
      <c r="B2333" s="79"/>
      <c r="C2333" s="79"/>
      <c r="D2333" s="80"/>
      <c r="E2333" s="80"/>
      <c r="F2333" s="80"/>
      <c r="G2333" s="80"/>
      <c r="H2333" s="80"/>
      <c r="R2333" s="89"/>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c r="BJ2333"/>
      <c r="BK2333"/>
      <c r="BL2333"/>
      <c r="BM2333"/>
      <c r="BN2333"/>
    </row>
    <row r="2334" spans="1:66" s="78" customFormat="1" x14ac:dyDescent="0.25">
      <c r="A2334" s="76"/>
      <c r="B2334" s="79"/>
      <c r="C2334" s="79"/>
      <c r="D2334" s="80"/>
      <c r="E2334" s="80"/>
      <c r="F2334" s="80"/>
      <c r="G2334" s="80"/>
      <c r="H2334" s="80"/>
      <c r="R2334" s="89"/>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c r="BJ2334"/>
      <c r="BK2334"/>
      <c r="BL2334"/>
      <c r="BM2334"/>
      <c r="BN2334"/>
    </row>
    <row r="2335" spans="1:66" s="78" customFormat="1" x14ac:dyDescent="0.25">
      <c r="A2335" s="76"/>
      <c r="B2335" s="79"/>
      <c r="C2335" s="79"/>
      <c r="D2335" s="80"/>
      <c r="E2335" s="80"/>
      <c r="F2335" s="80"/>
      <c r="G2335" s="80"/>
      <c r="H2335" s="80"/>
      <c r="R2335" s="89"/>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c r="BD2335" s="28"/>
      <c r="BE2335" s="28"/>
      <c r="BF2335" s="28"/>
      <c r="BG2335" s="28"/>
      <c r="BH2335" s="28"/>
      <c r="BI2335"/>
      <c r="BJ2335"/>
      <c r="BK2335"/>
      <c r="BL2335"/>
      <c r="BM2335"/>
      <c r="BN2335"/>
    </row>
    <row r="2336" spans="1:66" s="78" customFormat="1" x14ac:dyDescent="0.25">
      <c r="A2336" s="76"/>
      <c r="B2336" s="79"/>
      <c r="C2336" s="79"/>
      <c r="D2336" s="80"/>
      <c r="E2336" s="80"/>
      <c r="F2336" s="80"/>
      <c r="G2336" s="80"/>
      <c r="H2336" s="80"/>
      <c r="R2336" s="89"/>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c r="BD2336" s="28"/>
      <c r="BE2336" s="28"/>
      <c r="BF2336" s="28"/>
      <c r="BG2336" s="28"/>
      <c r="BH2336" s="28"/>
      <c r="BI2336"/>
      <c r="BJ2336"/>
      <c r="BK2336"/>
      <c r="BL2336"/>
      <c r="BM2336"/>
      <c r="BN2336"/>
    </row>
    <row r="2337" spans="1:66" s="78" customFormat="1" x14ac:dyDescent="0.25">
      <c r="A2337" s="76"/>
      <c r="B2337" s="79"/>
      <c r="C2337" s="79"/>
      <c r="D2337" s="80"/>
      <c r="E2337" s="80"/>
      <c r="F2337" s="80"/>
      <c r="G2337" s="80"/>
      <c r="H2337" s="80"/>
      <c r="R2337" s="89"/>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c r="BD2337" s="28"/>
      <c r="BE2337" s="28"/>
      <c r="BF2337" s="28"/>
      <c r="BG2337" s="28"/>
      <c r="BH2337" s="28"/>
      <c r="BI2337"/>
      <c r="BJ2337"/>
      <c r="BK2337"/>
      <c r="BL2337"/>
      <c r="BM2337"/>
      <c r="BN2337"/>
    </row>
    <row r="2338" spans="1:66" s="78" customFormat="1" x14ac:dyDescent="0.25">
      <c r="A2338" s="76"/>
      <c r="B2338" s="79"/>
      <c r="C2338" s="79"/>
      <c r="D2338" s="80"/>
      <c r="E2338" s="80"/>
      <c r="F2338" s="80"/>
      <c r="G2338" s="80"/>
      <c r="H2338" s="80"/>
      <c r="R2338" s="89"/>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c r="BD2338" s="28"/>
      <c r="BE2338" s="28"/>
      <c r="BF2338" s="28"/>
      <c r="BG2338" s="28"/>
      <c r="BH2338" s="28"/>
      <c r="BI2338"/>
      <c r="BJ2338"/>
      <c r="BK2338"/>
      <c r="BL2338"/>
      <c r="BM2338"/>
      <c r="BN2338"/>
    </row>
    <row r="2339" spans="1:66" s="78" customFormat="1" x14ac:dyDescent="0.25">
      <c r="A2339" s="76"/>
      <c r="B2339" s="79"/>
      <c r="C2339" s="79"/>
      <c r="D2339" s="80"/>
      <c r="E2339" s="80"/>
      <c r="F2339" s="80"/>
      <c r="G2339" s="80"/>
      <c r="H2339" s="80"/>
      <c r="R2339" s="89"/>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c r="BJ2339"/>
      <c r="BK2339"/>
      <c r="BL2339"/>
      <c r="BM2339"/>
      <c r="BN2339"/>
    </row>
    <row r="2340" spans="1:66" s="78" customFormat="1" x14ac:dyDescent="0.25">
      <c r="A2340" s="76"/>
      <c r="B2340" s="79"/>
      <c r="C2340" s="79"/>
      <c r="D2340" s="80"/>
      <c r="E2340" s="80"/>
      <c r="F2340" s="80"/>
      <c r="G2340" s="80"/>
      <c r="H2340" s="80"/>
      <c r="R2340" s="89"/>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c r="BJ2340"/>
      <c r="BK2340"/>
      <c r="BL2340"/>
      <c r="BM2340"/>
      <c r="BN2340"/>
    </row>
    <row r="2341" spans="1:66" s="78" customFormat="1" x14ac:dyDescent="0.25">
      <c r="A2341" s="76"/>
      <c r="B2341" s="79"/>
      <c r="C2341" s="79"/>
      <c r="D2341" s="80"/>
      <c r="E2341" s="80"/>
      <c r="F2341" s="80"/>
      <c r="G2341" s="80"/>
      <c r="H2341" s="80"/>
      <c r="R2341" s="89"/>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c r="BD2341" s="28"/>
      <c r="BE2341" s="28"/>
      <c r="BF2341" s="28"/>
      <c r="BG2341" s="28"/>
      <c r="BH2341" s="28"/>
      <c r="BI2341"/>
      <c r="BJ2341"/>
      <c r="BK2341"/>
      <c r="BL2341"/>
      <c r="BM2341"/>
      <c r="BN2341"/>
    </row>
    <row r="2342" spans="1:66" s="78" customFormat="1" x14ac:dyDescent="0.25">
      <c r="A2342" s="76"/>
      <c r="B2342" s="79"/>
      <c r="C2342" s="79"/>
      <c r="D2342" s="80"/>
      <c r="E2342" s="80"/>
      <c r="F2342" s="80"/>
      <c r="G2342" s="80"/>
      <c r="H2342" s="80"/>
      <c r="R2342" s="89"/>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c r="BD2342" s="28"/>
      <c r="BE2342" s="28"/>
      <c r="BF2342" s="28"/>
      <c r="BG2342" s="28"/>
      <c r="BH2342" s="28"/>
      <c r="BI2342"/>
      <c r="BJ2342"/>
      <c r="BK2342"/>
      <c r="BL2342"/>
      <c r="BM2342"/>
      <c r="BN2342"/>
    </row>
    <row r="2343" spans="1:66" s="78" customFormat="1" x14ac:dyDescent="0.25">
      <c r="A2343" s="76"/>
      <c r="B2343" s="79"/>
      <c r="C2343" s="79"/>
      <c r="D2343" s="80"/>
      <c r="E2343" s="80"/>
      <c r="F2343" s="80"/>
      <c r="G2343" s="80"/>
      <c r="H2343" s="80"/>
      <c r="R2343" s="89"/>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c r="BD2343" s="28"/>
      <c r="BE2343" s="28"/>
      <c r="BF2343" s="28"/>
      <c r="BG2343" s="28"/>
      <c r="BH2343" s="28"/>
      <c r="BI2343"/>
      <c r="BJ2343"/>
      <c r="BK2343"/>
      <c r="BL2343"/>
      <c r="BM2343"/>
      <c r="BN2343"/>
    </row>
    <row r="2344" spans="1:66" s="78" customFormat="1" x14ac:dyDescent="0.25">
      <c r="A2344" s="76"/>
      <c r="B2344" s="79"/>
      <c r="C2344" s="79"/>
      <c r="D2344" s="80"/>
      <c r="E2344" s="80"/>
      <c r="F2344" s="80"/>
      <c r="G2344" s="80"/>
      <c r="H2344" s="80"/>
      <c r="R2344" s="89"/>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c r="BD2344" s="28"/>
      <c r="BE2344" s="28"/>
      <c r="BF2344" s="28"/>
      <c r="BG2344" s="28"/>
      <c r="BH2344" s="28"/>
      <c r="BI2344"/>
      <c r="BJ2344"/>
      <c r="BK2344"/>
      <c r="BL2344"/>
      <c r="BM2344"/>
      <c r="BN2344"/>
    </row>
    <row r="2345" spans="1:66" s="78" customFormat="1" x14ac:dyDescent="0.25">
      <c r="A2345" s="76"/>
      <c r="B2345" s="79"/>
      <c r="C2345" s="79"/>
      <c r="D2345" s="80"/>
      <c r="E2345" s="80"/>
      <c r="F2345" s="80"/>
      <c r="G2345" s="80"/>
      <c r="H2345" s="80"/>
      <c r="R2345" s="89"/>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c r="BD2345" s="28"/>
      <c r="BE2345" s="28"/>
      <c r="BF2345" s="28"/>
      <c r="BG2345" s="28"/>
      <c r="BH2345" s="28"/>
      <c r="BI2345"/>
      <c r="BJ2345"/>
      <c r="BK2345"/>
      <c r="BL2345"/>
      <c r="BM2345"/>
      <c r="BN2345"/>
    </row>
    <row r="2346" spans="1:66" s="78" customFormat="1" x14ac:dyDescent="0.25">
      <c r="A2346" s="76"/>
      <c r="B2346" s="79"/>
      <c r="C2346" s="79"/>
      <c r="D2346" s="80"/>
      <c r="E2346" s="80"/>
      <c r="F2346" s="80"/>
      <c r="G2346" s="80"/>
      <c r="H2346" s="80"/>
      <c r="R2346" s="89"/>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c r="BD2346" s="28"/>
      <c r="BE2346" s="28"/>
      <c r="BF2346" s="28"/>
      <c r="BG2346" s="28"/>
      <c r="BH2346" s="28"/>
      <c r="BI2346"/>
      <c r="BJ2346"/>
      <c r="BK2346"/>
      <c r="BL2346"/>
      <c r="BM2346"/>
      <c r="BN2346"/>
    </row>
    <row r="2347" spans="1:66" s="78" customFormat="1" x14ac:dyDescent="0.25">
      <c r="A2347" s="76"/>
      <c r="B2347" s="79"/>
      <c r="C2347" s="79"/>
      <c r="D2347" s="80"/>
      <c r="E2347" s="80"/>
      <c r="F2347" s="80"/>
      <c r="G2347" s="80"/>
      <c r="H2347" s="80"/>
      <c r="R2347" s="89"/>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c r="BD2347" s="28"/>
      <c r="BE2347" s="28"/>
      <c r="BF2347" s="28"/>
      <c r="BG2347" s="28"/>
      <c r="BH2347" s="28"/>
      <c r="BI2347"/>
      <c r="BJ2347"/>
      <c r="BK2347"/>
      <c r="BL2347"/>
      <c r="BM2347"/>
      <c r="BN2347"/>
    </row>
    <row r="2348" spans="1:66" s="78" customFormat="1" x14ac:dyDescent="0.25">
      <c r="A2348" s="76"/>
      <c r="B2348" s="79"/>
      <c r="C2348" s="79"/>
      <c r="D2348" s="80"/>
      <c r="E2348" s="80"/>
      <c r="F2348" s="80"/>
      <c r="G2348" s="80"/>
      <c r="H2348" s="80"/>
      <c r="R2348" s="89"/>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c r="BD2348" s="28"/>
      <c r="BE2348" s="28"/>
      <c r="BF2348" s="28"/>
      <c r="BG2348" s="28"/>
      <c r="BH2348" s="28"/>
      <c r="BI2348"/>
      <c r="BJ2348"/>
      <c r="BK2348"/>
      <c r="BL2348"/>
      <c r="BM2348"/>
      <c r="BN2348"/>
    </row>
    <row r="2349" spans="1:66" s="78" customFormat="1" x14ac:dyDescent="0.25">
      <c r="A2349" s="76"/>
      <c r="B2349" s="79"/>
      <c r="C2349" s="79"/>
      <c r="D2349" s="80"/>
      <c r="E2349" s="80"/>
      <c r="F2349" s="80"/>
      <c r="G2349" s="80"/>
      <c r="H2349" s="80"/>
      <c r="R2349" s="89"/>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c r="BD2349" s="28"/>
      <c r="BE2349" s="28"/>
      <c r="BF2349" s="28"/>
      <c r="BG2349" s="28"/>
      <c r="BH2349" s="28"/>
      <c r="BI2349"/>
      <c r="BJ2349"/>
      <c r="BK2349"/>
      <c r="BL2349"/>
      <c r="BM2349"/>
      <c r="BN2349"/>
    </row>
    <row r="2350" spans="1:66" s="78" customFormat="1" x14ac:dyDescent="0.25">
      <c r="A2350" s="76"/>
      <c r="B2350" s="79"/>
      <c r="C2350" s="79"/>
      <c r="D2350" s="80"/>
      <c r="E2350" s="80"/>
      <c r="F2350" s="80"/>
      <c r="G2350" s="80"/>
      <c r="H2350" s="80"/>
      <c r="R2350" s="89"/>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c r="BD2350" s="28"/>
      <c r="BE2350" s="28"/>
      <c r="BF2350" s="28"/>
      <c r="BG2350" s="28"/>
      <c r="BH2350" s="28"/>
      <c r="BI2350"/>
      <c r="BJ2350"/>
      <c r="BK2350"/>
      <c r="BL2350"/>
      <c r="BM2350"/>
      <c r="BN2350"/>
    </row>
    <row r="2351" spans="1:66" s="78" customFormat="1" x14ac:dyDescent="0.25">
      <c r="A2351" s="76"/>
      <c r="B2351" s="79"/>
      <c r="C2351" s="79"/>
      <c r="D2351" s="80"/>
      <c r="E2351" s="80"/>
      <c r="F2351" s="80"/>
      <c r="G2351" s="80"/>
      <c r="H2351" s="80"/>
      <c r="R2351" s="89"/>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c r="BD2351" s="28"/>
      <c r="BE2351" s="28"/>
      <c r="BF2351" s="28"/>
      <c r="BG2351" s="28"/>
      <c r="BH2351" s="28"/>
      <c r="BI2351"/>
      <c r="BJ2351"/>
      <c r="BK2351"/>
      <c r="BL2351"/>
      <c r="BM2351"/>
      <c r="BN2351"/>
    </row>
    <row r="2352" spans="1:66" s="78" customFormat="1" x14ac:dyDescent="0.25">
      <c r="A2352" s="76"/>
      <c r="B2352" s="79"/>
      <c r="C2352" s="79"/>
      <c r="D2352" s="80"/>
      <c r="E2352" s="80"/>
      <c r="F2352" s="80"/>
      <c r="G2352" s="80"/>
      <c r="H2352" s="80"/>
      <c r="R2352" s="89"/>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c r="BD2352" s="28"/>
      <c r="BE2352" s="28"/>
      <c r="BF2352" s="28"/>
      <c r="BG2352" s="28"/>
      <c r="BH2352" s="28"/>
      <c r="BI2352"/>
      <c r="BJ2352"/>
      <c r="BK2352"/>
      <c r="BL2352"/>
      <c r="BM2352"/>
      <c r="BN2352"/>
    </row>
    <row r="2353" spans="1:66" s="78" customFormat="1" x14ac:dyDescent="0.25">
      <c r="A2353" s="76"/>
      <c r="B2353" s="79"/>
      <c r="C2353" s="79"/>
      <c r="D2353" s="80"/>
      <c r="E2353" s="80"/>
      <c r="F2353" s="80"/>
      <c r="G2353" s="80"/>
      <c r="H2353" s="80"/>
      <c r="R2353" s="89"/>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c r="BD2353" s="28"/>
      <c r="BE2353" s="28"/>
      <c r="BF2353" s="28"/>
      <c r="BG2353" s="28"/>
      <c r="BH2353" s="28"/>
      <c r="BI2353"/>
      <c r="BJ2353"/>
      <c r="BK2353"/>
      <c r="BL2353"/>
      <c r="BM2353"/>
      <c r="BN2353"/>
    </row>
    <row r="2354" spans="1:66" s="78" customFormat="1" x14ac:dyDescent="0.25">
      <c r="A2354" s="76"/>
      <c r="B2354" s="79"/>
      <c r="C2354" s="79"/>
      <c r="D2354" s="80"/>
      <c r="E2354" s="80"/>
      <c r="F2354" s="80"/>
      <c r="G2354" s="80"/>
      <c r="H2354" s="80"/>
      <c r="R2354" s="89"/>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c r="BJ2354"/>
      <c r="BK2354"/>
      <c r="BL2354"/>
      <c r="BM2354"/>
      <c r="BN2354"/>
    </row>
    <row r="2355" spans="1:66" s="78" customFormat="1" x14ac:dyDescent="0.25">
      <c r="A2355" s="76"/>
      <c r="B2355" s="79"/>
      <c r="C2355" s="79"/>
      <c r="D2355" s="80"/>
      <c r="E2355" s="80"/>
      <c r="F2355" s="80"/>
      <c r="G2355" s="80"/>
      <c r="H2355" s="80"/>
      <c r="R2355" s="89"/>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c r="BJ2355"/>
      <c r="BK2355"/>
      <c r="BL2355"/>
      <c r="BM2355"/>
      <c r="BN2355"/>
    </row>
    <row r="2356" spans="1:66" s="78" customFormat="1" x14ac:dyDescent="0.25">
      <c r="A2356" s="76"/>
      <c r="B2356" s="79"/>
      <c r="C2356" s="79"/>
      <c r="D2356" s="80"/>
      <c r="E2356" s="80"/>
      <c r="F2356" s="80"/>
      <c r="G2356" s="80"/>
      <c r="H2356" s="80"/>
      <c r="R2356" s="89"/>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c r="BD2356" s="28"/>
      <c r="BE2356" s="28"/>
      <c r="BF2356" s="28"/>
      <c r="BG2356" s="28"/>
      <c r="BH2356" s="28"/>
      <c r="BI2356"/>
      <c r="BJ2356"/>
      <c r="BK2356"/>
      <c r="BL2356"/>
      <c r="BM2356"/>
      <c r="BN2356"/>
    </row>
    <row r="2357" spans="1:66" s="78" customFormat="1" x14ac:dyDescent="0.25">
      <c r="A2357" s="76"/>
      <c r="B2357" s="79"/>
      <c r="C2357" s="79"/>
      <c r="D2357" s="80"/>
      <c r="E2357" s="80"/>
      <c r="F2357" s="80"/>
      <c r="G2357" s="80"/>
      <c r="H2357" s="80"/>
      <c r="R2357" s="89"/>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c r="BD2357" s="28"/>
      <c r="BE2357" s="28"/>
      <c r="BF2357" s="28"/>
      <c r="BG2357" s="28"/>
      <c r="BH2357" s="28"/>
      <c r="BI2357"/>
      <c r="BJ2357"/>
      <c r="BK2357"/>
      <c r="BL2357"/>
      <c r="BM2357"/>
      <c r="BN2357"/>
    </row>
    <row r="2358" spans="1:66" s="78" customFormat="1" x14ac:dyDescent="0.25">
      <c r="A2358" s="76"/>
      <c r="B2358" s="79"/>
      <c r="C2358" s="79"/>
      <c r="D2358" s="80"/>
      <c r="E2358" s="80"/>
      <c r="F2358" s="80"/>
      <c r="G2358" s="80"/>
      <c r="H2358" s="80"/>
      <c r="R2358" s="89"/>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c r="BD2358" s="28"/>
      <c r="BE2358" s="28"/>
      <c r="BF2358" s="28"/>
      <c r="BG2358" s="28"/>
      <c r="BH2358" s="28"/>
      <c r="BI2358"/>
      <c r="BJ2358"/>
      <c r="BK2358"/>
      <c r="BL2358"/>
      <c r="BM2358"/>
      <c r="BN2358"/>
    </row>
    <row r="2359" spans="1:66" s="78" customFormat="1" x14ac:dyDescent="0.25">
      <c r="A2359" s="76"/>
      <c r="B2359" s="79"/>
      <c r="C2359" s="79"/>
      <c r="D2359" s="80"/>
      <c r="E2359" s="80"/>
      <c r="F2359" s="80"/>
      <c r="G2359" s="80"/>
      <c r="H2359" s="80"/>
      <c r="R2359" s="89"/>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c r="BD2359" s="28"/>
      <c r="BE2359" s="28"/>
      <c r="BF2359" s="28"/>
      <c r="BG2359" s="28"/>
      <c r="BH2359" s="28"/>
      <c r="BI2359"/>
      <c r="BJ2359"/>
      <c r="BK2359"/>
      <c r="BL2359"/>
      <c r="BM2359"/>
      <c r="BN2359"/>
    </row>
    <row r="2360" spans="1:66" s="78" customFormat="1" x14ac:dyDescent="0.25">
      <c r="A2360" s="76"/>
      <c r="B2360" s="79"/>
      <c r="C2360" s="79"/>
      <c r="D2360" s="80"/>
      <c r="E2360" s="80"/>
      <c r="F2360" s="80"/>
      <c r="G2360" s="80"/>
      <c r="H2360" s="80"/>
      <c r="R2360" s="89"/>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c r="BJ2360"/>
      <c r="BK2360"/>
      <c r="BL2360"/>
      <c r="BM2360"/>
      <c r="BN2360"/>
    </row>
    <row r="2361" spans="1:66" s="78" customFormat="1" x14ac:dyDescent="0.25">
      <c r="A2361" s="76"/>
      <c r="B2361" s="79"/>
      <c r="C2361" s="79"/>
      <c r="D2361" s="80"/>
      <c r="E2361" s="80"/>
      <c r="F2361" s="80"/>
      <c r="G2361" s="80"/>
      <c r="H2361" s="80"/>
      <c r="R2361" s="89"/>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c r="BD2361" s="28"/>
      <c r="BE2361" s="28"/>
      <c r="BF2361" s="28"/>
      <c r="BG2361" s="28"/>
      <c r="BH2361" s="28"/>
      <c r="BI2361"/>
      <c r="BJ2361"/>
      <c r="BK2361"/>
      <c r="BL2361"/>
      <c r="BM2361"/>
      <c r="BN2361"/>
    </row>
    <row r="2362" spans="1:66" s="78" customFormat="1" x14ac:dyDescent="0.25">
      <c r="A2362" s="76"/>
      <c r="B2362" s="79"/>
      <c r="C2362" s="79"/>
      <c r="D2362" s="80"/>
      <c r="E2362" s="80"/>
      <c r="F2362" s="80"/>
      <c r="G2362" s="80"/>
      <c r="H2362" s="80"/>
      <c r="R2362" s="89"/>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c r="BJ2362"/>
      <c r="BK2362"/>
      <c r="BL2362"/>
      <c r="BM2362"/>
      <c r="BN2362"/>
    </row>
    <row r="2363" spans="1:66" s="78" customFormat="1" x14ac:dyDescent="0.25">
      <c r="A2363" s="76"/>
      <c r="B2363" s="79"/>
      <c r="C2363" s="79"/>
      <c r="D2363" s="80"/>
      <c r="E2363" s="80"/>
      <c r="F2363" s="80"/>
      <c r="G2363" s="80"/>
      <c r="H2363" s="80"/>
      <c r="R2363" s="89"/>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c r="BJ2363"/>
      <c r="BK2363"/>
      <c r="BL2363"/>
      <c r="BM2363"/>
      <c r="BN2363"/>
    </row>
    <row r="2364" spans="1:66" s="78" customFormat="1" x14ac:dyDescent="0.25">
      <c r="A2364" s="76"/>
      <c r="B2364" s="79"/>
      <c r="C2364" s="79"/>
      <c r="D2364" s="80"/>
      <c r="E2364" s="80"/>
      <c r="F2364" s="80"/>
      <c r="G2364" s="80"/>
      <c r="H2364" s="80"/>
      <c r="R2364" s="89"/>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c r="BD2364" s="28"/>
      <c r="BE2364" s="28"/>
      <c r="BF2364" s="28"/>
      <c r="BG2364" s="28"/>
      <c r="BH2364" s="28"/>
      <c r="BI2364"/>
      <c r="BJ2364"/>
      <c r="BK2364"/>
      <c r="BL2364"/>
      <c r="BM2364"/>
      <c r="BN2364"/>
    </row>
    <row r="2365" spans="1:66" s="78" customFormat="1" x14ac:dyDescent="0.25">
      <c r="A2365" s="76"/>
      <c r="B2365" s="79"/>
      <c r="C2365" s="79"/>
      <c r="D2365" s="80"/>
      <c r="E2365" s="80"/>
      <c r="F2365" s="80"/>
      <c r="G2365" s="80"/>
      <c r="H2365" s="80"/>
      <c r="R2365" s="89"/>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c r="BD2365" s="28"/>
      <c r="BE2365" s="28"/>
      <c r="BF2365" s="28"/>
      <c r="BG2365" s="28"/>
      <c r="BH2365" s="28"/>
      <c r="BI2365"/>
      <c r="BJ2365"/>
      <c r="BK2365"/>
      <c r="BL2365"/>
      <c r="BM2365"/>
      <c r="BN2365"/>
    </row>
    <row r="2366" spans="1:66" s="78" customFormat="1" x14ac:dyDescent="0.25">
      <c r="A2366" s="76"/>
      <c r="B2366" s="79"/>
      <c r="C2366" s="79"/>
      <c r="D2366" s="80"/>
      <c r="E2366" s="80"/>
      <c r="F2366" s="80"/>
      <c r="G2366" s="80"/>
      <c r="H2366" s="80"/>
      <c r="R2366" s="89"/>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c r="BD2366" s="28"/>
      <c r="BE2366" s="28"/>
      <c r="BF2366" s="28"/>
      <c r="BG2366" s="28"/>
      <c r="BH2366" s="28"/>
      <c r="BI2366"/>
      <c r="BJ2366"/>
      <c r="BK2366"/>
      <c r="BL2366"/>
      <c r="BM2366"/>
      <c r="BN2366"/>
    </row>
    <row r="2367" spans="1:66" s="78" customFormat="1" x14ac:dyDescent="0.25">
      <c r="A2367" s="76"/>
      <c r="B2367" s="79"/>
      <c r="C2367" s="79"/>
      <c r="D2367" s="80"/>
      <c r="E2367" s="80"/>
      <c r="F2367" s="80"/>
      <c r="G2367" s="80"/>
      <c r="H2367" s="80"/>
      <c r="R2367" s="89"/>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c r="BD2367" s="28"/>
      <c r="BE2367" s="28"/>
      <c r="BF2367" s="28"/>
      <c r="BG2367" s="28"/>
      <c r="BH2367" s="28"/>
      <c r="BI2367"/>
      <c r="BJ2367"/>
      <c r="BK2367"/>
      <c r="BL2367"/>
      <c r="BM2367"/>
      <c r="BN2367"/>
    </row>
    <row r="2368" spans="1:66" s="78" customFormat="1" x14ac:dyDescent="0.25">
      <c r="A2368" s="76"/>
      <c r="B2368" s="79"/>
      <c r="C2368" s="79"/>
      <c r="D2368" s="80"/>
      <c r="E2368" s="80"/>
      <c r="F2368" s="80"/>
      <c r="G2368" s="80"/>
      <c r="H2368" s="80"/>
      <c r="R2368" s="89"/>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c r="BJ2368"/>
      <c r="BK2368"/>
      <c r="BL2368"/>
      <c r="BM2368"/>
      <c r="BN2368"/>
    </row>
    <row r="2369" spans="1:66" s="78" customFormat="1" x14ac:dyDescent="0.25">
      <c r="A2369" s="76"/>
      <c r="B2369" s="79"/>
      <c r="C2369" s="79"/>
      <c r="D2369" s="80"/>
      <c r="E2369" s="80"/>
      <c r="F2369" s="80"/>
      <c r="G2369" s="80"/>
      <c r="H2369" s="80"/>
      <c r="R2369" s="89"/>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c r="BJ2369"/>
      <c r="BK2369"/>
      <c r="BL2369"/>
      <c r="BM2369"/>
      <c r="BN2369"/>
    </row>
    <row r="2370" spans="1:66" s="78" customFormat="1" x14ac:dyDescent="0.25">
      <c r="A2370" s="76"/>
      <c r="B2370" s="79"/>
      <c r="C2370" s="79"/>
      <c r="D2370" s="80"/>
      <c r="E2370" s="80"/>
      <c r="F2370" s="80"/>
      <c r="G2370" s="80"/>
      <c r="H2370" s="80"/>
      <c r="R2370" s="89"/>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c r="BD2370" s="28"/>
      <c r="BE2370" s="28"/>
      <c r="BF2370" s="28"/>
      <c r="BG2370" s="28"/>
      <c r="BH2370" s="28"/>
      <c r="BI2370"/>
      <c r="BJ2370"/>
      <c r="BK2370"/>
      <c r="BL2370"/>
      <c r="BM2370"/>
      <c r="BN2370"/>
    </row>
    <row r="2371" spans="1:66" s="78" customFormat="1" x14ac:dyDescent="0.25">
      <c r="A2371" s="76"/>
      <c r="B2371" s="79"/>
      <c r="C2371" s="79"/>
      <c r="D2371" s="80"/>
      <c r="E2371" s="80"/>
      <c r="F2371" s="80"/>
      <c r="G2371" s="80"/>
      <c r="H2371" s="80"/>
      <c r="R2371" s="89"/>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c r="BJ2371"/>
      <c r="BK2371"/>
      <c r="BL2371"/>
      <c r="BM2371"/>
      <c r="BN2371"/>
    </row>
    <row r="2372" spans="1:66" s="78" customFormat="1" x14ac:dyDescent="0.25">
      <c r="A2372" s="76"/>
      <c r="B2372" s="79"/>
      <c r="C2372" s="79"/>
      <c r="D2372" s="80"/>
      <c r="E2372" s="80"/>
      <c r="F2372" s="80"/>
      <c r="G2372" s="80"/>
      <c r="H2372" s="80"/>
      <c r="R2372" s="89"/>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c r="BD2372" s="28"/>
      <c r="BE2372" s="28"/>
      <c r="BF2372" s="28"/>
      <c r="BG2372" s="28"/>
      <c r="BH2372" s="28"/>
      <c r="BI2372"/>
      <c r="BJ2372"/>
      <c r="BK2372"/>
      <c r="BL2372"/>
      <c r="BM2372"/>
      <c r="BN2372"/>
    </row>
    <row r="2373" spans="1:66" s="78" customFormat="1" x14ac:dyDescent="0.25">
      <c r="A2373" s="76"/>
      <c r="B2373" s="79"/>
      <c r="C2373" s="79"/>
      <c r="D2373" s="80"/>
      <c r="E2373" s="80"/>
      <c r="F2373" s="80"/>
      <c r="G2373" s="80"/>
      <c r="H2373" s="80"/>
      <c r="R2373" s="89"/>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c r="BJ2373"/>
      <c r="BK2373"/>
      <c r="BL2373"/>
      <c r="BM2373"/>
      <c r="BN2373"/>
    </row>
    <row r="2374" spans="1:66" s="78" customFormat="1" x14ac:dyDescent="0.25">
      <c r="A2374" s="76"/>
      <c r="B2374" s="79"/>
      <c r="C2374" s="79"/>
      <c r="D2374" s="80"/>
      <c r="E2374" s="80"/>
      <c r="F2374" s="80"/>
      <c r="G2374" s="80"/>
      <c r="H2374" s="80"/>
      <c r="R2374" s="89"/>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c r="BD2374" s="28"/>
      <c r="BE2374" s="28"/>
      <c r="BF2374" s="28"/>
      <c r="BG2374" s="28"/>
      <c r="BH2374" s="28"/>
      <c r="BI2374"/>
      <c r="BJ2374"/>
      <c r="BK2374"/>
      <c r="BL2374"/>
      <c r="BM2374"/>
      <c r="BN2374"/>
    </row>
    <row r="2375" spans="1:66" s="78" customFormat="1" x14ac:dyDescent="0.25">
      <c r="A2375" s="76"/>
      <c r="B2375" s="79"/>
      <c r="C2375" s="79"/>
      <c r="D2375" s="80"/>
      <c r="E2375" s="80"/>
      <c r="F2375" s="80"/>
      <c r="G2375" s="80"/>
      <c r="H2375" s="80"/>
      <c r="R2375" s="89"/>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c r="BD2375" s="28"/>
      <c r="BE2375" s="28"/>
      <c r="BF2375" s="28"/>
      <c r="BG2375" s="28"/>
      <c r="BH2375" s="28"/>
      <c r="BI2375"/>
      <c r="BJ2375"/>
      <c r="BK2375"/>
      <c r="BL2375"/>
      <c r="BM2375"/>
      <c r="BN2375"/>
    </row>
    <row r="2376" spans="1:66" s="78" customFormat="1" x14ac:dyDescent="0.25">
      <c r="A2376" s="76"/>
      <c r="B2376" s="79"/>
      <c r="C2376" s="79"/>
      <c r="D2376" s="80"/>
      <c r="E2376" s="80"/>
      <c r="F2376" s="80"/>
      <c r="G2376" s="80"/>
      <c r="H2376" s="80"/>
      <c r="R2376" s="89"/>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c r="BJ2376"/>
      <c r="BK2376"/>
      <c r="BL2376"/>
      <c r="BM2376"/>
      <c r="BN2376"/>
    </row>
    <row r="2377" spans="1:66" s="78" customFormat="1" x14ac:dyDescent="0.25">
      <c r="A2377" s="76"/>
      <c r="B2377" s="79"/>
      <c r="C2377" s="79"/>
      <c r="D2377" s="80"/>
      <c r="E2377" s="80"/>
      <c r="F2377" s="80"/>
      <c r="G2377" s="80"/>
      <c r="H2377" s="80"/>
      <c r="R2377" s="89"/>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c r="BJ2377"/>
      <c r="BK2377"/>
      <c r="BL2377"/>
      <c r="BM2377"/>
      <c r="BN2377"/>
    </row>
    <row r="2378" spans="1:66" s="78" customFormat="1" x14ac:dyDescent="0.25">
      <c r="A2378" s="76"/>
      <c r="B2378" s="79"/>
      <c r="C2378" s="79"/>
      <c r="D2378" s="80"/>
      <c r="E2378" s="80"/>
      <c r="F2378" s="80"/>
      <c r="G2378" s="80"/>
      <c r="H2378" s="80"/>
      <c r="R2378" s="89"/>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c r="BJ2378"/>
      <c r="BK2378"/>
      <c r="BL2378"/>
      <c r="BM2378"/>
      <c r="BN2378"/>
    </row>
    <row r="2379" spans="1:66" s="78" customFormat="1" x14ac:dyDescent="0.25">
      <c r="A2379" s="76"/>
      <c r="B2379" s="79"/>
      <c r="C2379" s="79"/>
      <c r="D2379" s="80"/>
      <c r="E2379" s="80"/>
      <c r="F2379" s="80"/>
      <c r="G2379" s="80"/>
      <c r="H2379" s="80"/>
      <c r="R2379" s="89"/>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c r="BJ2379"/>
      <c r="BK2379"/>
      <c r="BL2379"/>
      <c r="BM2379"/>
      <c r="BN2379"/>
    </row>
    <row r="2380" spans="1:66" s="78" customFormat="1" x14ac:dyDescent="0.25">
      <c r="A2380" s="76"/>
      <c r="B2380" s="79"/>
      <c r="C2380" s="79"/>
      <c r="D2380" s="80"/>
      <c r="E2380" s="80"/>
      <c r="F2380" s="80"/>
      <c r="G2380" s="80"/>
      <c r="H2380" s="80"/>
      <c r="R2380" s="89"/>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c r="BJ2380"/>
      <c r="BK2380"/>
      <c r="BL2380"/>
      <c r="BM2380"/>
      <c r="BN2380"/>
    </row>
    <row r="2381" spans="1:66" s="78" customFormat="1" x14ac:dyDescent="0.25">
      <c r="A2381" s="76"/>
      <c r="B2381" s="79"/>
      <c r="C2381" s="79"/>
      <c r="D2381" s="80"/>
      <c r="E2381" s="80"/>
      <c r="F2381" s="80"/>
      <c r="G2381" s="80"/>
      <c r="H2381" s="80"/>
      <c r="R2381" s="89"/>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c r="BD2381" s="28"/>
      <c r="BE2381" s="28"/>
      <c r="BF2381" s="28"/>
      <c r="BG2381" s="28"/>
      <c r="BH2381" s="28"/>
      <c r="BI2381"/>
      <c r="BJ2381"/>
      <c r="BK2381"/>
      <c r="BL2381"/>
      <c r="BM2381"/>
      <c r="BN2381"/>
    </row>
    <row r="2382" spans="1:66" s="78" customFormat="1" x14ac:dyDescent="0.25">
      <c r="A2382" s="76"/>
      <c r="B2382" s="79"/>
      <c r="C2382" s="79"/>
      <c r="D2382" s="80"/>
      <c r="E2382" s="80"/>
      <c r="F2382" s="80"/>
      <c r="G2382" s="80"/>
      <c r="H2382" s="80"/>
      <c r="R2382" s="89"/>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c r="BJ2382"/>
      <c r="BK2382"/>
      <c r="BL2382"/>
      <c r="BM2382"/>
      <c r="BN2382"/>
    </row>
    <row r="2383" spans="1:66" s="78" customFormat="1" x14ac:dyDescent="0.25">
      <c r="A2383" s="76"/>
      <c r="B2383" s="79"/>
      <c r="C2383" s="79"/>
      <c r="D2383" s="80"/>
      <c r="E2383" s="80"/>
      <c r="F2383" s="80"/>
      <c r="G2383" s="80"/>
      <c r="H2383" s="80"/>
      <c r="R2383" s="89"/>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c r="BJ2383"/>
      <c r="BK2383"/>
      <c r="BL2383"/>
      <c r="BM2383"/>
      <c r="BN2383"/>
    </row>
    <row r="2384" spans="1:66" s="78" customFormat="1" x14ac:dyDescent="0.25">
      <c r="A2384" s="76"/>
      <c r="B2384" s="79"/>
      <c r="C2384" s="79"/>
      <c r="D2384" s="80"/>
      <c r="E2384" s="80"/>
      <c r="F2384" s="80"/>
      <c r="G2384" s="80"/>
      <c r="H2384" s="80"/>
      <c r="R2384" s="89"/>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c r="BD2384" s="28"/>
      <c r="BE2384" s="28"/>
      <c r="BF2384" s="28"/>
      <c r="BG2384" s="28"/>
      <c r="BH2384" s="28"/>
      <c r="BI2384"/>
      <c r="BJ2384"/>
      <c r="BK2384"/>
      <c r="BL2384"/>
      <c r="BM2384"/>
      <c r="BN2384"/>
    </row>
    <row r="2385" spans="1:66" s="78" customFormat="1" x14ac:dyDescent="0.25">
      <c r="A2385" s="76"/>
      <c r="B2385" s="79"/>
      <c r="C2385" s="79"/>
      <c r="D2385" s="80"/>
      <c r="E2385" s="80"/>
      <c r="F2385" s="80"/>
      <c r="G2385" s="80"/>
      <c r="H2385" s="80"/>
      <c r="R2385" s="89"/>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c r="BJ2385"/>
      <c r="BK2385"/>
      <c r="BL2385"/>
      <c r="BM2385"/>
      <c r="BN2385"/>
    </row>
    <row r="2386" spans="1:66" s="78" customFormat="1" x14ac:dyDescent="0.25">
      <c r="A2386" s="76"/>
      <c r="B2386" s="79"/>
      <c r="C2386" s="79"/>
      <c r="D2386" s="80"/>
      <c r="E2386" s="80"/>
      <c r="F2386" s="80"/>
      <c r="G2386" s="80"/>
      <c r="H2386" s="80"/>
      <c r="R2386" s="89"/>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c r="BD2386" s="28"/>
      <c r="BE2386" s="28"/>
      <c r="BF2386" s="28"/>
      <c r="BG2386" s="28"/>
      <c r="BH2386" s="28"/>
      <c r="BI2386"/>
      <c r="BJ2386"/>
      <c r="BK2386"/>
      <c r="BL2386"/>
      <c r="BM2386"/>
      <c r="BN2386"/>
    </row>
    <row r="2387" spans="1:66" s="78" customFormat="1" x14ac:dyDescent="0.25">
      <c r="A2387" s="76"/>
      <c r="B2387" s="79"/>
      <c r="C2387" s="79"/>
      <c r="D2387" s="80"/>
      <c r="E2387" s="80"/>
      <c r="F2387" s="80"/>
      <c r="G2387" s="80"/>
      <c r="H2387" s="80"/>
      <c r="R2387" s="89"/>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c r="BJ2387"/>
      <c r="BK2387"/>
      <c r="BL2387"/>
      <c r="BM2387"/>
      <c r="BN2387"/>
    </row>
    <row r="2388" spans="1:66" s="78" customFormat="1" x14ac:dyDescent="0.25">
      <c r="A2388" s="76"/>
      <c r="B2388" s="79"/>
      <c r="C2388" s="79"/>
      <c r="D2388" s="80"/>
      <c r="E2388" s="80"/>
      <c r="F2388" s="80"/>
      <c r="G2388" s="80"/>
      <c r="H2388" s="80"/>
      <c r="R2388" s="89"/>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c r="BJ2388"/>
      <c r="BK2388"/>
      <c r="BL2388"/>
      <c r="BM2388"/>
      <c r="BN2388"/>
    </row>
    <row r="2389" spans="1:66" s="78" customFormat="1" x14ac:dyDescent="0.25">
      <c r="A2389" s="76"/>
      <c r="B2389" s="79"/>
      <c r="C2389" s="79"/>
      <c r="D2389" s="80"/>
      <c r="E2389" s="80"/>
      <c r="F2389" s="80"/>
      <c r="G2389" s="80"/>
      <c r="H2389" s="80"/>
      <c r="R2389" s="89"/>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c r="BJ2389"/>
      <c r="BK2389"/>
      <c r="BL2389"/>
      <c r="BM2389"/>
      <c r="BN2389"/>
    </row>
    <row r="2390" spans="1:66" s="78" customFormat="1" x14ac:dyDescent="0.25">
      <c r="A2390" s="76"/>
      <c r="B2390" s="79"/>
      <c r="C2390" s="79"/>
      <c r="D2390" s="80"/>
      <c r="E2390" s="80"/>
      <c r="F2390" s="80"/>
      <c r="G2390" s="80"/>
      <c r="H2390" s="80"/>
      <c r="R2390" s="89"/>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c r="BD2390" s="28"/>
      <c r="BE2390" s="28"/>
      <c r="BF2390" s="28"/>
      <c r="BG2390" s="28"/>
      <c r="BH2390" s="28"/>
      <c r="BI2390"/>
      <c r="BJ2390"/>
      <c r="BK2390"/>
      <c r="BL2390"/>
      <c r="BM2390"/>
      <c r="BN2390"/>
    </row>
    <row r="2391" spans="1:66" s="78" customFormat="1" x14ac:dyDescent="0.25">
      <c r="A2391" s="76"/>
      <c r="B2391" s="79"/>
      <c r="C2391" s="79"/>
      <c r="D2391" s="80"/>
      <c r="E2391" s="80"/>
      <c r="F2391" s="80"/>
      <c r="G2391" s="80"/>
      <c r="H2391" s="80"/>
      <c r="R2391" s="89"/>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c r="BD2391" s="28"/>
      <c r="BE2391" s="28"/>
      <c r="BF2391" s="28"/>
      <c r="BG2391" s="28"/>
      <c r="BH2391" s="28"/>
      <c r="BI2391"/>
      <c r="BJ2391"/>
      <c r="BK2391"/>
      <c r="BL2391"/>
      <c r="BM2391"/>
      <c r="BN2391"/>
    </row>
    <row r="2392" spans="1:66" s="78" customFormat="1" x14ac:dyDescent="0.25">
      <c r="A2392" s="76"/>
      <c r="B2392" s="79"/>
      <c r="C2392" s="79"/>
      <c r="D2392" s="80"/>
      <c r="E2392" s="80"/>
      <c r="F2392" s="80"/>
      <c r="G2392" s="80"/>
      <c r="H2392" s="80"/>
      <c r="R2392" s="89"/>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c r="BJ2392"/>
      <c r="BK2392"/>
      <c r="BL2392"/>
      <c r="BM2392"/>
      <c r="BN2392"/>
    </row>
    <row r="2393" spans="1:66" s="78" customFormat="1" x14ac:dyDescent="0.25">
      <c r="A2393" s="76"/>
      <c r="B2393" s="79"/>
      <c r="C2393" s="79"/>
      <c r="D2393" s="80"/>
      <c r="E2393" s="80"/>
      <c r="F2393" s="80"/>
      <c r="G2393" s="80"/>
      <c r="H2393" s="80"/>
      <c r="R2393" s="89"/>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c r="BD2393" s="28"/>
      <c r="BE2393" s="28"/>
      <c r="BF2393" s="28"/>
      <c r="BG2393" s="28"/>
      <c r="BH2393" s="28"/>
      <c r="BI2393"/>
      <c r="BJ2393"/>
      <c r="BK2393"/>
      <c r="BL2393"/>
      <c r="BM2393"/>
      <c r="BN2393"/>
    </row>
    <row r="2394" spans="1:66" s="78" customFormat="1" x14ac:dyDescent="0.25">
      <c r="A2394" s="76"/>
      <c r="B2394" s="79"/>
      <c r="C2394" s="79"/>
      <c r="D2394" s="80"/>
      <c r="E2394" s="80"/>
      <c r="F2394" s="80"/>
      <c r="G2394" s="80"/>
      <c r="H2394" s="80"/>
      <c r="R2394" s="89"/>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c r="BJ2394"/>
      <c r="BK2394"/>
      <c r="BL2394"/>
      <c r="BM2394"/>
      <c r="BN2394"/>
    </row>
    <row r="2395" spans="1:66" s="78" customFormat="1" x14ac:dyDescent="0.25">
      <c r="A2395" s="76"/>
      <c r="B2395" s="79"/>
      <c r="C2395" s="79"/>
      <c r="D2395" s="80"/>
      <c r="E2395" s="80"/>
      <c r="F2395" s="80"/>
      <c r="G2395" s="80"/>
      <c r="H2395" s="80"/>
      <c r="R2395" s="89"/>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c r="BJ2395"/>
      <c r="BK2395"/>
      <c r="BL2395"/>
      <c r="BM2395"/>
      <c r="BN2395"/>
    </row>
    <row r="2396" spans="1:66" s="78" customFormat="1" x14ac:dyDescent="0.25">
      <c r="A2396" s="76"/>
      <c r="B2396" s="79"/>
      <c r="C2396" s="79"/>
      <c r="D2396" s="80"/>
      <c r="E2396" s="80"/>
      <c r="F2396" s="80"/>
      <c r="G2396" s="80"/>
      <c r="H2396" s="80"/>
      <c r="R2396" s="89"/>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c r="BD2396" s="28"/>
      <c r="BE2396" s="28"/>
      <c r="BF2396" s="28"/>
      <c r="BG2396" s="28"/>
      <c r="BH2396" s="28"/>
      <c r="BI2396"/>
      <c r="BJ2396"/>
      <c r="BK2396"/>
      <c r="BL2396"/>
      <c r="BM2396"/>
      <c r="BN2396"/>
    </row>
    <row r="2397" spans="1:66" s="78" customFormat="1" x14ac:dyDescent="0.25">
      <c r="A2397" s="76"/>
      <c r="B2397" s="79"/>
      <c r="C2397" s="79"/>
      <c r="D2397" s="80"/>
      <c r="E2397" s="80"/>
      <c r="F2397" s="80"/>
      <c r="G2397" s="80"/>
      <c r="H2397" s="80"/>
      <c r="R2397" s="89"/>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c r="BD2397" s="28"/>
      <c r="BE2397" s="28"/>
      <c r="BF2397" s="28"/>
      <c r="BG2397" s="28"/>
      <c r="BH2397" s="28"/>
      <c r="BI2397"/>
      <c r="BJ2397"/>
      <c r="BK2397"/>
      <c r="BL2397"/>
      <c r="BM2397"/>
      <c r="BN2397"/>
    </row>
    <row r="2398" spans="1:66" s="78" customFormat="1" x14ac:dyDescent="0.25">
      <c r="A2398" s="76"/>
      <c r="B2398" s="79"/>
      <c r="C2398" s="79"/>
      <c r="D2398" s="80"/>
      <c r="E2398" s="80"/>
      <c r="F2398" s="80"/>
      <c r="G2398" s="80"/>
      <c r="H2398" s="80"/>
      <c r="R2398" s="89"/>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c r="BD2398" s="28"/>
      <c r="BE2398" s="28"/>
      <c r="BF2398" s="28"/>
      <c r="BG2398" s="28"/>
      <c r="BH2398" s="28"/>
      <c r="BI2398"/>
      <c r="BJ2398"/>
      <c r="BK2398"/>
      <c r="BL2398"/>
      <c r="BM2398"/>
      <c r="BN2398"/>
    </row>
    <row r="2399" spans="1:66" s="78" customFormat="1" x14ac:dyDescent="0.25">
      <c r="A2399" s="76"/>
      <c r="B2399" s="79"/>
      <c r="C2399" s="79"/>
      <c r="D2399" s="80"/>
      <c r="E2399" s="80"/>
      <c r="F2399" s="80"/>
      <c r="G2399" s="80"/>
      <c r="H2399" s="80"/>
      <c r="R2399" s="89"/>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c r="BD2399" s="28"/>
      <c r="BE2399" s="28"/>
      <c r="BF2399" s="28"/>
      <c r="BG2399" s="28"/>
      <c r="BH2399" s="28"/>
      <c r="BI2399"/>
      <c r="BJ2399"/>
      <c r="BK2399"/>
      <c r="BL2399"/>
      <c r="BM2399"/>
      <c r="BN2399"/>
    </row>
    <row r="2400" spans="1:66" s="78" customFormat="1" x14ac:dyDescent="0.25">
      <c r="A2400" s="76"/>
      <c r="B2400" s="79"/>
      <c r="C2400" s="79"/>
      <c r="D2400" s="80"/>
      <c r="E2400" s="80"/>
      <c r="F2400" s="80"/>
      <c r="G2400" s="80"/>
      <c r="H2400" s="80"/>
      <c r="R2400" s="89"/>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c r="BD2400" s="28"/>
      <c r="BE2400" s="28"/>
      <c r="BF2400" s="28"/>
      <c r="BG2400" s="28"/>
      <c r="BH2400" s="28"/>
      <c r="BI2400"/>
      <c r="BJ2400"/>
      <c r="BK2400"/>
      <c r="BL2400"/>
      <c r="BM2400"/>
      <c r="BN2400"/>
    </row>
    <row r="2401" spans="1:66" s="78" customFormat="1" x14ac:dyDescent="0.25">
      <c r="A2401" s="76"/>
      <c r="B2401" s="79"/>
      <c r="C2401" s="79"/>
      <c r="D2401" s="80"/>
      <c r="E2401" s="80"/>
      <c r="F2401" s="80"/>
      <c r="G2401" s="80"/>
      <c r="H2401" s="80"/>
      <c r="R2401" s="89"/>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c r="BD2401" s="28"/>
      <c r="BE2401" s="28"/>
      <c r="BF2401" s="28"/>
      <c r="BG2401" s="28"/>
      <c r="BH2401" s="28"/>
      <c r="BI2401"/>
      <c r="BJ2401"/>
      <c r="BK2401"/>
      <c r="BL2401"/>
      <c r="BM2401"/>
      <c r="BN2401"/>
    </row>
    <row r="2402" spans="1:66" s="78" customFormat="1" x14ac:dyDescent="0.25">
      <c r="A2402" s="76"/>
      <c r="B2402" s="79"/>
      <c r="C2402" s="79"/>
      <c r="D2402" s="80"/>
      <c r="E2402" s="80"/>
      <c r="F2402" s="80"/>
      <c r="G2402" s="80"/>
      <c r="H2402" s="80"/>
      <c r="R2402" s="89"/>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c r="BD2402" s="28"/>
      <c r="BE2402" s="28"/>
      <c r="BF2402" s="28"/>
      <c r="BG2402" s="28"/>
      <c r="BH2402" s="28"/>
      <c r="BI2402"/>
      <c r="BJ2402"/>
      <c r="BK2402"/>
      <c r="BL2402"/>
      <c r="BM2402"/>
      <c r="BN2402"/>
    </row>
    <row r="2403" spans="1:66" s="78" customFormat="1" x14ac:dyDescent="0.25">
      <c r="A2403" s="76"/>
      <c r="B2403" s="79"/>
      <c r="C2403" s="79"/>
      <c r="D2403" s="80"/>
      <c r="E2403" s="80"/>
      <c r="F2403" s="80"/>
      <c r="G2403" s="80"/>
      <c r="H2403" s="80"/>
      <c r="R2403" s="89"/>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c r="BD2403" s="28"/>
      <c r="BE2403" s="28"/>
      <c r="BF2403" s="28"/>
      <c r="BG2403" s="28"/>
      <c r="BH2403" s="28"/>
      <c r="BI2403"/>
      <c r="BJ2403"/>
      <c r="BK2403"/>
      <c r="BL2403"/>
      <c r="BM2403"/>
      <c r="BN2403"/>
    </row>
    <row r="2404" spans="1:66" s="78" customFormat="1" x14ac:dyDescent="0.25">
      <c r="A2404" s="76"/>
      <c r="B2404" s="79"/>
      <c r="C2404" s="79"/>
      <c r="D2404" s="80"/>
      <c r="E2404" s="80"/>
      <c r="F2404" s="80"/>
      <c r="G2404" s="80"/>
      <c r="H2404" s="80"/>
      <c r="R2404" s="89"/>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c r="BD2404" s="28"/>
      <c r="BE2404" s="28"/>
      <c r="BF2404" s="28"/>
      <c r="BG2404" s="28"/>
      <c r="BH2404" s="28"/>
      <c r="BI2404"/>
      <c r="BJ2404"/>
      <c r="BK2404"/>
      <c r="BL2404"/>
      <c r="BM2404"/>
      <c r="BN2404"/>
    </row>
    <row r="2405" spans="1:66" s="78" customFormat="1" x14ac:dyDescent="0.25">
      <c r="A2405" s="76"/>
      <c r="B2405" s="79"/>
      <c r="C2405" s="79"/>
      <c r="D2405" s="80"/>
      <c r="E2405" s="80"/>
      <c r="F2405" s="80"/>
      <c r="G2405" s="80"/>
      <c r="H2405" s="80"/>
      <c r="R2405" s="89"/>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c r="BD2405" s="28"/>
      <c r="BE2405" s="28"/>
      <c r="BF2405" s="28"/>
      <c r="BG2405" s="28"/>
      <c r="BH2405" s="28"/>
      <c r="BI2405"/>
      <c r="BJ2405"/>
      <c r="BK2405"/>
      <c r="BL2405"/>
      <c r="BM2405"/>
      <c r="BN2405"/>
    </row>
    <row r="2406" spans="1:66" s="78" customFormat="1" x14ac:dyDescent="0.25">
      <c r="A2406" s="76"/>
      <c r="B2406" s="79"/>
      <c r="C2406" s="79"/>
      <c r="D2406" s="80"/>
      <c r="E2406" s="80"/>
      <c r="F2406" s="80"/>
      <c r="G2406" s="80"/>
      <c r="H2406" s="80"/>
      <c r="R2406" s="89"/>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c r="BD2406" s="28"/>
      <c r="BE2406" s="28"/>
      <c r="BF2406" s="28"/>
      <c r="BG2406" s="28"/>
      <c r="BH2406" s="28"/>
      <c r="BI2406"/>
      <c r="BJ2406"/>
      <c r="BK2406"/>
      <c r="BL2406"/>
      <c r="BM2406"/>
      <c r="BN2406"/>
    </row>
    <row r="2407" spans="1:66" s="78" customFormat="1" x14ac:dyDescent="0.25">
      <c r="A2407" s="76"/>
      <c r="B2407" s="79"/>
      <c r="C2407" s="79"/>
      <c r="D2407" s="80"/>
      <c r="E2407" s="80"/>
      <c r="F2407" s="80"/>
      <c r="G2407" s="80"/>
      <c r="H2407" s="80"/>
      <c r="R2407" s="89"/>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c r="BD2407" s="28"/>
      <c r="BE2407" s="28"/>
      <c r="BF2407" s="28"/>
      <c r="BG2407" s="28"/>
      <c r="BH2407" s="28"/>
      <c r="BI2407"/>
      <c r="BJ2407"/>
      <c r="BK2407"/>
      <c r="BL2407"/>
      <c r="BM2407"/>
      <c r="BN2407"/>
    </row>
    <row r="2408" spans="1:66" s="78" customFormat="1" x14ac:dyDescent="0.25">
      <c r="A2408" s="76"/>
      <c r="B2408" s="79"/>
      <c r="C2408" s="79"/>
      <c r="D2408" s="80"/>
      <c r="E2408" s="80"/>
      <c r="F2408" s="80"/>
      <c r="G2408" s="80"/>
      <c r="H2408" s="80"/>
      <c r="R2408" s="89"/>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c r="BD2408" s="28"/>
      <c r="BE2408" s="28"/>
      <c r="BF2408" s="28"/>
      <c r="BG2408" s="28"/>
      <c r="BH2408" s="28"/>
      <c r="BI2408"/>
      <c r="BJ2408"/>
      <c r="BK2408"/>
      <c r="BL2408"/>
      <c r="BM2408"/>
      <c r="BN2408"/>
    </row>
    <row r="2409" spans="1:66" s="78" customFormat="1" x14ac:dyDescent="0.25">
      <c r="A2409" s="76"/>
      <c r="B2409" s="79"/>
      <c r="C2409" s="79"/>
      <c r="D2409" s="80"/>
      <c r="E2409" s="80"/>
      <c r="F2409" s="80"/>
      <c r="G2409" s="80"/>
      <c r="H2409" s="80"/>
      <c r="R2409" s="89"/>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c r="BD2409" s="28"/>
      <c r="BE2409" s="28"/>
      <c r="BF2409" s="28"/>
      <c r="BG2409" s="28"/>
      <c r="BH2409" s="28"/>
      <c r="BI2409"/>
      <c r="BJ2409"/>
      <c r="BK2409"/>
      <c r="BL2409"/>
      <c r="BM2409"/>
      <c r="BN2409"/>
    </row>
    <row r="2410" spans="1:66" s="78" customFormat="1" x14ac:dyDescent="0.25">
      <c r="A2410" s="76"/>
      <c r="B2410" s="79"/>
      <c r="C2410" s="79"/>
      <c r="D2410" s="80"/>
      <c r="E2410" s="80"/>
      <c r="F2410" s="80"/>
      <c r="G2410" s="80"/>
      <c r="H2410" s="80"/>
      <c r="R2410" s="89"/>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c r="BD2410" s="28"/>
      <c r="BE2410" s="28"/>
      <c r="BF2410" s="28"/>
      <c r="BG2410" s="28"/>
      <c r="BH2410" s="28"/>
      <c r="BI2410"/>
      <c r="BJ2410"/>
      <c r="BK2410"/>
      <c r="BL2410"/>
      <c r="BM2410"/>
      <c r="BN2410"/>
    </row>
    <row r="2411" spans="1:66" s="78" customFormat="1" x14ac:dyDescent="0.25">
      <c r="A2411" s="76"/>
      <c r="B2411" s="79"/>
      <c r="C2411" s="79"/>
      <c r="D2411" s="80"/>
      <c r="E2411" s="80"/>
      <c r="F2411" s="80"/>
      <c r="G2411" s="80"/>
      <c r="H2411" s="80"/>
      <c r="R2411" s="89"/>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c r="BD2411" s="28"/>
      <c r="BE2411" s="28"/>
      <c r="BF2411" s="28"/>
      <c r="BG2411" s="28"/>
      <c r="BH2411" s="28"/>
      <c r="BI2411"/>
      <c r="BJ2411"/>
      <c r="BK2411"/>
      <c r="BL2411"/>
      <c r="BM2411"/>
      <c r="BN2411"/>
    </row>
    <row r="2412" spans="1:66" s="78" customFormat="1" x14ac:dyDescent="0.25">
      <c r="A2412" s="76"/>
      <c r="B2412" s="79"/>
      <c r="C2412" s="79"/>
      <c r="D2412" s="80"/>
      <c r="E2412" s="80"/>
      <c r="F2412" s="80"/>
      <c r="G2412" s="80"/>
      <c r="H2412" s="80"/>
      <c r="R2412" s="89"/>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c r="BD2412" s="28"/>
      <c r="BE2412" s="28"/>
      <c r="BF2412" s="28"/>
      <c r="BG2412" s="28"/>
      <c r="BH2412" s="28"/>
      <c r="BI2412"/>
      <c r="BJ2412"/>
      <c r="BK2412"/>
      <c r="BL2412"/>
      <c r="BM2412"/>
      <c r="BN2412"/>
    </row>
    <row r="2413" spans="1:66" s="78" customFormat="1" x14ac:dyDescent="0.25">
      <c r="A2413" s="76"/>
      <c r="B2413" s="79"/>
      <c r="C2413" s="79"/>
      <c r="D2413" s="80"/>
      <c r="E2413" s="80"/>
      <c r="F2413" s="80"/>
      <c r="G2413" s="80"/>
      <c r="H2413" s="80"/>
      <c r="R2413" s="89"/>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c r="BD2413" s="28"/>
      <c r="BE2413" s="28"/>
      <c r="BF2413" s="28"/>
      <c r="BG2413" s="28"/>
      <c r="BH2413" s="28"/>
      <c r="BI2413"/>
      <c r="BJ2413"/>
      <c r="BK2413"/>
      <c r="BL2413"/>
      <c r="BM2413"/>
      <c r="BN2413"/>
    </row>
    <row r="2414" spans="1:66" s="78" customFormat="1" x14ac:dyDescent="0.25">
      <c r="A2414" s="76"/>
      <c r="B2414" s="79"/>
      <c r="C2414" s="79"/>
      <c r="D2414" s="80"/>
      <c r="E2414" s="80"/>
      <c r="F2414" s="80"/>
      <c r="G2414" s="80"/>
      <c r="H2414" s="80"/>
      <c r="R2414" s="89"/>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c r="BD2414" s="28"/>
      <c r="BE2414" s="28"/>
      <c r="BF2414" s="28"/>
      <c r="BG2414" s="28"/>
      <c r="BH2414" s="28"/>
      <c r="BI2414"/>
      <c r="BJ2414"/>
      <c r="BK2414"/>
      <c r="BL2414"/>
      <c r="BM2414"/>
      <c r="BN2414"/>
    </row>
    <row r="2415" spans="1:66" s="78" customFormat="1" x14ac:dyDescent="0.25">
      <c r="A2415" s="76"/>
      <c r="B2415" s="79"/>
      <c r="C2415" s="79"/>
      <c r="D2415" s="80"/>
      <c r="E2415" s="80"/>
      <c r="F2415" s="80"/>
      <c r="G2415" s="80"/>
      <c r="H2415" s="80"/>
      <c r="R2415" s="89"/>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c r="BD2415" s="28"/>
      <c r="BE2415" s="28"/>
      <c r="BF2415" s="28"/>
      <c r="BG2415" s="28"/>
      <c r="BH2415" s="28"/>
      <c r="BI2415"/>
      <c r="BJ2415"/>
      <c r="BK2415"/>
      <c r="BL2415"/>
      <c r="BM2415"/>
      <c r="BN2415"/>
    </row>
    <row r="2416" spans="1:66" s="78" customFormat="1" x14ac:dyDescent="0.25">
      <c r="A2416" s="76"/>
      <c r="B2416" s="79"/>
      <c r="C2416" s="79"/>
      <c r="D2416" s="80"/>
      <c r="E2416" s="80"/>
      <c r="F2416" s="80"/>
      <c r="G2416" s="80"/>
      <c r="H2416" s="80"/>
      <c r="R2416" s="89"/>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c r="BD2416" s="28"/>
      <c r="BE2416" s="28"/>
      <c r="BF2416" s="28"/>
      <c r="BG2416" s="28"/>
      <c r="BH2416" s="28"/>
      <c r="BI2416"/>
      <c r="BJ2416"/>
      <c r="BK2416"/>
      <c r="BL2416"/>
      <c r="BM2416"/>
      <c r="BN2416"/>
    </row>
    <row r="2417" spans="1:66" s="78" customFormat="1" x14ac:dyDescent="0.25">
      <c r="A2417" s="76"/>
      <c r="B2417" s="79"/>
      <c r="C2417" s="79"/>
      <c r="D2417" s="80"/>
      <c r="E2417" s="80"/>
      <c r="F2417" s="80"/>
      <c r="G2417" s="80"/>
      <c r="H2417" s="80"/>
      <c r="R2417" s="89"/>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c r="BD2417" s="28"/>
      <c r="BE2417" s="28"/>
      <c r="BF2417" s="28"/>
      <c r="BG2417" s="28"/>
      <c r="BH2417" s="28"/>
      <c r="BI2417"/>
      <c r="BJ2417"/>
      <c r="BK2417"/>
      <c r="BL2417"/>
      <c r="BM2417"/>
      <c r="BN2417"/>
    </row>
    <row r="2418" spans="1:66" s="78" customFormat="1" x14ac:dyDescent="0.25">
      <c r="A2418" s="76"/>
      <c r="B2418" s="79"/>
      <c r="C2418" s="79"/>
      <c r="D2418" s="80"/>
      <c r="E2418" s="80"/>
      <c r="F2418" s="80"/>
      <c r="G2418" s="80"/>
      <c r="H2418" s="80"/>
      <c r="R2418" s="89"/>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c r="BD2418" s="28"/>
      <c r="BE2418" s="28"/>
      <c r="BF2418" s="28"/>
      <c r="BG2418" s="28"/>
      <c r="BH2418" s="28"/>
      <c r="BI2418"/>
      <c r="BJ2418"/>
      <c r="BK2418"/>
      <c r="BL2418"/>
      <c r="BM2418"/>
      <c r="BN2418"/>
    </row>
    <row r="2419" spans="1:66" s="78" customFormat="1" x14ac:dyDescent="0.25">
      <c r="A2419" s="76"/>
      <c r="B2419" s="79"/>
      <c r="C2419" s="79"/>
      <c r="D2419" s="80"/>
      <c r="E2419" s="80"/>
      <c r="F2419" s="80"/>
      <c r="G2419" s="80"/>
      <c r="H2419" s="80"/>
      <c r="R2419" s="89"/>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c r="BD2419" s="28"/>
      <c r="BE2419" s="28"/>
      <c r="BF2419" s="28"/>
      <c r="BG2419" s="28"/>
      <c r="BH2419" s="28"/>
      <c r="BI2419"/>
      <c r="BJ2419"/>
      <c r="BK2419"/>
      <c r="BL2419"/>
      <c r="BM2419"/>
      <c r="BN2419"/>
    </row>
    <row r="2420" spans="1:66" s="78" customFormat="1" x14ac:dyDescent="0.25">
      <c r="A2420" s="76"/>
      <c r="B2420" s="79"/>
      <c r="C2420" s="79"/>
      <c r="D2420" s="80"/>
      <c r="E2420" s="80"/>
      <c r="F2420" s="80"/>
      <c r="G2420" s="80"/>
      <c r="H2420" s="80"/>
      <c r="R2420" s="89"/>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c r="BD2420" s="28"/>
      <c r="BE2420" s="28"/>
      <c r="BF2420" s="28"/>
      <c r="BG2420" s="28"/>
      <c r="BH2420" s="28"/>
      <c r="BI2420"/>
      <c r="BJ2420"/>
      <c r="BK2420"/>
      <c r="BL2420"/>
      <c r="BM2420"/>
      <c r="BN2420"/>
    </row>
    <row r="2421" spans="1:66" s="78" customFormat="1" x14ac:dyDescent="0.25">
      <c r="A2421" s="76"/>
      <c r="B2421" s="79"/>
      <c r="C2421" s="79"/>
      <c r="D2421" s="80"/>
      <c r="E2421" s="80"/>
      <c r="F2421" s="80"/>
      <c r="G2421" s="80"/>
      <c r="H2421" s="80"/>
      <c r="R2421" s="89"/>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c r="BD2421" s="28"/>
      <c r="BE2421" s="28"/>
      <c r="BF2421" s="28"/>
      <c r="BG2421" s="28"/>
      <c r="BH2421" s="28"/>
      <c r="BI2421"/>
      <c r="BJ2421"/>
      <c r="BK2421"/>
      <c r="BL2421"/>
      <c r="BM2421"/>
      <c r="BN2421"/>
    </row>
    <row r="2422" spans="1:66" s="78" customFormat="1" x14ac:dyDescent="0.25">
      <c r="A2422" s="76"/>
      <c r="B2422" s="79"/>
      <c r="C2422" s="79"/>
      <c r="D2422" s="80"/>
      <c r="E2422" s="80"/>
      <c r="F2422" s="80"/>
      <c r="G2422" s="80"/>
      <c r="H2422" s="80"/>
      <c r="R2422" s="89"/>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c r="BD2422" s="28"/>
      <c r="BE2422" s="28"/>
      <c r="BF2422" s="28"/>
      <c r="BG2422" s="28"/>
      <c r="BH2422" s="28"/>
      <c r="BI2422"/>
      <c r="BJ2422"/>
      <c r="BK2422"/>
      <c r="BL2422"/>
      <c r="BM2422"/>
      <c r="BN2422"/>
    </row>
    <row r="2423" spans="1:66" s="78" customFormat="1" x14ac:dyDescent="0.25">
      <c r="A2423" s="76"/>
      <c r="B2423" s="79"/>
      <c r="C2423" s="79"/>
      <c r="D2423" s="80"/>
      <c r="E2423" s="80"/>
      <c r="F2423" s="80"/>
      <c r="G2423" s="80"/>
      <c r="H2423" s="80"/>
      <c r="R2423" s="89"/>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c r="BD2423" s="28"/>
      <c r="BE2423" s="28"/>
      <c r="BF2423" s="28"/>
      <c r="BG2423" s="28"/>
      <c r="BH2423" s="28"/>
      <c r="BI2423"/>
      <c r="BJ2423"/>
      <c r="BK2423"/>
      <c r="BL2423"/>
      <c r="BM2423"/>
      <c r="BN2423"/>
    </row>
    <row r="2424" spans="1:66" s="78" customFormat="1" x14ac:dyDescent="0.25">
      <c r="A2424" s="76"/>
      <c r="B2424" s="79"/>
      <c r="C2424" s="79"/>
      <c r="D2424" s="80"/>
      <c r="E2424" s="80"/>
      <c r="F2424" s="80"/>
      <c r="G2424" s="80"/>
      <c r="H2424" s="80"/>
      <c r="R2424" s="89"/>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c r="BD2424" s="28"/>
      <c r="BE2424" s="28"/>
      <c r="BF2424" s="28"/>
      <c r="BG2424" s="28"/>
      <c r="BH2424" s="28"/>
      <c r="BI2424"/>
      <c r="BJ2424"/>
      <c r="BK2424"/>
      <c r="BL2424"/>
      <c r="BM2424"/>
      <c r="BN2424"/>
    </row>
    <row r="2425" spans="1:66" s="78" customFormat="1" x14ac:dyDescent="0.25">
      <c r="A2425" s="76"/>
      <c r="B2425" s="79"/>
      <c r="C2425" s="79"/>
      <c r="D2425" s="80"/>
      <c r="E2425" s="80"/>
      <c r="F2425" s="80"/>
      <c r="G2425" s="80"/>
      <c r="H2425" s="80"/>
      <c r="R2425" s="89"/>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c r="BD2425" s="28"/>
      <c r="BE2425" s="28"/>
      <c r="BF2425" s="28"/>
      <c r="BG2425" s="28"/>
      <c r="BH2425" s="28"/>
      <c r="BI2425"/>
      <c r="BJ2425"/>
      <c r="BK2425"/>
      <c r="BL2425"/>
      <c r="BM2425"/>
      <c r="BN2425"/>
    </row>
    <row r="2426" spans="1:66" s="78" customFormat="1" x14ac:dyDescent="0.25">
      <c r="A2426" s="76"/>
      <c r="B2426" s="79"/>
      <c r="C2426" s="79"/>
      <c r="D2426" s="80"/>
      <c r="E2426" s="80"/>
      <c r="F2426" s="80"/>
      <c r="G2426" s="80"/>
      <c r="H2426" s="80"/>
      <c r="R2426" s="89"/>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c r="BD2426" s="28"/>
      <c r="BE2426" s="28"/>
      <c r="BF2426" s="28"/>
      <c r="BG2426" s="28"/>
      <c r="BH2426" s="28"/>
      <c r="BI2426"/>
      <c r="BJ2426"/>
      <c r="BK2426"/>
      <c r="BL2426"/>
      <c r="BM2426"/>
      <c r="BN2426"/>
    </row>
    <row r="2427" spans="1:66" s="78" customFormat="1" x14ac:dyDescent="0.25">
      <c r="A2427" s="76"/>
      <c r="B2427" s="79"/>
      <c r="C2427" s="79"/>
      <c r="D2427" s="80"/>
      <c r="E2427" s="80"/>
      <c r="F2427" s="80"/>
      <c r="G2427" s="80"/>
      <c r="H2427" s="80"/>
      <c r="R2427" s="89"/>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c r="BD2427" s="28"/>
      <c r="BE2427" s="28"/>
      <c r="BF2427" s="28"/>
      <c r="BG2427" s="28"/>
      <c r="BH2427" s="28"/>
      <c r="BI2427"/>
      <c r="BJ2427"/>
      <c r="BK2427"/>
      <c r="BL2427"/>
      <c r="BM2427"/>
      <c r="BN2427"/>
    </row>
    <row r="2428" spans="1:66" s="78" customFormat="1" x14ac:dyDescent="0.25">
      <c r="A2428" s="76"/>
      <c r="B2428" s="79"/>
      <c r="C2428" s="79"/>
      <c r="D2428" s="80"/>
      <c r="E2428" s="80"/>
      <c r="F2428" s="80"/>
      <c r="G2428" s="80"/>
      <c r="H2428" s="80"/>
      <c r="R2428" s="89"/>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c r="BD2428" s="28"/>
      <c r="BE2428" s="28"/>
      <c r="BF2428" s="28"/>
      <c r="BG2428" s="28"/>
      <c r="BH2428" s="28"/>
      <c r="BI2428"/>
      <c r="BJ2428"/>
      <c r="BK2428"/>
      <c r="BL2428"/>
      <c r="BM2428"/>
      <c r="BN2428"/>
    </row>
    <row r="2429" spans="1:66" s="78" customFormat="1" x14ac:dyDescent="0.25">
      <c r="A2429" s="76"/>
      <c r="B2429" s="79"/>
      <c r="C2429" s="79"/>
      <c r="D2429" s="80"/>
      <c r="E2429" s="80"/>
      <c r="F2429" s="80"/>
      <c r="G2429" s="80"/>
      <c r="H2429" s="80"/>
      <c r="R2429" s="89"/>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c r="BD2429" s="28"/>
      <c r="BE2429" s="28"/>
      <c r="BF2429" s="28"/>
      <c r="BG2429" s="28"/>
      <c r="BH2429" s="28"/>
      <c r="BI2429"/>
      <c r="BJ2429"/>
      <c r="BK2429"/>
      <c r="BL2429"/>
      <c r="BM2429"/>
      <c r="BN2429"/>
    </row>
    <row r="2430" spans="1:66" s="78" customFormat="1" x14ac:dyDescent="0.25">
      <c r="A2430" s="76"/>
      <c r="B2430" s="79"/>
      <c r="C2430" s="79"/>
      <c r="D2430" s="80"/>
      <c r="E2430" s="80"/>
      <c r="F2430" s="80"/>
      <c r="G2430" s="80"/>
      <c r="H2430" s="80"/>
      <c r="R2430" s="89"/>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c r="BD2430" s="28"/>
      <c r="BE2430" s="28"/>
      <c r="BF2430" s="28"/>
      <c r="BG2430" s="28"/>
      <c r="BH2430" s="28"/>
      <c r="BI2430"/>
      <c r="BJ2430"/>
      <c r="BK2430"/>
      <c r="BL2430"/>
      <c r="BM2430"/>
      <c r="BN2430"/>
    </row>
    <row r="2431" spans="1:66" s="78" customFormat="1" x14ac:dyDescent="0.25">
      <c r="A2431" s="76"/>
      <c r="B2431" s="79"/>
      <c r="C2431" s="79"/>
      <c r="D2431" s="80"/>
      <c r="E2431" s="80"/>
      <c r="F2431" s="80"/>
      <c r="G2431" s="80"/>
      <c r="H2431" s="80"/>
      <c r="R2431" s="89"/>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c r="BD2431" s="28"/>
      <c r="BE2431" s="28"/>
      <c r="BF2431" s="28"/>
      <c r="BG2431" s="28"/>
      <c r="BH2431" s="28"/>
      <c r="BI2431"/>
      <c r="BJ2431"/>
      <c r="BK2431"/>
      <c r="BL2431"/>
      <c r="BM2431"/>
      <c r="BN2431"/>
    </row>
    <row r="2432" spans="1:66" s="78" customFormat="1" x14ac:dyDescent="0.25">
      <c r="A2432" s="76"/>
      <c r="B2432" s="79"/>
      <c r="C2432" s="79"/>
      <c r="D2432" s="80"/>
      <c r="E2432" s="80"/>
      <c r="F2432" s="80"/>
      <c r="G2432" s="80"/>
      <c r="H2432" s="80"/>
      <c r="R2432" s="89"/>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c r="BD2432" s="28"/>
      <c r="BE2432" s="28"/>
      <c r="BF2432" s="28"/>
      <c r="BG2432" s="28"/>
      <c r="BH2432" s="28"/>
      <c r="BI2432"/>
      <c r="BJ2432"/>
      <c r="BK2432"/>
      <c r="BL2432"/>
      <c r="BM2432"/>
      <c r="BN2432"/>
    </row>
    <row r="2433" spans="1:66" s="78" customFormat="1" x14ac:dyDescent="0.25">
      <c r="A2433" s="76"/>
      <c r="B2433" s="79"/>
      <c r="C2433" s="79"/>
      <c r="D2433" s="80"/>
      <c r="E2433" s="80"/>
      <c r="F2433" s="80"/>
      <c r="G2433" s="80"/>
      <c r="H2433" s="80"/>
      <c r="R2433" s="89"/>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c r="BD2433" s="28"/>
      <c r="BE2433" s="28"/>
      <c r="BF2433" s="28"/>
      <c r="BG2433" s="28"/>
      <c r="BH2433" s="28"/>
      <c r="BI2433"/>
      <c r="BJ2433"/>
      <c r="BK2433"/>
      <c r="BL2433"/>
      <c r="BM2433"/>
      <c r="BN2433"/>
    </row>
    <row r="2434" spans="1:66" s="78" customFormat="1" x14ac:dyDescent="0.25">
      <c r="A2434" s="76"/>
      <c r="B2434" s="79"/>
      <c r="C2434" s="79"/>
      <c r="D2434" s="80"/>
      <c r="E2434" s="80"/>
      <c r="F2434" s="80"/>
      <c r="G2434" s="80"/>
      <c r="H2434" s="80"/>
      <c r="R2434" s="89"/>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c r="BD2434" s="28"/>
      <c r="BE2434" s="28"/>
      <c r="BF2434" s="28"/>
      <c r="BG2434" s="28"/>
      <c r="BH2434" s="28"/>
      <c r="BI2434"/>
      <c r="BJ2434"/>
      <c r="BK2434"/>
      <c r="BL2434"/>
      <c r="BM2434"/>
      <c r="BN2434"/>
    </row>
    <row r="2435" spans="1:66" s="78" customFormat="1" x14ac:dyDescent="0.25">
      <c r="A2435" s="76"/>
      <c r="B2435" s="79"/>
      <c r="C2435" s="79"/>
      <c r="D2435" s="80"/>
      <c r="E2435" s="80"/>
      <c r="F2435" s="80"/>
      <c r="G2435" s="80"/>
      <c r="H2435" s="80"/>
      <c r="R2435" s="89"/>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c r="BD2435" s="28"/>
      <c r="BE2435" s="28"/>
      <c r="BF2435" s="28"/>
      <c r="BG2435" s="28"/>
      <c r="BH2435" s="28"/>
      <c r="BI2435"/>
      <c r="BJ2435"/>
      <c r="BK2435"/>
      <c r="BL2435"/>
      <c r="BM2435"/>
      <c r="BN2435"/>
    </row>
    <row r="2436" spans="1:66" s="78" customFormat="1" x14ac:dyDescent="0.25">
      <c r="A2436" s="76"/>
      <c r="B2436" s="79"/>
      <c r="C2436" s="79"/>
      <c r="D2436" s="80"/>
      <c r="E2436" s="80"/>
      <c r="F2436" s="80"/>
      <c r="G2436" s="80"/>
      <c r="H2436" s="80"/>
      <c r="R2436" s="89"/>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c r="BD2436" s="28"/>
      <c r="BE2436" s="28"/>
      <c r="BF2436" s="28"/>
      <c r="BG2436" s="28"/>
      <c r="BH2436" s="28"/>
      <c r="BI2436"/>
      <c r="BJ2436"/>
      <c r="BK2436"/>
      <c r="BL2436"/>
      <c r="BM2436"/>
      <c r="BN2436"/>
    </row>
    <row r="2437" spans="1:66" s="78" customFormat="1" x14ac:dyDescent="0.25">
      <c r="A2437" s="76"/>
      <c r="B2437" s="79"/>
      <c r="C2437" s="79"/>
      <c r="D2437" s="80"/>
      <c r="E2437" s="80"/>
      <c r="F2437" s="80"/>
      <c r="G2437" s="80"/>
      <c r="H2437" s="80"/>
      <c r="R2437" s="89"/>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c r="BD2437" s="28"/>
      <c r="BE2437" s="28"/>
      <c r="BF2437" s="28"/>
      <c r="BG2437" s="28"/>
      <c r="BH2437" s="28"/>
      <c r="BI2437"/>
      <c r="BJ2437"/>
      <c r="BK2437"/>
      <c r="BL2437"/>
      <c r="BM2437"/>
      <c r="BN2437"/>
    </row>
    <row r="2438" spans="1:66" s="78" customFormat="1" x14ac:dyDescent="0.25">
      <c r="A2438" s="76"/>
      <c r="B2438" s="79"/>
      <c r="C2438" s="79"/>
      <c r="D2438" s="80"/>
      <c r="E2438" s="80"/>
      <c r="F2438" s="80"/>
      <c r="G2438" s="80"/>
      <c r="H2438" s="80"/>
      <c r="R2438" s="89"/>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c r="BD2438" s="28"/>
      <c r="BE2438" s="28"/>
      <c r="BF2438" s="28"/>
      <c r="BG2438" s="28"/>
      <c r="BH2438" s="28"/>
      <c r="BI2438"/>
      <c r="BJ2438"/>
      <c r="BK2438"/>
      <c r="BL2438"/>
      <c r="BM2438"/>
      <c r="BN2438"/>
    </row>
    <row r="2439" spans="1:66" s="78" customFormat="1" x14ac:dyDescent="0.25">
      <c r="A2439" s="76"/>
      <c r="B2439" s="79"/>
      <c r="C2439" s="79"/>
      <c r="D2439" s="80"/>
      <c r="E2439" s="80"/>
      <c r="F2439" s="80"/>
      <c r="G2439" s="80"/>
      <c r="H2439" s="80"/>
      <c r="R2439" s="89"/>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c r="BD2439" s="28"/>
      <c r="BE2439" s="28"/>
      <c r="BF2439" s="28"/>
      <c r="BG2439" s="28"/>
      <c r="BH2439" s="28"/>
      <c r="BI2439"/>
      <c r="BJ2439"/>
      <c r="BK2439"/>
      <c r="BL2439"/>
      <c r="BM2439"/>
      <c r="BN2439"/>
    </row>
    <row r="2440" spans="1:66" s="78" customFormat="1" x14ac:dyDescent="0.25">
      <c r="A2440" s="76"/>
      <c r="B2440" s="79"/>
      <c r="C2440" s="79"/>
      <c r="D2440" s="80"/>
      <c r="E2440" s="80"/>
      <c r="F2440" s="80"/>
      <c r="G2440" s="80"/>
      <c r="H2440" s="80"/>
      <c r="R2440" s="89"/>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c r="BJ2440"/>
      <c r="BK2440"/>
      <c r="BL2440"/>
      <c r="BM2440"/>
      <c r="BN2440"/>
    </row>
    <row r="2441" spans="1:66" s="78" customFormat="1" x14ac:dyDescent="0.25">
      <c r="A2441" s="76"/>
      <c r="B2441" s="79"/>
      <c r="C2441" s="79"/>
      <c r="D2441" s="80"/>
      <c r="E2441" s="80"/>
      <c r="F2441" s="80"/>
      <c r="G2441" s="80"/>
      <c r="H2441" s="80"/>
      <c r="R2441" s="89"/>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c r="BD2441" s="28"/>
      <c r="BE2441" s="28"/>
      <c r="BF2441" s="28"/>
      <c r="BG2441" s="28"/>
      <c r="BH2441" s="28"/>
      <c r="BI2441"/>
      <c r="BJ2441"/>
      <c r="BK2441"/>
      <c r="BL2441"/>
      <c r="BM2441"/>
      <c r="BN2441"/>
    </row>
    <row r="2442" spans="1:66" s="78" customFormat="1" x14ac:dyDescent="0.25">
      <c r="A2442" s="76"/>
      <c r="B2442" s="79"/>
      <c r="C2442" s="79"/>
      <c r="D2442" s="80"/>
      <c r="E2442" s="80"/>
      <c r="F2442" s="80"/>
      <c r="G2442" s="80"/>
      <c r="H2442" s="80"/>
      <c r="R2442" s="89"/>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c r="BD2442" s="28"/>
      <c r="BE2442" s="28"/>
      <c r="BF2442" s="28"/>
      <c r="BG2442" s="28"/>
      <c r="BH2442" s="28"/>
      <c r="BI2442"/>
      <c r="BJ2442"/>
      <c r="BK2442"/>
      <c r="BL2442"/>
      <c r="BM2442"/>
      <c r="BN2442"/>
    </row>
    <row r="2443" spans="1:66" s="78" customFormat="1" x14ac:dyDescent="0.25">
      <c r="A2443" s="76"/>
      <c r="B2443" s="79"/>
      <c r="C2443" s="79"/>
      <c r="D2443" s="80"/>
      <c r="E2443" s="80"/>
      <c r="F2443" s="80"/>
      <c r="G2443" s="80"/>
      <c r="H2443" s="80"/>
      <c r="R2443" s="89"/>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c r="BD2443" s="28"/>
      <c r="BE2443" s="28"/>
      <c r="BF2443" s="28"/>
      <c r="BG2443" s="28"/>
      <c r="BH2443" s="28"/>
      <c r="BI2443"/>
      <c r="BJ2443"/>
      <c r="BK2443"/>
      <c r="BL2443"/>
      <c r="BM2443"/>
      <c r="BN2443"/>
    </row>
    <row r="2444" spans="1:66" s="78" customFormat="1" x14ac:dyDescent="0.25">
      <c r="A2444" s="76"/>
      <c r="B2444" s="79"/>
      <c r="C2444" s="79"/>
      <c r="D2444" s="80"/>
      <c r="E2444" s="80"/>
      <c r="F2444" s="80"/>
      <c r="G2444" s="80"/>
      <c r="H2444" s="80"/>
      <c r="R2444" s="89"/>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c r="BD2444" s="28"/>
      <c r="BE2444" s="28"/>
      <c r="BF2444" s="28"/>
      <c r="BG2444" s="28"/>
      <c r="BH2444" s="28"/>
      <c r="BI2444"/>
      <c r="BJ2444"/>
      <c r="BK2444"/>
      <c r="BL2444"/>
      <c r="BM2444"/>
      <c r="BN2444"/>
    </row>
    <row r="2445" spans="1:66" s="78" customFormat="1" x14ac:dyDescent="0.25">
      <c r="A2445" s="76"/>
      <c r="B2445" s="79"/>
      <c r="C2445" s="79"/>
      <c r="D2445" s="80"/>
      <c r="E2445" s="80"/>
      <c r="F2445" s="80"/>
      <c r="G2445" s="80"/>
      <c r="H2445" s="80"/>
      <c r="R2445" s="89"/>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c r="BD2445" s="28"/>
      <c r="BE2445" s="28"/>
      <c r="BF2445" s="28"/>
      <c r="BG2445" s="28"/>
      <c r="BH2445" s="28"/>
      <c r="BI2445"/>
      <c r="BJ2445"/>
      <c r="BK2445"/>
      <c r="BL2445"/>
      <c r="BM2445"/>
      <c r="BN2445"/>
    </row>
    <row r="2446" spans="1:66" s="78" customFormat="1" x14ac:dyDescent="0.25">
      <c r="A2446" s="76"/>
      <c r="B2446" s="79"/>
      <c r="C2446" s="79"/>
      <c r="D2446" s="80"/>
      <c r="E2446" s="80"/>
      <c r="F2446" s="80"/>
      <c r="G2446" s="80"/>
      <c r="H2446" s="80"/>
      <c r="R2446" s="89"/>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c r="BD2446" s="28"/>
      <c r="BE2446" s="28"/>
      <c r="BF2446" s="28"/>
      <c r="BG2446" s="28"/>
      <c r="BH2446" s="28"/>
      <c r="BI2446"/>
      <c r="BJ2446"/>
      <c r="BK2446"/>
      <c r="BL2446"/>
      <c r="BM2446"/>
      <c r="BN2446"/>
    </row>
    <row r="2447" spans="1:66" s="78" customFormat="1" x14ac:dyDescent="0.25">
      <c r="A2447" s="76"/>
      <c r="B2447" s="79"/>
      <c r="C2447" s="79"/>
      <c r="D2447" s="80"/>
      <c r="E2447" s="80"/>
      <c r="F2447" s="80"/>
      <c r="G2447" s="80"/>
      <c r="H2447" s="80"/>
      <c r="R2447" s="89"/>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c r="BD2447" s="28"/>
      <c r="BE2447" s="28"/>
      <c r="BF2447" s="28"/>
      <c r="BG2447" s="28"/>
      <c r="BH2447" s="28"/>
      <c r="BI2447"/>
      <c r="BJ2447"/>
      <c r="BK2447"/>
      <c r="BL2447"/>
      <c r="BM2447"/>
      <c r="BN2447"/>
    </row>
    <row r="2448" spans="1:66" s="78" customFormat="1" x14ac:dyDescent="0.25">
      <c r="A2448" s="76"/>
      <c r="B2448" s="79"/>
      <c r="C2448" s="79"/>
      <c r="D2448" s="80"/>
      <c r="E2448" s="80"/>
      <c r="F2448" s="80"/>
      <c r="G2448" s="80"/>
      <c r="H2448" s="80"/>
      <c r="R2448" s="89"/>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c r="BD2448" s="28"/>
      <c r="BE2448" s="28"/>
      <c r="BF2448" s="28"/>
      <c r="BG2448" s="28"/>
      <c r="BH2448" s="28"/>
      <c r="BI2448"/>
      <c r="BJ2448"/>
      <c r="BK2448"/>
      <c r="BL2448"/>
      <c r="BM2448"/>
      <c r="BN2448"/>
    </row>
    <row r="2449" spans="1:66" s="78" customFormat="1" x14ac:dyDescent="0.25">
      <c r="A2449" s="76"/>
      <c r="B2449" s="79"/>
      <c r="C2449" s="79"/>
      <c r="D2449" s="80"/>
      <c r="E2449" s="80"/>
      <c r="F2449" s="80"/>
      <c r="G2449" s="80"/>
      <c r="H2449" s="80"/>
      <c r="R2449" s="89"/>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c r="BJ2449"/>
      <c r="BK2449"/>
      <c r="BL2449"/>
      <c r="BM2449"/>
      <c r="BN2449"/>
    </row>
    <row r="2450" spans="1:66" s="78" customFormat="1" x14ac:dyDescent="0.25">
      <c r="A2450" s="76"/>
      <c r="B2450" s="79"/>
      <c r="C2450" s="79"/>
      <c r="D2450" s="80"/>
      <c r="E2450" s="80"/>
      <c r="F2450" s="80"/>
      <c r="G2450" s="80"/>
      <c r="H2450" s="80"/>
      <c r="R2450" s="89"/>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c r="BJ2450"/>
      <c r="BK2450"/>
      <c r="BL2450"/>
      <c r="BM2450"/>
      <c r="BN2450"/>
    </row>
    <row r="2451" spans="1:66" s="78" customFormat="1" x14ac:dyDescent="0.25">
      <c r="A2451" s="76"/>
      <c r="B2451" s="79"/>
      <c r="C2451" s="79"/>
      <c r="D2451" s="80"/>
      <c r="E2451" s="80"/>
      <c r="F2451" s="80"/>
      <c r="G2451" s="80"/>
      <c r="H2451" s="80"/>
      <c r="R2451" s="89"/>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c r="BJ2451"/>
      <c r="BK2451"/>
      <c r="BL2451"/>
      <c r="BM2451"/>
      <c r="BN2451"/>
    </row>
    <row r="2452" spans="1:66" s="78" customFormat="1" x14ac:dyDescent="0.25">
      <c r="A2452" s="76"/>
      <c r="B2452" s="79"/>
      <c r="C2452" s="79"/>
      <c r="D2452" s="80"/>
      <c r="E2452" s="80"/>
      <c r="F2452" s="80"/>
      <c r="G2452" s="80"/>
      <c r="H2452" s="80"/>
      <c r="R2452" s="89"/>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c r="BD2452" s="28"/>
      <c r="BE2452" s="28"/>
      <c r="BF2452" s="28"/>
      <c r="BG2452" s="28"/>
      <c r="BH2452" s="28"/>
      <c r="BI2452"/>
      <c r="BJ2452"/>
      <c r="BK2452"/>
      <c r="BL2452"/>
      <c r="BM2452"/>
      <c r="BN2452"/>
    </row>
    <row r="2453" spans="1:66" s="78" customFormat="1" x14ac:dyDescent="0.25">
      <c r="A2453" s="76"/>
      <c r="B2453" s="79"/>
      <c r="C2453" s="79"/>
      <c r="D2453" s="80"/>
      <c r="E2453" s="80"/>
      <c r="F2453" s="80"/>
      <c r="G2453" s="80"/>
      <c r="H2453" s="80"/>
      <c r="R2453" s="89"/>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c r="BD2453" s="28"/>
      <c r="BE2453" s="28"/>
      <c r="BF2453" s="28"/>
      <c r="BG2453" s="28"/>
      <c r="BH2453" s="28"/>
      <c r="BI2453"/>
      <c r="BJ2453"/>
      <c r="BK2453"/>
      <c r="BL2453"/>
      <c r="BM2453"/>
      <c r="BN2453"/>
    </row>
    <row r="2454" spans="1:66" s="78" customFormat="1" x14ac:dyDescent="0.25">
      <c r="A2454" s="76"/>
      <c r="B2454" s="79"/>
      <c r="C2454" s="79"/>
      <c r="D2454" s="80"/>
      <c r="E2454" s="80"/>
      <c r="F2454" s="80"/>
      <c r="G2454" s="80"/>
      <c r="H2454" s="80"/>
      <c r="R2454" s="89"/>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c r="BD2454" s="28"/>
      <c r="BE2454" s="28"/>
      <c r="BF2454" s="28"/>
      <c r="BG2454" s="28"/>
      <c r="BH2454" s="28"/>
      <c r="BI2454"/>
      <c r="BJ2454"/>
      <c r="BK2454"/>
      <c r="BL2454"/>
      <c r="BM2454"/>
      <c r="BN2454"/>
    </row>
    <row r="2455" spans="1:66" s="78" customFormat="1" x14ac:dyDescent="0.25">
      <c r="A2455" s="76"/>
      <c r="B2455" s="79"/>
      <c r="C2455" s="79"/>
      <c r="D2455" s="80"/>
      <c r="E2455" s="80"/>
      <c r="F2455" s="80"/>
      <c r="G2455" s="80"/>
      <c r="H2455" s="80"/>
      <c r="R2455" s="89"/>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c r="BD2455" s="28"/>
      <c r="BE2455" s="28"/>
      <c r="BF2455" s="28"/>
      <c r="BG2455" s="28"/>
      <c r="BH2455" s="28"/>
      <c r="BI2455"/>
      <c r="BJ2455"/>
      <c r="BK2455"/>
      <c r="BL2455"/>
      <c r="BM2455"/>
      <c r="BN2455"/>
    </row>
    <row r="2456" spans="1:66" s="78" customFormat="1" x14ac:dyDescent="0.25">
      <c r="A2456" s="76"/>
      <c r="B2456" s="79"/>
      <c r="C2456" s="79"/>
      <c r="D2456" s="80"/>
      <c r="E2456" s="80"/>
      <c r="F2456" s="80"/>
      <c r="G2456" s="80"/>
      <c r="H2456" s="80"/>
      <c r="R2456" s="89"/>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c r="BJ2456"/>
      <c r="BK2456"/>
      <c r="BL2456"/>
      <c r="BM2456"/>
      <c r="BN2456"/>
    </row>
    <row r="2457" spans="1:66" s="78" customFormat="1" x14ac:dyDescent="0.25">
      <c r="A2457" s="76"/>
      <c r="B2457" s="79"/>
      <c r="C2457" s="79"/>
      <c r="D2457" s="80"/>
      <c r="E2457" s="80"/>
      <c r="F2457" s="80"/>
      <c r="G2457" s="80"/>
      <c r="H2457" s="80"/>
      <c r="R2457" s="89"/>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c r="BD2457" s="28"/>
      <c r="BE2457" s="28"/>
      <c r="BF2457" s="28"/>
      <c r="BG2457" s="28"/>
      <c r="BH2457" s="28"/>
      <c r="BI2457"/>
      <c r="BJ2457"/>
      <c r="BK2457"/>
      <c r="BL2457"/>
      <c r="BM2457"/>
      <c r="BN2457"/>
    </row>
    <row r="2458" spans="1:66" s="78" customFormat="1" x14ac:dyDescent="0.25">
      <c r="A2458" s="76"/>
      <c r="B2458" s="79"/>
      <c r="C2458" s="79"/>
      <c r="D2458" s="80"/>
      <c r="E2458" s="80"/>
      <c r="F2458" s="80"/>
      <c r="G2458" s="80"/>
      <c r="H2458" s="80"/>
      <c r="R2458" s="89"/>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c r="BD2458" s="28"/>
      <c r="BE2458" s="28"/>
      <c r="BF2458" s="28"/>
      <c r="BG2458" s="28"/>
      <c r="BH2458" s="28"/>
      <c r="BI2458"/>
      <c r="BJ2458"/>
      <c r="BK2458"/>
      <c r="BL2458"/>
      <c r="BM2458"/>
      <c r="BN2458"/>
    </row>
    <row r="2459" spans="1:66" s="78" customFormat="1" x14ac:dyDescent="0.25">
      <c r="A2459" s="76"/>
      <c r="B2459" s="79"/>
      <c r="C2459" s="79"/>
      <c r="D2459" s="80"/>
      <c r="E2459" s="80"/>
      <c r="F2459" s="80"/>
      <c r="G2459" s="80"/>
      <c r="H2459" s="80"/>
      <c r="R2459" s="89"/>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c r="BD2459" s="28"/>
      <c r="BE2459" s="28"/>
      <c r="BF2459" s="28"/>
      <c r="BG2459" s="28"/>
      <c r="BH2459" s="28"/>
      <c r="BI2459"/>
      <c r="BJ2459"/>
      <c r="BK2459"/>
      <c r="BL2459"/>
      <c r="BM2459"/>
      <c r="BN2459"/>
    </row>
    <row r="2460" spans="1:66" s="78" customFormat="1" x14ac:dyDescent="0.25">
      <c r="A2460" s="76"/>
      <c r="B2460" s="79"/>
      <c r="C2460" s="79"/>
      <c r="D2460" s="80"/>
      <c r="E2460" s="80"/>
      <c r="F2460" s="80"/>
      <c r="G2460" s="80"/>
      <c r="H2460" s="80"/>
      <c r="R2460" s="89"/>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c r="BD2460" s="28"/>
      <c r="BE2460" s="28"/>
      <c r="BF2460" s="28"/>
      <c r="BG2460" s="28"/>
      <c r="BH2460" s="28"/>
      <c r="BI2460"/>
      <c r="BJ2460"/>
      <c r="BK2460"/>
      <c r="BL2460"/>
      <c r="BM2460"/>
      <c r="BN2460"/>
    </row>
    <row r="2461" spans="1:66" s="78" customFormat="1" x14ac:dyDescent="0.25">
      <c r="A2461" s="76"/>
      <c r="B2461" s="79"/>
      <c r="C2461" s="79"/>
      <c r="D2461" s="80"/>
      <c r="E2461" s="80"/>
      <c r="F2461" s="80"/>
      <c r="G2461" s="80"/>
      <c r="H2461" s="80"/>
      <c r="R2461" s="89"/>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c r="BD2461" s="28"/>
      <c r="BE2461" s="28"/>
      <c r="BF2461" s="28"/>
      <c r="BG2461" s="28"/>
      <c r="BH2461" s="28"/>
      <c r="BI2461"/>
      <c r="BJ2461"/>
      <c r="BK2461"/>
      <c r="BL2461"/>
      <c r="BM2461"/>
      <c r="BN2461"/>
    </row>
    <row r="2462" spans="1:66" s="78" customFormat="1" x14ac:dyDescent="0.25">
      <c r="A2462" s="76"/>
      <c r="B2462" s="79"/>
      <c r="C2462" s="79"/>
      <c r="D2462" s="80"/>
      <c r="E2462" s="80"/>
      <c r="F2462" s="80"/>
      <c r="G2462" s="80"/>
      <c r="H2462" s="80"/>
      <c r="R2462" s="89"/>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c r="BD2462" s="28"/>
      <c r="BE2462" s="28"/>
      <c r="BF2462" s="28"/>
      <c r="BG2462" s="28"/>
      <c r="BH2462" s="28"/>
      <c r="BI2462"/>
      <c r="BJ2462"/>
      <c r="BK2462"/>
      <c r="BL2462"/>
      <c r="BM2462"/>
      <c r="BN2462"/>
    </row>
    <row r="2463" spans="1:66" s="78" customFormat="1" x14ac:dyDescent="0.25">
      <c r="A2463" s="76"/>
      <c r="B2463" s="79"/>
      <c r="C2463" s="79"/>
      <c r="D2463" s="80"/>
      <c r="E2463" s="80"/>
      <c r="F2463" s="80"/>
      <c r="G2463" s="80"/>
      <c r="H2463" s="80"/>
      <c r="R2463" s="89"/>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c r="BD2463" s="28"/>
      <c r="BE2463" s="28"/>
      <c r="BF2463" s="28"/>
      <c r="BG2463" s="28"/>
      <c r="BH2463" s="28"/>
      <c r="BI2463"/>
      <c r="BJ2463"/>
      <c r="BK2463"/>
      <c r="BL2463"/>
      <c r="BM2463"/>
      <c r="BN2463"/>
    </row>
    <row r="2464" spans="1:66" s="78" customFormat="1" x14ac:dyDescent="0.25">
      <c r="A2464" s="76"/>
      <c r="B2464" s="79"/>
      <c r="C2464" s="79"/>
      <c r="D2464" s="80"/>
      <c r="E2464" s="80"/>
      <c r="F2464" s="80"/>
      <c r="G2464" s="80"/>
      <c r="H2464" s="80"/>
      <c r="R2464" s="89"/>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c r="BD2464" s="28"/>
      <c r="BE2464" s="28"/>
      <c r="BF2464" s="28"/>
      <c r="BG2464" s="28"/>
      <c r="BH2464" s="28"/>
      <c r="BI2464"/>
      <c r="BJ2464"/>
      <c r="BK2464"/>
      <c r="BL2464"/>
      <c r="BM2464"/>
      <c r="BN2464"/>
    </row>
    <row r="2465" spans="1:66" s="78" customFormat="1" x14ac:dyDescent="0.25">
      <c r="A2465" s="76"/>
      <c r="B2465" s="79"/>
      <c r="C2465" s="79"/>
      <c r="D2465" s="80"/>
      <c r="E2465" s="80"/>
      <c r="F2465" s="80"/>
      <c r="G2465" s="80"/>
      <c r="H2465" s="80"/>
      <c r="R2465" s="89"/>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c r="BD2465" s="28"/>
      <c r="BE2465" s="28"/>
      <c r="BF2465" s="28"/>
      <c r="BG2465" s="28"/>
      <c r="BH2465" s="28"/>
      <c r="BI2465"/>
      <c r="BJ2465"/>
      <c r="BK2465"/>
      <c r="BL2465"/>
      <c r="BM2465"/>
      <c r="BN2465"/>
    </row>
    <row r="2466" spans="1:66" s="78" customFormat="1" x14ac:dyDescent="0.25">
      <c r="A2466" s="76"/>
      <c r="B2466" s="79"/>
      <c r="C2466" s="79"/>
      <c r="D2466" s="80"/>
      <c r="E2466" s="80"/>
      <c r="F2466" s="80"/>
      <c r="G2466" s="80"/>
      <c r="H2466" s="80"/>
      <c r="R2466" s="89"/>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c r="BD2466" s="28"/>
      <c r="BE2466" s="28"/>
      <c r="BF2466" s="28"/>
      <c r="BG2466" s="28"/>
      <c r="BH2466" s="28"/>
      <c r="BI2466"/>
      <c r="BJ2466"/>
      <c r="BK2466"/>
      <c r="BL2466"/>
      <c r="BM2466"/>
      <c r="BN2466"/>
    </row>
    <row r="2467" spans="1:66" s="78" customFormat="1" x14ac:dyDescent="0.25">
      <c r="A2467" s="76"/>
      <c r="B2467" s="79"/>
      <c r="C2467" s="79"/>
      <c r="D2467" s="80"/>
      <c r="E2467" s="80"/>
      <c r="F2467" s="80"/>
      <c r="G2467" s="80"/>
      <c r="H2467" s="80"/>
      <c r="R2467" s="89"/>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c r="BD2467" s="28"/>
      <c r="BE2467" s="28"/>
      <c r="BF2467" s="28"/>
      <c r="BG2467" s="28"/>
      <c r="BH2467" s="28"/>
      <c r="BI2467"/>
      <c r="BJ2467"/>
      <c r="BK2467"/>
      <c r="BL2467"/>
      <c r="BM2467"/>
      <c r="BN2467"/>
    </row>
    <row r="2468" spans="1:66" s="78" customFormat="1" x14ac:dyDescent="0.25">
      <c r="A2468" s="76"/>
      <c r="B2468" s="79"/>
      <c r="C2468" s="79"/>
      <c r="D2468" s="80"/>
      <c r="E2468" s="80"/>
      <c r="F2468" s="80"/>
      <c r="G2468" s="80"/>
      <c r="H2468" s="80"/>
      <c r="R2468" s="89"/>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c r="BD2468" s="28"/>
      <c r="BE2468" s="28"/>
      <c r="BF2468" s="28"/>
      <c r="BG2468" s="28"/>
      <c r="BH2468" s="28"/>
      <c r="BI2468"/>
      <c r="BJ2468"/>
      <c r="BK2468"/>
      <c r="BL2468"/>
      <c r="BM2468"/>
      <c r="BN2468"/>
    </row>
    <row r="2469" spans="1:66" s="78" customFormat="1" x14ac:dyDescent="0.25">
      <c r="A2469" s="76"/>
      <c r="B2469" s="79"/>
      <c r="C2469" s="79"/>
      <c r="D2469" s="80"/>
      <c r="E2469" s="80"/>
      <c r="F2469" s="80"/>
      <c r="G2469" s="80"/>
      <c r="H2469" s="80"/>
      <c r="R2469" s="89"/>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c r="BD2469" s="28"/>
      <c r="BE2469" s="28"/>
      <c r="BF2469" s="28"/>
      <c r="BG2469" s="28"/>
      <c r="BH2469" s="28"/>
      <c r="BI2469"/>
      <c r="BJ2469"/>
      <c r="BK2469"/>
      <c r="BL2469"/>
      <c r="BM2469"/>
      <c r="BN2469"/>
    </row>
    <row r="2470" spans="1:66" s="78" customFormat="1" x14ac:dyDescent="0.25">
      <c r="A2470" s="76"/>
      <c r="B2470" s="79"/>
      <c r="C2470" s="79"/>
      <c r="D2470" s="80"/>
      <c r="E2470" s="80"/>
      <c r="F2470" s="80"/>
      <c r="G2470" s="80"/>
      <c r="H2470" s="80"/>
      <c r="R2470" s="89"/>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c r="BD2470" s="28"/>
      <c r="BE2470" s="28"/>
      <c r="BF2470" s="28"/>
      <c r="BG2470" s="28"/>
      <c r="BH2470" s="28"/>
      <c r="BI2470"/>
      <c r="BJ2470"/>
      <c r="BK2470"/>
      <c r="BL2470"/>
      <c r="BM2470"/>
      <c r="BN2470"/>
    </row>
    <row r="2471" spans="1:66" s="78" customFormat="1" x14ac:dyDescent="0.25">
      <c r="A2471" s="76"/>
      <c r="B2471" s="79"/>
      <c r="C2471" s="79"/>
      <c r="D2471" s="80"/>
      <c r="E2471" s="80"/>
      <c r="F2471" s="80"/>
      <c r="G2471" s="80"/>
      <c r="H2471" s="80"/>
      <c r="R2471" s="89"/>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c r="BD2471" s="28"/>
      <c r="BE2471" s="28"/>
      <c r="BF2471" s="28"/>
      <c r="BG2471" s="28"/>
      <c r="BH2471" s="28"/>
      <c r="BI2471"/>
      <c r="BJ2471"/>
      <c r="BK2471"/>
      <c r="BL2471"/>
      <c r="BM2471"/>
      <c r="BN2471"/>
    </row>
    <row r="2472" spans="1:66" s="78" customFormat="1" x14ac:dyDescent="0.25">
      <c r="A2472" s="76"/>
      <c r="B2472" s="79"/>
      <c r="C2472" s="79"/>
      <c r="D2472" s="80"/>
      <c r="E2472" s="80"/>
      <c r="F2472" s="80"/>
      <c r="G2472" s="80"/>
      <c r="H2472" s="80"/>
      <c r="R2472" s="89"/>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c r="BD2472" s="28"/>
      <c r="BE2472" s="28"/>
      <c r="BF2472" s="28"/>
      <c r="BG2472" s="28"/>
      <c r="BH2472" s="28"/>
      <c r="BI2472"/>
      <c r="BJ2472"/>
      <c r="BK2472"/>
      <c r="BL2472"/>
      <c r="BM2472"/>
      <c r="BN2472"/>
    </row>
    <row r="2473" spans="1:66" s="78" customFormat="1" x14ac:dyDescent="0.25">
      <c r="A2473" s="76"/>
      <c r="B2473" s="79"/>
      <c r="C2473" s="79"/>
      <c r="D2473" s="80"/>
      <c r="E2473" s="80"/>
      <c r="F2473" s="80"/>
      <c r="G2473" s="80"/>
      <c r="H2473" s="80"/>
      <c r="R2473" s="89"/>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c r="BD2473" s="28"/>
      <c r="BE2473" s="28"/>
      <c r="BF2473" s="28"/>
      <c r="BG2473" s="28"/>
      <c r="BH2473" s="28"/>
      <c r="BI2473"/>
      <c r="BJ2473"/>
      <c r="BK2473"/>
      <c r="BL2473"/>
      <c r="BM2473"/>
      <c r="BN2473"/>
    </row>
    <row r="2474" spans="1:66" s="78" customFormat="1" x14ac:dyDescent="0.25">
      <c r="A2474" s="76"/>
      <c r="B2474" s="79"/>
      <c r="C2474" s="79"/>
      <c r="D2474" s="80"/>
      <c r="E2474" s="80"/>
      <c r="F2474" s="80"/>
      <c r="G2474" s="80"/>
      <c r="H2474" s="80"/>
      <c r="R2474" s="89"/>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c r="BD2474" s="28"/>
      <c r="BE2474" s="28"/>
      <c r="BF2474" s="28"/>
      <c r="BG2474" s="28"/>
      <c r="BH2474" s="28"/>
      <c r="BI2474"/>
      <c r="BJ2474"/>
      <c r="BK2474"/>
      <c r="BL2474"/>
      <c r="BM2474"/>
      <c r="BN2474"/>
    </row>
    <row r="2475" spans="1:66" s="78" customFormat="1" x14ac:dyDescent="0.25">
      <c r="A2475" s="76"/>
      <c r="B2475" s="79"/>
      <c r="C2475" s="79"/>
      <c r="D2475" s="80"/>
      <c r="E2475" s="80"/>
      <c r="F2475" s="80"/>
      <c r="G2475" s="80"/>
      <c r="H2475" s="80"/>
      <c r="R2475" s="89"/>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c r="BD2475" s="28"/>
      <c r="BE2475" s="28"/>
      <c r="BF2475" s="28"/>
      <c r="BG2475" s="28"/>
      <c r="BH2475" s="28"/>
      <c r="BI2475"/>
      <c r="BJ2475"/>
      <c r="BK2475"/>
      <c r="BL2475"/>
      <c r="BM2475"/>
      <c r="BN2475"/>
    </row>
    <row r="2476" spans="1:66" s="78" customFormat="1" x14ac:dyDescent="0.25">
      <c r="A2476" s="76"/>
      <c r="B2476" s="79"/>
      <c r="C2476" s="79"/>
      <c r="D2476" s="80"/>
      <c r="E2476" s="80"/>
      <c r="F2476" s="80"/>
      <c r="G2476" s="80"/>
      <c r="H2476" s="80"/>
      <c r="R2476" s="89"/>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c r="BD2476" s="28"/>
      <c r="BE2476" s="28"/>
      <c r="BF2476" s="28"/>
      <c r="BG2476" s="28"/>
      <c r="BH2476" s="28"/>
      <c r="BI2476"/>
      <c r="BJ2476"/>
      <c r="BK2476"/>
      <c r="BL2476"/>
      <c r="BM2476"/>
      <c r="BN2476"/>
    </row>
    <row r="2477" spans="1:66" s="78" customFormat="1" x14ac:dyDescent="0.25">
      <c r="A2477" s="76"/>
      <c r="B2477" s="79"/>
      <c r="C2477" s="79"/>
      <c r="D2477" s="80"/>
      <c r="E2477" s="80"/>
      <c r="F2477" s="80"/>
      <c r="G2477" s="80"/>
      <c r="H2477" s="80"/>
      <c r="R2477" s="89"/>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c r="BD2477" s="28"/>
      <c r="BE2477" s="28"/>
      <c r="BF2477" s="28"/>
      <c r="BG2477" s="28"/>
      <c r="BH2477" s="28"/>
      <c r="BI2477"/>
      <c r="BJ2477"/>
      <c r="BK2477"/>
      <c r="BL2477"/>
      <c r="BM2477"/>
      <c r="BN2477"/>
    </row>
    <row r="2478" spans="1:66" s="78" customFormat="1" x14ac:dyDescent="0.25">
      <c r="A2478" s="76"/>
      <c r="B2478" s="79"/>
      <c r="C2478" s="79"/>
      <c r="D2478" s="80"/>
      <c r="E2478" s="80"/>
      <c r="F2478" s="80"/>
      <c r="G2478" s="80"/>
      <c r="H2478" s="80"/>
      <c r="R2478" s="89"/>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c r="BD2478" s="28"/>
      <c r="BE2478" s="28"/>
      <c r="BF2478" s="28"/>
      <c r="BG2478" s="28"/>
      <c r="BH2478" s="28"/>
      <c r="BI2478"/>
      <c r="BJ2478"/>
      <c r="BK2478"/>
      <c r="BL2478"/>
      <c r="BM2478"/>
      <c r="BN2478"/>
    </row>
    <row r="2479" spans="1:66" s="78" customFormat="1" x14ac:dyDescent="0.25">
      <c r="A2479" s="76"/>
      <c r="B2479" s="79"/>
      <c r="C2479" s="79"/>
      <c r="D2479" s="80"/>
      <c r="E2479" s="80"/>
      <c r="F2479" s="80"/>
      <c r="G2479" s="80"/>
      <c r="H2479" s="80"/>
      <c r="R2479" s="89"/>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c r="BD2479" s="28"/>
      <c r="BE2479" s="28"/>
      <c r="BF2479" s="28"/>
      <c r="BG2479" s="28"/>
      <c r="BH2479" s="28"/>
      <c r="BI2479"/>
      <c r="BJ2479"/>
      <c r="BK2479"/>
      <c r="BL2479"/>
      <c r="BM2479"/>
      <c r="BN2479"/>
    </row>
    <row r="2480" spans="1:66" s="78" customFormat="1" x14ac:dyDescent="0.25">
      <c r="A2480" s="76"/>
      <c r="B2480" s="79"/>
      <c r="C2480" s="79"/>
      <c r="D2480" s="80"/>
      <c r="E2480" s="80"/>
      <c r="F2480" s="80"/>
      <c r="G2480" s="80"/>
      <c r="H2480" s="80"/>
      <c r="R2480" s="89"/>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c r="BD2480" s="28"/>
      <c r="BE2480" s="28"/>
      <c r="BF2480" s="28"/>
      <c r="BG2480" s="28"/>
      <c r="BH2480" s="28"/>
      <c r="BI2480"/>
      <c r="BJ2480"/>
      <c r="BK2480"/>
      <c r="BL2480"/>
      <c r="BM2480"/>
      <c r="BN2480"/>
    </row>
    <row r="2481" spans="1:66" s="78" customFormat="1" x14ac:dyDescent="0.25">
      <c r="A2481" s="76"/>
      <c r="B2481" s="79"/>
      <c r="C2481" s="79"/>
      <c r="D2481" s="80"/>
      <c r="E2481" s="80"/>
      <c r="F2481" s="80"/>
      <c r="G2481" s="80"/>
      <c r="H2481" s="80"/>
      <c r="R2481" s="89"/>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c r="BJ2481"/>
      <c r="BK2481"/>
      <c r="BL2481"/>
      <c r="BM2481"/>
      <c r="BN2481"/>
    </row>
    <row r="2482" spans="1:66" s="78" customFormat="1" x14ac:dyDescent="0.25">
      <c r="A2482" s="76"/>
      <c r="B2482" s="79"/>
      <c r="C2482" s="79"/>
      <c r="D2482" s="80"/>
      <c r="E2482" s="80"/>
      <c r="F2482" s="80"/>
      <c r="G2482" s="80"/>
      <c r="H2482" s="80"/>
      <c r="R2482" s="89"/>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c r="BJ2482"/>
      <c r="BK2482"/>
      <c r="BL2482"/>
      <c r="BM2482"/>
      <c r="BN2482"/>
    </row>
    <row r="2483" spans="1:66" s="78" customFormat="1" x14ac:dyDescent="0.25">
      <c r="A2483" s="76"/>
      <c r="B2483" s="79"/>
      <c r="C2483" s="79"/>
      <c r="D2483" s="80"/>
      <c r="E2483" s="80"/>
      <c r="F2483" s="80"/>
      <c r="G2483" s="80"/>
      <c r="H2483" s="80"/>
      <c r="R2483" s="89"/>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c r="BD2483" s="28"/>
      <c r="BE2483" s="28"/>
      <c r="BF2483" s="28"/>
      <c r="BG2483" s="28"/>
      <c r="BH2483" s="28"/>
      <c r="BI2483"/>
      <c r="BJ2483"/>
      <c r="BK2483"/>
      <c r="BL2483"/>
      <c r="BM2483"/>
      <c r="BN2483"/>
    </row>
    <row r="2484" spans="1:66" s="78" customFormat="1" x14ac:dyDescent="0.25">
      <c r="A2484" s="76"/>
      <c r="B2484" s="79"/>
      <c r="C2484" s="79"/>
      <c r="D2484" s="80"/>
      <c r="E2484" s="80"/>
      <c r="F2484" s="80"/>
      <c r="G2484" s="80"/>
      <c r="H2484" s="80"/>
      <c r="R2484" s="89"/>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c r="BD2484" s="28"/>
      <c r="BE2484" s="28"/>
      <c r="BF2484" s="28"/>
      <c r="BG2484" s="28"/>
      <c r="BH2484" s="28"/>
      <c r="BI2484"/>
      <c r="BJ2484"/>
      <c r="BK2484"/>
      <c r="BL2484"/>
      <c r="BM2484"/>
      <c r="BN2484"/>
    </row>
    <row r="2485" spans="1:66" s="78" customFormat="1" x14ac:dyDescent="0.25">
      <c r="A2485" s="76"/>
      <c r="B2485" s="79"/>
      <c r="C2485" s="79"/>
      <c r="D2485" s="80"/>
      <c r="E2485" s="80"/>
      <c r="F2485" s="80"/>
      <c r="G2485" s="80"/>
      <c r="H2485" s="80"/>
      <c r="R2485" s="89"/>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c r="BD2485" s="28"/>
      <c r="BE2485" s="28"/>
      <c r="BF2485" s="28"/>
      <c r="BG2485" s="28"/>
      <c r="BH2485" s="28"/>
      <c r="BI2485"/>
      <c r="BJ2485"/>
      <c r="BK2485"/>
      <c r="BL2485"/>
      <c r="BM2485"/>
      <c r="BN2485"/>
    </row>
    <row r="2486" spans="1:66" s="78" customFormat="1" x14ac:dyDescent="0.25">
      <c r="A2486" s="76"/>
      <c r="B2486" s="79"/>
      <c r="C2486" s="79"/>
      <c r="D2486" s="80"/>
      <c r="E2486" s="80"/>
      <c r="F2486" s="80"/>
      <c r="G2486" s="80"/>
      <c r="H2486" s="80"/>
      <c r="R2486" s="89"/>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c r="BD2486" s="28"/>
      <c r="BE2486" s="28"/>
      <c r="BF2486" s="28"/>
      <c r="BG2486" s="28"/>
      <c r="BH2486" s="28"/>
      <c r="BI2486"/>
      <c r="BJ2486"/>
      <c r="BK2486"/>
      <c r="BL2486"/>
      <c r="BM2486"/>
      <c r="BN2486"/>
    </row>
    <row r="2487" spans="1:66" s="78" customFormat="1" x14ac:dyDescent="0.25">
      <c r="A2487" s="76"/>
      <c r="B2487" s="79"/>
      <c r="C2487" s="79"/>
      <c r="D2487" s="80"/>
      <c r="E2487" s="80"/>
      <c r="F2487" s="80"/>
      <c r="G2487" s="80"/>
      <c r="H2487" s="80"/>
      <c r="R2487" s="89"/>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c r="BD2487" s="28"/>
      <c r="BE2487" s="28"/>
      <c r="BF2487" s="28"/>
      <c r="BG2487" s="28"/>
      <c r="BH2487" s="28"/>
      <c r="BI2487"/>
      <c r="BJ2487"/>
      <c r="BK2487"/>
      <c r="BL2487"/>
      <c r="BM2487"/>
      <c r="BN2487"/>
    </row>
    <row r="2488" spans="1:66" s="78" customFormat="1" x14ac:dyDescent="0.25">
      <c r="A2488" s="76"/>
      <c r="B2488" s="79"/>
      <c r="C2488" s="79"/>
      <c r="D2488" s="80"/>
      <c r="E2488" s="80"/>
      <c r="F2488" s="80"/>
      <c r="G2488" s="80"/>
      <c r="H2488" s="80"/>
      <c r="R2488" s="89"/>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c r="BD2488" s="28"/>
      <c r="BE2488" s="28"/>
      <c r="BF2488" s="28"/>
      <c r="BG2488" s="28"/>
      <c r="BH2488" s="28"/>
      <c r="BI2488"/>
      <c r="BJ2488"/>
      <c r="BK2488"/>
      <c r="BL2488"/>
      <c r="BM2488"/>
      <c r="BN2488"/>
    </row>
    <row r="2489" spans="1:66" s="78" customFormat="1" x14ac:dyDescent="0.25">
      <c r="A2489" s="76"/>
      <c r="B2489" s="79"/>
      <c r="C2489" s="79"/>
      <c r="D2489" s="80"/>
      <c r="E2489" s="80"/>
      <c r="F2489" s="80"/>
      <c r="G2489" s="80"/>
      <c r="H2489" s="80"/>
      <c r="R2489" s="89"/>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c r="BD2489" s="28"/>
      <c r="BE2489" s="28"/>
      <c r="BF2489" s="28"/>
      <c r="BG2489" s="28"/>
      <c r="BH2489" s="28"/>
      <c r="BI2489"/>
      <c r="BJ2489"/>
      <c r="BK2489"/>
      <c r="BL2489"/>
      <c r="BM2489"/>
      <c r="BN2489"/>
    </row>
    <row r="2490" spans="1:66" s="78" customFormat="1" x14ac:dyDescent="0.25">
      <c r="A2490" s="76"/>
      <c r="B2490" s="79"/>
      <c r="C2490" s="79"/>
      <c r="D2490" s="80"/>
      <c r="E2490" s="80"/>
      <c r="F2490" s="80"/>
      <c r="G2490" s="80"/>
      <c r="H2490" s="80"/>
      <c r="R2490" s="89"/>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c r="BD2490" s="28"/>
      <c r="BE2490" s="28"/>
      <c r="BF2490" s="28"/>
      <c r="BG2490" s="28"/>
      <c r="BH2490" s="28"/>
      <c r="BI2490"/>
      <c r="BJ2490"/>
      <c r="BK2490"/>
      <c r="BL2490"/>
      <c r="BM2490"/>
      <c r="BN2490"/>
    </row>
    <row r="2491" spans="1:66" s="78" customFormat="1" x14ac:dyDescent="0.25">
      <c r="A2491" s="76"/>
      <c r="B2491" s="79"/>
      <c r="C2491" s="79"/>
      <c r="D2491" s="80"/>
      <c r="E2491" s="80"/>
      <c r="F2491" s="80"/>
      <c r="G2491" s="80"/>
      <c r="H2491" s="80"/>
      <c r="R2491" s="89"/>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c r="BD2491" s="28"/>
      <c r="BE2491" s="28"/>
      <c r="BF2491" s="28"/>
      <c r="BG2491" s="28"/>
      <c r="BH2491" s="28"/>
      <c r="BI2491"/>
      <c r="BJ2491"/>
      <c r="BK2491"/>
      <c r="BL2491"/>
      <c r="BM2491"/>
      <c r="BN2491"/>
    </row>
    <row r="2492" spans="1:66" s="78" customFormat="1" x14ac:dyDescent="0.25">
      <c r="A2492" s="76"/>
      <c r="B2492" s="79"/>
      <c r="C2492" s="79"/>
      <c r="D2492" s="80"/>
      <c r="E2492" s="80"/>
      <c r="F2492" s="80"/>
      <c r="G2492" s="80"/>
      <c r="H2492" s="80"/>
      <c r="R2492" s="89"/>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c r="BD2492" s="28"/>
      <c r="BE2492" s="28"/>
      <c r="BF2492" s="28"/>
      <c r="BG2492" s="28"/>
      <c r="BH2492" s="28"/>
      <c r="BI2492"/>
      <c r="BJ2492"/>
      <c r="BK2492"/>
      <c r="BL2492"/>
      <c r="BM2492"/>
      <c r="BN2492"/>
    </row>
    <row r="2493" spans="1:66" s="78" customFormat="1" x14ac:dyDescent="0.25">
      <c r="A2493" s="76"/>
      <c r="B2493" s="79"/>
      <c r="C2493" s="79"/>
      <c r="D2493" s="80"/>
      <c r="E2493" s="80"/>
      <c r="F2493" s="80"/>
      <c r="G2493" s="80"/>
      <c r="H2493" s="80"/>
      <c r="R2493" s="89"/>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c r="BD2493" s="28"/>
      <c r="BE2493" s="28"/>
      <c r="BF2493" s="28"/>
      <c r="BG2493" s="28"/>
      <c r="BH2493" s="28"/>
      <c r="BI2493"/>
      <c r="BJ2493"/>
      <c r="BK2493"/>
      <c r="BL2493"/>
      <c r="BM2493"/>
      <c r="BN2493"/>
    </row>
    <row r="2494" spans="1:66" s="78" customFormat="1" x14ac:dyDescent="0.25">
      <c r="A2494" s="76"/>
      <c r="B2494" s="79"/>
      <c r="C2494" s="79"/>
      <c r="D2494" s="80"/>
      <c r="E2494" s="80"/>
      <c r="F2494" s="80"/>
      <c r="G2494" s="80"/>
      <c r="H2494" s="80"/>
      <c r="R2494" s="89"/>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c r="BD2494" s="28"/>
      <c r="BE2494" s="28"/>
      <c r="BF2494" s="28"/>
      <c r="BG2494" s="28"/>
      <c r="BH2494" s="28"/>
      <c r="BI2494"/>
      <c r="BJ2494"/>
      <c r="BK2494"/>
      <c r="BL2494"/>
      <c r="BM2494"/>
      <c r="BN2494"/>
    </row>
    <row r="2495" spans="1:66" s="78" customFormat="1" x14ac:dyDescent="0.25">
      <c r="A2495" s="76"/>
      <c r="B2495" s="79"/>
      <c r="C2495" s="79"/>
      <c r="D2495" s="80"/>
      <c r="E2495" s="80"/>
      <c r="F2495" s="80"/>
      <c r="G2495" s="80"/>
      <c r="H2495" s="80"/>
      <c r="R2495" s="89"/>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c r="BD2495" s="28"/>
      <c r="BE2495" s="28"/>
      <c r="BF2495" s="28"/>
      <c r="BG2495" s="28"/>
      <c r="BH2495" s="28"/>
      <c r="BI2495"/>
      <c r="BJ2495"/>
      <c r="BK2495"/>
      <c r="BL2495"/>
      <c r="BM2495"/>
      <c r="BN2495"/>
    </row>
    <row r="2496" spans="1:66" s="78" customFormat="1" x14ac:dyDescent="0.25">
      <c r="A2496" s="76"/>
      <c r="B2496" s="79"/>
      <c r="C2496" s="79"/>
      <c r="D2496" s="80"/>
      <c r="E2496" s="80"/>
      <c r="F2496" s="80"/>
      <c r="G2496" s="80"/>
      <c r="H2496" s="80"/>
      <c r="R2496" s="89"/>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c r="BD2496" s="28"/>
      <c r="BE2496" s="28"/>
      <c r="BF2496" s="28"/>
      <c r="BG2496" s="28"/>
      <c r="BH2496" s="28"/>
      <c r="BI2496"/>
      <c r="BJ2496"/>
      <c r="BK2496"/>
      <c r="BL2496"/>
      <c r="BM2496"/>
      <c r="BN2496"/>
    </row>
    <row r="2497" spans="1:66" s="78" customFormat="1" x14ac:dyDescent="0.25">
      <c r="A2497" s="76"/>
      <c r="B2497" s="79"/>
      <c r="C2497" s="79"/>
      <c r="D2497" s="80"/>
      <c r="E2497" s="80"/>
      <c r="F2497" s="80"/>
      <c r="G2497" s="80"/>
      <c r="H2497" s="80"/>
      <c r="R2497" s="89"/>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c r="BD2497" s="28"/>
      <c r="BE2497" s="28"/>
      <c r="BF2497" s="28"/>
      <c r="BG2497" s="28"/>
      <c r="BH2497" s="28"/>
      <c r="BI2497"/>
      <c r="BJ2497"/>
      <c r="BK2497"/>
      <c r="BL2497"/>
      <c r="BM2497"/>
      <c r="BN2497"/>
    </row>
    <row r="2498" spans="1:66" s="78" customFormat="1" x14ac:dyDescent="0.25">
      <c r="A2498" s="76"/>
      <c r="B2498" s="79"/>
      <c r="C2498" s="79"/>
      <c r="D2498" s="80"/>
      <c r="E2498" s="80"/>
      <c r="F2498" s="80"/>
      <c r="G2498" s="80"/>
      <c r="H2498" s="80"/>
      <c r="R2498" s="89"/>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c r="BD2498" s="28"/>
      <c r="BE2498" s="28"/>
      <c r="BF2498" s="28"/>
      <c r="BG2498" s="28"/>
      <c r="BH2498" s="28"/>
      <c r="BI2498"/>
      <c r="BJ2498"/>
      <c r="BK2498"/>
      <c r="BL2498"/>
      <c r="BM2498"/>
      <c r="BN2498"/>
    </row>
    <row r="2499" spans="1:66" s="78" customFormat="1" x14ac:dyDescent="0.25">
      <c r="A2499" s="76"/>
      <c r="B2499" s="79"/>
      <c r="C2499" s="79"/>
      <c r="D2499" s="80"/>
      <c r="E2499" s="80"/>
      <c r="F2499" s="80"/>
      <c r="G2499" s="80"/>
      <c r="H2499" s="80"/>
      <c r="R2499" s="89"/>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c r="BD2499" s="28"/>
      <c r="BE2499" s="28"/>
      <c r="BF2499" s="28"/>
      <c r="BG2499" s="28"/>
      <c r="BH2499" s="28"/>
      <c r="BI2499"/>
      <c r="BJ2499"/>
      <c r="BK2499"/>
      <c r="BL2499"/>
      <c r="BM2499"/>
      <c r="BN2499"/>
    </row>
    <row r="2500" spans="1:66" s="78" customFormat="1" x14ac:dyDescent="0.25">
      <c r="A2500" s="76"/>
      <c r="B2500" s="79"/>
      <c r="C2500" s="79"/>
      <c r="D2500" s="80"/>
      <c r="E2500" s="80"/>
      <c r="F2500" s="80"/>
      <c r="G2500" s="80"/>
      <c r="H2500" s="80"/>
      <c r="R2500" s="89"/>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c r="BD2500" s="28"/>
      <c r="BE2500" s="28"/>
      <c r="BF2500" s="28"/>
      <c r="BG2500" s="28"/>
      <c r="BH2500" s="28"/>
      <c r="BI2500"/>
      <c r="BJ2500"/>
      <c r="BK2500"/>
      <c r="BL2500"/>
      <c r="BM2500"/>
      <c r="BN2500"/>
    </row>
    <row r="2501" spans="1:66" s="78" customFormat="1" x14ac:dyDescent="0.25">
      <c r="A2501" s="76"/>
      <c r="B2501" s="79"/>
      <c r="C2501" s="79"/>
      <c r="D2501" s="80"/>
      <c r="E2501" s="80"/>
      <c r="F2501" s="80"/>
      <c r="G2501" s="80"/>
      <c r="H2501" s="80"/>
      <c r="R2501" s="89"/>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c r="BD2501" s="28"/>
      <c r="BE2501" s="28"/>
      <c r="BF2501" s="28"/>
      <c r="BG2501" s="28"/>
      <c r="BH2501" s="28"/>
      <c r="BI2501"/>
      <c r="BJ2501"/>
      <c r="BK2501"/>
      <c r="BL2501"/>
      <c r="BM2501"/>
      <c r="BN2501"/>
    </row>
    <row r="2502" spans="1:66" s="78" customFormat="1" x14ac:dyDescent="0.25">
      <c r="A2502" s="76"/>
      <c r="B2502" s="79"/>
      <c r="C2502" s="79"/>
      <c r="D2502" s="80"/>
      <c r="E2502" s="80"/>
      <c r="F2502" s="80"/>
      <c r="G2502" s="80"/>
      <c r="H2502" s="80"/>
      <c r="R2502" s="89"/>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c r="BD2502" s="28"/>
      <c r="BE2502" s="28"/>
      <c r="BF2502" s="28"/>
      <c r="BG2502" s="28"/>
      <c r="BH2502" s="28"/>
      <c r="BI2502"/>
      <c r="BJ2502"/>
      <c r="BK2502"/>
      <c r="BL2502"/>
      <c r="BM2502"/>
      <c r="BN2502"/>
    </row>
    <row r="2503" spans="1:66" s="78" customFormat="1" x14ac:dyDescent="0.25">
      <c r="A2503" s="76"/>
      <c r="B2503" s="79"/>
      <c r="C2503" s="79"/>
      <c r="D2503" s="80"/>
      <c r="E2503" s="80"/>
      <c r="F2503" s="80"/>
      <c r="G2503" s="80"/>
      <c r="H2503" s="80"/>
      <c r="R2503" s="89"/>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c r="BD2503" s="28"/>
      <c r="BE2503" s="28"/>
      <c r="BF2503" s="28"/>
      <c r="BG2503" s="28"/>
      <c r="BH2503" s="28"/>
      <c r="BI2503"/>
      <c r="BJ2503"/>
      <c r="BK2503"/>
      <c r="BL2503"/>
      <c r="BM2503"/>
      <c r="BN2503"/>
    </row>
    <row r="2504" spans="1:66" s="78" customFormat="1" x14ac:dyDescent="0.25">
      <c r="A2504" s="76"/>
      <c r="B2504" s="79"/>
      <c r="C2504" s="79"/>
      <c r="D2504" s="80"/>
      <c r="E2504" s="80"/>
      <c r="F2504" s="80"/>
      <c r="G2504" s="80"/>
      <c r="H2504" s="80"/>
      <c r="R2504" s="89"/>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c r="BD2504" s="28"/>
      <c r="BE2504" s="28"/>
      <c r="BF2504" s="28"/>
      <c r="BG2504" s="28"/>
      <c r="BH2504" s="28"/>
      <c r="BI2504"/>
      <c r="BJ2504"/>
      <c r="BK2504"/>
      <c r="BL2504"/>
      <c r="BM2504"/>
      <c r="BN2504"/>
    </row>
    <row r="2505" spans="1:66" s="78" customFormat="1" x14ac:dyDescent="0.25">
      <c r="A2505" s="76"/>
      <c r="B2505" s="79"/>
      <c r="C2505" s="79"/>
      <c r="D2505" s="80"/>
      <c r="E2505" s="80"/>
      <c r="F2505" s="80"/>
      <c r="G2505" s="80"/>
      <c r="H2505" s="80"/>
      <c r="R2505" s="89"/>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c r="BD2505" s="28"/>
      <c r="BE2505" s="28"/>
      <c r="BF2505" s="28"/>
      <c r="BG2505" s="28"/>
      <c r="BH2505" s="28"/>
      <c r="BI2505"/>
      <c r="BJ2505"/>
      <c r="BK2505"/>
      <c r="BL2505"/>
      <c r="BM2505"/>
      <c r="BN2505"/>
    </row>
    <row r="2506" spans="1:66" s="78" customFormat="1" x14ac:dyDescent="0.25">
      <c r="A2506" s="76"/>
      <c r="B2506" s="79"/>
      <c r="C2506" s="79"/>
      <c r="D2506" s="80"/>
      <c r="E2506" s="80"/>
      <c r="F2506" s="80"/>
      <c r="G2506" s="80"/>
      <c r="H2506" s="80"/>
      <c r="R2506" s="89"/>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c r="BD2506" s="28"/>
      <c r="BE2506" s="28"/>
      <c r="BF2506" s="28"/>
      <c r="BG2506" s="28"/>
      <c r="BH2506" s="28"/>
      <c r="BI2506"/>
      <c r="BJ2506"/>
      <c r="BK2506"/>
      <c r="BL2506"/>
      <c r="BM2506"/>
      <c r="BN2506"/>
    </row>
    <row r="2507" spans="1:66" s="78" customFormat="1" x14ac:dyDescent="0.25">
      <c r="A2507" s="76"/>
      <c r="B2507" s="79"/>
      <c r="C2507" s="79"/>
      <c r="D2507" s="80"/>
      <c r="E2507" s="80"/>
      <c r="F2507" s="80"/>
      <c r="G2507" s="80"/>
      <c r="H2507" s="80"/>
      <c r="R2507" s="89"/>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c r="BD2507" s="28"/>
      <c r="BE2507" s="28"/>
      <c r="BF2507" s="28"/>
      <c r="BG2507" s="28"/>
      <c r="BH2507" s="28"/>
      <c r="BI2507"/>
      <c r="BJ2507"/>
      <c r="BK2507"/>
      <c r="BL2507"/>
      <c r="BM2507"/>
      <c r="BN2507"/>
    </row>
    <row r="2508" spans="1:66" s="78" customFormat="1" x14ac:dyDescent="0.25">
      <c r="A2508" s="76"/>
      <c r="B2508" s="79"/>
      <c r="C2508" s="79"/>
      <c r="D2508" s="80"/>
      <c r="E2508" s="80"/>
      <c r="F2508" s="80"/>
      <c r="G2508" s="80"/>
      <c r="H2508" s="80"/>
      <c r="R2508" s="89"/>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c r="BD2508" s="28"/>
      <c r="BE2508" s="28"/>
      <c r="BF2508" s="28"/>
      <c r="BG2508" s="28"/>
      <c r="BH2508" s="28"/>
      <c r="BI2508"/>
      <c r="BJ2508"/>
      <c r="BK2508"/>
      <c r="BL2508"/>
      <c r="BM2508"/>
      <c r="BN2508"/>
    </row>
    <row r="2509" spans="1:66" s="78" customFormat="1" x14ac:dyDescent="0.25">
      <c r="A2509" s="76"/>
      <c r="B2509" s="79"/>
      <c r="C2509" s="79"/>
      <c r="D2509" s="80"/>
      <c r="E2509" s="80"/>
      <c r="F2509" s="80"/>
      <c r="G2509" s="80"/>
      <c r="H2509" s="80"/>
      <c r="R2509" s="89"/>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c r="BD2509" s="28"/>
      <c r="BE2509" s="28"/>
      <c r="BF2509" s="28"/>
      <c r="BG2509" s="28"/>
      <c r="BH2509" s="28"/>
      <c r="BI2509"/>
      <c r="BJ2509"/>
      <c r="BK2509"/>
      <c r="BL2509"/>
      <c r="BM2509"/>
      <c r="BN2509"/>
    </row>
    <row r="2510" spans="1:66" s="78" customFormat="1" x14ac:dyDescent="0.25">
      <c r="A2510" s="76"/>
      <c r="B2510" s="79"/>
      <c r="C2510" s="79"/>
      <c r="D2510" s="80"/>
      <c r="E2510" s="80"/>
      <c r="F2510" s="80"/>
      <c r="G2510" s="80"/>
      <c r="H2510" s="80"/>
      <c r="R2510" s="89"/>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c r="BD2510" s="28"/>
      <c r="BE2510" s="28"/>
      <c r="BF2510" s="28"/>
      <c r="BG2510" s="28"/>
      <c r="BH2510" s="28"/>
      <c r="BI2510"/>
      <c r="BJ2510"/>
      <c r="BK2510"/>
      <c r="BL2510"/>
      <c r="BM2510"/>
      <c r="BN2510"/>
    </row>
    <row r="2511" spans="1:66" s="78" customFormat="1" x14ac:dyDescent="0.25">
      <c r="A2511" s="76"/>
      <c r="B2511" s="79"/>
      <c r="C2511" s="79"/>
      <c r="D2511" s="80"/>
      <c r="E2511" s="80"/>
      <c r="F2511" s="80"/>
      <c r="G2511" s="80"/>
      <c r="H2511" s="80"/>
      <c r="R2511" s="89"/>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c r="BD2511" s="28"/>
      <c r="BE2511" s="28"/>
      <c r="BF2511" s="28"/>
      <c r="BG2511" s="28"/>
      <c r="BH2511" s="28"/>
      <c r="BI2511"/>
      <c r="BJ2511"/>
      <c r="BK2511"/>
      <c r="BL2511"/>
      <c r="BM2511"/>
      <c r="BN2511"/>
    </row>
    <row r="2512" spans="1:66" s="78" customFormat="1" x14ac:dyDescent="0.25">
      <c r="A2512" s="76"/>
      <c r="B2512" s="79"/>
      <c r="C2512" s="79"/>
      <c r="D2512" s="80"/>
      <c r="E2512" s="80"/>
      <c r="F2512" s="80"/>
      <c r="G2512" s="80"/>
      <c r="H2512" s="80"/>
      <c r="R2512" s="89"/>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c r="BD2512" s="28"/>
      <c r="BE2512" s="28"/>
      <c r="BF2512" s="28"/>
      <c r="BG2512" s="28"/>
      <c r="BH2512" s="28"/>
      <c r="BI2512"/>
      <c r="BJ2512"/>
      <c r="BK2512"/>
      <c r="BL2512"/>
      <c r="BM2512"/>
      <c r="BN2512"/>
    </row>
    <row r="2513" spans="1:66" s="78" customFormat="1" x14ac:dyDescent="0.25">
      <c r="A2513" s="76"/>
      <c r="B2513" s="79"/>
      <c r="C2513" s="79"/>
      <c r="D2513" s="80"/>
      <c r="E2513" s="80"/>
      <c r="F2513" s="80"/>
      <c r="G2513" s="80"/>
      <c r="H2513" s="80"/>
      <c r="R2513" s="89"/>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c r="BD2513" s="28"/>
      <c r="BE2513" s="28"/>
      <c r="BF2513" s="28"/>
      <c r="BG2513" s="28"/>
      <c r="BH2513" s="28"/>
      <c r="BI2513"/>
      <c r="BJ2513"/>
      <c r="BK2513"/>
      <c r="BL2513"/>
      <c r="BM2513"/>
      <c r="BN2513"/>
    </row>
    <row r="2514" spans="1:66" s="78" customFormat="1" x14ac:dyDescent="0.25">
      <c r="A2514" s="76"/>
      <c r="B2514" s="79"/>
      <c r="C2514" s="79"/>
      <c r="D2514" s="80"/>
      <c r="E2514" s="80"/>
      <c r="F2514" s="80"/>
      <c r="G2514" s="80"/>
      <c r="H2514" s="80"/>
      <c r="R2514" s="89"/>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c r="BJ2514"/>
      <c r="BK2514"/>
      <c r="BL2514"/>
      <c r="BM2514"/>
      <c r="BN2514"/>
    </row>
    <row r="2515" spans="1:66" s="78" customFormat="1" x14ac:dyDescent="0.25">
      <c r="A2515" s="76"/>
      <c r="B2515" s="79"/>
      <c r="C2515" s="79"/>
      <c r="D2515" s="80"/>
      <c r="E2515" s="80"/>
      <c r="F2515" s="80"/>
      <c r="G2515" s="80"/>
      <c r="H2515" s="80"/>
      <c r="R2515" s="89"/>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c r="BD2515" s="28"/>
      <c r="BE2515" s="28"/>
      <c r="BF2515" s="28"/>
      <c r="BG2515" s="28"/>
      <c r="BH2515" s="28"/>
      <c r="BI2515"/>
      <c r="BJ2515"/>
      <c r="BK2515"/>
      <c r="BL2515"/>
      <c r="BM2515"/>
      <c r="BN2515"/>
    </row>
    <row r="2516" spans="1:66" s="78" customFormat="1" x14ac:dyDescent="0.25">
      <c r="A2516" s="76"/>
      <c r="B2516" s="79"/>
      <c r="C2516" s="79"/>
      <c r="D2516" s="80"/>
      <c r="E2516" s="80"/>
      <c r="F2516" s="80"/>
      <c r="G2516" s="80"/>
      <c r="H2516" s="80"/>
      <c r="R2516" s="89"/>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c r="BD2516" s="28"/>
      <c r="BE2516" s="28"/>
      <c r="BF2516" s="28"/>
      <c r="BG2516" s="28"/>
      <c r="BH2516" s="28"/>
      <c r="BI2516"/>
      <c r="BJ2516"/>
      <c r="BK2516"/>
      <c r="BL2516"/>
      <c r="BM2516"/>
      <c r="BN2516"/>
    </row>
    <row r="2517" spans="1:66" s="78" customFormat="1" x14ac:dyDescent="0.25">
      <c r="A2517" s="76"/>
      <c r="B2517" s="79"/>
      <c r="C2517" s="79"/>
      <c r="D2517" s="80"/>
      <c r="E2517" s="80"/>
      <c r="F2517" s="80"/>
      <c r="G2517" s="80"/>
      <c r="H2517" s="80"/>
      <c r="R2517" s="89"/>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c r="BD2517" s="28"/>
      <c r="BE2517" s="28"/>
      <c r="BF2517" s="28"/>
      <c r="BG2517" s="28"/>
      <c r="BH2517" s="28"/>
      <c r="BI2517"/>
      <c r="BJ2517"/>
      <c r="BK2517"/>
      <c r="BL2517"/>
      <c r="BM2517"/>
      <c r="BN2517"/>
    </row>
    <row r="2518" spans="1:66" s="78" customFormat="1" x14ac:dyDescent="0.25">
      <c r="A2518" s="76"/>
      <c r="B2518" s="79"/>
      <c r="C2518" s="79"/>
      <c r="D2518" s="80"/>
      <c r="E2518" s="80"/>
      <c r="F2518" s="80"/>
      <c r="G2518" s="80"/>
      <c r="H2518" s="80"/>
      <c r="R2518" s="89"/>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c r="BD2518" s="28"/>
      <c r="BE2518" s="28"/>
      <c r="BF2518" s="28"/>
      <c r="BG2518" s="28"/>
      <c r="BH2518" s="28"/>
      <c r="BI2518"/>
      <c r="BJ2518"/>
      <c r="BK2518"/>
      <c r="BL2518"/>
      <c r="BM2518"/>
      <c r="BN2518"/>
    </row>
    <row r="2519" spans="1:66" s="78" customFormat="1" x14ac:dyDescent="0.25">
      <c r="A2519" s="76"/>
      <c r="B2519" s="79"/>
      <c r="C2519" s="79"/>
      <c r="D2519" s="80"/>
      <c r="E2519" s="80"/>
      <c r="F2519" s="80"/>
      <c r="G2519" s="80"/>
      <c r="H2519" s="80"/>
      <c r="R2519" s="89"/>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c r="BD2519" s="28"/>
      <c r="BE2519" s="28"/>
      <c r="BF2519" s="28"/>
      <c r="BG2519" s="28"/>
      <c r="BH2519" s="28"/>
      <c r="BI2519"/>
      <c r="BJ2519"/>
      <c r="BK2519"/>
      <c r="BL2519"/>
      <c r="BM2519"/>
      <c r="BN2519"/>
    </row>
    <row r="2520" spans="1:66" s="78" customFormat="1" x14ac:dyDescent="0.25">
      <c r="A2520" s="76"/>
      <c r="B2520" s="79"/>
      <c r="C2520" s="79"/>
      <c r="D2520" s="80"/>
      <c r="E2520" s="80"/>
      <c r="F2520" s="80"/>
      <c r="G2520" s="80"/>
      <c r="H2520" s="80"/>
      <c r="R2520" s="89"/>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c r="BD2520" s="28"/>
      <c r="BE2520" s="28"/>
      <c r="BF2520" s="28"/>
      <c r="BG2520" s="28"/>
      <c r="BH2520" s="28"/>
      <c r="BI2520"/>
      <c r="BJ2520"/>
      <c r="BK2520"/>
      <c r="BL2520"/>
      <c r="BM2520"/>
      <c r="BN2520"/>
    </row>
    <row r="2521" spans="1:66" s="78" customFormat="1" x14ac:dyDescent="0.25">
      <c r="A2521" s="76"/>
      <c r="B2521" s="79"/>
      <c r="C2521" s="79"/>
      <c r="D2521" s="80"/>
      <c r="E2521" s="80"/>
      <c r="F2521" s="80"/>
      <c r="G2521" s="80"/>
      <c r="H2521" s="80"/>
      <c r="R2521" s="89"/>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c r="BD2521" s="28"/>
      <c r="BE2521" s="28"/>
      <c r="BF2521" s="28"/>
      <c r="BG2521" s="28"/>
      <c r="BH2521" s="28"/>
      <c r="BI2521"/>
      <c r="BJ2521"/>
      <c r="BK2521"/>
      <c r="BL2521"/>
      <c r="BM2521"/>
      <c r="BN2521"/>
    </row>
    <row r="2522" spans="1:66" s="78" customFormat="1" x14ac:dyDescent="0.25">
      <c r="A2522" s="76"/>
      <c r="B2522" s="79"/>
      <c r="C2522" s="79"/>
      <c r="D2522" s="80"/>
      <c r="E2522" s="80"/>
      <c r="F2522" s="80"/>
      <c r="G2522" s="80"/>
      <c r="H2522" s="80"/>
      <c r="R2522" s="89"/>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c r="BD2522" s="28"/>
      <c r="BE2522" s="28"/>
      <c r="BF2522" s="28"/>
      <c r="BG2522" s="28"/>
      <c r="BH2522" s="28"/>
      <c r="BI2522"/>
      <c r="BJ2522"/>
      <c r="BK2522"/>
      <c r="BL2522"/>
      <c r="BM2522"/>
      <c r="BN2522"/>
    </row>
    <row r="2523" spans="1:66" s="78" customFormat="1" x14ac:dyDescent="0.25">
      <c r="A2523" s="76"/>
      <c r="B2523" s="79"/>
      <c r="C2523" s="79"/>
      <c r="D2523" s="80"/>
      <c r="E2523" s="80"/>
      <c r="F2523" s="80"/>
      <c r="G2523" s="80"/>
      <c r="H2523" s="80"/>
      <c r="R2523" s="89"/>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c r="BD2523" s="28"/>
      <c r="BE2523" s="28"/>
      <c r="BF2523" s="28"/>
      <c r="BG2523" s="28"/>
      <c r="BH2523" s="28"/>
      <c r="BI2523"/>
      <c r="BJ2523"/>
      <c r="BK2523"/>
      <c r="BL2523"/>
      <c r="BM2523"/>
      <c r="BN2523"/>
    </row>
    <row r="2524" spans="1:66" s="78" customFormat="1" x14ac:dyDescent="0.25">
      <c r="A2524" s="76"/>
      <c r="B2524" s="79"/>
      <c r="C2524" s="79"/>
      <c r="D2524" s="80"/>
      <c r="E2524" s="80"/>
      <c r="F2524" s="80"/>
      <c r="G2524" s="80"/>
      <c r="H2524" s="80"/>
      <c r="R2524" s="89"/>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c r="BD2524" s="28"/>
      <c r="BE2524" s="28"/>
      <c r="BF2524" s="28"/>
      <c r="BG2524" s="28"/>
      <c r="BH2524" s="28"/>
      <c r="BI2524"/>
      <c r="BJ2524"/>
      <c r="BK2524"/>
      <c r="BL2524"/>
      <c r="BM2524"/>
      <c r="BN2524"/>
    </row>
    <row r="2525" spans="1:66" s="78" customFormat="1" x14ac:dyDescent="0.25">
      <c r="A2525" s="76"/>
      <c r="B2525" s="79"/>
      <c r="C2525" s="79"/>
      <c r="D2525" s="80"/>
      <c r="E2525" s="80"/>
      <c r="F2525" s="80"/>
      <c r="G2525" s="80"/>
      <c r="H2525" s="80"/>
      <c r="R2525" s="89"/>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c r="BD2525" s="28"/>
      <c r="BE2525" s="28"/>
      <c r="BF2525" s="28"/>
      <c r="BG2525" s="28"/>
      <c r="BH2525" s="28"/>
      <c r="BI2525"/>
      <c r="BJ2525"/>
      <c r="BK2525"/>
      <c r="BL2525"/>
      <c r="BM2525"/>
      <c r="BN2525"/>
    </row>
    <row r="2526" spans="1:66" s="78" customFormat="1" x14ac:dyDescent="0.25">
      <c r="A2526" s="76"/>
      <c r="B2526" s="79"/>
      <c r="C2526" s="79"/>
      <c r="D2526" s="80"/>
      <c r="E2526" s="80"/>
      <c r="F2526" s="80"/>
      <c r="G2526" s="80"/>
      <c r="H2526" s="80"/>
      <c r="R2526" s="89"/>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c r="BD2526" s="28"/>
      <c r="BE2526" s="28"/>
      <c r="BF2526" s="28"/>
      <c r="BG2526" s="28"/>
      <c r="BH2526" s="28"/>
      <c r="BI2526"/>
      <c r="BJ2526"/>
      <c r="BK2526"/>
      <c r="BL2526"/>
      <c r="BM2526"/>
      <c r="BN2526"/>
    </row>
    <row r="2527" spans="1:66" s="78" customFormat="1" x14ac:dyDescent="0.25">
      <c r="A2527" s="76"/>
      <c r="B2527" s="79"/>
      <c r="C2527" s="79"/>
      <c r="D2527" s="80"/>
      <c r="E2527" s="80"/>
      <c r="F2527" s="80"/>
      <c r="G2527" s="80"/>
      <c r="H2527" s="80"/>
      <c r="R2527" s="89"/>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c r="BD2527" s="28"/>
      <c r="BE2527" s="28"/>
      <c r="BF2527" s="28"/>
      <c r="BG2527" s="28"/>
      <c r="BH2527" s="28"/>
      <c r="BI2527"/>
      <c r="BJ2527"/>
      <c r="BK2527"/>
      <c r="BL2527"/>
      <c r="BM2527"/>
      <c r="BN2527"/>
    </row>
    <row r="2528" spans="1:66" s="78" customFormat="1" x14ac:dyDescent="0.25">
      <c r="A2528" s="76"/>
      <c r="B2528" s="79"/>
      <c r="C2528" s="79"/>
      <c r="D2528" s="80"/>
      <c r="E2528" s="80"/>
      <c r="F2528" s="80"/>
      <c r="G2528" s="80"/>
      <c r="H2528" s="80"/>
      <c r="R2528" s="89"/>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c r="BD2528" s="28"/>
      <c r="BE2528" s="28"/>
      <c r="BF2528" s="28"/>
      <c r="BG2528" s="28"/>
      <c r="BH2528" s="28"/>
      <c r="BI2528"/>
      <c r="BJ2528"/>
      <c r="BK2528"/>
      <c r="BL2528"/>
      <c r="BM2528"/>
      <c r="BN2528"/>
    </row>
    <row r="2529" spans="1:66" s="78" customFormat="1" x14ac:dyDescent="0.25">
      <c r="A2529" s="76"/>
      <c r="B2529" s="79"/>
      <c r="C2529" s="79"/>
      <c r="D2529" s="80"/>
      <c r="E2529" s="80"/>
      <c r="F2529" s="80"/>
      <c r="G2529" s="80"/>
      <c r="H2529" s="80"/>
      <c r="R2529" s="89"/>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c r="BD2529" s="28"/>
      <c r="BE2529" s="28"/>
      <c r="BF2529" s="28"/>
      <c r="BG2529" s="28"/>
      <c r="BH2529" s="28"/>
      <c r="BI2529"/>
      <c r="BJ2529"/>
      <c r="BK2529"/>
      <c r="BL2529"/>
      <c r="BM2529"/>
      <c r="BN2529"/>
    </row>
    <row r="2530" spans="1:66" s="78" customFormat="1" x14ac:dyDescent="0.25">
      <c r="A2530" s="76"/>
      <c r="B2530" s="79"/>
      <c r="C2530" s="79"/>
      <c r="D2530" s="80"/>
      <c r="E2530" s="80"/>
      <c r="F2530" s="80"/>
      <c r="G2530" s="80"/>
      <c r="H2530" s="80"/>
      <c r="R2530" s="89"/>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c r="BD2530" s="28"/>
      <c r="BE2530" s="28"/>
      <c r="BF2530" s="28"/>
      <c r="BG2530" s="28"/>
      <c r="BH2530" s="28"/>
      <c r="BI2530"/>
      <c r="BJ2530"/>
      <c r="BK2530"/>
      <c r="BL2530"/>
      <c r="BM2530"/>
      <c r="BN2530"/>
    </row>
    <row r="2531" spans="1:66" s="78" customFormat="1" x14ac:dyDescent="0.25">
      <c r="A2531" s="76"/>
      <c r="B2531" s="79"/>
      <c r="C2531" s="79"/>
      <c r="D2531" s="80"/>
      <c r="E2531" s="80"/>
      <c r="F2531" s="80"/>
      <c r="G2531" s="80"/>
      <c r="H2531" s="80"/>
      <c r="R2531" s="89"/>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c r="BD2531" s="28"/>
      <c r="BE2531" s="28"/>
      <c r="BF2531" s="28"/>
      <c r="BG2531" s="28"/>
      <c r="BH2531" s="28"/>
      <c r="BI2531"/>
      <c r="BJ2531"/>
      <c r="BK2531"/>
      <c r="BL2531"/>
      <c r="BM2531"/>
      <c r="BN2531"/>
    </row>
    <row r="2532" spans="1:66" s="78" customFormat="1" x14ac:dyDescent="0.25">
      <c r="A2532" s="76"/>
      <c r="B2532" s="79"/>
      <c r="C2532" s="79"/>
      <c r="D2532" s="80"/>
      <c r="E2532" s="80"/>
      <c r="F2532" s="80"/>
      <c r="G2532" s="80"/>
      <c r="H2532" s="80"/>
      <c r="R2532" s="89"/>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c r="BD2532" s="28"/>
      <c r="BE2532" s="28"/>
      <c r="BF2532" s="28"/>
      <c r="BG2532" s="28"/>
      <c r="BH2532" s="28"/>
      <c r="BI2532"/>
      <c r="BJ2532"/>
      <c r="BK2532"/>
      <c r="BL2532"/>
      <c r="BM2532"/>
      <c r="BN2532"/>
    </row>
    <row r="2533" spans="1:66" s="78" customFormat="1" x14ac:dyDescent="0.25">
      <c r="A2533" s="76"/>
      <c r="B2533" s="79"/>
      <c r="C2533" s="79"/>
      <c r="D2533" s="80"/>
      <c r="E2533" s="80"/>
      <c r="F2533" s="80"/>
      <c r="G2533" s="80"/>
      <c r="H2533" s="80"/>
      <c r="R2533" s="89"/>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c r="BD2533" s="28"/>
      <c r="BE2533" s="28"/>
      <c r="BF2533" s="28"/>
      <c r="BG2533" s="28"/>
      <c r="BH2533" s="28"/>
      <c r="BI2533"/>
      <c r="BJ2533"/>
      <c r="BK2533"/>
      <c r="BL2533"/>
      <c r="BM2533"/>
      <c r="BN2533"/>
    </row>
    <row r="2534" spans="1:66" s="78" customFormat="1" x14ac:dyDescent="0.25">
      <c r="A2534" s="76"/>
      <c r="B2534" s="79"/>
      <c r="C2534" s="79"/>
      <c r="D2534" s="80"/>
      <c r="E2534" s="80"/>
      <c r="F2534" s="80"/>
      <c r="G2534" s="80"/>
      <c r="H2534" s="80"/>
      <c r="R2534" s="89"/>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c r="BD2534" s="28"/>
      <c r="BE2534" s="28"/>
      <c r="BF2534" s="28"/>
      <c r="BG2534" s="28"/>
      <c r="BH2534" s="28"/>
      <c r="BI2534"/>
      <c r="BJ2534"/>
      <c r="BK2534"/>
      <c r="BL2534"/>
      <c r="BM2534"/>
      <c r="BN2534"/>
    </row>
    <row r="2535" spans="1:66" s="78" customFormat="1" x14ac:dyDescent="0.25">
      <c r="A2535" s="76"/>
      <c r="B2535" s="79"/>
      <c r="C2535" s="79"/>
      <c r="D2535" s="80"/>
      <c r="E2535" s="80"/>
      <c r="F2535" s="80"/>
      <c r="G2535" s="80"/>
      <c r="H2535" s="80"/>
      <c r="R2535" s="89"/>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c r="BD2535" s="28"/>
      <c r="BE2535" s="28"/>
      <c r="BF2535" s="28"/>
      <c r="BG2535" s="28"/>
      <c r="BH2535" s="28"/>
      <c r="BI2535"/>
      <c r="BJ2535"/>
      <c r="BK2535"/>
      <c r="BL2535"/>
      <c r="BM2535"/>
      <c r="BN2535"/>
    </row>
    <row r="2536" spans="1:66" s="78" customFormat="1" x14ac:dyDescent="0.25">
      <c r="A2536" s="76"/>
      <c r="B2536" s="79"/>
      <c r="C2536" s="79"/>
      <c r="D2536" s="80"/>
      <c r="E2536" s="80"/>
      <c r="F2536" s="80"/>
      <c r="G2536" s="80"/>
      <c r="H2536" s="80"/>
      <c r="R2536" s="89"/>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c r="BD2536" s="28"/>
      <c r="BE2536" s="28"/>
      <c r="BF2536" s="28"/>
      <c r="BG2536" s="28"/>
      <c r="BH2536" s="28"/>
      <c r="BI2536"/>
      <c r="BJ2536"/>
      <c r="BK2536"/>
      <c r="BL2536"/>
      <c r="BM2536"/>
      <c r="BN2536"/>
    </row>
    <row r="2537" spans="1:66" s="78" customFormat="1" x14ac:dyDescent="0.25">
      <c r="A2537" s="76"/>
      <c r="B2537" s="79"/>
      <c r="C2537" s="79"/>
      <c r="D2537" s="80"/>
      <c r="E2537" s="80"/>
      <c r="F2537" s="80"/>
      <c r="G2537" s="80"/>
      <c r="H2537" s="80"/>
      <c r="R2537" s="89"/>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c r="BD2537" s="28"/>
      <c r="BE2537" s="28"/>
      <c r="BF2537" s="28"/>
      <c r="BG2537" s="28"/>
      <c r="BH2537" s="28"/>
      <c r="BI2537"/>
      <c r="BJ2537"/>
      <c r="BK2537"/>
      <c r="BL2537"/>
      <c r="BM2537"/>
      <c r="BN2537"/>
    </row>
    <row r="2538" spans="1:66" s="78" customFormat="1" x14ac:dyDescent="0.25">
      <c r="A2538" s="76"/>
      <c r="B2538" s="79"/>
      <c r="C2538" s="79"/>
      <c r="D2538" s="80"/>
      <c r="E2538" s="80"/>
      <c r="F2538" s="80"/>
      <c r="G2538" s="80"/>
      <c r="H2538" s="80"/>
      <c r="R2538" s="89"/>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c r="BD2538" s="28"/>
      <c r="BE2538" s="28"/>
      <c r="BF2538" s="28"/>
      <c r="BG2538" s="28"/>
      <c r="BH2538" s="28"/>
      <c r="BI2538"/>
      <c r="BJ2538"/>
      <c r="BK2538"/>
      <c r="BL2538"/>
      <c r="BM2538"/>
      <c r="BN2538"/>
    </row>
    <row r="2539" spans="1:66" s="78" customFormat="1" x14ac:dyDescent="0.25">
      <c r="A2539" s="76"/>
      <c r="B2539" s="79"/>
      <c r="C2539" s="79"/>
      <c r="D2539" s="80"/>
      <c r="E2539" s="80"/>
      <c r="F2539" s="80"/>
      <c r="G2539" s="80"/>
      <c r="H2539" s="80"/>
      <c r="R2539" s="89"/>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c r="BD2539" s="28"/>
      <c r="BE2539" s="28"/>
      <c r="BF2539" s="28"/>
      <c r="BG2539" s="28"/>
      <c r="BH2539" s="28"/>
      <c r="BI2539"/>
      <c r="BJ2539"/>
      <c r="BK2539"/>
      <c r="BL2539"/>
      <c r="BM2539"/>
      <c r="BN2539"/>
    </row>
    <row r="2540" spans="1:66" s="78" customFormat="1" x14ac:dyDescent="0.25">
      <c r="A2540" s="76"/>
      <c r="B2540" s="79"/>
      <c r="C2540" s="79"/>
      <c r="D2540" s="80"/>
      <c r="E2540" s="80"/>
      <c r="F2540" s="80"/>
      <c r="G2540" s="80"/>
      <c r="H2540" s="80"/>
      <c r="R2540" s="89"/>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c r="BD2540" s="28"/>
      <c r="BE2540" s="28"/>
      <c r="BF2540" s="28"/>
      <c r="BG2540" s="28"/>
      <c r="BH2540" s="28"/>
      <c r="BI2540"/>
      <c r="BJ2540"/>
      <c r="BK2540"/>
      <c r="BL2540"/>
      <c r="BM2540"/>
      <c r="BN2540"/>
    </row>
    <row r="2541" spans="1:66" s="78" customFormat="1" x14ac:dyDescent="0.25">
      <c r="A2541" s="76"/>
      <c r="B2541" s="79"/>
      <c r="C2541" s="79"/>
      <c r="D2541" s="80"/>
      <c r="E2541" s="80"/>
      <c r="F2541" s="80"/>
      <c r="G2541" s="80"/>
      <c r="H2541" s="80"/>
      <c r="R2541" s="89"/>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c r="BD2541" s="28"/>
      <c r="BE2541" s="28"/>
      <c r="BF2541" s="28"/>
      <c r="BG2541" s="28"/>
      <c r="BH2541" s="28"/>
      <c r="BI2541"/>
      <c r="BJ2541"/>
      <c r="BK2541"/>
      <c r="BL2541"/>
      <c r="BM2541"/>
      <c r="BN2541"/>
    </row>
    <row r="2542" spans="1:66" s="78" customFormat="1" x14ac:dyDescent="0.25">
      <c r="A2542" s="76"/>
      <c r="B2542" s="79"/>
      <c r="C2542" s="79"/>
      <c r="D2542" s="80"/>
      <c r="E2542" s="80"/>
      <c r="F2542" s="80"/>
      <c r="G2542" s="80"/>
      <c r="H2542" s="80"/>
      <c r="R2542" s="89"/>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c r="BD2542" s="28"/>
      <c r="BE2542" s="28"/>
      <c r="BF2542" s="28"/>
      <c r="BG2542" s="28"/>
      <c r="BH2542" s="28"/>
      <c r="BI2542"/>
      <c r="BJ2542"/>
      <c r="BK2542"/>
      <c r="BL2542"/>
      <c r="BM2542"/>
      <c r="BN2542"/>
    </row>
    <row r="2543" spans="1:66" s="78" customFormat="1" x14ac:dyDescent="0.25">
      <c r="A2543" s="76"/>
      <c r="B2543" s="79"/>
      <c r="C2543" s="79"/>
      <c r="D2543" s="80"/>
      <c r="E2543" s="80"/>
      <c r="F2543" s="80"/>
      <c r="G2543" s="80"/>
      <c r="H2543" s="80"/>
      <c r="R2543" s="89"/>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c r="BD2543" s="28"/>
      <c r="BE2543" s="28"/>
      <c r="BF2543" s="28"/>
      <c r="BG2543" s="28"/>
      <c r="BH2543" s="28"/>
      <c r="BI2543"/>
      <c r="BJ2543"/>
      <c r="BK2543"/>
      <c r="BL2543"/>
      <c r="BM2543"/>
      <c r="BN2543"/>
    </row>
    <row r="2544" spans="1:66" s="78" customFormat="1" x14ac:dyDescent="0.25">
      <c r="A2544" s="76"/>
      <c r="B2544" s="79"/>
      <c r="C2544" s="79"/>
      <c r="D2544" s="80"/>
      <c r="E2544" s="80"/>
      <c r="F2544" s="80"/>
      <c r="G2544" s="80"/>
      <c r="H2544" s="80"/>
      <c r="R2544" s="89"/>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c r="BD2544" s="28"/>
      <c r="BE2544" s="28"/>
      <c r="BF2544" s="28"/>
      <c r="BG2544" s="28"/>
      <c r="BH2544" s="28"/>
      <c r="BI2544"/>
      <c r="BJ2544"/>
      <c r="BK2544"/>
      <c r="BL2544"/>
      <c r="BM2544"/>
      <c r="BN2544"/>
    </row>
    <row r="2545" spans="1:66" s="78" customFormat="1" x14ac:dyDescent="0.25">
      <c r="A2545" s="76"/>
      <c r="B2545" s="79"/>
      <c r="C2545" s="79"/>
      <c r="D2545" s="80"/>
      <c r="E2545" s="80"/>
      <c r="F2545" s="80"/>
      <c r="G2545" s="80"/>
      <c r="H2545" s="80"/>
      <c r="R2545" s="89"/>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c r="BD2545" s="28"/>
      <c r="BE2545" s="28"/>
      <c r="BF2545" s="28"/>
      <c r="BG2545" s="28"/>
      <c r="BH2545" s="28"/>
      <c r="BI2545"/>
      <c r="BJ2545"/>
      <c r="BK2545"/>
      <c r="BL2545"/>
      <c r="BM2545"/>
      <c r="BN2545"/>
    </row>
    <row r="2546" spans="1:66" s="78" customFormat="1" x14ac:dyDescent="0.25">
      <c r="A2546" s="76"/>
      <c r="B2546" s="79"/>
      <c r="C2546" s="79"/>
      <c r="D2546" s="80"/>
      <c r="E2546" s="80"/>
      <c r="F2546" s="80"/>
      <c r="G2546" s="80"/>
      <c r="H2546" s="80"/>
      <c r="R2546" s="89"/>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c r="BD2546" s="28"/>
      <c r="BE2546" s="28"/>
      <c r="BF2546" s="28"/>
      <c r="BG2546" s="28"/>
      <c r="BH2546" s="28"/>
      <c r="BI2546"/>
      <c r="BJ2546"/>
      <c r="BK2546"/>
      <c r="BL2546"/>
      <c r="BM2546"/>
      <c r="BN2546"/>
    </row>
    <row r="2547" spans="1:66" s="78" customFormat="1" x14ac:dyDescent="0.25">
      <c r="A2547" s="76"/>
      <c r="B2547" s="79"/>
      <c r="C2547" s="79"/>
      <c r="D2547" s="80"/>
      <c r="E2547" s="80"/>
      <c r="F2547" s="80"/>
      <c r="G2547" s="80"/>
      <c r="H2547" s="80"/>
      <c r="R2547" s="89"/>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c r="BD2547" s="28"/>
      <c r="BE2547" s="28"/>
      <c r="BF2547" s="28"/>
      <c r="BG2547" s="28"/>
      <c r="BH2547" s="28"/>
      <c r="BI2547"/>
      <c r="BJ2547"/>
      <c r="BK2547"/>
      <c r="BL2547"/>
      <c r="BM2547"/>
      <c r="BN2547"/>
    </row>
    <row r="2548" spans="1:66" s="78" customFormat="1" x14ac:dyDescent="0.25">
      <c r="A2548" s="76"/>
      <c r="B2548" s="79"/>
      <c r="C2548" s="79"/>
      <c r="D2548" s="80"/>
      <c r="E2548" s="80"/>
      <c r="F2548" s="80"/>
      <c r="G2548" s="80"/>
      <c r="H2548" s="80"/>
      <c r="R2548" s="89"/>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c r="BD2548" s="28"/>
      <c r="BE2548" s="28"/>
      <c r="BF2548" s="28"/>
      <c r="BG2548" s="28"/>
      <c r="BH2548" s="28"/>
      <c r="BI2548"/>
      <c r="BJ2548"/>
      <c r="BK2548"/>
      <c r="BL2548"/>
      <c r="BM2548"/>
      <c r="BN2548"/>
    </row>
    <row r="2549" spans="1:66" s="78" customFormat="1" x14ac:dyDescent="0.25">
      <c r="A2549" s="76"/>
      <c r="B2549" s="79"/>
      <c r="C2549" s="79"/>
      <c r="D2549" s="80"/>
      <c r="E2549" s="80"/>
      <c r="F2549" s="80"/>
      <c r="G2549" s="80"/>
      <c r="H2549" s="80"/>
      <c r="R2549" s="89"/>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c r="BD2549" s="28"/>
      <c r="BE2549" s="28"/>
      <c r="BF2549" s="28"/>
      <c r="BG2549" s="28"/>
      <c r="BH2549" s="28"/>
      <c r="BI2549"/>
      <c r="BJ2549"/>
      <c r="BK2549"/>
      <c r="BL2549"/>
      <c r="BM2549"/>
      <c r="BN2549"/>
    </row>
    <row r="2550" spans="1:66" s="78" customFormat="1" x14ac:dyDescent="0.25">
      <c r="A2550" s="76"/>
      <c r="B2550" s="79"/>
      <c r="C2550" s="79"/>
      <c r="D2550" s="80"/>
      <c r="E2550" s="80"/>
      <c r="F2550" s="80"/>
      <c r="G2550" s="80"/>
      <c r="H2550" s="80"/>
      <c r="R2550" s="89"/>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c r="BD2550" s="28"/>
      <c r="BE2550" s="28"/>
      <c r="BF2550" s="28"/>
      <c r="BG2550" s="28"/>
      <c r="BH2550" s="28"/>
      <c r="BI2550"/>
      <c r="BJ2550"/>
      <c r="BK2550"/>
      <c r="BL2550"/>
      <c r="BM2550"/>
      <c r="BN2550"/>
    </row>
    <row r="2551" spans="1:66" s="78" customFormat="1" x14ac:dyDescent="0.25">
      <c r="A2551" s="76"/>
      <c r="B2551" s="79"/>
      <c r="C2551" s="79"/>
      <c r="D2551" s="80"/>
      <c r="E2551" s="80"/>
      <c r="F2551" s="80"/>
      <c r="G2551" s="80"/>
      <c r="H2551" s="80"/>
      <c r="R2551" s="89"/>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c r="BD2551" s="28"/>
      <c r="BE2551" s="28"/>
      <c r="BF2551" s="28"/>
      <c r="BG2551" s="28"/>
      <c r="BH2551" s="28"/>
      <c r="BI2551"/>
      <c r="BJ2551"/>
      <c r="BK2551"/>
      <c r="BL2551"/>
      <c r="BM2551"/>
      <c r="BN2551"/>
    </row>
    <row r="2552" spans="1:66" s="78" customFormat="1" x14ac:dyDescent="0.25">
      <c r="A2552" s="76"/>
      <c r="B2552" s="79"/>
      <c r="C2552" s="79"/>
      <c r="D2552" s="80"/>
      <c r="E2552" s="80"/>
      <c r="F2552" s="80"/>
      <c r="G2552" s="80"/>
      <c r="H2552" s="80"/>
      <c r="R2552" s="89"/>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c r="BD2552" s="28"/>
      <c r="BE2552" s="28"/>
      <c r="BF2552" s="28"/>
      <c r="BG2552" s="28"/>
      <c r="BH2552" s="28"/>
      <c r="BI2552"/>
      <c r="BJ2552"/>
      <c r="BK2552"/>
      <c r="BL2552"/>
      <c r="BM2552"/>
      <c r="BN2552"/>
    </row>
    <row r="2553" spans="1:66" s="78" customFormat="1" x14ac:dyDescent="0.25">
      <c r="A2553" s="76"/>
      <c r="B2553" s="79"/>
      <c r="C2553" s="79"/>
      <c r="D2553" s="80"/>
      <c r="E2553" s="80"/>
      <c r="F2553" s="80"/>
      <c r="G2553" s="80"/>
      <c r="H2553" s="80"/>
      <c r="R2553" s="89"/>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c r="BD2553" s="28"/>
      <c r="BE2553" s="28"/>
      <c r="BF2553" s="28"/>
      <c r="BG2553" s="28"/>
      <c r="BH2553" s="28"/>
      <c r="BI2553"/>
      <c r="BJ2553"/>
      <c r="BK2553"/>
      <c r="BL2553"/>
      <c r="BM2553"/>
      <c r="BN2553"/>
    </row>
    <row r="2554" spans="1:66" s="78" customFormat="1" x14ac:dyDescent="0.25">
      <c r="A2554" s="76"/>
      <c r="B2554" s="79"/>
      <c r="C2554" s="79"/>
      <c r="D2554" s="80"/>
      <c r="E2554" s="80"/>
      <c r="F2554" s="80"/>
      <c r="G2554" s="80"/>
      <c r="H2554" s="80"/>
      <c r="R2554" s="89"/>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c r="BD2554" s="28"/>
      <c r="BE2554" s="28"/>
      <c r="BF2554" s="28"/>
      <c r="BG2554" s="28"/>
      <c r="BH2554" s="28"/>
      <c r="BI2554"/>
      <c r="BJ2554"/>
      <c r="BK2554"/>
      <c r="BL2554"/>
      <c r="BM2554"/>
      <c r="BN2554"/>
    </row>
    <row r="2555" spans="1:66" s="78" customFormat="1" x14ac:dyDescent="0.25">
      <c r="A2555" s="76"/>
      <c r="B2555" s="79"/>
      <c r="C2555" s="79"/>
      <c r="D2555" s="80"/>
      <c r="E2555" s="80"/>
      <c r="F2555" s="80"/>
      <c r="G2555" s="80"/>
      <c r="H2555" s="80"/>
      <c r="R2555" s="89"/>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c r="BD2555" s="28"/>
      <c r="BE2555" s="28"/>
      <c r="BF2555" s="28"/>
      <c r="BG2555" s="28"/>
      <c r="BH2555" s="28"/>
      <c r="BI2555"/>
      <c r="BJ2555"/>
      <c r="BK2555"/>
      <c r="BL2555"/>
      <c r="BM2555"/>
      <c r="BN2555"/>
    </row>
    <row r="2556" spans="1:66" s="78" customFormat="1" x14ac:dyDescent="0.25">
      <c r="A2556" s="76"/>
      <c r="B2556" s="79"/>
      <c r="C2556" s="79"/>
      <c r="D2556" s="80"/>
      <c r="E2556" s="80"/>
      <c r="F2556" s="80"/>
      <c r="G2556" s="80"/>
      <c r="H2556" s="80"/>
      <c r="R2556" s="89"/>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c r="BD2556" s="28"/>
      <c r="BE2556" s="28"/>
      <c r="BF2556" s="28"/>
      <c r="BG2556" s="28"/>
      <c r="BH2556" s="28"/>
      <c r="BI2556"/>
      <c r="BJ2556"/>
      <c r="BK2556"/>
      <c r="BL2556"/>
      <c r="BM2556"/>
      <c r="BN2556"/>
    </row>
    <row r="2557" spans="1:66" s="78" customFormat="1" x14ac:dyDescent="0.25">
      <c r="A2557" s="76"/>
      <c r="B2557" s="79"/>
      <c r="C2557" s="79"/>
      <c r="D2557" s="80"/>
      <c r="E2557" s="80"/>
      <c r="F2557" s="80"/>
      <c r="G2557" s="80"/>
      <c r="H2557" s="80"/>
      <c r="R2557" s="89"/>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c r="BD2557" s="28"/>
      <c r="BE2557" s="28"/>
      <c r="BF2557" s="28"/>
      <c r="BG2557" s="28"/>
      <c r="BH2557" s="28"/>
      <c r="BI2557"/>
      <c r="BJ2557"/>
      <c r="BK2557"/>
      <c r="BL2557"/>
      <c r="BM2557"/>
      <c r="BN2557"/>
    </row>
    <row r="2558" spans="1:66" s="78" customFormat="1" x14ac:dyDescent="0.25">
      <c r="A2558" s="76"/>
      <c r="B2558" s="79"/>
      <c r="C2558" s="79"/>
      <c r="D2558" s="80"/>
      <c r="E2558" s="80"/>
      <c r="F2558" s="80"/>
      <c r="G2558" s="80"/>
      <c r="H2558" s="80"/>
      <c r="R2558" s="89"/>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c r="BD2558" s="28"/>
      <c r="BE2558" s="28"/>
      <c r="BF2558" s="28"/>
      <c r="BG2558" s="28"/>
      <c r="BH2558" s="28"/>
      <c r="BI2558"/>
      <c r="BJ2558"/>
      <c r="BK2558"/>
      <c r="BL2558"/>
      <c r="BM2558"/>
      <c r="BN2558"/>
    </row>
    <row r="2559" spans="1:66" s="78" customFormat="1" x14ac:dyDescent="0.25">
      <c r="A2559" s="76"/>
      <c r="B2559" s="79"/>
      <c r="C2559" s="79"/>
      <c r="D2559" s="80"/>
      <c r="E2559" s="80"/>
      <c r="F2559" s="80"/>
      <c r="G2559" s="80"/>
      <c r="H2559" s="80"/>
      <c r="R2559" s="89"/>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c r="BD2559" s="28"/>
      <c r="BE2559" s="28"/>
      <c r="BF2559" s="28"/>
      <c r="BG2559" s="28"/>
      <c r="BH2559" s="28"/>
      <c r="BI2559"/>
      <c r="BJ2559"/>
      <c r="BK2559"/>
      <c r="BL2559"/>
      <c r="BM2559"/>
      <c r="BN2559"/>
    </row>
    <row r="2560" spans="1:66" s="78" customFormat="1" x14ac:dyDescent="0.25">
      <c r="A2560" s="76"/>
      <c r="B2560" s="79"/>
      <c r="C2560" s="79"/>
      <c r="D2560" s="80"/>
      <c r="E2560" s="80"/>
      <c r="F2560" s="80"/>
      <c r="G2560" s="80"/>
      <c r="H2560" s="80"/>
      <c r="R2560" s="89"/>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c r="BD2560" s="28"/>
      <c r="BE2560" s="28"/>
      <c r="BF2560" s="28"/>
      <c r="BG2560" s="28"/>
      <c r="BH2560" s="28"/>
      <c r="BI2560"/>
      <c r="BJ2560"/>
      <c r="BK2560"/>
      <c r="BL2560"/>
      <c r="BM2560"/>
      <c r="BN2560"/>
    </row>
    <row r="2561" spans="1:66" s="78" customFormat="1" x14ac:dyDescent="0.25">
      <c r="A2561" s="76"/>
      <c r="B2561" s="79"/>
      <c r="C2561" s="79"/>
      <c r="D2561" s="80"/>
      <c r="E2561" s="80"/>
      <c r="F2561" s="80"/>
      <c r="G2561" s="80"/>
      <c r="H2561" s="80"/>
      <c r="R2561" s="89"/>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c r="BD2561" s="28"/>
      <c r="BE2561" s="28"/>
      <c r="BF2561" s="28"/>
      <c r="BG2561" s="28"/>
      <c r="BH2561" s="28"/>
      <c r="BI2561"/>
      <c r="BJ2561"/>
      <c r="BK2561"/>
      <c r="BL2561"/>
      <c r="BM2561"/>
      <c r="BN2561"/>
    </row>
    <row r="2562" spans="1:66" s="78" customFormat="1" x14ac:dyDescent="0.25">
      <c r="A2562" s="76"/>
      <c r="B2562" s="79"/>
      <c r="C2562" s="79"/>
      <c r="D2562" s="80"/>
      <c r="E2562" s="80"/>
      <c r="F2562" s="80"/>
      <c r="G2562" s="80"/>
      <c r="H2562" s="80"/>
      <c r="R2562" s="89"/>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c r="BD2562" s="28"/>
      <c r="BE2562" s="28"/>
      <c r="BF2562" s="28"/>
      <c r="BG2562" s="28"/>
      <c r="BH2562" s="28"/>
      <c r="BI2562"/>
      <c r="BJ2562"/>
      <c r="BK2562"/>
      <c r="BL2562"/>
      <c r="BM2562"/>
      <c r="BN2562"/>
    </row>
    <row r="2563" spans="1:66" s="78" customFormat="1" x14ac:dyDescent="0.25">
      <c r="A2563" s="76"/>
      <c r="B2563" s="79"/>
      <c r="C2563" s="79"/>
      <c r="D2563" s="80"/>
      <c r="E2563" s="80"/>
      <c r="F2563" s="80"/>
      <c r="G2563" s="80"/>
      <c r="H2563" s="80"/>
      <c r="R2563" s="89"/>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c r="BD2563" s="28"/>
      <c r="BE2563" s="28"/>
      <c r="BF2563" s="28"/>
      <c r="BG2563" s="28"/>
      <c r="BH2563" s="28"/>
      <c r="BI2563"/>
      <c r="BJ2563"/>
      <c r="BK2563"/>
      <c r="BL2563"/>
      <c r="BM2563"/>
      <c r="BN2563"/>
    </row>
    <row r="2564" spans="1:66" s="78" customFormat="1" x14ac:dyDescent="0.25">
      <c r="A2564" s="76"/>
      <c r="B2564" s="79"/>
      <c r="C2564" s="79"/>
      <c r="D2564" s="80"/>
      <c r="E2564" s="80"/>
      <c r="F2564" s="80"/>
      <c r="G2564" s="80"/>
      <c r="H2564" s="80"/>
      <c r="R2564" s="89"/>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c r="BD2564" s="28"/>
      <c r="BE2564" s="28"/>
      <c r="BF2564" s="28"/>
      <c r="BG2564" s="28"/>
      <c r="BH2564" s="28"/>
      <c r="BI2564"/>
      <c r="BJ2564"/>
      <c r="BK2564"/>
      <c r="BL2564"/>
      <c r="BM2564"/>
      <c r="BN2564"/>
    </row>
    <row r="2565" spans="1:66" s="78" customFormat="1" x14ac:dyDescent="0.25">
      <c r="A2565" s="76"/>
      <c r="B2565" s="79"/>
      <c r="C2565" s="79"/>
      <c r="D2565" s="80"/>
      <c r="E2565" s="80"/>
      <c r="F2565" s="80"/>
      <c r="G2565" s="80"/>
      <c r="H2565" s="80"/>
      <c r="R2565" s="89"/>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c r="BD2565" s="28"/>
      <c r="BE2565" s="28"/>
      <c r="BF2565" s="28"/>
      <c r="BG2565" s="28"/>
      <c r="BH2565" s="28"/>
      <c r="BI2565"/>
      <c r="BJ2565"/>
      <c r="BK2565"/>
      <c r="BL2565"/>
      <c r="BM2565"/>
      <c r="BN2565"/>
    </row>
    <row r="2566" spans="1:66" s="78" customFormat="1" x14ac:dyDescent="0.25">
      <c r="A2566" s="76"/>
      <c r="B2566" s="79"/>
      <c r="C2566" s="79"/>
      <c r="D2566" s="80"/>
      <c r="E2566" s="80"/>
      <c r="F2566" s="80"/>
      <c r="G2566" s="80"/>
      <c r="H2566" s="80"/>
      <c r="R2566" s="89"/>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c r="BD2566" s="28"/>
      <c r="BE2566" s="28"/>
      <c r="BF2566" s="28"/>
      <c r="BG2566" s="28"/>
      <c r="BH2566" s="28"/>
      <c r="BI2566"/>
      <c r="BJ2566"/>
      <c r="BK2566"/>
      <c r="BL2566"/>
      <c r="BM2566"/>
      <c r="BN2566"/>
    </row>
    <row r="2567" spans="1:66" s="78" customFormat="1" x14ac:dyDescent="0.25">
      <c r="A2567" s="76"/>
      <c r="B2567" s="79"/>
      <c r="C2567" s="79"/>
      <c r="D2567" s="80"/>
      <c r="E2567" s="80"/>
      <c r="F2567" s="80"/>
      <c r="G2567" s="80"/>
      <c r="H2567" s="80"/>
      <c r="R2567" s="89"/>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c r="BD2567" s="28"/>
      <c r="BE2567" s="28"/>
      <c r="BF2567" s="28"/>
      <c r="BG2567" s="28"/>
      <c r="BH2567" s="28"/>
      <c r="BI2567"/>
      <c r="BJ2567"/>
      <c r="BK2567"/>
      <c r="BL2567"/>
      <c r="BM2567"/>
      <c r="BN2567"/>
    </row>
    <row r="2568" spans="1:66" s="78" customFormat="1" x14ac:dyDescent="0.25">
      <c r="A2568" s="76"/>
      <c r="B2568" s="79"/>
      <c r="C2568" s="79"/>
      <c r="D2568" s="80"/>
      <c r="E2568" s="80"/>
      <c r="F2568" s="80"/>
      <c r="G2568" s="80"/>
      <c r="H2568" s="80"/>
      <c r="R2568" s="89"/>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c r="BD2568" s="28"/>
      <c r="BE2568" s="28"/>
      <c r="BF2568" s="28"/>
      <c r="BG2568" s="28"/>
      <c r="BH2568" s="28"/>
      <c r="BI2568"/>
      <c r="BJ2568"/>
      <c r="BK2568"/>
      <c r="BL2568"/>
      <c r="BM2568"/>
      <c r="BN2568"/>
    </row>
    <row r="2569" spans="1:66" s="78" customFormat="1" x14ac:dyDescent="0.25">
      <c r="A2569" s="76"/>
      <c r="B2569" s="79"/>
      <c r="C2569" s="79"/>
      <c r="D2569" s="80"/>
      <c r="E2569" s="80"/>
      <c r="F2569" s="80"/>
      <c r="G2569" s="80"/>
      <c r="H2569" s="80"/>
      <c r="R2569" s="89"/>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c r="BD2569" s="28"/>
      <c r="BE2569" s="28"/>
      <c r="BF2569" s="28"/>
      <c r="BG2569" s="28"/>
      <c r="BH2569" s="28"/>
      <c r="BI2569"/>
      <c r="BJ2569"/>
      <c r="BK2569"/>
      <c r="BL2569"/>
      <c r="BM2569"/>
      <c r="BN2569"/>
    </row>
    <row r="2570" spans="1:66" s="78" customFormat="1" x14ac:dyDescent="0.25">
      <c r="A2570" s="76"/>
      <c r="B2570" s="79"/>
      <c r="C2570" s="79"/>
      <c r="D2570" s="80"/>
      <c r="E2570" s="80"/>
      <c r="F2570" s="80"/>
      <c r="G2570" s="80"/>
      <c r="H2570" s="80"/>
      <c r="R2570" s="89"/>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c r="BD2570" s="28"/>
      <c r="BE2570" s="28"/>
      <c r="BF2570" s="28"/>
      <c r="BG2570" s="28"/>
      <c r="BH2570" s="28"/>
      <c r="BI2570"/>
      <c r="BJ2570"/>
      <c r="BK2570"/>
      <c r="BL2570"/>
      <c r="BM2570"/>
      <c r="BN2570"/>
    </row>
    <row r="2571" spans="1:66" s="78" customFormat="1" x14ac:dyDescent="0.25">
      <c r="A2571" s="76"/>
      <c r="B2571" s="79"/>
      <c r="C2571" s="79"/>
      <c r="D2571" s="80"/>
      <c r="E2571" s="80"/>
      <c r="F2571" s="80"/>
      <c r="G2571" s="80"/>
      <c r="H2571" s="80"/>
      <c r="R2571" s="89"/>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c r="BD2571" s="28"/>
      <c r="BE2571" s="28"/>
      <c r="BF2571" s="28"/>
      <c r="BG2571" s="28"/>
      <c r="BH2571" s="28"/>
      <c r="BI2571"/>
      <c r="BJ2571"/>
      <c r="BK2571"/>
      <c r="BL2571"/>
      <c r="BM2571"/>
      <c r="BN2571"/>
    </row>
    <row r="2572" spans="1:66" s="78" customFormat="1" x14ac:dyDescent="0.25">
      <c r="A2572" s="76"/>
      <c r="B2572" s="79"/>
      <c r="C2572" s="79"/>
      <c r="D2572" s="80"/>
      <c r="E2572" s="80"/>
      <c r="F2572" s="80"/>
      <c r="G2572" s="80"/>
      <c r="H2572" s="80"/>
      <c r="R2572" s="89"/>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c r="BD2572" s="28"/>
      <c r="BE2572" s="28"/>
      <c r="BF2572" s="28"/>
      <c r="BG2572" s="28"/>
      <c r="BH2572" s="28"/>
      <c r="BI2572"/>
      <c r="BJ2572"/>
      <c r="BK2572"/>
      <c r="BL2572"/>
      <c r="BM2572"/>
      <c r="BN2572"/>
    </row>
    <row r="2573" spans="1:66" s="78" customFormat="1" x14ac:dyDescent="0.25">
      <c r="A2573" s="76"/>
      <c r="B2573" s="79"/>
      <c r="C2573" s="79"/>
      <c r="D2573" s="80"/>
      <c r="E2573" s="80"/>
      <c r="F2573" s="80"/>
      <c r="G2573" s="80"/>
      <c r="H2573" s="80"/>
      <c r="R2573" s="89"/>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c r="BD2573" s="28"/>
      <c r="BE2573" s="28"/>
      <c r="BF2573" s="28"/>
      <c r="BG2573" s="28"/>
      <c r="BH2573" s="28"/>
      <c r="BI2573"/>
      <c r="BJ2573"/>
      <c r="BK2573"/>
      <c r="BL2573"/>
      <c r="BM2573"/>
      <c r="BN2573"/>
    </row>
    <row r="2574" spans="1:66" s="78" customFormat="1" x14ac:dyDescent="0.25">
      <c r="A2574" s="76"/>
      <c r="B2574" s="79"/>
      <c r="C2574" s="79"/>
      <c r="D2574" s="80"/>
      <c r="E2574" s="80"/>
      <c r="F2574" s="80"/>
      <c r="G2574" s="80"/>
      <c r="H2574" s="80"/>
      <c r="R2574" s="89"/>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c r="BD2574" s="28"/>
      <c r="BE2574" s="28"/>
      <c r="BF2574" s="28"/>
      <c r="BG2574" s="28"/>
      <c r="BH2574" s="28"/>
      <c r="BI2574"/>
      <c r="BJ2574"/>
      <c r="BK2574"/>
      <c r="BL2574"/>
      <c r="BM2574"/>
      <c r="BN2574"/>
    </row>
    <row r="2575" spans="1:66" s="78" customFormat="1" x14ac:dyDescent="0.25">
      <c r="A2575" s="76"/>
      <c r="B2575" s="79"/>
      <c r="C2575" s="79"/>
      <c r="D2575" s="80"/>
      <c r="E2575" s="80"/>
      <c r="F2575" s="80"/>
      <c r="G2575" s="80"/>
      <c r="H2575" s="80"/>
      <c r="R2575" s="89"/>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c r="BD2575" s="28"/>
      <c r="BE2575" s="28"/>
      <c r="BF2575" s="28"/>
      <c r="BG2575" s="28"/>
      <c r="BH2575" s="28"/>
      <c r="BI2575"/>
      <c r="BJ2575"/>
      <c r="BK2575"/>
      <c r="BL2575"/>
      <c r="BM2575"/>
      <c r="BN2575"/>
    </row>
    <row r="2576" spans="1:66" s="78" customFormat="1" x14ac:dyDescent="0.25">
      <c r="A2576" s="76"/>
      <c r="B2576" s="79"/>
      <c r="C2576" s="79"/>
      <c r="D2576" s="80"/>
      <c r="E2576" s="80"/>
      <c r="F2576" s="80"/>
      <c r="G2576" s="80"/>
      <c r="H2576" s="80"/>
      <c r="R2576" s="89"/>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c r="BD2576" s="28"/>
      <c r="BE2576" s="28"/>
      <c r="BF2576" s="28"/>
      <c r="BG2576" s="28"/>
      <c r="BH2576" s="28"/>
      <c r="BI2576"/>
      <c r="BJ2576"/>
      <c r="BK2576"/>
      <c r="BL2576"/>
      <c r="BM2576"/>
      <c r="BN2576"/>
    </row>
    <row r="2577" spans="1:66" s="78" customFormat="1" x14ac:dyDescent="0.25">
      <c r="A2577" s="76"/>
      <c r="B2577" s="79"/>
      <c r="C2577" s="79"/>
      <c r="D2577" s="80"/>
      <c r="E2577" s="80"/>
      <c r="F2577" s="80"/>
      <c r="G2577" s="80"/>
      <c r="H2577" s="80"/>
      <c r="R2577" s="89"/>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c r="BD2577" s="28"/>
      <c r="BE2577" s="28"/>
      <c r="BF2577" s="28"/>
      <c r="BG2577" s="28"/>
      <c r="BH2577" s="28"/>
      <c r="BI2577"/>
      <c r="BJ2577"/>
      <c r="BK2577"/>
      <c r="BL2577"/>
      <c r="BM2577"/>
      <c r="BN2577"/>
    </row>
    <row r="2578" spans="1:66" s="78" customFormat="1" x14ac:dyDescent="0.25">
      <c r="A2578" s="76"/>
      <c r="B2578" s="79"/>
      <c r="C2578" s="79"/>
      <c r="D2578" s="80"/>
      <c r="E2578" s="80"/>
      <c r="F2578" s="80"/>
      <c r="G2578" s="80"/>
      <c r="H2578" s="80"/>
      <c r="R2578" s="89"/>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c r="BJ2578"/>
      <c r="BK2578"/>
      <c r="BL2578"/>
      <c r="BM2578"/>
      <c r="BN2578"/>
    </row>
    <row r="2579" spans="1:66" s="78" customFormat="1" x14ac:dyDescent="0.25">
      <c r="A2579" s="76"/>
      <c r="B2579" s="79"/>
      <c r="C2579" s="79"/>
      <c r="D2579" s="80"/>
      <c r="E2579" s="80"/>
      <c r="F2579" s="80"/>
      <c r="G2579" s="80"/>
      <c r="H2579" s="80"/>
      <c r="R2579" s="89"/>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c r="BD2579" s="28"/>
      <c r="BE2579" s="28"/>
      <c r="BF2579" s="28"/>
      <c r="BG2579" s="28"/>
      <c r="BH2579" s="28"/>
      <c r="BI2579"/>
      <c r="BJ2579"/>
      <c r="BK2579"/>
      <c r="BL2579"/>
      <c r="BM2579"/>
      <c r="BN2579"/>
    </row>
    <row r="2580" spans="1:66" s="78" customFormat="1" x14ac:dyDescent="0.25">
      <c r="A2580" s="76"/>
      <c r="B2580" s="79"/>
      <c r="C2580" s="79"/>
      <c r="D2580" s="80"/>
      <c r="E2580" s="80"/>
      <c r="F2580" s="80"/>
      <c r="G2580" s="80"/>
      <c r="H2580" s="80"/>
      <c r="R2580" s="89"/>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c r="BJ2580"/>
      <c r="BK2580"/>
      <c r="BL2580"/>
      <c r="BM2580"/>
      <c r="BN2580"/>
    </row>
    <row r="2581" spans="1:66" s="78" customFormat="1" x14ac:dyDescent="0.25">
      <c r="A2581" s="76"/>
      <c r="B2581" s="79"/>
      <c r="C2581" s="79"/>
      <c r="D2581" s="80"/>
      <c r="E2581" s="80"/>
      <c r="F2581" s="80"/>
      <c r="G2581" s="80"/>
      <c r="H2581" s="80"/>
      <c r="R2581" s="89"/>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c r="BD2581" s="28"/>
      <c r="BE2581" s="28"/>
      <c r="BF2581" s="28"/>
      <c r="BG2581" s="28"/>
      <c r="BH2581" s="28"/>
      <c r="BI2581"/>
      <c r="BJ2581"/>
      <c r="BK2581"/>
      <c r="BL2581"/>
      <c r="BM2581"/>
      <c r="BN2581"/>
    </row>
    <row r="2582" spans="1:66" s="78" customFormat="1" x14ac:dyDescent="0.25">
      <c r="A2582" s="76"/>
      <c r="B2582" s="79"/>
      <c r="C2582" s="79"/>
      <c r="D2582" s="80"/>
      <c r="E2582" s="80"/>
      <c r="F2582" s="80"/>
      <c r="G2582" s="80"/>
      <c r="H2582" s="80"/>
      <c r="R2582" s="89"/>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c r="BJ2582"/>
      <c r="BK2582"/>
      <c r="BL2582"/>
      <c r="BM2582"/>
      <c r="BN2582"/>
    </row>
    <row r="2583" spans="1:66" s="78" customFormat="1" x14ac:dyDescent="0.25">
      <c r="A2583" s="76"/>
      <c r="B2583" s="79"/>
      <c r="C2583" s="79"/>
      <c r="D2583" s="80"/>
      <c r="E2583" s="80"/>
      <c r="F2583" s="80"/>
      <c r="G2583" s="80"/>
      <c r="H2583" s="80"/>
      <c r="R2583" s="89"/>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c r="BD2583" s="28"/>
      <c r="BE2583" s="28"/>
      <c r="BF2583" s="28"/>
      <c r="BG2583" s="28"/>
      <c r="BH2583" s="28"/>
      <c r="BI2583"/>
      <c r="BJ2583"/>
      <c r="BK2583"/>
      <c r="BL2583"/>
      <c r="BM2583"/>
      <c r="BN2583"/>
    </row>
    <row r="2584" spans="1:66" s="78" customFormat="1" x14ac:dyDescent="0.25">
      <c r="A2584" s="76"/>
      <c r="B2584" s="79"/>
      <c r="C2584" s="79"/>
      <c r="D2584" s="80"/>
      <c r="E2584" s="80"/>
      <c r="F2584" s="80"/>
      <c r="G2584" s="80"/>
      <c r="H2584" s="80"/>
      <c r="R2584" s="89"/>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c r="BD2584" s="28"/>
      <c r="BE2584" s="28"/>
      <c r="BF2584" s="28"/>
      <c r="BG2584" s="28"/>
      <c r="BH2584" s="28"/>
      <c r="BI2584"/>
      <c r="BJ2584"/>
      <c r="BK2584"/>
      <c r="BL2584"/>
      <c r="BM2584"/>
      <c r="BN2584"/>
    </row>
    <row r="2585" spans="1:66" s="78" customFormat="1" x14ac:dyDescent="0.25">
      <c r="A2585" s="76"/>
      <c r="B2585" s="79"/>
      <c r="C2585" s="79"/>
      <c r="D2585" s="80"/>
      <c r="E2585" s="80"/>
      <c r="F2585" s="80"/>
      <c r="G2585" s="80"/>
      <c r="H2585" s="80"/>
      <c r="R2585" s="89"/>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c r="BD2585" s="28"/>
      <c r="BE2585" s="28"/>
      <c r="BF2585" s="28"/>
      <c r="BG2585" s="28"/>
      <c r="BH2585" s="28"/>
      <c r="BI2585"/>
      <c r="BJ2585"/>
      <c r="BK2585"/>
      <c r="BL2585"/>
      <c r="BM2585"/>
      <c r="BN2585"/>
    </row>
    <row r="2586" spans="1:66" s="78" customFormat="1" x14ac:dyDescent="0.25">
      <c r="A2586" s="76"/>
      <c r="B2586" s="79"/>
      <c r="C2586" s="79"/>
      <c r="D2586" s="80"/>
      <c r="E2586" s="80"/>
      <c r="F2586" s="80"/>
      <c r="G2586" s="80"/>
      <c r="H2586" s="80"/>
      <c r="R2586" s="89"/>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c r="BD2586" s="28"/>
      <c r="BE2586" s="28"/>
      <c r="BF2586" s="28"/>
      <c r="BG2586" s="28"/>
      <c r="BH2586" s="28"/>
      <c r="BI2586"/>
      <c r="BJ2586"/>
      <c r="BK2586"/>
      <c r="BL2586"/>
      <c r="BM2586"/>
      <c r="BN2586"/>
    </row>
    <row r="2587" spans="1:66" s="78" customFormat="1" x14ac:dyDescent="0.25">
      <c r="A2587" s="76"/>
      <c r="B2587" s="79"/>
      <c r="C2587" s="79"/>
      <c r="D2587" s="80"/>
      <c r="E2587" s="80"/>
      <c r="F2587" s="80"/>
      <c r="G2587" s="80"/>
      <c r="H2587" s="80"/>
      <c r="R2587" s="89"/>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c r="BD2587" s="28"/>
      <c r="BE2587" s="28"/>
      <c r="BF2587" s="28"/>
      <c r="BG2587" s="28"/>
      <c r="BH2587" s="28"/>
      <c r="BI2587"/>
      <c r="BJ2587"/>
      <c r="BK2587"/>
      <c r="BL2587"/>
      <c r="BM2587"/>
      <c r="BN2587"/>
    </row>
    <row r="2588" spans="1:66" s="78" customFormat="1" x14ac:dyDescent="0.25">
      <c r="A2588" s="76"/>
      <c r="B2588" s="79"/>
      <c r="C2588" s="79"/>
      <c r="D2588" s="80"/>
      <c r="E2588" s="80"/>
      <c r="F2588" s="80"/>
      <c r="G2588" s="80"/>
      <c r="H2588" s="80"/>
      <c r="R2588" s="89"/>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c r="BD2588" s="28"/>
      <c r="BE2588" s="28"/>
      <c r="BF2588" s="28"/>
      <c r="BG2588" s="28"/>
      <c r="BH2588" s="28"/>
      <c r="BI2588"/>
      <c r="BJ2588"/>
      <c r="BK2588"/>
      <c r="BL2588"/>
      <c r="BM2588"/>
      <c r="BN2588"/>
    </row>
    <row r="2589" spans="1:66" s="78" customFormat="1" x14ac:dyDescent="0.25">
      <c r="A2589" s="76"/>
      <c r="B2589" s="79"/>
      <c r="C2589" s="79"/>
      <c r="D2589" s="80"/>
      <c r="E2589" s="80"/>
      <c r="F2589" s="80"/>
      <c r="G2589" s="80"/>
      <c r="H2589" s="80"/>
      <c r="R2589" s="89"/>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c r="BD2589" s="28"/>
      <c r="BE2589" s="28"/>
      <c r="BF2589" s="28"/>
      <c r="BG2589" s="28"/>
      <c r="BH2589" s="28"/>
      <c r="BI2589"/>
      <c r="BJ2589"/>
      <c r="BK2589"/>
      <c r="BL2589"/>
      <c r="BM2589"/>
      <c r="BN2589"/>
    </row>
    <row r="2590" spans="1:66" s="78" customFormat="1" x14ac:dyDescent="0.25">
      <c r="A2590" s="76"/>
      <c r="B2590" s="79"/>
      <c r="C2590" s="79"/>
      <c r="D2590" s="80"/>
      <c r="E2590" s="80"/>
      <c r="F2590" s="80"/>
      <c r="G2590" s="80"/>
      <c r="H2590" s="80"/>
      <c r="R2590" s="89"/>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c r="BD2590" s="28"/>
      <c r="BE2590" s="28"/>
      <c r="BF2590" s="28"/>
      <c r="BG2590" s="28"/>
      <c r="BH2590" s="28"/>
      <c r="BI2590"/>
      <c r="BJ2590"/>
      <c r="BK2590"/>
      <c r="BL2590"/>
      <c r="BM2590"/>
      <c r="BN2590"/>
    </row>
    <row r="2591" spans="1:66" s="78" customFormat="1" x14ac:dyDescent="0.25">
      <c r="A2591" s="76"/>
      <c r="B2591" s="79"/>
      <c r="C2591" s="79"/>
      <c r="D2591" s="80"/>
      <c r="E2591" s="80"/>
      <c r="F2591" s="80"/>
      <c r="G2591" s="80"/>
      <c r="H2591" s="80"/>
      <c r="R2591" s="89"/>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c r="BD2591" s="28"/>
      <c r="BE2591" s="28"/>
      <c r="BF2591" s="28"/>
      <c r="BG2591" s="28"/>
      <c r="BH2591" s="28"/>
      <c r="BI2591"/>
      <c r="BJ2591"/>
      <c r="BK2591"/>
      <c r="BL2591"/>
      <c r="BM2591"/>
      <c r="BN2591"/>
    </row>
    <row r="2592" spans="1:66" s="78" customFormat="1" x14ac:dyDescent="0.25">
      <c r="A2592" s="76"/>
      <c r="B2592" s="79"/>
      <c r="C2592" s="79"/>
      <c r="D2592" s="80"/>
      <c r="E2592" s="80"/>
      <c r="F2592" s="80"/>
      <c r="G2592" s="80"/>
      <c r="H2592" s="80"/>
      <c r="R2592" s="89"/>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c r="BD2592" s="28"/>
      <c r="BE2592" s="28"/>
      <c r="BF2592" s="28"/>
      <c r="BG2592" s="28"/>
      <c r="BH2592" s="28"/>
      <c r="BI2592"/>
      <c r="BJ2592"/>
      <c r="BK2592"/>
      <c r="BL2592"/>
      <c r="BM2592"/>
      <c r="BN2592"/>
    </row>
    <row r="2593" spans="1:66" s="78" customFormat="1" x14ac:dyDescent="0.25">
      <c r="A2593" s="76"/>
      <c r="B2593" s="79"/>
      <c r="C2593" s="79"/>
      <c r="D2593" s="80"/>
      <c r="E2593" s="80"/>
      <c r="F2593" s="80"/>
      <c r="G2593" s="80"/>
      <c r="H2593" s="80"/>
      <c r="R2593" s="89"/>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c r="BD2593" s="28"/>
      <c r="BE2593" s="28"/>
      <c r="BF2593" s="28"/>
      <c r="BG2593" s="28"/>
      <c r="BH2593" s="28"/>
      <c r="BI2593"/>
      <c r="BJ2593"/>
      <c r="BK2593"/>
      <c r="BL2593"/>
      <c r="BM2593"/>
      <c r="BN2593"/>
    </row>
    <row r="2594" spans="1:66" s="78" customFormat="1" x14ac:dyDescent="0.25">
      <c r="A2594" s="76"/>
      <c r="B2594" s="79"/>
      <c r="C2594" s="79"/>
      <c r="D2594" s="80"/>
      <c r="E2594" s="80"/>
      <c r="F2594" s="80"/>
      <c r="G2594" s="80"/>
      <c r="H2594" s="80"/>
      <c r="R2594" s="89"/>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c r="BD2594" s="28"/>
      <c r="BE2594" s="28"/>
      <c r="BF2594" s="28"/>
      <c r="BG2594" s="28"/>
      <c r="BH2594" s="28"/>
      <c r="BI2594"/>
      <c r="BJ2594"/>
      <c r="BK2594"/>
      <c r="BL2594"/>
      <c r="BM2594"/>
      <c r="BN2594"/>
    </row>
    <row r="2595" spans="1:66" s="78" customFormat="1" x14ac:dyDescent="0.25">
      <c r="A2595" s="76"/>
      <c r="B2595" s="79"/>
      <c r="C2595" s="79"/>
      <c r="D2595" s="80"/>
      <c r="E2595" s="80"/>
      <c r="F2595" s="80"/>
      <c r="G2595" s="80"/>
      <c r="H2595" s="80"/>
      <c r="R2595" s="89"/>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c r="BD2595" s="28"/>
      <c r="BE2595" s="28"/>
      <c r="BF2595" s="28"/>
      <c r="BG2595" s="28"/>
      <c r="BH2595" s="28"/>
      <c r="BI2595"/>
      <c r="BJ2595"/>
      <c r="BK2595"/>
      <c r="BL2595"/>
      <c r="BM2595"/>
      <c r="BN2595"/>
    </row>
    <row r="2596" spans="1:66" s="78" customFormat="1" x14ac:dyDescent="0.25">
      <c r="A2596" s="76"/>
      <c r="B2596" s="79"/>
      <c r="C2596" s="79"/>
      <c r="D2596" s="80"/>
      <c r="E2596" s="80"/>
      <c r="F2596" s="80"/>
      <c r="G2596" s="80"/>
      <c r="H2596" s="80"/>
      <c r="R2596" s="89"/>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c r="BD2596" s="28"/>
      <c r="BE2596" s="28"/>
      <c r="BF2596" s="28"/>
      <c r="BG2596" s="28"/>
      <c r="BH2596" s="28"/>
      <c r="BI2596"/>
      <c r="BJ2596"/>
      <c r="BK2596"/>
      <c r="BL2596"/>
      <c r="BM2596"/>
      <c r="BN2596"/>
    </row>
    <row r="2597" spans="1:66" s="78" customFormat="1" x14ac:dyDescent="0.25">
      <c r="A2597" s="76"/>
      <c r="B2597" s="79"/>
      <c r="C2597" s="79"/>
      <c r="D2597" s="80"/>
      <c r="E2597" s="80"/>
      <c r="F2597" s="80"/>
      <c r="G2597" s="80"/>
      <c r="H2597" s="80"/>
      <c r="R2597" s="89"/>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c r="BD2597" s="28"/>
      <c r="BE2597" s="28"/>
      <c r="BF2597" s="28"/>
      <c r="BG2597" s="28"/>
      <c r="BH2597" s="28"/>
      <c r="BI2597"/>
      <c r="BJ2597"/>
      <c r="BK2597"/>
      <c r="BL2597"/>
      <c r="BM2597"/>
      <c r="BN2597"/>
    </row>
    <row r="2598" spans="1:66" s="78" customFormat="1" x14ac:dyDescent="0.25">
      <c r="A2598" s="76"/>
      <c r="B2598" s="79"/>
      <c r="C2598" s="79"/>
      <c r="D2598" s="80"/>
      <c r="E2598" s="80"/>
      <c r="F2598" s="80"/>
      <c r="G2598" s="80"/>
      <c r="H2598" s="80"/>
      <c r="R2598" s="89"/>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c r="BJ2598"/>
      <c r="BK2598"/>
      <c r="BL2598"/>
      <c r="BM2598"/>
      <c r="BN2598"/>
    </row>
    <row r="2599" spans="1:66" s="78" customFormat="1" x14ac:dyDescent="0.25">
      <c r="A2599" s="76"/>
      <c r="B2599" s="79"/>
      <c r="C2599" s="79"/>
      <c r="D2599" s="80"/>
      <c r="E2599" s="80"/>
      <c r="F2599" s="80"/>
      <c r="G2599" s="80"/>
      <c r="H2599" s="80"/>
      <c r="R2599" s="89"/>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c r="BD2599" s="28"/>
      <c r="BE2599" s="28"/>
      <c r="BF2599" s="28"/>
      <c r="BG2599" s="28"/>
      <c r="BH2599" s="28"/>
      <c r="BI2599"/>
      <c r="BJ2599"/>
      <c r="BK2599"/>
      <c r="BL2599"/>
      <c r="BM2599"/>
      <c r="BN2599"/>
    </row>
    <row r="2600" spans="1:66" s="78" customFormat="1" x14ac:dyDescent="0.25">
      <c r="A2600" s="76"/>
      <c r="B2600" s="79"/>
      <c r="C2600" s="79"/>
      <c r="D2600" s="80"/>
      <c r="E2600" s="80"/>
      <c r="F2600" s="80"/>
      <c r="G2600" s="80"/>
      <c r="H2600" s="80"/>
      <c r="R2600" s="89"/>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c r="BJ2600"/>
      <c r="BK2600"/>
      <c r="BL2600"/>
      <c r="BM2600"/>
      <c r="BN2600"/>
    </row>
    <row r="2601" spans="1:66" s="78" customFormat="1" x14ac:dyDescent="0.25">
      <c r="A2601" s="76"/>
      <c r="B2601" s="79"/>
      <c r="C2601" s="79"/>
      <c r="D2601" s="80"/>
      <c r="E2601" s="80"/>
      <c r="F2601" s="80"/>
      <c r="G2601" s="80"/>
      <c r="H2601" s="80"/>
      <c r="R2601" s="89"/>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c r="BD2601" s="28"/>
      <c r="BE2601" s="28"/>
      <c r="BF2601" s="28"/>
      <c r="BG2601" s="28"/>
      <c r="BH2601" s="28"/>
      <c r="BI2601"/>
      <c r="BJ2601"/>
      <c r="BK2601"/>
      <c r="BL2601"/>
      <c r="BM2601"/>
      <c r="BN2601"/>
    </row>
    <row r="2602" spans="1:66" s="78" customFormat="1" x14ac:dyDescent="0.25">
      <c r="A2602" s="76"/>
      <c r="B2602" s="79"/>
      <c r="C2602" s="79"/>
      <c r="D2602" s="80"/>
      <c r="E2602" s="80"/>
      <c r="F2602" s="80"/>
      <c r="G2602" s="80"/>
      <c r="H2602" s="80"/>
      <c r="R2602" s="89"/>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c r="BD2602" s="28"/>
      <c r="BE2602" s="28"/>
      <c r="BF2602" s="28"/>
      <c r="BG2602" s="28"/>
      <c r="BH2602" s="28"/>
      <c r="BI2602"/>
      <c r="BJ2602"/>
      <c r="BK2602"/>
      <c r="BL2602"/>
      <c r="BM2602"/>
      <c r="BN2602"/>
    </row>
    <row r="2603" spans="1:66" s="78" customFormat="1" x14ac:dyDescent="0.25">
      <c r="A2603" s="76"/>
      <c r="B2603" s="79"/>
      <c r="C2603" s="79"/>
      <c r="D2603" s="80"/>
      <c r="E2603" s="80"/>
      <c r="F2603" s="80"/>
      <c r="G2603" s="80"/>
      <c r="H2603" s="80"/>
      <c r="R2603" s="89"/>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c r="BD2603" s="28"/>
      <c r="BE2603" s="28"/>
      <c r="BF2603" s="28"/>
      <c r="BG2603" s="28"/>
      <c r="BH2603" s="28"/>
      <c r="BI2603"/>
      <c r="BJ2603"/>
      <c r="BK2603"/>
      <c r="BL2603"/>
      <c r="BM2603"/>
      <c r="BN2603"/>
    </row>
    <row r="2604" spans="1:66" s="78" customFormat="1" x14ac:dyDescent="0.25">
      <c r="A2604" s="76"/>
      <c r="B2604" s="79"/>
      <c r="C2604" s="79"/>
      <c r="D2604" s="80"/>
      <c r="E2604" s="80"/>
      <c r="F2604" s="80"/>
      <c r="G2604" s="80"/>
      <c r="H2604" s="80"/>
      <c r="R2604" s="89"/>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c r="BD2604" s="28"/>
      <c r="BE2604" s="28"/>
      <c r="BF2604" s="28"/>
      <c r="BG2604" s="28"/>
      <c r="BH2604" s="28"/>
      <c r="BI2604"/>
      <c r="BJ2604"/>
      <c r="BK2604"/>
      <c r="BL2604"/>
      <c r="BM2604"/>
      <c r="BN2604"/>
    </row>
    <row r="2605" spans="1:66" s="78" customFormat="1" x14ac:dyDescent="0.25">
      <c r="A2605" s="76"/>
      <c r="B2605" s="79"/>
      <c r="C2605" s="79"/>
      <c r="D2605" s="80"/>
      <c r="E2605" s="80"/>
      <c r="F2605" s="80"/>
      <c r="G2605" s="80"/>
      <c r="H2605" s="80"/>
      <c r="R2605" s="89"/>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c r="BJ2605"/>
      <c r="BK2605"/>
      <c r="BL2605"/>
      <c r="BM2605"/>
      <c r="BN2605"/>
    </row>
    <row r="2606" spans="1:66" s="78" customFormat="1" x14ac:dyDescent="0.25">
      <c r="A2606" s="76"/>
      <c r="B2606" s="79"/>
      <c r="C2606" s="79"/>
      <c r="D2606" s="80"/>
      <c r="E2606" s="80"/>
      <c r="F2606" s="80"/>
      <c r="G2606" s="80"/>
      <c r="H2606" s="80"/>
      <c r="R2606" s="89"/>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c r="BD2606" s="28"/>
      <c r="BE2606" s="28"/>
      <c r="BF2606" s="28"/>
      <c r="BG2606" s="28"/>
      <c r="BH2606" s="28"/>
      <c r="BI2606"/>
      <c r="BJ2606"/>
      <c r="BK2606"/>
      <c r="BL2606"/>
      <c r="BM2606"/>
      <c r="BN2606"/>
    </row>
    <row r="2607" spans="1:66" s="78" customFormat="1" x14ac:dyDescent="0.25">
      <c r="A2607" s="76"/>
      <c r="B2607" s="79"/>
      <c r="C2607" s="79"/>
      <c r="D2607" s="80"/>
      <c r="E2607" s="80"/>
      <c r="F2607" s="80"/>
      <c r="G2607" s="80"/>
      <c r="H2607" s="80"/>
      <c r="R2607" s="89"/>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c r="BD2607" s="28"/>
      <c r="BE2607" s="28"/>
      <c r="BF2607" s="28"/>
      <c r="BG2607" s="28"/>
      <c r="BH2607" s="28"/>
      <c r="BI2607"/>
      <c r="BJ2607"/>
      <c r="BK2607"/>
      <c r="BL2607"/>
      <c r="BM2607"/>
      <c r="BN2607"/>
    </row>
    <row r="2608" spans="1:66" s="78" customFormat="1" x14ac:dyDescent="0.25">
      <c r="A2608" s="76"/>
      <c r="B2608" s="79"/>
      <c r="C2608" s="79"/>
      <c r="D2608" s="80"/>
      <c r="E2608" s="80"/>
      <c r="F2608" s="80"/>
      <c r="G2608" s="80"/>
      <c r="H2608" s="80"/>
      <c r="R2608" s="89"/>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c r="BD2608" s="28"/>
      <c r="BE2608" s="28"/>
      <c r="BF2608" s="28"/>
      <c r="BG2608" s="28"/>
      <c r="BH2608" s="28"/>
      <c r="BI2608"/>
      <c r="BJ2608"/>
      <c r="BK2608"/>
      <c r="BL2608"/>
      <c r="BM2608"/>
      <c r="BN2608"/>
    </row>
    <row r="2609" spans="1:66" s="78" customFormat="1" x14ac:dyDescent="0.25">
      <c r="A2609" s="76"/>
      <c r="B2609" s="79"/>
      <c r="C2609" s="79"/>
      <c r="D2609" s="80"/>
      <c r="E2609" s="80"/>
      <c r="F2609" s="80"/>
      <c r="G2609" s="80"/>
      <c r="H2609" s="80"/>
      <c r="R2609" s="89"/>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c r="BD2609" s="28"/>
      <c r="BE2609" s="28"/>
      <c r="BF2609" s="28"/>
      <c r="BG2609" s="28"/>
      <c r="BH2609" s="28"/>
      <c r="BI2609"/>
      <c r="BJ2609"/>
      <c r="BK2609"/>
      <c r="BL2609"/>
      <c r="BM2609"/>
      <c r="BN2609"/>
    </row>
    <row r="2610" spans="1:66" s="78" customFormat="1" x14ac:dyDescent="0.25">
      <c r="A2610" s="76"/>
      <c r="B2610" s="79"/>
      <c r="C2610" s="79"/>
      <c r="D2610" s="80"/>
      <c r="E2610" s="80"/>
      <c r="F2610" s="80"/>
      <c r="G2610" s="80"/>
      <c r="H2610" s="80"/>
      <c r="R2610" s="89"/>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c r="BD2610" s="28"/>
      <c r="BE2610" s="28"/>
      <c r="BF2610" s="28"/>
      <c r="BG2610" s="28"/>
      <c r="BH2610" s="28"/>
      <c r="BI2610"/>
      <c r="BJ2610"/>
      <c r="BK2610"/>
      <c r="BL2610"/>
      <c r="BM2610"/>
      <c r="BN2610"/>
    </row>
    <row r="2611" spans="1:66" s="78" customFormat="1" x14ac:dyDescent="0.25">
      <c r="A2611" s="76"/>
      <c r="B2611" s="79"/>
      <c r="C2611" s="79"/>
      <c r="D2611" s="80"/>
      <c r="E2611" s="80"/>
      <c r="F2611" s="80"/>
      <c r="G2611" s="80"/>
      <c r="H2611" s="80"/>
      <c r="R2611" s="89"/>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c r="BD2611" s="28"/>
      <c r="BE2611" s="28"/>
      <c r="BF2611" s="28"/>
      <c r="BG2611" s="28"/>
      <c r="BH2611" s="28"/>
      <c r="BI2611"/>
      <c r="BJ2611"/>
      <c r="BK2611"/>
      <c r="BL2611"/>
      <c r="BM2611"/>
      <c r="BN2611"/>
    </row>
    <row r="2612" spans="1:66" s="78" customFormat="1" x14ac:dyDescent="0.25">
      <c r="A2612" s="76"/>
      <c r="B2612" s="79"/>
      <c r="C2612" s="79"/>
      <c r="D2612" s="80"/>
      <c r="E2612" s="80"/>
      <c r="F2612" s="80"/>
      <c r="G2612" s="80"/>
      <c r="H2612" s="80"/>
      <c r="R2612" s="89"/>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c r="BD2612" s="28"/>
      <c r="BE2612" s="28"/>
      <c r="BF2612" s="28"/>
      <c r="BG2612" s="28"/>
      <c r="BH2612" s="28"/>
      <c r="BI2612"/>
      <c r="BJ2612"/>
      <c r="BK2612"/>
      <c r="BL2612"/>
      <c r="BM2612"/>
      <c r="BN2612"/>
    </row>
    <row r="2613" spans="1:66" s="78" customFormat="1" x14ac:dyDescent="0.25">
      <c r="A2613" s="76"/>
      <c r="B2613" s="79"/>
      <c r="C2613" s="79"/>
      <c r="D2613" s="80"/>
      <c r="E2613" s="80"/>
      <c r="F2613" s="80"/>
      <c r="G2613" s="80"/>
      <c r="H2613" s="80"/>
      <c r="R2613" s="89"/>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c r="BD2613" s="28"/>
      <c r="BE2613" s="28"/>
      <c r="BF2613" s="28"/>
      <c r="BG2613" s="28"/>
      <c r="BH2613" s="28"/>
      <c r="BI2613"/>
      <c r="BJ2613"/>
      <c r="BK2613"/>
      <c r="BL2613"/>
      <c r="BM2613"/>
      <c r="BN2613"/>
    </row>
    <row r="2614" spans="1:66" s="78" customFormat="1" x14ac:dyDescent="0.25">
      <c r="A2614" s="76"/>
      <c r="B2614" s="79"/>
      <c r="C2614" s="79"/>
      <c r="D2614" s="80"/>
      <c r="E2614" s="80"/>
      <c r="F2614" s="80"/>
      <c r="G2614" s="80"/>
      <c r="H2614" s="80"/>
      <c r="R2614" s="89"/>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c r="BD2614" s="28"/>
      <c r="BE2614" s="28"/>
      <c r="BF2614" s="28"/>
      <c r="BG2614" s="28"/>
      <c r="BH2614" s="28"/>
      <c r="BI2614"/>
      <c r="BJ2614"/>
      <c r="BK2614"/>
      <c r="BL2614"/>
      <c r="BM2614"/>
      <c r="BN2614"/>
    </row>
    <row r="2615" spans="1:66" s="78" customFormat="1" x14ac:dyDescent="0.25">
      <c r="A2615" s="76"/>
      <c r="B2615" s="79"/>
      <c r="C2615" s="79"/>
      <c r="D2615" s="80"/>
      <c r="E2615" s="80"/>
      <c r="F2615" s="80"/>
      <c r="G2615" s="80"/>
      <c r="H2615" s="80"/>
      <c r="R2615" s="89"/>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c r="BD2615" s="28"/>
      <c r="BE2615" s="28"/>
      <c r="BF2615" s="28"/>
      <c r="BG2615" s="28"/>
      <c r="BH2615" s="28"/>
      <c r="BI2615"/>
      <c r="BJ2615"/>
      <c r="BK2615"/>
      <c r="BL2615"/>
      <c r="BM2615"/>
      <c r="BN2615"/>
    </row>
    <row r="2616" spans="1:66" s="78" customFormat="1" x14ac:dyDescent="0.25">
      <c r="A2616" s="76"/>
      <c r="B2616" s="79"/>
      <c r="C2616" s="79"/>
      <c r="D2616" s="80"/>
      <c r="E2616" s="80"/>
      <c r="F2616" s="80"/>
      <c r="G2616" s="80"/>
      <c r="H2616" s="80"/>
      <c r="R2616" s="89"/>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c r="BJ2616"/>
      <c r="BK2616"/>
      <c r="BL2616"/>
      <c r="BM2616"/>
      <c r="BN2616"/>
    </row>
    <row r="2617" spans="1:66" s="78" customFormat="1" x14ac:dyDescent="0.25">
      <c r="A2617" s="76"/>
      <c r="B2617" s="79"/>
      <c r="C2617" s="79"/>
      <c r="D2617" s="80"/>
      <c r="E2617" s="80"/>
      <c r="F2617" s="80"/>
      <c r="G2617" s="80"/>
      <c r="H2617" s="80"/>
      <c r="R2617" s="89"/>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c r="BD2617" s="28"/>
      <c r="BE2617" s="28"/>
      <c r="BF2617" s="28"/>
      <c r="BG2617" s="28"/>
      <c r="BH2617" s="28"/>
      <c r="BI2617"/>
      <c r="BJ2617"/>
      <c r="BK2617"/>
      <c r="BL2617"/>
      <c r="BM2617"/>
      <c r="BN2617"/>
    </row>
    <row r="2618" spans="1:66" s="78" customFormat="1" x14ac:dyDescent="0.25">
      <c r="A2618" s="76"/>
      <c r="B2618" s="79"/>
      <c r="C2618" s="79"/>
      <c r="D2618" s="80"/>
      <c r="E2618" s="80"/>
      <c r="F2618" s="80"/>
      <c r="G2618" s="80"/>
      <c r="H2618" s="80"/>
      <c r="R2618" s="89"/>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c r="BJ2618"/>
      <c r="BK2618"/>
      <c r="BL2618"/>
      <c r="BM2618"/>
      <c r="BN2618"/>
    </row>
    <row r="2619" spans="1:66" s="78" customFormat="1" x14ac:dyDescent="0.25">
      <c r="A2619" s="76"/>
      <c r="B2619" s="79"/>
      <c r="C2619" s="79"/>
      <c r="D2619" s="80"/>
      <c r="E2619" s="80"/>
      <c r="F2619" s="80"/>
      <c r="G2619" s="80"/>
      <c r="H2619" s="80"/>
      <c r="R2619" s="89"/>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c r="BD2619" s="28"/>
      <c r="BE2619" s="28"/>
      <c r="BF2619" s="28"/>
      <c r="BG2619" s="28"/>
      <c r="BH2619" s="28"/>
      <c r="BI2619"/>
      <c r="BJ2619"/>
      <c r="BK2619"/>
      <c r="BL2619"/>
      <c r="BM2619"/>
      <c r="BN2619"/>
    </row>
    <row r="2620" spans="1:66" s="78" customFormat="1" x14ac:dyDescent="0.25">
      <c r="A2620" s="76"/>
      <c r="B2620" s="79"/>
      <c r="C2620" s="79"/>
      <c r="D2620" s="80"/>
      <c r="E2620" s="80"/>
      <c r="F2620" s="80"/>
      <c r="G2620" s="80"/>
      <c r="H2620" s="80"/>
      <c r="R2620" s="89"/>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c r="BD2620" s="28"/>
      <c r="BE2620" s="28"/>
      <c r="BF2620" s="28"/>
      <c r="BG2620" s="28"/>
      <c r="BH2620" s="28"/>
      <c r="BI2620"/>
      <c r="BJ2620"/>
      <c r="BK2620"/>
      <c r="BL2620"/>
      <c r="BM2620"/>
      <c r="BN2620"/>
    </row>
    <row r="2621" spans="1:66" s="78" customFormat="1" x14ac:dyDescent="0.25">
      <c r="A2621" s="76"/>
      <c r="B2621" s="79"/>
      <c r="C2621" s="79"/>
      <c r="D2621" s="80"/>
      <c r="E2621" s="80"/>
      <c r="F2621" s="80"/>
      <c r="G2621" s="80"/>
      <c r="H2621" s="80"/>
      <c r="R2621" s="89"/>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c r="BD2621" s="28"/>
      <c r="BE2621" s="28"/>
      <c r="BF2621" s="28"/>
      <c r="BG2621" s="28"/>
      <c r="BH2621" s="28"/>
      <c r="BI2621"/>
      <c r="BJ2621"/>
      <c r="BK2621"/>
      <c r="BL2621"/>
      <c r="BM2621"/>
      <c r="BN2621"/>
    </row>
    <row r="2622" spans="1:66" s="78" customFormat="1" x14ac:dyDescent="0.25">
      <c r="A2622" s="76"/>
      <c r="B2622" s="79"/>
      <c r="C2622" s="79"/>
      <c r="D2622" s="80"/>
      <c r="E2622" s="80"/>
      <c r="F2622" s="80"/>
      <c r="G2622" s="80"/>
      <c r="H2622" s="80"/>
      <c r="R2622" s="89"/>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c r="BD2622" s="28"/>
      <c r="BE2622" s="28"/>
      <c r="BF2622" s="28"/>
      <c r="BG2622" s="28"/>
      <c r="BH2622" s="28"/>
      <c r="BI2622"/>
      <c r="BJ2622"/>
      <c r="BK2622"/>
      <c r="BL2622"/>
      <c r="BM2622"/>
      <c r="BN2622"/>
    </row>
    <row r="2623" spans="1:66" s="78" customFormat="1" x14ac:dyDescent="0.25">
      <c r="A2623" s="76"/>
      <c r="B2623" s="79"/>
      <c r="C2623" s="79"/>
      <c r="D2623" s="80"/>
      <c r="E2623" s="80"/>
      <c r="F2623" s="80"/>
      <c r="G2623" s="80"/>
      <c r="H2623" s="80"/>
      <c r="R2623" s="89"/>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c r="BD2623" s="28"/>
      <c r="BE2623" s="28"/>
      <c r="BF2623" s="28"/>
      <c r="BG2623" s="28"/>
      <c r="BH2623" s="28"/>
      <c r="BI2623"/>
      <c r="BJ2623"/>
      <c r="BK2623"/>
      <c r="BL2623"/>
      <c r="BM2623"/>
      <c r="BN2623"/>
    </row>
    <row r="2624" spans="1:66" s="78" customFormat="1" x14ac:dyDescent="0.25">
      <c r="A2624" s="76"/>
      <c r="B2624" s="79"/>
      <c r="C2624" s="79"/>
      <c r="D2624" s="80"/>
      <c r="E2624" s="80"/>
      <c r="F2624" s="80"/>
      <c r="G2624" s="80"/>
      <c r="H2624" s="80"/>
      <c r="R2624" s="89"/>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c r="BD2624" s="28"/>
      <c r="BE2624" s="28"/>
      <c r="BF2624" s="28"/>
      <c r="BG2624" s="28"/>
      <c r="BH2624" s="28"/>
      <c r="BI2624"/>
      <c r="BJ2624"/>
      <c r="BK2624"/>
      <c r="BL2624"/>
      <c r="BM2624"/>
      <c r="BN2624"/>
    </row>
    <row r="2625" spans="1:66" s="78" customFormat="1" x14ac:dyDescent="0.25">
      <c r="A2625" s="76"/>
      <c r="B2625" s="79"/>
      <c r="C2625" s="79"/>
      <c r="D2625" s="80"/>
      <c r="E2625" s="80"/>
      <c r="F2625" s="80"/>
      <c r="G2625" s="80"/>
      <c r="H2625" s="80"/>
      <c r="R2625" s="89"/>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c r="BD2625" s="28"/>
      <c r="BE2625" s="28"/>
      <c r="BF2625" s="28"/>
      <c r="BG2625" s="28"/>
      <c r="BH2625" s="28"/>
      <c r="BI2625"/>
      <c r="BJ2625"/>
      <c r="BK2625"/>
      <c r="BL2625"/>
      <c r="BM2625"/>
      <c r="BN2625"/>
    </row>
    <row r="2626" spans="1:66" s="78" customFormat="1" x14ac:dyDescent="0.25">
      <c r="A2626" s="76"/>
      <c r="B2626" s="79"/>
      <c r="C2626" s="79"/>
      <c r="D2626" s="80"/>
      <c r="E2626" s="80"/>
      <c r="F2626" s="80"/>
      <c r="G2626" s="80"/>
      <c r="H2626" s="80"/>
      <c r="R2626" s="89"/>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c r="BD2626" s="28"/>
      <c r="BE2626" s="28"/>
      <c r="BF2626" s="28"/>
      <c r="BG2626" s="28"/>
      <c r="BH2626" s="28"/>
      <c r="BI2626"/>
      <c r="BJ2626"/>
      <c r="BK2626"/>
      <c r="BL2626"/>
      <c r="BM2626"/>
      <c r="BN2626"/>
    </row>
    <row r="2627" spans="1:66" s="78" customFormat="1" x14ac:dyDescent="0.25">
      <c r="A2627" s="76"/>
      <c r="B2627" s="79"/>
      <c r="C2627" s="79"/>
      <c r="D2627" s="80"/>
      <c r="E2627" s="80"/>
      <c r="F2627" s="80"/>
      <c r="G2627" s="80"/>
      <c r="H2627" s="80"/>
      <c r="R2627" s="89"/>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c r="BD2627" s="28"/>
      <c r="BE2627" s="28"/>
      <c r="BF2627" s="28"/>
      <c r="BG2627" s="28"/>
      <c r="BH2627" s="28"/>
      <c r="BI2627"/>
      <c r="BJ2627"/>
      <c r="BK2627"/>
      <c r="BL2627"/>
      <c r="BM2627"/>
      <c r="BN2627"/>
    </row>
    <row r="2628" spans="1:66" s="78" customFormat="1" x14ac:dyDescent="0.25">
      <c r="A2628" s="76"/>
      <c r="B2628" s="79"/>
      <c r="C2628" s="79"/>
      <c r="D2628" s="80"/>
      <c r="E2628" s="80"/>
      <c r="F2628" s="80"/>
      <c r="G2628" s="80"/>
      <c r="H2628" s="80"/>
      <c r="R2628" s="89"/>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c r="BD2628" s="28"/>
      <c r="BE2628" s="28"/>
      <c r="BF2628" s="28"/>
      <c r="BG2628" s="28"/>
      <c r="BH2628" s="28"/>
      <c r="BI2628"/>
      <c r="BJ2628"/>
      <c r="BK2628"/>
      <c r="BL2628"/>
      <c r="BM2628"/>
      <c r="BN2628"/>
    </row>
    <row r="2629" spans="1:66" s="78" customFormat="1" x14ac:dyDescent="0.25">
      <c r="A2629" s="76"/>
      <c r="B2629" s="79"/>
      <c r="C2629" s="79"/>
      <c r="D2629" s="80"/>
      <c r="E2629" s="80"/>
      <c r="F2629" s="80"/>
      <c r="G2629" s="80"/>
      <c r="H2629" s="80"/>
      <c r="R2629" s="89"/>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c r="BD2629" s="28"/>
      <c r="BE2629" s="28"/>
      <c r="BF2629" s="28"/>
      <c r="BG2629" s="28"/>
      <c r="BH2629" s="28"/>
      <c r="BI2629"/>
      <c r="BJ2629"/>
      <c r="BK2629"/>
      <c r="BL2629"/>
      <c r="BM2629"/>
      <c r="BN2629"/>
    </row>
    <row r="2630" spans="1:66" s="78" customFormat="1" x14ac:dyDescent="0.25">
      <c r="A2630" s="76"/>
      <c r="B2630" s="79"/>
      <c r="C2630" s="79"/>
      <c r="D2630" s="80"/>
      <c r="E2630" s="80"/>
      <c r="F2630" s="80"/>
      <c r="G2630" s="80"/>
      <c r="H2630" s="80"/>
      <c r="R2630" s="89"/>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c r="BD2630" s="28"/>
      <c r="BE2630" s="28"/>
      <c r="BF2630" s="28"/>
      <c r="BG2630" s="28"/>
      <c r="BH2630" s="28"/>
      <c r="BI2630"/>
      <c r="BJ2630"/>
      <c r="BK2630"/>
      <c r="BL2630"/>
      <c r="BM2630"/>
      <c r="BN2630"/>
    </row>
    <row r="2631" spans="1:66" s="78" customFormat="1" x14ac:dyDescent="0.25">
      <c r="A2631" s="76"/>
      <c r="B2631" s="79"/>
      <c r="C2631" s="79"/>
      <c r="D2631" s="80"/>
      <c r="E2631" s="80"/>
      <c r="F2631" s="80"/>
      <c r="G2631" s="80"/>
      <c r="H2631" s="80"/>
      <c r="R2631" s="89"/>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c r="BD2631" s="28"/>
      <c r="BE2631" s="28"/>
      <c r="BF2631" s="28"/>
      <c r="BG2631" s="28"/>
      <c r="BH2631" s="28"/>
      <c r="BI2631"/>
      <c r="BJ2631"/>
      <c r="BK2631"/>
      <c r="BL2631"/>
      <c r="BM2631"/>
      <c r="BN2631"/>
    </row>
    <row r="2632" spans="1:66" s="78" customFormat="1" x14ac:dyDescent="0.25">
      <c r="A2632" s="76"/>
      <c r="B2632" s="79"/>
      <c r="C2632" s="79"/>
      <c r="D2632" s="80"/>
      <c r="E2632" s="80"/>
      <c r="F2632" s="80"/>
      <c r="G2632" s="80"/>
      <c r="H2632" s="80"/>
      <c r="R2632" s="89"/>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c r="BD2632" s="28"/>
      <c r="BE2632" s="28"/>
      <c r="BF2632" s="28"/>
      <c r="BG2632" s="28"/>
      <c r="BH2632" s="28"/>
      <c r="BI2632"/>
      <c r="BJ2632"/>
      <c r="BK2632"/>
      <c r="BL2632"/>
      <c r="BM2632"/>
      <c r="BN2632"/>
    </row>
    <row r="2633" spans="1:66" s="78" customFormat="1" x14ac:dyDescent="0.25">
      <c r="A2633" s="76"/>
      <c r="B2633" s="79"/>
      <c r="C2633" s="79"/>
      <c r="D2633" s="80"/>
      <c r="E2633" s="80"/>
      <c r="F2633" s="80"/>
      <c r="G2633" s="80"/>
      <c r="H2633" s="80"/>
      <c r="R2633" s="89"/>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c r="BD2633" s="28"/>
      <c r="BE2633" s="28"/>
      <c r="BF2633" s="28"/>
      <c r="BG2633" s="28"/>
      <c r="BH2633" s="28"/>
      <c r="BI2633"/>
      <c r="BJ2633"/>
      <c r="BK2633"/>
      <c r="BL2633"/>
      <c r="BM2633"/>
      <c r="BN2633"/>
    </row>
    <row r="2634" spans="1:66" s="78" customFormat="1" x14ac:dyDescent="0.25">
      <c r="A2634" s="76"/>
      <c r="B2634" s="79"/>
      <c r="C2634" s="79"/>
      <c r="D2634" s="80"/>
      <c r="E2634" s="80"/>
      <c r="F2634" s="80"/>
      <c r="G2634" s="80"/>
      <c r="H2634" s="80"/>
      <c r="R2634" s="89"/>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c r="BD2634" s="28"/>
      <c r="BE2634" s="28"/>
      <c r="BF2634" s="28"/>
      <c r="BG2634" s="28"/>
      <c r="BH2634" s="28"/>
      <c r="BI2634"/>
      <c r="BJ2634"/>
      <c r="BK2634"/>
      <c r="BL2634"/>
      <c r="BM2634"/>
      <c r="BN2634"/>
    </row>
    <row r="2635" spans="1:66" s="78" customFormat="1" x14ac:dyDescent="0.25">
      <c r="A2635" s="76"/>
      <c r="B2635" s="79"/>
      <c r="C2635" s="79"/>
      <c r="D2635" s="80"/>
      <c r="E2635" s="80"/>
      <c r="F2635" s="80"/>
      <c r="G2635" s="80"/>
      <c r="H2635" s="80"/>
      <c r="R2635" s="89"/>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c r="BD2635" s="28"/>
      <c r="BE2635" s="28"/>
      <c r="BF2635" s="28"/>
      <c r="BG2635" s="28"/>
      <c r="BH2635" s="28"/>
      <c r="BI2635"/>
      <c r="BJ2635"/>
      <c r="BK2635"/>
      <c r="BL2635"/>
      <c r="BM2635"/>
      <c r="BN2635"/>
    </row>
    <row r="2636" spans="1:66" s="78" customFormat="1" x14ac:dyDescent="0.25">
      <c r="A2636" s="76"/>
      <c r="B2636" s="79"/>
      <c r="C2636" s="79"/>
      <c r="D2636" s="80"/>
      <c r="E2636" s="80"/>
      <c r="F2636" s="80"/>
      <c r="G2636" s="80"/>
      <c r="H2636" s="80"/>
      <c r="R2636" s="89"/>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c r="BJ2636"/>
      <c r="BK2636"/>
      <c r="BL2636"/>
      <c r="BM2636"/>
      <c r="BN2636"/>
    </row>
    <row r="2637" spans="1:66" s="78" customFormat="1" x14ac:dyDescent="0.25">
      <c r="A2637" s="76"/>
      <c r="B2637" s="79"/>
      <c r="C2637" s="79"/>
      <c r="D2637" s="80"/>
      <c r="E2637" s="80"/>
      <c r="F2637" s="80"/>
      <c r="G2637" s="80"/>
      <c r="H2637" s="80"/>
      <c r="R2637" s="89"/>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c r="BD2637" s="28"/>
      <c r="BE2637" s="28"/>
      <c r="BF2637" s="28"/>
      <c r="BG2637" s="28"/>
      <c r="BH2637" s="28"/>
      <c r="BI2637"/>
      <c r="BJ2637"/>
      <c r="BK2637"/>
      <c r="BL2637"/>
      <c r="BM2637"/>
      <c r="BN2637"/>
    </row>
    <row r="2638" spans="1:66" s="78" customFormat="1" x14ac:dyDescent="0.25">
      <c r="A2638" s="76"/>
      <c r="B2638" s="79"/>
      <c r="C2638" s="79"/>
      <c r="D2638" s="80"/>
      <c r="E2638" s="80"/>
      <c r="F2638" s="80"/>
      <c r="G2638" s="80"/>
      <c r="H2638" s="80"/>
      <c r="R2638" s="89"/>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c r="BD2638" s="28"/>
      <c r="BE2638" s="28"/>
      <c r="BF2638" s="28"/>
      <c r="BG2638" s="28"/>
      <c r="BH2638" s="28"/>
      <c r="BI2638"/>
      <c r="BJ2638"/>
      <c r="BK2638"/>
      <c r="BL2638"/>
      <c r="BM2638"/>
      <c r="BN2638"/>
    </row>
    <row r="2639" spans="1:66" s="78" customFormat="1" x14ac:dyDescent="0.25">
      <c r="A2639" s="76"/>
      <c r="B2639" s="79"/>
      <c r="C2639" s="79"/>
      <c r="D2639" s="80"/>
      <c r="E2639" s="80"/>
      <c r="F2639" s="80"/>
      <c r="G2639" s="80"/>
      <c r="H2639" s="80"/>
      <c r="R2639" s="89"/>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c r="BD2639" s="28"/>
      <c r="BE2639" s="28"/>
      <c r="BF2639" s="28"/>
      <c r="BG2639" s="28"/>
      <c r="BH2639" s="28"/>
      <c r="BI2639"/>
      <c r="BJ2639"/>
      <c r="BK2639"/>
      <c r="BL2639"/>
      <c r="BM2639"/>
      <c r="BN2639"/>
    </row>
    <row r="2640" spans="1:66" s="78" customFormat="1" x14ac:dyDescent="0.25">
      <c r="A2640" s="76"/>
      <c r="B2640" s="79"/>
      <c r="C2640" s="79"/>
      <c r="D2640" s="80"/>
      <c r="E2640" s="80"/>
      <c r="F2640" s="80"/>
      <c r="G2640" s="80"/>
      <c r="H2640" s="80"/>
      <c r="R2640" s="89"/>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c r="BD2640" s="28"/>
      <c r="BE2640" s="28"/>
      <c r="BF2640" s="28"/>
      <c r="BG2640" s="28"/>
      <c r="BH2640" s="28"/>
      <c r="BI2640"/>
      <c r="BJ2640"/>
      <c r="BK2640"/>
      <c r="BL2640"/>
      <c r="BM2640"/>
      <c r="BN2640"/>
    </row>
    <row r="2641" spans="1:66" s="78" customFormat="1" x14ac:dyDescent="0.25">
      <c r="A2641" s="76"/>
      <c r="B2641" s="79"/>
      <c r="C2641" s="79"/>
      <c r="D2641" s="80"/>
      <c r="E2641" s="80"/>
      <c r="F2641" s="80"/>
      <c r="G2641" s="80"/>
      <c r="H2641" s="80"/>
      <c r="R2641" s="89"/>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c r="BD2641" s="28"/>
      <c r="BE2641" s="28"/>
      <c r="BF2641" s="28"/>
      <c r="BG2641" s="28"/>
      <c r="BH2641" s="28"/>
      <c r="BI2641"/>
      <c r="BJ2641"/>
      <c r="BK2641"/>
      <c r="BL2641"/>
      <c r="BM2641"/>
      <c r="BN2641"/>
    </row>
    <row r="2642" spans="1:66" s="78" customFormat="1" x14ac:dyDescent="0.25">
      <c r="A2642" s="76"/>
      <c r="B2642" s="79"/>
      <c r="C2642" s="79"/>
      <c r="D2642" s="80"/>
      <c r="E2642" s="80"/>
      <c r="F2642" s="80"/>
      <c r="G2642" s="80"/>
      <c r="H2642" s="80"/>
      <c r="R2642" s="89"/>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c r="BD2642" s="28"/>
      <c r="BE2642" s="28"/>
      <c r="BF2642" s="28"/>
      <c r="BG2642" s="28"/>
      <c r="BH2642" s="28"/>
      <c r="BI2642"/>
      <c r="BJ2642"/>
      <c r="BK2642"/>
      <c r="BL2642"/>
      <c r="BM2642"/>
      <c r="BN2642"/>
    </row>
    <row r="2643" spans="1:66" s="78" customFormat="1" x14ac:dyDescent="0.25">
      <c r="A2643" s="76"/>
      <c r="B2643" s="79"/>
      <c r="C2643" s="79"/>
      <c r="D2643" s="80"/>
      <c r="E2643" s="80"/>
      <c r="F2643" s="80"/>
      <c r="G2643" s="80"/>
      <c r="H2643" s="80"/>
      <c r="R2643" s="89"/>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c r="BJ2643"/>
      <c r="BK2643"/>
      <c r="BL2643"/>
      <c r="BM2643"/>
      <c r="BN2643"/>
    </row>
    <row r="2644" spans="1:66" s="78" customFormat="1" x14ac:dyDescent="0.25">
      <c r="A2644" s="76"/>
      <c r="B2644" s="79"/>
      <c r="C2644" s="79"/>
      <c r="D2644" s="80"/>
      <c r="E2644" s="80"/>
      <c r="F2644" s="80"/>
      <c r="G2644" s="80"/>
      <c r="H2644" s="80"/>
      <c r="R2644" s="89"/>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c r="BD2644" s="28"/>
      <c r="BE2644" s="28"/>
      <c r="BF2644" s="28"/>
      <c r="BG2644" s="28"/>
      <c r="BH2644" s="28"/>
      <c r="BI2644"/>
      <c r="BJ2644"/>
      <c r="BK2644"/>
      <c r="BL2644"/>
      <c r="BM2644"/>
      <c r="BN2644"/>
    </row>
    <row r="2645" spans="1:66" s="78" customFormat="1" x14ac:dyDescent="0.25">
      <c r="A2645" s="76"/>
      <c r="B2645" s="79"/>
      <c r="C2645" s="79"/>
      <c r="D2645" s="80"/>
      <c r="E2645" s="80"/>
      <c r="F2645" s="80"/>
      <c r="G2645" s="80"/>
      <c r="H2645" s="80"/>
      <c r="R2645" s="89"/>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c r="BD2645" s="28"/>
      <c r="BE2645" s="28"/>
      <c r="BF2645" s="28"/>
      <c r="BG2645" s="28"/>
      <c r="BH2645" s="28"/>
      <c r="BI2645"/>
      <c r="BJ2645"/>
      <c r="BK2645"/>
      <c r="BL2645"/>
      <c r="BM2645"/>
      <c r="BN2645"/>
    </row>
    <row r="2646" spans="1:66" s="78" customFormat="1" x14ac:dyDescent="0.25">
      <c r="A2646" s="76"/>
      <c r="B2646" s="79"/>
      <c r="C2646" s="79"/>
      <c r="D2646" s="80"/>
      <c r="E2646" s="80"/>
      <c r="F2646" s="80"/>
      <c r="G2646" s="80"/>
      <c r="H2646" s="80"/>
      <c r="R2646" s="89"/>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c r="BD2646" s="28"/>
      <c r="BE2646" s="28"/>
      <c r="BF2646" s="28"/>
      <c r="BG2646" s="28"/>
      <c r="BH2646" s="28"/>
      <c r="BI2646"/>
      <c r="BJ2646"/>
      <c r="BK2646"/>
      <c r="BL2646"/>
      <c r="BM2646"/>
      <c r="BN2646"/>
    </row>
    <row r="2647" spans="1:66" s="78" customFormat="1" x14ac:dyDescent="0.25">
      <c r="A2647" s="76"/>
      <c r="B2647" s="79"/>
      <c r="C2647" s="79"/>
      <c r="D2647" s="80"/>
      <c r="E2647" s="80"/>
      <c r="F2647" s="80"/>
      <c r="G2647" s="80"/>
      <c r="H2647" s="80"/>
      <c r="R2647" s="89"/>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c r="BJ2647"/>
      <c r="BK2647"/>
      <c r="BL2647"/>
      <c r="BM2647"/>
      <c r="BN2647"/>
    </row>
    <row r="2648" spans="1:66" s="78" customFormat="1" x14ac:dyDescent="0.25">
      <c r="A2648" s="76"/>
      <c r="B2648" s="79"/>
      <c r="C2648" s="79"/>
      <c r="D2648" s="80"/>
      <c r="E2648" s="80"/>
      <c r="F2648" s="80"/>
      <c r="G2648" s="80"/>
      <c r="H2648" s="80"/>
      <c r="R2648" s="89"/>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c r="BD2648" s="28"/>
      <c r="BE2648" s="28"/>
      <c r="BF2648" s="28"/>
      <c r="BG2648" s="28"/>
      <c r="BH2648" s="28"/>
      <c r="BI2648"/>
      <c r="BJ2648"/>
      <c r="BK2648"/>
      <c r="BL2648"/>
      <c r="BM2648"/>
      <c r="BN2648"/>
    </row>
    <row r="2649" spans="1:66" s="78" customFormat="1" x14ac:dyDescent="0.25">
      <c r="A2649" s="76"/>
      <c r="B2649" s="79"/>
      <c r="C2649" s="79"/>
      <c r="D2649" s="80"/>
      <c r="E2649" s="80"/>
      <c r="F2649" s="80"/>
      <c r="G2649" s="80"/>
      <c r="H2649" s="80"/>
      <c r="R2649" s="89"/>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c r="BD2649" s="28"/>
      <c r="BE2649" s="28"/>
      <c r="BF2649" s="28"/>
      <c r="BG2649" s="28"/>
      <c r="BH2649" s="28"/>
      <c r="BI2649"/>
      <c r="BJ2649"/>
      <c r="BK2649"/>
      <c r="BL2649"/>
      <c r="BM2649"/>
      <c r="BN2649"/>
    </row>
    <row r="2650" spans="1:66" s="78" customFormat="1" x14ac:dyDescent="0.25">
      <c r="A2650" s="76"/>
      <c r="B2650" s="79"/>
      <c r="C2650" s="79"/>
      <c r="D2650" s="80"/>
      <c r="E2650" s="80"/>
      <c r="F2650" s="80"/>
      <c r="G2650" s="80"/>
      <c r="H2650" s="80"/>
      <c r="R2650" s="89"/>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c r="BD2650" s="28"/>
      <c r="BE2650" s="28"/>
      <c r="BF2650" s="28"/>
      <c r="BG2650" s="28"/>
      <c r="BH2650" s="28"/>
      <c r="BI2650"/>
      <c r="BJ2650"/>
      <c r="BK2650"/>
      <c r="BL2650"/>
      <c r="BM2650"/>
      <c r="BN2650"/>
    </row>
    <row r="2651" spans="1:66" s="78" customFormat="1" x14ac:dyDescent="0.25">
      <c r="A2651" s="76"/>
      <c r="B2651" s="79"/>
      <c r="C2651" s="79"/>
      <c r="D2651" s="80"/>
      <c r="E2651" s="80"/>
      <c r="F2651" s="80"/>
      <c r="G2651" s="80"/>
      <c r="H2651" s="80"/>
      <c r="R2651" s="89"/>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c r="BD2651" s="28"/>
      <c r="BE2651" s="28"/>
      <c r="BF2651" s="28"/>
      <c r="BG2651" s="28"/>
      <c r="BH2651" s="28"/>
      <c r="BI2651"/>
      <c r="BJ2651"/>
      <c r="BK2651"/>
      <c r="BL2651"/>
      <c r="BM2651"/>
      <c r="BN2651"/>
    </row>
    <row r="2652" spans="1:66" s="78" customFormat="1" x14ac:dyDescent="0.25">
      <c r="A2652" s="76"/>
      <c r="B2652" s="79"/>
      <c r="C2652" s="79"/>
      <c r="D2652" s="80"/>
      <c r="E2652" s="80"/>
      <c r="F2652" s="80"/>
      <c r="G2652" s="80"/>
      <c r="H2652" s="80"/>
      <c r="R2652" s="89"/>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c r="BD2652" s="28"/>
      <c r="BE2652" s="28"/>
      <c r="BF2652" s="28"/>
      <c r="BG2652" s="28"/>
      <c r="BH2652" s="28"/>
      <c r="BI2652"/>
      <c r="BJ2652"/>
      <c r="BK2652"/>
      <c r="BL2652"/>
      <c r="BM2652"/>
      <c r="BN2652"/>
    </row>
    <row r="2653" spans="1:66" s="78" customFormat="1" x14ac:dyDescent="0.25">
      <c r="A2653" s="76"/>
      <c r="B2653" s="79"/>
      <c r="C2653" s="79"/>
      <c r="D2653" s="80"/>
      <c r="E2653" s="80"/>
      <c r="F2653" s="80"/>
      <c r="G2653" s="80"/>
      <c r="H2653" s="80"/>
      <c r="R2653" s="89"/>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c r="BD2653" s="28"/>
      <c r="BE2653" s="28"/>
      <c r="BF2653" s="28"/>
      <c r="BG2653" s="28"/>
      <c r="BH2653" s="28"/>
      <c r="BI2653"/>
      <c r="BJ2653"/>
      <c r="BK2653"/>
      <c r="BL2653"/>
      <c r="BM2653"/>
      <c r="BN2653"/>
    </row>
    <row r="2654" spans="1:66" s="78" customFormat="1" x14ac:dyDescent="0.25">
      <c r="A2654" s="76"/>
      <c r="B2654" s="79"/>
      <c r="C2654" s="79"/>
      <c r="D2654" s="80"/>
      <c r="E2654" s="80"/>
      <c r="F2654" s="80"/>
      <c r="G2654" s="80"/>
      <c r="H2654" s="80"/>
      <c r="R2654" s="89"/>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c r="BD2654" s="28"/>
      <c r="BE2654" s="28"/>
      <c r="BF2654" s="28"/>
      <c r="BG2654" s="28"/>
      <c r="BH2654" s="28"/>
      <c r="BI2654"/>
      <c r="BJ2654"/>
      <c r="BK2654"/>
      <c r="BL2654"/>
      <c r="BM2654"/>
      <c r="BN2654"/>
    </row>
    <row r="2655" spans="1:66" s="78" customFormat="1" x14ac:dyDescent="0.25">
      <c r="A2655" s="76"/>
      <c r="B2655" s="79"/>
      <c r="C2655" s="79"/>
      <c r="D2655" s="80"/>
      <c r="E2655" s="80"/>
      <c r="F2655" s="80"/>
      <c r="G2655" s="80"/>
      <c r="H2655" s="80"/>
      <c r="R2655" s="89"/>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c r="BD2655" s="28"/>
      <c r="BE2655" s="28"/>
      <c r="BF2655" s="28"/>
      <c r="BG2655" s="28"/>
      <c r="BH2655" s="28"/>
      <c r="BI2655"/>
      <c r="BJ2655"/>
      <c r="BK2655"/>
      <c r="BL2655"/>
      <c r="BM2655"/>
      <c r="BN2655"/>
    </row>
    <row r="2656" spans="1:66" s="78" customFormat="1" x14ac:dyDescent="0.25">
      <c r="A2656" s="76"/>
      <c r="B2656" s="79"/>
      <c r="C2656" s="79"/>
      <c r="D2656" s="80"/>
      <c r="E2656" s="80"/>
      <c r="F2656" s="80"/>
      <c r="G2656" s="80"/>
      <c r="H2656" s="80"/>
      <c r="R2656" s="89"/>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c r="BD2656" s="28"/>
      <c r="BE2656" s="28"/>
      <c r="BF2656" s="28"/>
      <c r="BG2656" s="28"/>
      <c r="BH2656" s="28"/>
      <c r="BI2656"/>
      <c r="BJ2656"/>
      <c r="BK2656"/>
      <c r="BL2656"/>
      <c r="BM2656"/>
      <c r="BN2656"/>
    </row>
    <row r="2657" spans="1:66" s="78" customFormat="1" x14ac:dyDescent="0.25">
      <c r="A2657" s="76"/>
      <c r="B2657" s="79"/>
      <c r="C2657" s="79"/>
      <c r="D2657" s="80"/>
      <c r="E2657" s="80"/>
      <c r="F2657" s="80"/>
      <c r="G2657" s="80"/>
      <c r="H2657" s="80"/>
      <c r="R2657" s="89"/>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c r="BD2657" s="28"/>
      <c r="BE2657" s="28"/>
      <c r="BF2657" s="28"/>
      <c r="BG2657" s="28"/>
      <c r="BH2657" s="28"/>
      <c r="BI2657"/>
      <c r="BJ2657"/>
      <c r="BK2657"/>
      <c r="BL2657"/>
      <c r="BM2657"/>
      <c r="BN2657"/>
    </row>
    <row r="2658" spans="1:66" s="78" customFormat="1" x14ac:dyDescent="0.25">
      <c r="A2658" s="76"/>
      <c r="B2658" s="79"/>
      <c r="C2658" s="79"/>
      <c r="D2658" s="80"/>
      <c r="E2658" s="80"/>
      <c r="F2658" s="80"/>
      <c r="G2658" s="80"/>
      <c r="H2658" s="80"/>
      <c r="R2658" s="89"/>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c r="BD2658" s="28"/>
      <c r="BE2658" s="28"/>
      <c r="BF2658" s="28"/>
      <c r="BG2658" s="28"/>
      <c r="BH2658" s="28"/>
      <c r="BI2658"/>
      <c r="BJ2658"/>
      <c r="BK2658"/>
      <c r="BL2658"/>
      <c r="BM2658"/>
      <c r="BN2658"/>
    </row>
    <row r="2659" spans="1:66" s="78" customFormat="1" x14ac:dyDescent="0.25">
      <c r="A2659" s="76"/>
      <c r="B2659" s="79"/>
      <c r="C2659" s="79"/>
      <c r="D2659" s="80"/>
      <c r="E2659" s="80"/>
      <c r="F2659" s="80"/>
      <c r="G2659" s="80"/>
      <c r="H2659" s="80"/>
      <c r="R2659" s="89"/>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c r="BD2659" s="28"/>
      <c r="BE2659" s="28"/>
      <c r="BF2659" s="28"/>
      <c r="BG2659" s="28"/>
      <c r="BH2659" s="28"/>
      <c r="BI2659"/>
      <c r="BJ2659"/>
      <c r="BK2659"/>
      <c r="BL2659"/>
      <c r="BM2659"/>
      <c r="BN2659"/>
    </row>
    <row r="2660" spans="1:66" s="78" customFormat="1" x14ac:dyDescent="0.25">
      <c r="A2660" s="76"/>
      <c r="B2660" s="79"/>
      <c r="C2660" s="79"/>
      <c r="D2660" s="80"/>
      <c r="E2660" s="80"/>
      <c r="F2660" s="80"/>
      <c r="G2660" s="80"/>
      <c r="H2660" s="80"/>
      <c r="R2660" s="89"/>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c r="BD2660" s="28"/>
      <c r="BE2660" s="28"/>
      <c r="BF2660" s="28"/>
      <c r="BG2660" s="28"/>
      <c r="BH2660" s="28"/>
      <c r="BI2660"/>
      <c r="BJ2660"/>
      <c r="BK2660"/>
      <c r="BL2660"/>
      <c r="BM2660"/>
      <c r="BN2660"/>
    </row>
    <row r="2661" spans="1:66" s="78" customFormat="1" x14ac:dyDescent="0.25">
      <c r="A2661" s="76"/>
      <c r="B2661" s="79"/>
      <c r="C2661" s="79"/>
      <c r="D2661" s="80"/>
      <c r="E2661" s="80"/>
      <c r="F2661" s="80"/>
      <c r="G2661" s="80"/>
      <c r="H2661" s="80"/>
      <c r="R2661" s="89"/>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c r="BD2661" s="28"/>
      <c r="BE2661" s="28"/>
      <c r="BF2661" s="28"/>
      <c r="BG2661" s="28"/>
      <c r="BH2661" s="28"/>
      <c r="BI2661"/>
      <c r="BJ2661"/>
      <c r="BK2661"/>
      <c r="BL2661"/>
      <c r="BM2661"/>
      <c r="BN2661"/>
    </row>
    <row r="2662" spans="1:66" s="78" customFormat="1" x14ac:dyDescent="0.25">
      <c r="A2662" s="76"/>
      <c r="B2662" s="79"/>
      <c r="C2662" s="79"/>
      <c r="D2662" s="80"/>
      <c r="E2662" s="80"/>
      <c r="F2662" s="80"/>
      <c r="G2662" s="80"/>
      <c r="H2662" s="80"/>
      <c r="R2662" s="89"/>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c r="BJ2662"/>
      <c r="BK2662"/>
      <c r="BL2662"/>
      <c r="BM2662"/>
      <c r="BN2662"/>
    </row>
    <row r="2663" spans="1:66" s="78" customFormat="1" x14ac:dyDescent="0.25">
      <c r="A2663" s="76"/>
      <c r="B2663" s="79"/>
      <c r="C2663" s="79"/>
      <c r="D2663" s="80"/>
      <c r="E2663" s="80"/>
      <c r="F2663" s="80"/>
      <c r="G2663" s="80"/>
      <c r="H2663" s="80"/>
      <c r="R2663" s="89"/>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c r="BD2663" s="28"/>
      <c r="BE2663" s="28"/>
      <c r="BF2663" s="28"/>
      <c r="BG2663" s="28"/>
      <c r="BH2663" s="28"/>
      <c r="BI2663"/>
      <c r="BJ2663"/>
      <c r="BK2663"/>
      <c r="BL2663"/>
      <c r="BM2663"/>
      <c r="BN2663"/>
    </row>
    <row r="2664" spans="1:66" s="78" customFormat="1" x14ac:dyDescent="0.25">
      <c r="A2664" s="76"/>
      <c r="B2664" s="79"/>
      <c r="C2664" s="79"/>
      <c r="D2664" s="80"/>
      <c r="E2664" s="80"/>
      <c r="F2664" s="80"/>
      <c r="G2664" s="80"/>
      <c r="H2664" s="80"/>
      <c r="R2664" s="89"/>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c r="BD2664" s="28"/>
      <c r="BE2664" s="28"/>
      <c r="BF2664" s="28"/>
      <c r="BG2664" s="28"/>
      <c r="BH2664" s="28"/>
      <c r="BI2664"/>
      <c r="BJ2664"/>
      <c r="BK2664"/>
      <c r="BL2664"/>
      <c r="BM2664"/>
      <c r="BN2664"/>
    </row>
    <row r="2665" spans="1:66" s="78" customFormat="1" x14ac:dyDescent="0.25">
      <c r="A2665" s="76"/>
      <c r="B2665" s="79"/>
      <c r="C2665" s="79"/>
      <c r="D2665" s="80"/>
      <c r="E2665" s="80"/>
      <c r="F2665" s="80"/>
      <c r="G2665" s="80"/>
      <c r="H2665" s="80"/>
      <c r="R2665" s="89"/>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c r="BD2665" s="28"/>
      <c r="BE2665" s="28"/>
      <c r="BF2665" s="28"/>
      <c r="BG2665" s="28"/>
      <c r="BH2665" s="28"/>
      <c r="BI2665"/>
      <c r="BJ2665"/>
      <c r="BK2665"/>
      <c r="BL2665"/>
      <c r="BM2665"/>
      <c r="BN2665"/>
    </row>
    <row r="2666" spans="1:66" s="78" customFormat="1" x14ac:dyDescent="0.25">
      <c r="A2666" s="76"/>
      <c r="B2666" s="79"/>
      <c r="C2666" s="79"/>
      <c r="D2666" s="80"/>
      <c r="E2666" s="80"/>
      <c r="F2666" s="80"/>
      <c r="G2666" s="80"/>
      <c r="H2666" s="80"/>
      <c r="R2666" s="89"/>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c r="BD2666" s="28"/>
      <c r="BE2666" s="28"/>
      <c r="BF2666" s="28"/>
      <c r="BG2666" s="28"/>
      <c r="BH2666" s="28"/>
      <c r="BI2666"/>
      <c r="BJ2666"/>
      <c r="BK2666"/>
      <c r="BL2666"/>
      <c r="BM2666"/>
      <c r="BN2666"/>
    </row>
    <row r="2667" spans="1:66" s="78" customFormat="1" x14ac:dyDescent="0.25">
      <c r="A2667" s="76"/>
      <c r="B2667" s="79"/>
      <c r="C2667" s="79"/>
      <c r="D2667" s="80"/>
      <c r="E2667" s="80"/>
      <c r="F2667" s="80"/>
      <c r="G2667" s="80"/>
      <c r="H2667" s="80"/>
      <c r="R2667" s="89"/>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c r="BD2667" s="28"/>
      <c r="BE2667" s="28"/>
      <c r="BF2667" s="28"/>
      <c r="BG2667" s="28"/>
      <c r="BH2667" s="28"/>
      <c r="BI2667"/>
      <c r="BJ2667"/>
      <c r="BK2667"/>
      <c r="BL2667"/>
      <c r="BM2667"/>
      <c r="BN2667"/>
    </row>
    <row r="2668" spans="1:66" s="78" customFormat="1" x14ac:dyDescent="0.25">
      <c r="A2668" s="76"/>
      <c r="B2668" s="79"/>
      <c r="C2668" s="79"/>
      <c r="D2668" s="80"/>
      <c r="E2668" s="80"/>
      <c r="F2668" s="80"/>
      <c r="G2668" s="80"/>
      <c r="H2668" s="80"/>
      <c r="R2668" s="89"/>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c r="BD2668" s="28"/>
      <c r="BE2668" s="28"/>
      <c r="BF2668" s="28"/>
      <c r="BG2668" s="28"/>
      <c r="BH2668" s="28"/>
      <c r="BI2668"/>
      <c r="BJ2668"/>
      <c r="BK2668"/>
      <c r="BL2668"/>
      <c r="BM2668"/>
      <c r="BN2668"/>
    </row>
    <row r="2669" spans="1:66" s="78" customFormat="1" x14ac:dyDescent="0.25">
      <c r="A2669" s="76"/>
      <c r="B2669" s="79"/>
      <c r="C2669" s="79"/>
      <c r="D2669" s="80"/>
      <c r="E2669" s="80"/>
      <c r="F2669" s="80"/>
      <c r="G2669" s="80"/>
      <c r="H2669" s="80"/>
      <c r="R2669" s="89"/>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c r="BD2669" s="28"/>
      <c r="BE2669" s="28"/>
      <c r="BF2669" s="28"/>
      <c r="BG2669" s="28"/>
      <c r="BH2669" s="28"/>
      <c r="BI2669"/>
      <c r="BJ2669"/>
      <c r="BK2669"/>
      <c r="BL2669"/>
      <c r="BM2669"/>
      <c r="BN2669"/>
    </row>
    <row r="2670" spans="1:66" s="78" customFormat="1" x14ac:dyDescent="0.25">
      <c r="A2670" s="76"/>
      <c r="B2670" s="79"/>
      <c r="C2670" s="79"/>
      <c r="D2670" s="80"/>
      <c r="E2670" s="80"/>
      <c r="F2670" s="80"/>
      <c r="G2670" s="80"/>
      <c r="H2670" s="80"/>
      <c r="R2670" s="89"/>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c r="BD2670" s="28"/>
      <c r="BE2670" s="28"/>
      <c r="BF2670" s="28"/>
      <c r="BG2670" s="28"/>
      <c r="BH2670" s="28"/>
      <c r="BI2670"/>
      <c r="BJ2670"/>
      <c r="BK2670"/>
      <c r="BL2670"/>
      <c r="BM2670"/>
      <c r="BN2670"/>
    </row>
    <row r="2671" spans="1:66" s="78" customFormat="1" x14ac:dyDescent="0.25">
      <c r="A2671" s="76"/>
      <c r="B2671" s="79"/>
      <c r="C2671" s="79"/>
      <c r="D2671" s="80"/>
      <c r="E2671" s="80"/>
      <c r="F2671" s="80"/>
      <c r="G2671" s="80"/>
      <c r="H2671" s="80"/>
      <c r="R2671" s="89"/>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c r="BD2671" s="28"/>
      <c r="BE2671" s="28"/>
      <c r="BF2671" s="28"/>
      <c r="BG2671" s="28"/>
      <c r="BH2671" s="28"/>
      <c r="BI2671"/>
      <c r="BJ2671"/>
      <c r="BK2671"/>
      <c r="BL2671"/>
      <c r="BM2671"/>
      <c r="BN2671"/>
    </row>
    <row r="2672" spans="1:66" s="78" customFormat="1" x14ac:dyDescent="0.25">
      <c r="A2672" s="76"/>
      <c r="B2672" s="79"/>
      <c r="C2672" s="79"/>
      <c r="D2672" s="80"/>
      <c r="E2672" s="80"/>
      <c r="F2672" s="80"/>
      <c r="G2672" s="80"/>
      <c r="H2672" s="80"/>
      <c r="R2672" s="89"/>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c r="BD2672" s="28"/>
      <c r="BE2672" s="28"/>
      <c r="BF2672" s="28"/>
      <c r="BG2672" s="28"/>
      <c r="BH2672" s="28"/>
      <c r="BI2672"/>
      <c r="BJ2672"/>
      <c r="BK2672"/>
      <c r="BL2672"/>
      <c r="BM2672"/>
      <c r="BN2672"/>
    </row>
    <row r="2673" spans="1:66" s="78" customFormat="1" x14ac:dyDescent="0.25">
      <c r="A2673" s="76"/>
      <c r="B2673" s="79"/>
      <c r="C2673" s="79"/>
      <c r="D2673" s="80"/>
      <c r="E2673" s="80"/>
      <c r="F2673" s="80"/>
      <c r="G2673" s="80"/>
      <c r="H2673" s="80"/>
      <c r="R2673" s="89"/>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c r="BD2673" s="28"/>
      <c r="BE2673" s="28"/>
      <c r="BF2673" s="28"/>
      <c r="BG2673" s="28"/>
      <c r="BH2673" s="28"/>
      <c r="BI2673"/>
      <c r="BJ2673"/>
      <c r="BK2673"/>
      <c r="BL2673"/>
      <c r="BM2673"/>
      <c r="BN2673"/>
    </row>
    <row r="2674" spans="1:66" s="78" customFormat="1" x14ac:dyDescent="0.25">
      <c r="A2674" s="76"/>
      <c r="B2674" s="79"/>
      <c r="C2674" s="79"/>
      <c r="D2674" s="80"/>
      <c r="E2674" s="80"/>
      <c r="F2674" s="80"/>
      <c r="G2674" s="80"/>
      <c r="H2674" s="80"/>
      <c r="R2674" s="89"/>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c r="BD2674" s="28"/>
      <c r="BE2674" s="28"/>
      <c r="BF2674" s="28"/>
      <c r="BG2674" s="28"/>
      <c r="BH2674" s="28"/>
      <c r="BI2674"/>
      <c r="BJ2674"/>
      <c r="BK2674"/>
      <c r="BL2674"/>
      <c r="BM2674"/>
      <c r="BN2674"/>
    </row>
    <row r="2675" spans="1:66" s="78" customFormat="1" x14ac:dyDescent="0.25">
      <c r="A2675" s="76"/>
      <c r="B2675" s="79"/>
      <c r="C2675" s="79"/>
      <c r="D2675" s="80"/>
      <c r="E2675" s="80"/>
      <c r="F2675" s="80"/>
      <c r="G2675" s="80"/>
      <c r="H2675" s="80"/>
      <c r="R2675" s="89"/>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c r="BD2675" s="28"/>
      <c r="BE2675" s="28"/>
      <c r="BF2675" s="28"/>
      <c r="BG2675" s="28"/>
      <c r="BH2675" s="28"/>
      <c r="BI2675"/>
      <c r="BJ2675"/>
      <c r="BK2675"/>
      <c r="BL2675"/>
      <c r="BM2675"/>
      <c r="BN2675"/>
    </row>
    <row r="2676" spans="1:66" s="78" customFormat="1" x14ac:dyDescent="0.25">
      <c r="A2676" s="76"/>
      <c r="B2676" s="79"/>
      <c r="C2676" s="79"/>
      <c r="D2676" s="80"/>
      <c r="E2676" s="80"/>
      <c r="F2676" s="80"/>
      <c r="G2676" s="80"/>
      <c r="H2676" s="80"/>
      <c r="R2676" s="89"/>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c r="BD2676" s="28"/>
      <c r="BE2676" s="28"/>
      <c r="BF2676" s="28"/>
      <c r="BG2676" s="28"/>
      <c r="BH2676" s="28"/>
      <c r="BI2676"/>
      <c r="BJ2676"/>
      <c r="BK2676"/>
      <c r="BL2676"/>
      <c r="BM2676"/>
      <c r="BN2676"/>
    </row>
    <row r="2677" spans="1:66" s="78" customFormat="1" x14ac:dyDescent="0.25">
      <c r="A2677" s="76"/>
      <c r="B2677" s="79"/>
      <c r="C2677" s="79"/>
      <c r="D2677" s="80"/>
      <c r="E2677" s="80"/>
      <c r="F2677" s="80"/>
      <c r="G2677" s="80"/>
      <c r="H2677" s="80"/>
      <c r="R2677" s="89"/>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c r="BD2677" s="28"/>
      <c r="BE2677" s="28"/>
      <c r="BF2677" s="28"/>
      <c r="BG2677" s="28"/>
      <c r="BH2677" s="28"/>
      <c r="BI2677"/>
      <c r="BJ2677"/>
      <c r="BK2677"/>
      <c r="BL2677"/>
      <c r="BM2677"/>
      <c r="BN2677"/>
    </row>
    <row r="2678" spans="1:66" s="78" customFormat="1" x14ac:dyDescent="0.25">
      <c r="A2678" s="76"/>
      <c r="B2678" s="79"/>
      <c r="C2678" s="79"/>
      <c r="D2678" s="80"/>
      <c r="E2678" s="80"/>
      <c r="F2678" s="80"/>
      <c r="G2678" s="80"/>
      <c r="H2678" s="80"/>
      <c r="R2678" s="89"/>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c r="BD2678" s="28"/>
      <c r="BE2678" s="28"/>
      <c r="BF2678" s="28"/>
      <c r="BG2678" s="28"/>
      <c r="BH2678" s="28"/>
      <c r="BI2678"/>
      <c r="BJ2678"/>
      <c r="BK2678"/>
      <c r="BL2678"/>
      <c r="BM2678"/>
      <c r="BN2678"/>
    </row>
    <row r="2679" spans="1:66" s="78" customFormat="1" x14ac:dyDescent="0.25">
      <c r="A2679" s="76"/>
      <c r="B2679" s="79"/>
      <c r="C2679" s="79"/>
      <c r="D2679" s="80"/>
      <c r="E2679" s="80"/>
      <c r="F2679" s="80"/>
      <c r="G2679" s="80"/>
      <c r="H2679" s="80"/>
      <c r="R2679" s="89"/>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c r="BD2679" s="28"/>
      <c r="BE2679" s="28"/>
      <c r="BF2679" s="28"/>
      <c r="BG2679" s="28"/>
      <c r="BH2679" s="28"/>
      <c r="BI2679"/>
      <c r="BJ2679"/>
      <c r="BK2679"/>
      <c r="BL2679"/>
      <c r="BM2679"/>
      <c r="BN2679"/>
    </row>
    <row r="2680" spans="1:66" s="78" customFormat="1" x14ac:dyDescent="0.25">
      <c r="A2680" s="76"/>
      <c r="B2680" s="79"/>
      <c r="C2680" s="79"/>
      <c r="D2680" s="80"/>
      <c r="E2680" s="80"/>
      <c r="F2680" s="80"/>
      <c r="G2680" s="80"/>
      <c r="H2680" s="80"/>
      <c r="R2680" s="89"/>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c r="BD2680" s="28"/>
      <c r="BE2680" s="28"/>
      <c r="BF2680" s="28"/>
      <c r="BG2680" s="28"/>
      <c r="BH2680" s="28"/>
      <c r="BI2680"/>
      <c r="BJ2680"/>
      <c r="BK2680"/>
      <c r="BL2680"/>
      <c r="BM2680"/>
      <c r="BN2680"/>
    </row>
    <row r="2681" spans="1:66" s="78" customFormat="1" x14ac:dyDescent="0.25">
      <c r="A2681" s="76"/>
      <c r="B2681" s="79"/>
      <c r="C2681" s="79"/>
      <c r="D2681" s="80"/>
      <c r="E2681" s="80"/>
      <c r="F2681" s="80"/>
      <c r="G2681" s="80"/>
      <c r="H2681" s="80"/>
      <c r="R2681" s="89"/>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c r="BD2681" s="28"/>
      <c r="BE2681" s="28"/>
      <c r="BF2681" s="28"/>
      <c r="BG2681" s="28"/>
      <c r="BH2681" s="28"/>
      <c r="BI2681"/>
      <c r="BJ2681"/>
      <c r="BK2681"/>
      <c r="BL2681"/>
      <c r="BM2681"/>
      <c r="BN2681"/>
    </row>
    <row r="2682" spans="1:66" s="78" customFormat="1" x14ac:dyDescent="0.25">
      <c r="A2682" s="76"/>
      <c r="B2682" s="79"/>
      <c r="C2682" s="79"/>
      <c r="D2682" s="80"/>
      <c r="E2682" s="80"/>
      <c r="F2682" s="80"/>
      <c r="G2682" s="80"/>
      <c r="H2682" s="80"/>
      <c r="R2682" s="89"/>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c r="BD2682" s="28"/>
      <c r="BE2682" s="28"/>
      <c r="BF2682" s="28"/>
      <c r="BG2682" s="28"/>
      <c r="BH2682" s="28"/>
      <c r="BI2682"/>
      <c r="BJ2682"/>
      <c r="BK2682"/>
      <c r="BL2682"/>
      <c r="BM2682"/>
      <c r="BN2682"/>
    </row>
    <row r="2683" spans="1:66" s="78" customFormat="1" x14ac:dyDescent="0.25">
      <c r="A2683" s="76"/>
      <c r="B2683" s="79"/>
      <c r="C2683" s="79"/>
      <c r="D2683" s="80"/>
      <c r="E2683" s="80"/>
      <c r="F2683" s="80"/>
      <c r="G2683" s="80"/>
      <c r="H2683" s="80"/>
      <c r="R2683" s="89"/>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c r="BD2683" s="28"/>
      <c r="BE2683" s="28"/>
      <c r="BF2683" s="28"/>
      <c r="BG2683" s="28"/>
      <c r="BH2683" s="28"/>
      <c r="BI2683"/>
      <c r="BJ2683"/>
      <c r="BK2683"/>
      <c r="BL2683"/>
      <c r="BM2683"/>
      <c r="BN2683"/>
    </row>
    <row r="2684" spans="1:66" s="78" customFormat="1" x14ac:dyDescent="0.25">
      <c r="A2684" s="76"/>
      <c r="B2684" s="79"/>
      <c r="C2684" s="79"/>
      <c r="D2684" s="80"/>
      <c r="E2684" s="80"/>
      <c r="F2684" s="80"/>
      <c r="G2684" s="80"/>
      <c r="H2684" s="80"/>
      <c r="R2684" s="89"/>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c r="BD2684" s="28"/>
      <c r="BE2684" s="28"/>
      <c r="BF2684" s="28"/>
      <c r="BG2684" s="28"/>
      <c r="BH2684" s="28"/>
      <c r="BI2684"/>
      <c r="BJ2684"/>
      <c r="BK2684"/>
      <c r="BL2684"/>
      <c r="BM2684"/>
      <c r="BN2684"/>
    </row>
    <row r="2685" spans="1:66" s="78" customFormat="1" x14ac:dyDescent="0.25">
      <c r="A2685" s="76"/>
      <c r="B2685" s="79"/>
      <c r="C2685" s="79"/>
      <c r="D2685" s="80"/>
      <c r="E2685" s="80"/>
      <c r="F2685" s="80"/>
      <c r="G2685" s="80"/>
      <c r="H2685" s="80"/>
      <c r="R2685" s="89"/>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c r="BJ2685"/>
      <c r="BK2685"/>
      <c r="BL2685"/>
      <c r="BM2685"/>
      <c r="BN2685"/>
    </row>
    <row r="2686" spans="1:66" s="78" customFormat="1" x14ac:dyDescent="0.25">
      <c r="A2686" s="76"/>
      <c r="B2686" s="79"/>
      <c r="C2686" s="79"/>
      <c r="D2686" s="80"/>
      <c r="E2686" s="80"/>
      <c r="F2686" s="80"/>
      <c r="G2686" s="80"/>
      <c r="H2686" s="80"/>
      <c r="R2686" s="89"/>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c r="BD2686" s="28"/>
      <c r="BE2686" s="28"/>
      <c r="BF2686" s="28"/>
      <c r="BG2686" s="28"/>
      <c r="BH2686" s="28"/>
      <c r="BI2686"/>
      <c r="BJ2686"/>
      <c r="BK2686"/>
      <c r="BL2686"/>
      <c r="BM2686"/>
      <c r="BN2686"/>
    </row>
    <row r="2687" spans="1:66" s="78" customFormat="1" x14ac:dyDescent="0.25">
      <c r="A2687" s="76"/>
      <c r="B2687" s="79"/>
      <c r="C2687" s="79"/>
      <c r="D2687" s="80"/>
      <c r="E2687" s="80"/>
      <c r="F2687" s="80"/>
      <c r="G2687" s="80"/>
      <c r="H2687" s="80"/>
      <c r="R2687" s="89"/>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c r="BD2687" s="28"/>
      <c r="BE2687" s="28"/>
      <c r="BF2687" s="28"/>
      <c r="BG2687" s="28"/>
      <c r="BH2687" s="28"/>
      <c r="BI2687"/>
      <c r="BJ2687"/>
      <c r="BK2687"/>
      <c r="BL2687"/>
      <c r="BM2687"/>
      <c r="BN2687"/>
    </row>
    <row r="2688" spans="1:66" s="78" customFormat="1" x14ac:dyDescent="0.25">
      <c r="A2688" s="76"/>
      <c r="B2688" s="79"/>
      <c r="C2688" s="79"/>
      <c r="D2688" s="80"/>
      <c r="E2688" s="80"/>
      <c r="F2688" s="80"/>
      <c r="G2688" s="80"/>
      <c r="H2688" s="80"/>
      <c r="R2688" s="89"/>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c r="BD2688" s="28"/>
      <c r="BE2688" s="28"/>
      <c r="BF2688" s="28"/>
      <c r="BG2688" s="28"/>
      <c r="BH2688" s="28"/>
      <c r="BI2688"/>
      <c r="BJ2688"/>
      <c r="BK2688"/>
      <c r="BL2688"/>
      <c r="BM2688"/>
      <c r="BN2688"/>
    </row>
    <row r="2689" spans="1:66" s="78" customFormat="1" x14ac:dyDescent="0.25">
      <c r="A2689" s="76"/>
      <c r="B2689" s="79"/>
      <c r="C2689" s="79"/>
      <c r="D2689" s="80"/>
      <c r="E2689" s="80"/>
      <c r="F2689" s="80"/>
      <c r="G2689" s="80"/>
      <c r="H2689" s="80"/>
      <c r="R2689" s="89"/>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c r="BD2689" s="28"/>
      <c r="BE2689" s="28"/>
      <c r="BF2689" s="28"/>
      <c r="BG2689" s="28"/>
      <c r="BH2689" s="28"/>
      <c r="BI2689"/>
      <c r="BJ2689"/>
      <c r="BK2689"/>
      <c r="BL2689"/>
      <c r="BM2689"/>
      <c r="BN2689"/>
    </row>
    <row r="2690" spans="1:66" s="78" customFormat="1" x14ac:dyDescent="0.25">
      <c r="A2690" s="76"/>
      <c r="B2690" s="79"/>
      <c r="C2690" s="79"/>
      <c r="D2690" s="80"/>
      <c r="E2690" s="80"/>
      <c r="F2690" s="80"/>
      <c r="G2690" s="80"/>
      <c r="H2690" s="80"/>
      <c r="R2690" s="89"/>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c r="BD2690" s="28"/>
      <c r="BE2690" s="28"/>
      <c r="BF2690" s="28"/>
      <c r="BG2690" s="28"/>
      <c r="BH2690" s="28"/>
      <c r="BI2690"/>
      <c r="BJ2690"/>
      <c r="BK2690"/>
      <c r="BL2690"/>
      <c r="BM2690"/>
      <c r="BN2690"/>
    </row>
    <row r="2691" spans="1:66" s="78" customFormat="1" x14ac:dyDescent="0.25">
      <c r="A2691" s="76"/>
      <c r="B2691" s="79"/>
      <c r="C2691" s="79"/>
      <c r="D2691" s="80"/>
      <c r="E2691" s="80"/>
      <c r="F2691" s="80"/>
      <c r="G2691" s="80"/>
      <c r="H2691" s="80"/>
      <c r="R2691" s="89"/>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c r="BD2691" s="28"/>
      <c r="BE2691" s="28"/>
      <c r="BF2691" s="28"/>
      <c r="BG2691" s="28"/>
      <c r="BH2691" s="28"/>
      <c r="BI2691"/>
      <c r="BJ2691"/>
      <c r="BK2691"/>
      <c r="BL2691"/>
      <c r="BM2691"/>
      <c r="BN2691"/>
    </row>
    <row r="2692" spans="1:66" s="78" customFormat="1" x14ac:dyDescent="0.25">
      <c r="A2692" s="76"/>
      <c r="B2692" s="79"/>
      <c r="C2692" s="79"/>
      <c r="D2692" s="80"/>
      <c r="E2692" s="80"/>
      <c r="F2692" s="80"/>
      <c r="G2692" s="80"/>
      <c r="H2692" s="80"/>
      <c r="R2692" s="89"/>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c r="BD2692" s="28"/>
      <c r="BE2692" s="28"/>
      <c r="BF2692" s="28"/>
      <c r="BG2692" s="28"/>
      <c r="BH2692" s="28"/>
      <c r="BI2692"/>
      <c r="BJ2692"/>
      <c r="BK2692"/>
      <c r="BL2692"/>
      <c r="BM2692"/>
      <c r="BN2692"/>
    </row>
    <row r="2693" spans="1:66" s="78" customFormat="1" x14ac:dyDescent="0.25">
      <c r="A2693" s="76"/>
      <c r="B2693" s="79"/>
      <c r="C2693" s="79"/>
      <c r="D2693" s="80"/>
      <c r="E2693" s="80"/>
      <c r="F2693" s="80"/>
      <c r="G2693" s="80"/>
      <c r="H2693" s="80"/>
      <c r="R2693" s="89"/>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c r="BD2693" s="28"/>
      <c r="BE2693" s="28"/>
      <c r="BF2693" s="28"/>
      <c r="BG2693" s="28"/>
      <c r="BH2693" s="28"/>
      <c r="BI2693"/>
      <c r="BJ2693"/>
      <c r="BK2693"/>
      <c r="BL2693"/>
      <c r="BM2693"/>
      <c r="BN2693"/>
    </row>
    <row r="2694" spans="1:66" s="78" customFormat="1" x14ac:dyDescent="0.25">
      <c r="A2694" s="76"/>
      <c r="B2694" s="79"/>
      <c r="C2694" s="79"/>
      <c r="D2694" s="80"/>
      <c r="E2694" s="80"/>
      <c r="F2694" s="80"/>
      <c r="G2694" s="80"/>
      <c r="H2694" s="80"/>
      <c r="R2694" s="89"/>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c r="BD2694" s="28"/>
      <c r="BE2694" s="28"/>
      <c r="BF2694" s="28"/>
      <c r="BG2694" s="28"/>
      <c r="BH2694" s="28"/>
      <c r="BI2694"/>
      <c r="BJ2694"/>
      <c r="BK2694"/>
      <c r="BL2694"/>
      <c r="BM2694"/>
      <c r="BN2694"/>
    </row>
    <row r="2695" spans="1:66" s="78" customFormat="1" x14ac:dyDescent="0.25">
      <c r="A2695" s="76"/>
      <c r="B2695" s="79"/>
      <c r="C2695" s="79"/>
      <c r="D2695" s="80"/>
      <c r="E2695" s="80"/>
      <c r="F2695" s="80"/>
      <c r="G2695" s="80"/>
      <c r="H2695" s="80"/>
      <c r="R2695" s="89"/>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c r="BJ2695"/>
      <c r="BK2695"/>
      <c r="BL2695"/>
      <c r="BM2695"/>
      <c r="BN2695"/>
    </row>
    <row r="2696" spans="1:66" s="78" customFormat="1" x14ac:dyDescent="0.25">
      <c r="A2696" s="76"/>
      <c r="B2696" s="79"/>
      <c r="C2696" s="79"/>
      <c r="D2696" s="80"/>
      <c r="E2696" s="80"/>
      <c r="F2696" s="80"/>
      <c r="G2696" s="80"/>
      <c r="H2696" s="80"/>
      <c r="R2696" s="89"/>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c r="BJ2696"/>
      <c r="BK2696"/>
      <c r="BL2696"/>
      <c r="BM2696"/>
      <c r="BN2696"/>
    </row>
    <row r="2697" spans="1:66" s="78" customFormat="1" x14ac:dyDescent="0.25">
      <c r="A2697" s="76"/>
      <c r="B2697" s="79"/>
      <c r="C2697" s="79"/>
      <c r="D2697" s="80"/>
      <c r="E2697" s="80"/>
      <c r="F2697" s="80"/>
      <c r="G2697" s="80"/>
      <c r="H2697" s="80"/>
      <c r="R2697" s="89"/>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c r="BJ2697"/>
      <c r="BK2697"/>
      <c r="BL2697"/>
      <c r="BM2697"/>
      <c r="BN2697"/>
    </row>
    <row r="2698" spans="1:66" s="78" customFormat="1" x14ac:dyDescent="0.25">
      <c r="A2698" s="76"/>
      <c r="B2698" s="79"/>
      <c r="C2698" s="79"/>
      <c r="D2698" s="80"/>
      <c r="E2698" s="80"/>
      <c r="F2698" s="80"/>
      <c r="G2698" s="80"/>
      <c r="H2698" s="80"/>
      <c r="R2698" s="89"/>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c r="BD2698" s="28"/>
      <c r="BE2698" s="28"/>
      <c r="BF2698" s="28"/>
      <c r="BG2698" s="28"/>
      <c r="BH2698" s="28"/>
      <c r="BI2698"/>
      <c r="BJ2698"/>
      <c r="BK2698"/>
      <c r="BL2698"/>
      <c r="BM2698"/>
      <c r="BN2698"/>
    </row>
    <row r="2699" spans="1:66" s="78" customFormat="1" x14ac:dyDescent="0.25">
      <c r="A2699" s="76"/>
      <c r="B2699" s="79"/>
      <c r="C2699" s="79"/>
      <c r="D2699" s="80"/>
      <c r="E2699" s="80"/>
      <c r="F2699" s="80"/>
      <c r="G2699" s="80"/>
      <c r="H2699" s="80"/>
      <c r="R2699" s="89"/>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c r="BJ2699"/>
      <c r="BK2699"/>
      <c r="BL2699"/>
      <c r="BM2699"/>
      <c r="BN2699"/>
    </row>
    <row r="2700" spans="1:66" s="78" customFormat="1" x14ac:dyDescent="0.25">
      <c r="A2700" s="76"/>
      <c r="B2700" s="79"/>
      <c r="C2700" s="79"/>
      <c r="D2700" s="80"/>
      <c r="E2700" s="80"/>
      <c r="F2700" s="80"/>
      <c r="G2700" s="80"/>
      <c r="H2700" s="80"/>
      <c r="R2700" s="89"/>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c r="BD2700" s="28"/>
      <c r="BE2700" s="28"/>
      <c r="BF2700" s="28"/>
      <c r="BG2700" s="28"/>
      <c r="BH2700" s="28"/>
      <c r="BI2700"/>
      <c r="BJ2700"/>
      <c r="BK2700"/>
      <c r="BL2700"/>
      <c r="BM2700"/>
      <c r="BN2700"/>
    </row>
    <row r="2701" spans="1:66" s="78" customFormat="1" x14ac:dyDescent="0.25">
      <c r="A2701" s="76"/>
      <c r="B2701" s="79"/>
      <c r="C2701" s="79"/>
      <c r="D2701" s="80"/>
      <c r="E2701" s="80"/>
      <c r="F2701" s="80"/>
      <c r="G2701" s="80"/>
      <c r="H2701" s="80"/>
      <c r="R2701" s="89"/>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c r="BD2701" s="28"/>
      <c r="BE2701" s="28"/>
      <c r="BF2701" s="28"/>
      <c r="BG2701" s="28"/>
      <c r="BH2701" s="28"/>
      <c r="BI2701"/>
      <c r="BJ2701"/>
      <c r="BK2701"/>
      <c r="BL2701"/>
      <c r="BM2701"/>
      <c r="BN2701"/>
    </row>
    <row r="2702" spans="1:66" s="78" customFormat="1" x14ac:dyDescent="0.25">
      <c r="A2702" s="76"/>
      <c r="B2702" s="79"/>
      <c r="C2702" s="79"/>
      <c r="D2702" s="80"/>
      <c r="E2702" s="80"/>
      <c r="F2702" s="80"/>
      <c r="G2702" s="80"/>
      <c r="H2702" s="80"/>
      <c r="R2702" s="89"/>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c r="BD2702" s="28"/>
      <c r="BE2702" s="28"/>
      <c r="BF2702" s="28"/>
      <c r="BG2702" s="28"/>
      <c r="BH2702" s="28"/>
      <c r="BI2702"/>
      <c r="BJ2702"/>
      <c r="BK2702"/>
      <c r="BL2702"/>
      <c r="BM2702"/>
      <c r="BN2702"/>
    </row>
    <row r="2703" spans="1:66" s="78" customFormat="1" x14ac:dyDescent="0.25">
      <c r="A2703" s="76"/>
      <c r="B2703" s="79"/>
      <c r="C2703" s="79"/>
      <c r="D2703" s="80"/>
      <c r="E2703" s="80"/>
      <c r="F2703" s="80"/>
      <c r="G2703" s="80"/>
      <c r="H2703" s="80"/>
      <c r="R2703" s="89"/>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c r="BD2703" s="28"/>
      <c r="BE2703" s="28"/>
      <c r="BF2703" s="28"/>
      <c r="BG2703" s="28"/>
      <c r="BH2703" s="28"/>
      <c r="BI2703"/>
      <c r="BJ2703"/>
      <c r="BK2703"/>
      <c r="BL2703"/>
      <c r="BM2703"/>
      <c r="BN2703"/>
    </row>
    <row r="2704" spans="1:66" s="78" customFormat="1" x14ac:dyDescent="0.25">
      <c r="A2704" s="76"/>
      <c r="B2704" s="79"/>
      <c r="C2704" s="79"/>
      <c r="D2704" s="80"/>
      <c r="E2704" s="80"/>
      <c r="F2704" s="80"/>
      <c r="G2704" s="80"/>
      <c r="H2704" s="80"/>
      <c r="R2704" s="89"/>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c r="BD2704" s="28"/>
      <c r="BE2704" s="28"/>
      <c r="BF2704" s="28"/>
      <c r="BG2704" s="28"/>
      <c r="BH2704" s="28"/>
      <c r="BI2704"/>
      <c r="BJ2704"/>
      <c r="BK2704"/>
      <c r="BL2704"/>
      <c r="BM2704"/>
      <c r="BN2704"/>
    </row>
    <row r="2705" spans="1:66" s="78" customFormat="1" x14ac:dyDescent="0.25">
      <c r="A2705" s="76"/>
      <c r="B2705" s="79"/>
      <c r="C2705" s="79"/>
      <c r="D2705" s="80"/>
      <c r="E2705" s="80"/>
      <c r="F2705" s="80"/>
      <c r="G2705" s="80"/>
      <c r="H2705" s="80"/>
      <c r="R2705" s="89"/>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c r="BD2705" s="28"/>
      <c r="BE2705" s="28"/>
      <c r="BF2705" s="28"/>
      <c r="BG2705" s="28"/>
      <c r="BH2705" s="28"/>
      <c r="BI2705"/>
      <c r="BJ2705"/>
      <c r="BK2705"/>
      <c r="BL2705"/>
      <c r="BM2705"/>
      <c r="BN2705"/>
    </row>
    <row r="2706" spans="1:66" s="78" customFormat="1" x14ac:dyDescent="0.25">
      <c r="A2706" s="76"/>
      <c r="B2706" s="79"/>
      <c r="C2706" s="79"/>
      <c r="D2706" s="80"/>
      <c r="E2706" s="80"/>
      <c r="F2706" s="80"/>
      <c r="G2706" s="80"/>
      <c r="H2706" s="80"/>
      <c r="R2706" s="89"/>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c r="BD2706" s="28"/>
      <c r="BE2706" s="28"/>
      <c r="BF2706" s="28"/>
      <c r="BG2706" s="28"/>
      <c r="BH2706" s="28"/>
      <c r="BI2706"/>
      <c r="BJ2706"/>
      <c r="BK2706"/>
      <c r="BL2706"/>
      <c r="BM2706"/>
      <c r="BN2706"/>
    </row>
    <row r="2707" spans="1:66" s="78" customFormat="1" x14ac:dyDescent="0.25">
      <c r="A2707" s="76"/>
      <c r="B2707" s="79"/>
      <c r="C2707" s="79"/>
      <c r="D2707" s="80"/>
      <c r="E2707" s="80"/>
      <c r="F2707" s="80"/>
      <c r="G2707" s="80"/>
      <c r="H2707" s="80"/>
      <c r="R2707" s="89"/>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c r="BD2707" s="28"/>
      <c r="BE2707" s="28"/>
      <c r="BF2707" s="28"/>
      <c r="BG2707" s="28"/>
      <c r="BH2707" s="28"/>
      <c r="BI2707"/>
      <c r="BJ2707"/>
      <c r="BK2707"/>
      <c r="BL2707"/>
      <c r="BM2707"/>
      <c r="BN2707"/>
    </row>
    <row r="2708" spans="1:66" s="78" customFormat="1" x14ac:dyDescent="0.25">
      <c r="A2708" s="76"/>
      <c r="B2708" s="79"/>
      <c r="C2708" s="79"/>
      <c r="D2708" s="80"/>
      <c r="E2708" s="80"/>
      <c r="F2708" s="80"/>
      <c r="G2708" s="80"/>
      <c r="H2708" s="80"/>
      <c r="R2708" s="89"/>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c r="BD2708" s="28"/>
      <c r="BE2708" s="28"/>
      <c r="BF2708" s="28"/>
      <c r="BG2708" s="28"/>
      <c r="BH2708" s="28"/>
      <c r="BI2708"/>
      <c r="BJ2708"/>
      <c r="BK2708"/>
      <c r="BL2708"/>
      <c r="BM2708"/>
      <c r="BN2708"/>
    </row>
    <row r="2709" spans="1:66" s="78" customFormat="1" x14ac:dyDescent="0.25">
      <c r="A2709" s="76"/>
      <c r="B2709" s="79"/>
      <c r="C2709" s="79"/>
      <c r="D2709" s="80"/>
      <c r="E2709" s="80"/>
      <c r="F2709" s="80"/>
      <c r="G2709" s="80"/>
      <c r="H2709" s="80"/>
      <c r="R2709" s="89"/>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c r="BD2709" s="28"/>
      <c r="BE2709" s="28"/>
      <c r="BF2709" s="28"/>
      <c r="BG2709" s="28"/>
      <c r="BH2709" s="28"/>
      <c r="BI2709"/>
      <c r="BJ2709"/>
      <c r="BK2709"/>
      <c r="BL2709"/>
      <c r="BM2709"/>
      <c r="BN2709"/>
    </row>
    <row r="2710" spans="1:66" s="78" customFormat="1" x14ac:dyDescent="0.25">
      <c r="A2710" s="76"/>
      <c r="B2710" s="79"/>
      <c r="C2710" s="79"/>
      <c r="D2710" s="80"/>
      <c r="E2710" s="80"/>
      <c r="F2710" s="80"/>
      <c r="G2710" s="80"/>
      <c r="H2710" s="80"/>
      <c r="R2710" s="89"/>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c r="BD2710" s="28"/>
      <c r="BE2710" s="28"/>
      <c r="BF2710" s="28"/>
      <c r="BG2710" s="28"/>
      <c r="BH2710" s="28"/>
      <c r="BI2710"/>
      <c r="BJ2710"/>
      <c r="BK2710"/>
      <c r="BL2710"/>
      <c r="BM2710"/>
      <c r="BN2710"/>
    </row>
    <row r="2711" spans="1:66" s="78" customFormat="1" x14ac:dyDescent="0.25">
      <c r="A2711" s="76"/>
      <c r="B2711" s="79"/>
      <c r="C2711" s="79"/>
      <c r="D2711" s="80"/>
      <c r="E2711" s="80"/>
      <c r="F2711" s="80"/>
      <c r="G2711" s="80"/>
      <c r="H2711" s="80"/>
      <c r="R2711" s="89"/>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c r="BD2711" s="28"/>
      <c r="BE2711" s="28"/>
      <c r="BF2711" s="28"/>
      <c r="BG2711" s="28"/>
      <c r="BH2711" s="28"/>
      <c r="BI2711"/>
      <c r="BJ2711"/>
      <c r="BK2711"/>
      <c r="BL2711"/>
      <c r="BM2711"/>
      <c r="BN2711"/>
    </row>
    <row r="2712" spans="1:66" s="78" customFormat="1" x14ac:dyDescent="0.25">
      <c r="A2712" s="76"/>
      <c r="B2712" s="79"/>
      <c r="C2712" s="79"/>
      <c r="D2712" s="80"/>
      <c r="E2712" s="80"/>
      <c r="F2712" s="80"/>
      <c r="G2712" s="80"/>
      <c r="H2712" s="80"/>
      <c r="R2712" s="89"/>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c r="BD2712" s="28"/>
      <c r="BE2712" s="28"/>
      <c r="BF2712" s="28"/>
      <c r="BG2712" s="28"/>
      <c r="BH2712" s="28"/>
      <c r="BI2712"/>
      <c r="BJ2712"/>
      <c r="BK2712"/>
      <c r="BL2712"/>
      <c r="BM2712"/>
      <c r="BN2712"/>
    </row>
    <row r="2713" spans="1:66" s="78" customFormat="1" x14ac:dyDescent="0.25">
      <c r="A2713" s="76"/>
      <c r="B2713" s="79"/>
      <c r="C2713" s="79"/>
      <c r="D2713" s="80"/>
      <c r="E2713" s="80"/>
      <c r="F2713" s="80"/>
      <c r="G2713" s="80"/>
      <c r="H2713" s="80"/>
      <c r="R2713" s="89"/>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c r="BD2713" s="28"/>
      <c r="BE2713" s="28"/>
      <c r="BF2713" s="28"/>
      <c r="BG2713" s="28"/>
      <c r="BH2713" s="28"/>
      <c r="BI2713"/>
      <c r="BJ2713"/>
      <c r="BK2713"/>
      <c r="BL2713"/>
      <c r="BM2713"/>
      <c r="BN2713"/>
    </row>
    <row r="2714" spans="1:66" s="78" customFormat="1" x14ac:dyDescent="0.25">
      <c r="A2714" s="76"/>
      <c r="B2714" s="79"/>
      <c r="C2714" s="79"/>
      <c r="D2714" s="80"/>
      <c r="E2714" s="80"/>
      <c r="F2714" s="80"/>
      <c r="G2714" s="80"/>
      <c r="H2714" s="80"/>
      <c r="R2714" s="89"/>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c r="BD2714" s="28"/>
      <c r="BE2714" s="28"/>
      <c r="BF2714" s="28"/>
      <c r="BG2714" s="28"/>
      <c r="BH2714" s="28"/>
      <c r="BI2714"/>
      <c r="BJ2714"/>
      <c r="BK2714"/>
      <c r="BL2714"/>
      <c r="BM2714"/>
      <c r="BN2714"/>
    </row>
    <row r="2715" spans="1:66" s="78" customFormat="1" x14ac:dyDescent="0.25">
      <c r="A2715" s="76"/>
      <c r="B2715" s="79"/>
      <c r="C2715" s="79"/>
      <c r="D2715" s="80"/>
      <c r="E2715" s="80"/>
      <c r="F2715" s="80"/>
      <c r="G2715" s="80"/>
      <c r="H2715" s="80"/>
      <c r="R2715" s="89"/>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c r="BD2715" s="28"/>
      <c r="BE2715" s="28"/>
      <c r="BF2715" s="28"/>
      <c r="BG2715" s="28"/>
      <c r="BH2715" s="28"/>
      <c r="BI2715"/>
      <c r="BJ2715"/>
      <c r="BK2715"/>
      <c r="BL2715"/>
      <c r="BM2715"/>
      <c r="BN2715"/>
    </row>
    <row r="2716" spans="1:66" s="78" customFormat="1" x14ac:dyDescent="0.25">
      <c r="A2716" s="76"/>
      <c r="B2716" s="79"/>
      <c r="C2716" s="79"/>
      <c r="D2716" s="80"/>
      <c r="E2716" s="80"/>
      <c r="F2716" s="80"/>
      <c r="G2716" s="80"/>
      <c r="H2716" s="80"/>
      <c r="R2716" s="89"/>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c r="BD2716" s="28"/>
      <c r="BE2716" s="28"/>
      <c r="BF2716" s="28"/>
      <c r="BG2716" s="28"/>
      <c r="BH2716" s="28"/>
      <c r="BI2716"/>
      <c r="BJ2716"/>
      <c r="BK2716"/>
      <c r="BL2716"/>
      <c r="BM2716"/>
      <c r="BN2716"/>
    </row>
    <row r="2717" spans="1:66" s="78" customFormat="1" x14ac:dyDescent="0.25">
      <c r="A2717" s="76"/>
      <c r="B2717" s="79"/>
      <c r="C2717" s="79"/>
      <c r="D2717" s="80"/>
      <c r="E2717" s="80"/>
      <c r="F2717" s="80"/>
      <c r="G2717" s="80"/>
      <c r="H2717" s="80"/>
      <c r="R2717" s="89"/>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c r="BD2717" s="28"/>
      <c r="BE2717" s="28"/>
      <c r="BF2717" s="28"/>
      <c r="BG2717" s="28"/>
      <c r="BH2717" s="28"/>
      <c r="BI2717"/>
      <c r="BJ2717"/>
      <c r="BK2717"/>
      <c r="BL2717"/>
      <c r="BM2717"/>
      <c r="BN2717"/>
    </row>
    <row r="2718" spans="1:66" s="78" customFormat="1" x14ac:dyDescent="0.25">
      <c r="A2718" s="76"/>
      <c r="B2718" s="79"/>
      <c r="C2718" s="79"/>
      <c r="D2718" s="80"/>
      <c r="E2718" s="80"/>
      <c r="F2718" s="80"/>
      <c r="G2718" s="80"/>
      <c r="H2718" s="80"/>
      <c r="R2718" s="89"/>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c r="BD2718" s="28"/>
      <c r="BE2718" s="28"/>
      <c r="BF2718" s="28"/>
      <c r="BG2718" s="28"/>
      <c r="BH2718" s="28"/>
      <c r="BI2718"/>
      <c r="BJ2718"/>
      <c r="BK2718"/>
      <c r="BL2718"/>
      <c r="BM2718"/>
      <c r="BN2718"/>
    </row>
    <row r="2719" spans="1:66" s="78" customFormat="1" x14ac:dyDescent="0.25">
      <c r="A2719" s="76"/>
      <c r="B2719" s="79"/>
      <c r="C2719" s="79"/>
      <c r="D2719" s="80"/>
      <c r="E2719" s="80"/>
      <c r="F2719" s="80"/>
      <c r="G2719" s="80"/>
      <c r="H2719" s="80"/>
      <c r="R2719" s="89"/>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c r="BD2719" s="28"/>
      <c r="BE2719" s="28"/>
      <c r="BF2719" s="28"/>
      <c r="BG2719" s="28"/>
      <c r="BH2719" s="28"/>
      <c r="BI2719"/>
      <c r="BJ2719"/>
      <c r="BK2719"/>
      <c r="BL2719"/>
      <c r="BM2719"/>
      <c r="BN2719"/>
    </row>
    <row r="2720" spans="1:66" s="78" customFormat="1" x14ac:dyDescent="0.25">
      <c r="A2720" s="76"/>
      <c r="B2720" s="79"/>
      <c r="C2720" s="79"/>
      <c r="D2720" s="80"/>
      <c r="E2720" s="80"/>
      <c r="F2720" s="80"/>
      <c r="G2720" s="80"/>
      <c r="H2720" s="80"/>
      <c r="R2720" s="89"/>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c r="BD2720" s="28"/>
      <c r="BE2720" s="28"/>
      <c r="BF2720" s="28"/>
      <c r="BG2720" s="28"/>
      <c r="BH2720" s="28"/>
      <c r="BI2720"/>
      <c r="BJ2720"/>
      <c r="BK2720"/>
      <c r="BL2720"/>
      <c r="BM2720"/>
      <c r="BN2720"/>
    </row>
    <row r="2721" spans="1:66" s="78" customFormat="1" x14ac:dyDescent="0.25">
      <c r="A2721" s="76"/>
      <c r="B2721" s="79"/>
      <c r="C2721" s="79"/>
      <c r="D2721" s="80"/>
      <c r="E2721" s="80"/>
      <c r="F2721" s="80"/>
      <c r="G2721" s="80"/>
      <c r="H2721" s="80"/>
      <c r="R2721" s="89"/>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c r="BD2721" s="28"/>
      <c r="BE2721" s="28"/>
      <c r="BF2721" s="28"/>
      <c r="BG2721" s="28"/>
      <c r="BH2721" s="28"/>
      <c r="BI2721"/>
      <c r="BJ2721"/>
      <c r="BK2721"/>
      <c r="BL2721"/>
      <c r="BM2721"/>
      <c r="BN2721"/>
    </row>
    <row r="2722" spans="1:66" s="78" customFormat="1" x14ac:dyDescent="0.25">
      <c r="A2722" s="76"/>
      <c r="B2722" s="79"/>
      <c r="C2722" s="79"/>
      <c r="D2722" s="80"/>
      <c r="E2722" s="80"/>
      <c r="F2722" s="80"/>
      <c r="G2722" s="80"/>
      <c r="H2722" s="80"/>
      <c r="R2722" s="89"/>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c r="BD2722" s="28"/>
      <c r="BE2722" s="28"/>
      <c r="BF2722" s="28"/>
      <c r="BG2722" s="28"/>
      <c r="BH2722" s="28"/>
      <c r="BI2722"/>
      <c r="BJ2722"/>
      <c r="BK2722"/>
      <c r="BL2722"/>
      <c r="BM2722"/>
      <c r="BN2722"/>
    </row>
    <row r="2723" spans="1:66" s="78" customFormat="1" x14ac:dyDescent="0.25">
      <c r="A2723" s="76"/>
      <c r="B2723" s="79"/>
      <c r="C2723" s="79"/>
      <c r="D2723" s="80"/>
      <c r="E2723" s="80"/>
      <c r="F2723" s="80"/>
      <c r="G2723" s="80"/>
      <c r="H2723" s="80"/>
      <c r="R2723" s="89"/>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c r="BD2723" s="28"/>
      <c r="BE2723" s="28"/>
      <c r="BF2723" s="28"/>
      <c r="BG2723" s="28"/>
      <c r="BH2723" s="28"/>
      <c r="BI2723"/>
      <c r="BJ2723"/>
      <c r="BK2723"/>
      <c r="BL2723"/>
      <c r="BM2723"/>
      <c r="BN2723"/>
    </row>
    <row r="2724" spans="1:66" s="78" customFormat="1" x14ac:dyDescent="0.25">
      <c r="A2724" s="76"/>
      <c r="B2724" s="79"/>
      <c r="C2724" s="79"/>
      <c r="D2724" s="80"/>
      <c r="E2724" s="80"/>
      <c r="F2724" s="80"/>
      <c r="G2724" s="80"/>
      <c r="H2724" s="80"/>
      <c r="R2724" s="89"/>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c r="BD2724" s="28"/>
      <c r="BE2724" s="28"/>
      <c r="BF2724" s="28"/>
      <c r="BG2724" s="28"/>
      <c r="BH2724" s="28"/>
      <c r="BI2724"/>
      <c r="BJ2724"/>
      <c r="BK2724"/>
      <c r="BL2724"/>
      <c r="BM2724"/>
      <c r="BN2724"/>
    </row>
    <row r="2725" spans="1:66" s="78" customFormat="1" x14ac:dyDescent="0.25">
      <c r="A2725" s="76"/>
      <c r="B2725" s="79"/>
      <c r="C2725" s="79"/>
      <c r="D2725" s="80"/>
      <c r="E2725" s="80"/>
      <c r="F2725" s="80"/>
      <c r="G2725" s="80"/>
      <c r="H2725" s="80"/>
      <c r="R2725" s="89"/>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c r="BD2725" s="28"/>
      <c r="BE2725" s="28"/>
      <c r="BF2725" s="28"/>
      <c r="BG2725" s="28"/>
      <c r="BH2725" s="28"/>
      <c r="BI2725"/>
      <c r="BJ2725"/>
      <c r="BK2725"/>
      <c r="BL2725"/>
      <c r="BM2725"/>
      <c r="BN2725"/>
    </row>
    <row r="2726" spans="1:66" s="78" customFormat="1" x14ac:dyDescent="0.25">
      <c r="A2726" s="76"/>
      <c r="B2726" s="79"/>
      <c r="C2726" s="79"/>
      <c r="D2726" s="80"/>
      <c r="E2726" s="80"/>
      <c r="F2726" s="80"/>
      <c r="G2726" s="80"/>
      <c r="H2726" s="80"/>
      <c r="R2726" s="89"/>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c r="BD2726" s="28"/>
      <c r="BE2726" s="28"/>
      <c r="BF2726" s="28"/>
      <c r="BG2726" s="28"/>
      <c r="BH2726" s="28"/>
      <c r="BI2726"/>
      <c r="BJ2726"/>
      <c r="BK2726"/>
      <c r="BL2726"/>
      <c r="BM2726"/>
      <c r="BN2726"/>
    </row>
    <row r="2727" spans="1:66" s="78" customFormat="1" x14ac:dyDescent="0.25">
      <c r="A2727" s="76"/>
      <c r="B2727" s="79"/>
      <c r="C2727" s="79"/>
      <c r="D2727" s="80"/>
      <c r="E2727" s="80"/>
      <c r="F2727" s="80"/>
      <c r="G2727" s="80"/>
      <c r="H2727" s="80"/>
      <c r="R2727" s="89"/>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c r="BD2727" s="28"/>
      <c r="BE2727" s="28"/>
      <c r="BF2727" s="28"/>
      <c r="BG2727" s="28"/>
      <c r="BH2727" s="28"/>
      <c r="BI2727"/>
      <c r="BJ2727"/>
      <c r="BK2727"/>
      <c r="BL2727"/>
      <c r="BM2727"/>
      <c r="BN2727"/>
    </row>
    <row r="2728" spans="1:66" s="78" customFormat="1" x14ac:dyDescent="0.25">
      <c r="A2728" s="76"/>
      <c r="B2728" s="79"/>
      <c r="C2728" s="79"/>
      <c r="D2728" s="80"/>
      <c r="E2728" s="80"/>
      <c r="F2728" s="80"/>
      <c r="G2728" s="80"/>
      <c r="H2728" s="80"/>
      <c r="R2728" s="89"/>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c r="BD2728" s="28"/>
      <c r="BE2728" s="28"/>
      <c r="BF2728" s="28"/>
      <c r="BG2728" s="28"/>
      <c r="BH2728" s="28"/>
      <c r="BI2728"/>
      <c r="BJ2728"/>
      <c r="BK2728"/>
      <c r="BL2728"/>
      <c r="BM2728"/>
      <c r="BN2728"/>
    </row>
    <row r="2729" spans="1:66" s="78" customFormat="1" x14ac:dyDescent="0.25">
      <c r="A2729" s="76"/>
      <c r="B2729" s="79"/>
      <c r="C2729" s="79"/>
      <c r="D2729" s="80"/>
      <c r="E2729" s="80"/>
      <c r="F2729" s="80"/>
      <c r="G2729" s="80"/>
      <c r="H2729" s="80"/>
      <c r="R2729" s="89"/>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c r="BD2729" s="28"/>
      <c r="BE2729" s="28"/>
      <c r="BF2729" s="28"/>
      <c r="BG2729" s="28"/>
      <c r="BH2729" s="28"/>
      <c r="BI2729"/>
      <c r="BJ2729"/>
      <c r="BK2729"/>
      <c r="BL2729"/>
      <c r="BM2729"/>
      <c r="BN2729"/>
    </row>
    <row r="2730" spans="1:66" s="78" customFormat="1" x14ac:dyDescent="0.25">
      <c r="A2730" s="76"/>
      <c r="B2730" s="79"/>
      <c r="C2730" s="79"/>
      <c r="D2730" s="80"/>
      <c r="E2730" s="80"/>
      <c r="F2730" s="80"/>
      <c r="G2730" s="80"/>
      <c r="H2730" s="80"/>
      <c r="R2730" s="89"/>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c r="BD2730" s="28"/>
      <c r="BE2730" s="28"/>
      <c r="BF2730" s="28"/>
      <c r="BG2730" s="28"/>
      <c r="BH2730" s="28"/>
      <c r="BI2730"/>
      <c r="BJ2730"/>
      <c r="BK2730"/>
      <c r="BL2730"/>
      <c r="BM2730"/>
      <c r="BN2730"/>
    </row>
    <row r="2731" spans="1:66" s="78" customFormat="1" x14ac:dyDescent="0.25">
      <c r="A2731" s="76"/>
      <c r="B2731" s="79"/>
      <c r="C2731" s="79"/>
      <c r="D2731" s="80"/>
      <c r="E2731" s="80"/>
      <c r="F2731" s="80"/>
      <c r="G2731" s="80"/>
      <c r="H2731" s="80"/>
      <c r="R2731" s="89"/>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c r="BD2731" s="28"/>
      <c r="BE2731" s="28"/>
      <c r="BF2731" s="28"/>
      <c r="BG2731" s="28"/>
      <c r="BH2731" s="28"/>
      <c r="BI2731"/>
      <c r="BJ2731"/>
      <c r="BK2731"/>
      <c r="BL2731"/>
      <c r="BM2731"/>
      <c r="BN2731"/>
    </row>
    <row r="2732" spans="1:66" s="78" customFormat="1" x14ac:dyDescent="0.25">
      <c r="A2732" s="76"/>
      <c r="B2732" s="79"/>
      <c r="C2732" s="79"/>
      <c r="D2732" s="80"/>
      <c r="E2732" s="80"/>
      <c r="F2732" s="80"/>
      <c r="G2732" s="80"/>
      <c r="H2732" s="80"/>
      <c r="R2732" s="89"/>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c r="BD2732" s="28"/>
      <c r="BE2732" s="28"/>
      <c r="BF2732" s="28"/>
      <c r="BG2732" s="28"/>
      <c r="BH2732" s="28"/>
      <c r="BI2732"/>
      <c r="BJ2732"/>
      <c r="BK2732"/>
      <c r="BL2732"/>
      <c r="BM2732"/>
      <c r="BN2732"/>
    </row>
    <row r="2733" spans="1:66" s="78" customFormat="1" x14ac:dyDescent="0.25">
      <c r="A2733" s="76"/>
      <c r="B2733" s="79"/>
      <c r="C2733" s="79"/>
      <c r="D2733" s="80"/>
      <c r="E2733" s="80"/>
      <c r="F2733" s="80"/>
      <c r="G2733" s="80"/>
      <c r="H2733" s="80"/>
      <c r="R2733" s="89"/>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c r="BD2733" s="28"/>
      <c r="BE2733" s="28"/>
      <c r="BF2733" s="28"/>
      <c r="BG2733" s="28"/>
      <c r="BH2733" s="28"/>
      <c r="BI2733"/>
      <c r="BJ2733"/>
      <c r="BK2733"/>
      <c r="BL2733"/>
      <c r="BM2733"/>
      <c r="BN2733"/>
    </row>
    <row r="2734" spans="1:66" s="78" customFormat="1" x14ac:dyDescent="0.25">
      <c r="A2734" s="76"/>
      <c r="B2734" s="79"/>
      <c r="C2734" s="79"/>
      <c r="D2734" s="80"/>
      <c r="E2734" s="80"/>
      <c r="F2734" s="80"/>
      <c r="G2734" s="80"/>
      <c r="H2734" s="80"/>
      <c r="R2734" s="89"/>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c r="BD2734" s="28"/>
      <c r="BE2734" s="28"/>
      <c r="BF2734" s="28"/>
      <c r="BG2734" s="28"/>
      <c r="BH2734" s="28"/>
      <c r="BI2734"/>
      <c r="BJ2734"/>
      <c r="BK2734"/>
      <c r="BL2734"/>
      <c r="BM2734"/>
      <c r="BN2734"/>
    </row>
    <row r="2735" spans="1:66" s="78" customFormat="1" x14ac:dyDescent="0.25">
      <c r="A2735" s="76"/>
      <c r="B2735" s="79"/>
      <c r="C2735" s="79"/>
      <c r="D2735" s="80"/>
      <c r="E2735" s="80"/>
      <c r="F2735" s="80"/>
      <c r="G2735" s="80"/>
      <c r="H2735" s="80"/>
      <c r="R2735" s="89"/>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c r="BD2735" s="28"/>
      <c r="BE2735" s="28"/>
      <c r="BF2735" s="28"/>
      <c r="BG2735" s="28"/>
      <c r="BH2735" s="28"/>
      <c r="BI2735"/>
      <c r="BJ2735"/>
      <c r="BK2735"/>
      <c r="BL2735"/>
      <c r="BM2735"/>
      <c r="BN2735"/>
    </row>
    <row r="2736" spans="1:66" s="78" customFormat="1" x14ac:dyDescent="0.25">
      <c r="A2736" s="76"/>
      <c r="B2736" s="79"/>
      <c r="C2736" s="79"/>
      <c r="D2736" s="80"/>
      <c r="E2736" s="80"/>
      <c r="F2736" s="80"/>
      <c r="G2736" s="80"/>
      <c r="H2736" s="80"/>
      <c r="R2736" s="89"/>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c r="BD2736" s="28"/>
      <c r="BE2736" s="28"/>
      <c r="BF2736" s="28"/>
      <c r="BG2736" s="28"/>
      <c r="BH2736" s="28"/>
      <c r="BI2736"/>
      <c r="BJ2736"/>
      <c r="BK2736"/>
      <c r="BL2736"/>
      <c r="BM2736"/>
      <c r="BN2736"/>
    </row>
    <row r="2737" spans="1:66" s="78" customFormat="1" x14ac:dyDescent="0.25">
      <c r="A2737" s="76"/>
      <c r="B2737" s="79"/>
      <c r="C2737" s="79"/>
      <c r="D2737" s="80"/>
      <c r="E2737" s="80"/>
      <c r="F2737" s="80"/>
      <c r="G2737" s="80"/>
      <c r="H2737" s="80"/>
      <c r="R2737" s="89"/>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c r="BD2737" s="28"/>
      <c r="BE2737" s="28"/>
      <c r="BF2737" s="28"/>
      <c r="BG2737" s="28"/>
      <c r="BH2737" s="28"/>
      <c r="BI2737"/>
      <c r="BJ2737"/>
      <c r="BK2737"/>
      <c r="BL2737"/>
      <c r="BM2737"/>
      <c r="BN2737"/>
    </row>
    <row r="2738" spans="1:66" s="78" customFormat="1" x14ac:dyDescent="0.25">
      <c r="A2738" s="76"/>
      <c r="B2738" s="79"/>
      <c r="C2738" s="79"/>
      <c r="D2738" s="80"/>
      <c r="E2738" s="80"/>
      <c r="F2738" s="80"/>
      <c r="G2738" s="80"/>
      <c r="H2738" s="80"/>
      <c r="R2738" s="89"/>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c r="BD2738" s="28"/>
      <c r="BE2738" s="28"/>
      <c r="BF2738" s="28"/>
      <c r="BG2738" s="28"/>
      <c r="BH2738" s="28"/>
      <c r="BI2738"/>
      <c r="BJ2738"/>
      <c r="BK2738"/>
      <c r="BL2738"/>
      <c r="BM2738"/>
      <c r="BN2738"/>
    </row>
    <row r="2739" spans="1:66" s="78" customFormat="1" x14ac:dyDescent="0.25">
      <c r="A2739" s="76"/>
      <c r="B2739" s="79"/>
      <c r="C2739" s="79"/>
      <c r="D2739" s="80"/>
      <c r="E2739" s="80"/>
      <c r="F2739" s="80"/>
      <c r="G2739" s="80"/>
      <c r="H2739" s="80"/>
      <c r="R2739" s="89"/>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c r="BD2739" s="28"/>
      <c r="BE2739" s="28"/>
      <c r="BF2739" s="28"/>
      <c r="BG2739" s="28"/>
      <c r="BH2739" s="28"/>
      <c r="BI2739"/>
      <c r="BJ2739"/>
      <c r="BK2739"/>
      <c r="BL2739"/>
      <c r="BM2739"/>
      <c r="BN2739"/>
    </row>
    <row r="2740" spans="1:66" s="78" customFormat="1" x14ac:dyDescent="0.25">
      <c r="A2740" s="76"/>
      <c r="B2740" s="79"/>
      <c r="C2740" s="79"/>
      <c r="D2740" s="80"/>
      <c r="E2740" s="80"/>
      <c r="F2740" s="80"/>
      <c r="G2740" s="80"/>
      <c r="H2740" s="80"/>
      <c r="R2740" s="89"/>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c r="BD2740" s="28"/>
      <c r="BE2740" s="28"/>
      <c r="BF2740" s="28"/>
      <c r="BG2740" s="28"/>
      <c r="BH2740" s="28"/>
      <c r="BI2740"/>
      <c r="BJ2740"/>
      <c r="BK2740"/>
      <c r="BL2740"/>
      <c r="BM2740"/>
      <c r="BN2740"/>
    </row>
    <row r="2741" spans="1:66" s="78" customFormat="1" x14ac:dyDescent="0.25">
      <c r="A2741" s="76"/>
      <c r="B2741" s="79"/>
      <c r="C2741" s="79"/>
      <c r="D2741" s="80"/>
      <c r="E2741" s="80"/>
      <c r="F2741" s="80"/>
      <c r="G2741" s="80"/>
      <c r="H2741" s="80"/>
      <c r="R2741" s="89"/>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c r="BD2741" s="28"/>
      <c r="BE2741" s="28"/>
      <c r="BF2741" s="28"/>
      <c r="BG2741" s="28"/>
      <c r="BH2741" s="28"/>
      <c r="BI2741"/>
      <c r="BJ2741"/>
      <c r="BK2741"/>
      <c r="BL2741"/>
      <c r="BM2741"/>
      <c r="BN2741"/>
    </row>
    <row r="2742" spans="1:66" s="78" customFormat="1" x14ac:dyDescent="0.25">
      <c r="A2742" s="76"/>
      <c r="B2742" s="79"/>
      <c r="C2742" s="79"/>
      <c r="D2742" s="80"/>
      <c r="E2742" s="80"/>
      <c r="F2742" s="80"/>
      <c r="G2742" s="80"/>
      <c r="H2742" s="80"/>
      <c r="R2742" s="89"/>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c r="BD2742" s="28"/>
      <c r="BE2742" s="28"/>
      <c r="BF2742" s="28"/>
      <c r="BG2742" s="28"/>
      <c r="BH2742" s="28"/>
      <c r="BI2742"/>
      <c r="BJ2742"/>
      <c r="BK2742"/>
      <c r="BL2742"/>
      <c r="BM2742"/>
      <c r="BN2742"/>
    </row>
    <row r="2743" spans="1:66" s="78" customFormat="1" x14ac:dyDescent="0.25">
      <c r="A2743" s="76"/>
      <c r="B2743" s="79"/>
      <c r="C2743" s="79"/>
      <c r="D2743" s="80"/>
      <c r="E2743" s="80"/>
      <c r="F2743" s="80"/>
      <c r="G2743" s="80"/>
      <c r="H2743" s="80"/>
      <c r="R2743" s="89"/>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c r="BD2743" s="28"/>
      <c r="BE2743" s="28"/>
      <c r="BF2743" s="28"/>
      <c r="BG2743" s="28"/>
      <c r="BH2743" s="28"/>
      <c r="BI2743"/>
      <c r="BJ2743"/>
      <c r="BK2743"/>
      <c r="BL2743"/>
      <c r="BM2743"/>
      <c r="BN2743"/>
    </row>
    <row r="2744" spans="1:66" s="78" customFormat="1" x14ac:dyDescent="0.25">
      <c r="A2744" s="76"/>
      <c r="B2744" s="79"/>
      <c r="C2744" s="79"/>
      <c r="D2744" s="80"/>
      <c r="E2744" s="80"/>
      <c r="F2744" s="80"/>
      <c r="G2744" s="80"/>
      <c r="H2744" s="80"/>
      <c r="R2744" s="89"/>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c r="BD2744" s="28"/>
      <c r="BE2744" s="28"/>
      <c r="BF2744" s="28"/>
      <c r="BG2744" s="28"/>
      <c r="BH2744" s="28"/>
      <c r="BI2744"/>
      <c r="BJ2744"/>
      <c r="BK2744"/>
      <c r="BL2744"/>
      <c r="BM2744"/>
      <c r="BN2744"/>
    </row>
    <row r="2745" spans="1:66" s="78" customFormat="1" x14ac:dyDescent="0.25">
      <c r="A2745" s="76"/>
      <c r="B2745" s="79"/>
      <c r="C2745" s="79"/>
      <c r="D2745" s="80"/>
      <c r="E2745" s="80"/>
      <c r="F2745" s="80"/>
      <c r="G2745" s="80"/>
      <c r="H2745" s="80"/>
      <c r="R2745" s="89"/>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c r="BD2745" s="28"/>
      <c r="BE2745" s="28"/>
      <c r="BF2745" s="28"/>
      <c r="BG2745" s="28"/>
      <c r="BH2745" s="28"/>
      <c r="BI2745"/>
      <c r="BJ2745"/>
      <c r="BK2745"/>
      <c r="BL2745"/>
      <c r="BM2745"/>
      <c r="BN2745"/>
    </row>
    <row r="2746" spans="1:66" s="78" customFormat="1" x14ac:dyDescent="0.25">
      <c r="A2746" s="76"/>
      <c r="B2746" s="79"/>
      <c r="C2746" s="79"/>
      <c r="D2746" s="80"/>
      <c r="E2746" s="80"/>
      <c r="F2746" s="80"/>
      <c r="G2746" s="80"/>
      <c r="H2746" s="80"/>
      <c r="R2746" s="89"/>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c r="BD2746" s="28"/>
      <c r="BE2746" s="28"/>
      <c r="BF2746" s="28"/>
      <c r="BG2746" s="28"/>
      <c r="BH2746" s="28"/>
      <c r="BI2746"/>
      <c r="BJ2746"/>
      <c r="BK2746"/>
      <c r="BL2746"/>
      <c r="BM2746"/>
      <c r="BN2746"/>
    </row>
    <row r="2747" spans="1:66" s="78" customFormat="1" x14ac:dyDescent="0.25">
      <c r="A2747" s="76"/>
      <c r="B2747" s="79"/>
      <c r="C2747" s="79"/>
      <c r="D2747" s="80"/>
      <c r="E2747" s="80"/>
      <c r="F2747" s="80"/>
      <c r="G2747" s="80"/>
      <c r="H2747" s="80"/>
      <c r="R2747" s="89"/>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c r="BD2747" s="28"/>
      <c r="BE2747" s="28"/>
      <c r="BF2747" s="28"/>
      <c r="BG2747" s="28"/>
      <c r="BH2747" s="28"/>
      <c r="BI2747"/>
      <c r="BJ2747"/>
      <c r="BK2747"/>
      <c r="BL2747"/>
      <c r="BM2747"/>
      <c r="BN2747"/>
    </row>
    <row r="2748" spans="1:66" s="78" customFormat="1" x14ac:dyDescent="0.25">
      <c r="A2748" s="76"/>
      <c r="B2748" s="79"/>
      <c r="C2748" s="79"/>
      <c r="D2748" s="80"/>
      <c r="E2748" s="80"/>
      <c r="F2748" s="80"/>
      <c r="G2748" s="80"/>
      <c r="H2748" s="80"/>
      <c r="R2748" s="89"/>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c r="BD2748" s="28"/>
      <c r="BE2748" s="28"/>
      <c r="BF2748" s="28"/>
      <c r="BG2748" s="28"/>
      <c r="BH2748" s="28"/>
      <c r="BI2748"/>
      <c r="BJ2748"/>
      <c r="BK2748"/>
      <c r="BL2748"/>
      <c r="BM2748"/>
      <c r="BN2748"/>
    </row>
    <row r="2749" spans="1:66" s="78" customFormat="1" x14ac:dyDescent="0.25">
      <c r="A2749" s="76"/>
      <c r="B2749" s="79"/>
      <c r="C2749" s="79"/>
      <c r="D2749" s="80"/>
      <c r="E2749" s="80"/>
      <c r="F2749" s="80"/>
      <c r="G2749" s="80"/>
      <c r="H2749" s="80"/>
      <c r="R2749" s="89"/>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c r="BD2749" s="28"/>
      <c r="BE2749" s="28"/>
      <c r="BF2749" s="28"/>
      <c r="BG2749" s="28"/>
      <c r="BH2749" s="28"/>
      <c r="BI2749"/>
      <c r="BJ2749"/>
      <c r="BK2749"/>
      <c r="BL2749"/>
      <c r="BM2749"/>
      <c r="BN2749"/>
    </row>
    <row r="2750" spans="1:66" s="78" customFormat="1" x14ac:dyDescent="0.25">
      <c r="A2750" s="76"/>
      <c r="B2750" s="79"/>
      <c r="C2750" s="79"/>
      <c r="D2750" s="80"/>
      <c r="E2750" s="80"/>
      <c r="F2750" s="80"/>
      <c r="G2750" s="80"/>
      <c r="H2750" s="80"/>
      <c r="R2750" s="89"/>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c r="BD2750" s="28"/>
      <c r="BE2750" s="28"/>
      <c r="BF2750" s="28"/>
      <c r="BG2750" s="28"/>
      <c r="BH2750" s="28"/>
      <c r="BI2750"/>
      <c r="BJ2750"/>
      <c r="BK2750"/>
      <c r="BL2750"/>
      <c r="BM2750"/>
      <c r="BN2750"/>
    </row>
    <row r="2751" spans="1:66" s="78" customFormat="1" x14ac:dyDescent="0.25">
      <c r="A2751" s="76"/>
      <c r="B2751" s="79"/>
      <c r="C2751" s="79"/>
      <c r="D2751" s="80"/>
      <c r="E2751" s="80"/>
      <c r="F2751" s="80"/>
      <c r="G2751" s="80"/>
      <c r="H2751" s="80"/>
      <c r="R2751" s="89"/>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c r="BD2751" s="28"/>
      <c r="BE2751" s="28"/>
      <c r="BF2751" s="28"/>
      <c r="BG2751" s="28"/>
      <c r="BH2751" s="28"/>
      <c r="BI2751"/>
      <c r="BJ2751"/>
      <c r="BK2751"/>
      <c r="BL2751"/>
      <c r="BM2751"/>
      <c r="BN2751"/>
    </row>
    <row r="2752" spans="1:66" s="78" customFormat="1" x14ac:dyDescent="0.25">
      <c r="A2752" s="76"/>
      <c r="B2752" s="79"/>
      <c r="C2752" s="79"/>
      <c r="D2752" s="80"/>
      <c r="E2752" s="80"/>
      <c r="F2752" s="80"/>
      <c r="G2752" s="80"/>
      <c r="H2752" s="80"/>
      <c r="R2752" s="89"/>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c r="BD2752" s="28"/>
      <c r="BE2752" s="28"/>
      <c r="BF2752" s="28"/>
      <c r="BG2752" s="28"/>
      <c r="BH2752" s="28"/>
      <c r="BI2752"/>
      <c r="BJ2752"/>
      <c r="BK2752"/>
      <c r="BL2752"/>
      <c r="BM2752"/>
      <c r="BN2752"/>
    </row>
    <row r="2753" spans="1:66" s="78" customFormat="1" x14ac:dyDescent="0.25">
      <c r="A2753" s="76"/>
      <c r="B2753" s="79"/>
      <c r="C2753" s="79"/>
      <c r="D2753" s="80"/>
      <c r="E2753" s="80"/>
      <c r="F2753" s="80"/>
      <c r="G2753" s="80"/>
      <c r="H2753" s="80"/>
      <c r="R2753" s="89"/>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c r="BD2753" s="28"/>
      <c r="BE2753" s="28"/>
      <c r="BF2753" s="28"/>
      <c r="BG2753" s="28"/>
      <c r="BH2753" s="28"/>
      <c r="BI2753"/>
      <c r="BJ2753"/>
      <c r="BK2753"/>
      <c r="BL2753"/>
      <c r="BM2753"/>
      <c r="BN2753"/>
    </row>
    <row r="2754" spans="1:66" s="78" customFormat="1" x14ac:dyDescent="0.25">
      <c r="A2754" s="76"/>
      <c r="B2754" s="79"/>
      <c r="C2754" s="79"/>
      <c r="D2754" s="80"/>
      <c r="E2754" s="80"/>
      <c r="F2754" s="80"/>
      <c r="G2754" s="80"/>
      <c r="H2754" s="80"/>
      <c r="R2754" s="89"/>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c r="BD2754" s="28"/>
      <c r="BE2754" s="28"/>
      <c r="BF2754" s="28"/>
      <c r="BG2754" s="28"/>
      <c r="BH2754" s="28"/>
      <c r="BI2754"/>
      <c r="BJ2754"/>
      <c r="BK2754"/>
      <c r="BL2754"/>
      <c r="BM2754"/>
      <c r="BN2754"/>
    </row>
    <row r="2755" spans="1:66" s="78" customFormat="1" x14ac:dyDescent="0.25">
      <c r="A2755" s="76"/>
      <c r="B2755" s="79"/>
      <c r="C2755" s="79"/>
      <c r="D2755" s="80"/>
      <c r="E2755" s="80"/>
      <c r="F2755" s="80"/>
      <c r="G2755" s="80"/>
      <c r="H2755" s="80"/>
      <c r="R2755" s="89"/>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c r="BJ2755"/>
      <c r="BK2755"/>
      <c r="BL2755"/>
      <c r="BM2755"/>
      <c r="BN2755"/>
    </row>
    <row r="2756" spans="1:66" s="78" customFormat="1" x14ac:dyDescent="0.25">
      <c r="A2756" s="76"/>
      <c r="B2756" s="79"/>
      <c r="C2756" s="79"/>
      <c r="D2756" s="80"/>
      <c r="E2756" s="80"/>
      <c r="F2756" s="80"/>
      <c r="G2756" s="80"/>
      <c r="H2756" s="80"/>
      <c r="R2756" s="89"/>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c r="BJ2756"/>
      <c r="BK2756"/>
      <c r="BL2756"/>
      <c r="BM2756"/>
      <c r="BN2756"/>
    </row>
    <row r="2757" spans="1:66" s="78" customFormat="1" x14ac:dyDescent="0.25">
      <c r="A2757" s="76"/>
      <c r="B2757" s="79"/>
      <c r="C2757" s="79"/>
      <c r="D2757" s="80"/>
      <c r="E2757" s="80"/>
      <c r="F2757" s="80"/>
      <c r="G2757" s="80"/>
      <c r="H2757" s="80"/>
      <c r="R2757" s="89"/>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c r="BD2757" s="28"/>
      <c r="BE2757" s="28"/>
      <c r="BF2757" s="28"/>
      <c r="BG2757" s="28"/>
      <c r="BH2757" s="28"/>
      <c r="BI2757"/>
      <c r="BJ2757"/>
      <c r="BK2757"/>
      <c r="BL2757"/>
      <c r="BM2757"/>
      <c r="BN2757"/>
    </row>
    <row r="2758" spans="1:66" s="78" customFormat="1" x14ac:dyDescent="0.25">
      <c r="A2758" s="76"/>
      <c r="B2758" s="79"/>
      <c r="C2758" s="79"/>
      <c r="D2758" s="80"/>
      <c r="E2758" s="80"/>
      <c r="F2758" s="80"/>
      <c r="G2758" s="80"/>
      <c r="H2758" s="80"/>
      <c r="R2758" s="89"/>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c r="BJ2758"/>
      <c r="BK2758"/>
      <c r="BL2758"/>
      <c r="BM2758"/>
      <c r="BN2758"/>
    </row>
    <row r="2759" spans="1:66" s="78" customFormat="1" x14ac:dyDescent="0.25">
      <c r="A2759" s="76"/>
      <c r="B2759" s="79"/>
      <c r="C2759" s="79"/>
      <c r="D2759" s="80"/>
      <c r="E2759" s="80"/>
      <c r="F2759" s="80"/>
      <c r="G2759" s="80"/>
      <c r="H2759" s="80"/>
      <c r="R2759" s="89"/>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c r="BJ2759"/>
      <c r="BK2759"/>
      <c r="BL2759"/>
      <c r="BM2759"/>
      <c r="BN2759"/>
    </row>
    <row r="2760" spans="1:66" s="78" customFormat="1" x14ac:dyDescent="0.25">
      <c r="A2760" s="76"/>
      <c r="B2760" s="79"/>
      <c r="C2760" s="79"/>
      <c r="D2760" s="80"/>
      <c r="E2760" s="80"/>
      <c r="F2760" s="80"/>
      <c r="G2760" s="80"/>
      <c r="H2760" s="80"/>
      <c r="R2760" s="89"/>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c r="BJ2760"/>
      <c r="BK2760"/>
      <c r="BL2760"/>
      <c r="BM2760"/>
      <c r="BN2760"/>
    </row>
    <row r="2761" spans="1:66" s="78" customFormat="1" x14ac:dyDescent="0.25">
      <c r="A2761" s="76"/>
      <c r="B2761" s="79"/>
      <c r="C2761" s="79"/>
      <c r="D2761" s="80"/>
      <c r="E2761" s="80"/>
      <c r="F2761" s="80"/>
      <c r="G2761" s="80"/>
      <c r="H2761" s="80"/>
      <c r="R2761" s="89"/>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c r="BD2761" s="28"/>
      <c r="BE2761" s="28"/>
      <c r="BF2761" s="28"/>
      <c r="BG2761" s="28"/>
      <c r="BH2761" s="28"/>
      <c r="BI2761"/>
      <c r="BJ2761"/>
      <c r="BK2761"/>
      <c r="BL2761"/>
      <c r="BM2761"/>
      <c r="BN2761"/>
    </row>
    <row r="2762" spans="1:66" s="78" customFormat="1" x14ac:dyDescent="0.25">
      <c r="A2762" s="76"/>
      <c r="B2762" s="79"/>
      <c r="C2762" s="79"/>
      <c r="D2762" s="80"/>
      <c r="E2762" s="80"/>
      <c r="F2762" s="80"/>
      <c r="G2762" s="80"/>
      <c r="H2762" s="80"/>
      <c r="R2762" s="89"/>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c r="BD2762" s="28"/>
      <c r="BE2762" s="28"/>
      <c r="BF2762" s="28"/>
      <c r="BG2762" s="28"/>
      <c r="BH2762" s="28"/>
      <c r="BI2762"/>
      <c r="BJ2762"/>
      <c r="BK2762"/>
      <c r="BL2762"/>
      <c r="BM2762"/>
      <c r="BN2762"/>
    </row>
    <row r="2763" spans="1:66" s="78" customFormat="1" x14ac:dyDescent="0.25">
      <c r="A2763" s="76"/>
      <c r="B2763" s="79"/>
      <c r="C2763" s="79"/>
      <c r="D2763" s="80"/>
      <c r="E2763" s="80"/>
      <c r="F2763" s="80"/>
      <c r="G2763" s="80"/>
      <c r="H2763" s="80"/>
      <c r="R2763" s="89"/>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c r="BD2763" s="28"/>
      <c r="BE2763" s="28"/>
      <c r="BF2763" s="28"/>
      <c r="BG2763" s="28"/>
      <c r="BH2763" s="28"/>
      <c r="BI2763"/>
      <c r="BJ2763"/>
      <c r="BK2763"/>
      <c r="BL2763"/>
      <c r="BM2763"/>
      <c r="BN2763"/>
    </row>
    <row r="2764" spans="1:66" s="78" customFormat="1" x14ac:dyDescent="0.25">
      <c r="A2764" s="76"/>
      <c r="B2764" s="79"/>
      <c r="C2764" s="79"/>
      <c r="D2764" s="80"/>
      <c r="E2764" s="80"/>
      <c r="F2764" s="80"/>
      <c r="G2764" s="80"/>
      <c r="H2764" s="80"/>
      <c r="R2764" s="89"/>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c r="BD2764" s="28"/>
      <c r="BE2764" s="28"/>
      <c r="BF2764" s="28"/>
      <c r="BG2764" s="28"/>
      <c r="BH2764" s="28"/>
      <c r="BI2764"/>
      <c r="BJ2764"/>
      <c r="BK2764"/>
      <c r="BL2764"/>
      <c r="BM2764"/>
      <c r="BN2764"/>
    </row>
    <row r="2765" spans="1:66" s="78" customFormat="1" x14ac:dyDescent="0.25">
      <c r="A2765" s="76"/>
      <c r="B2765" s="79"/>
      <c r="C2765" s="79"/>
      <c r="D2765" s="80"/>
      <c r="E2765" s="80"/>
      <c r="F2765" s="80"/>
      <c r="G2765" s="80"/>
      <c r="H2765" s="80"/>
      <c r="R2765" s="89"/>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c r="BD2765" s="28"/>
      <c r="BE2765" s="28"/>
      <c r="BF2765" s="28"/>
      <c r="BG2765" s="28"/>
      <c r="BH2765" s="28"/>
      <c r="BI2765"/>
      <c r="BJ2765"/>
      <c r="BK2765"/>
      <c r="BL2765"/>
      <c r="BM2765"/>
      <c r="BN2765"/>
    </row>
    <row r="2766" spans="1:66" s="78" customFormat="1" x14ac:dyDescent="0.25">
      <c r="A2766" s="76"/>
      <c r="B2766" s="79"/>
      <c r="C2766" s="79"/>
      <c r="D2766" s="80"/>
      <c r="E2766" s="80"/>
      <c r="F2766" s="80"/>
      <c r="G2766" s="80"/>
      <c r="H2766" s="80"/>
      <c r="R2766" s="89"/>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c r="BD2766" s="28"/>
      <c r="BE2766" s="28"/>
      <c r="BF2766" s="28"/>
      <c r="BG2766" s="28"/>
      <c r="BH2766" s="28"/>
      <c r="BI2766"/>
      <c r="BJ2766"/>
      <c r="BK2766"/>
      <c r="BL2766"/>
      <c r="BM2766"/>
      <c r="BN2766"/>
    </row>
    <row r="2767" spans="1:66" s="78" customFormat="1" x14ac:dyDescent="0.25">
      <c r="A2767" s="76"/>
      <c r="B2767" s="79"/>
      <c r="C2767" s="79"/>
      <c r="D2767" s="80"/>
      <c r="E2767" s="80"/>
      <c r="F2767" s="80"/>
      <c r="G2767" s="80"/>
      <c r="H2767" s="80"/>
      <c r="R2767" s="89"/>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c r="BD2767" s="28"/>
      <c r="BE2767" s="28"/>
      <c r="BF2767" s="28"/>
      <c r="BG2767" s="28"/>
      <c r="BH2767" s="28"/>
      <c r="BI2767"/>
      <c r="BJ2767"/>
      <c r="BK2767"/>
      <c r="BL2767"/>
      <c r="BM2767"/>
      <c r="BN2767"/>
    </row>
    <row r="2768" spans="1:66" s="78" customFormat="1" x14ac:dyDescent="0.25">
      <c r="A2768" s="76"/>
      <c r="B2768" s="79"/>
      <c r="C2768" s="79"/>
      <c r="D2768" s="80"/>
      <c r="E2768" s="80"/>
      <c r="F2768" s="80"/>
      <c r="G2768" s="80"/>
      <c r="H2768" s="80"/>
      <c r="R2768" s="89"/>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c r="BD2768" s="28"/>
      <c r="BE2768" s="28"/>
      <c r="BF2768" s="28"/>
      <c r="BG2768" s="28"/>
      <c r="BH2768" s="28"/>
      <c r="BI2768"/>
      <c r="BJ2768"/>
      <c r="BK2768"/>
      <c r="BL2768"/>
      <c r="BM2768"/>
      <c r="BN2768"/>
    </row>
    <row r="2769" spans="1:66" s="78" customFormat="1" x14ac:dyDescent="0.25">
      <c r="A2769" s="76"/>
      <c r="B2769" s="79"/>
      <c r="C2769" s="79"/>
      <c r="D2769" s="80"/>
      <c r="E2769" s="80"/>
      <c r="F2769" s="80"/>
      <c r="G2769" s="80"/>
      <c r="H2769" s="80"/>
      <c r="R2769" s="89"/>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c r="BD2769" s="28"/>
      <c r="BE2769" s="28"/>
      <c r="BF2769" s="28"/>
      <c r="BG2769" s="28"/>
      <c r="BH2769" s="28"/>
      <c r="BI2769"/>
      <c r="BJ2769"/>
      <c r="BK2769"/>
      <c r="BL2769"/>
      <c r="BM2769"/>
      <c r="BN2769"/>
    </row>
    <row r="2770" spans="1:66" s="78" customFormat="1" x14ac:dyDescent="0.25">
      <c r="A2770" s="76"/>
      <c r="B2770" s="79"/>
      <c r="C2770" s="79"/>
      <c r="D2770" s="80"/>
      <c r="E2770" s="80"/>
      <c r="F2770" s="80"/>
      <c r="G2770" s="80"/>
      <c r="H2770" s="80"/>
      <c r="R2770" s="89"/>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c r="BD2770" s="28"/>
      <c r="BE2770" s="28"/>
      <c r="BF2770" s="28"/>
      <c r="BG2770" s="28"/>
      <c r="BH2770" s="28"/>
      <c r="BI2770"/>
      <c r="BJ2770"/>
      <c r="BK2770"/>
      <c r="BL2770"/>
      <c r="BM2770"/>
      <c r="BN2770"/>
    </row>
    <row r="2771" spans="1:66" s="78" customFormat="1" x14ac:dyDescent="0.25">
      <c r="A2771" s="76"/>
      <c r="B2771" s="79"/>
      <c r="C2771" s="79"/>
      <c r="D2771" s="80"/>
      <c r="E2771" s="80"/>
      <c r="F2771" s="80"/>
      <c r="G2771" s="80"/>
      <c r="H2771" s="80"/>
      <c r="R2771" s="89"/>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c r="BD2771" s="28"/>
      <c r="BE2771" s="28"/>
      <c r="BF2771" s="28"/>
      <c r="BG2771" s="28"/>
      <c r="BH2771" s="28"/>
      <c r="BI2771"/>
      <c r="BJ2771"/>
      <c r="BK2771"/>
      <c r="BL2771"/>
      <c r="BM2771"/>
      <c r="BN2771"/>
    </row>
    <row r="2772" spans="1:66" s="78" customFormat="1" x14ac:dyDescent="0.25">
      <c r="A2772" s="76"/>
      <c r="B2772" s="79"/>
      <c r="C2772" s="79"/>
      <c r="D2772" s="80"/>
      <c r="E2772" s="80"/>
      <c r="F2772" s="80"/>
      <c r="G2772" s="80"/>
      <c r="H2772" s="80"/>
      <c r="R2772" s="89"/>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c r="BD2772" s="28"/>
      <c r="BE2772" s="28"/>
      <c r="BF2772" s="28"/>
      <c r="BG2772" s="28"/>
      <c r="BH2772" s="28"/>
      <c r="BI2772"/>
      <c r="BJ2772"/>
      <c r="BK2772"/>
      <c r="BL2772"/>
      <c r="BM2772"/>
      <c r="BN2772"/>
    </row>
    <row r="2773" spans="1:66" s="78" customFormat="1" x14ac:dyDescent="0.25">
      <c r="A2773" s="76"/>
      <c r="B2773" s="79"/>
      <c r="C2773" s="79"/>
      <c r="D2773" s="80"/>
      <c r="E2773" s="80"/>
      <c r="F2773" s="80"/>
      <c r="G2773" s="80"/>
      <c r="H2773" s="80"/>
      <c r="R2773" s="89"/>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c r="BD2773" s="28"/>
      <c r="BE2773" s="28"/>
      <c r="BF2773" s="28"/>
      <c r="BG2773" s="28"/>
      <c r="BH2773" s="28"/>
      <c r="BI2773"/>
      <c r="BJ2773"/>
      <c r="BK2773"/>
      <c r="BL2773"/>
      <c r="BM2773"/>
      <c r="BN2773"/>
    </row>
    <row r="2774" spans="1:66" s="78" customFormat="1" x14ac:dyDescent="0.25">
      <c r="A2774" s="76"/>
      <c r="B2774" s="79"/>
      <c r="C2774" s="79"/>
      <c r="D2774" s="80"/>
      <c r="E2774" s="80"/>
      <c r="F2774" s="80"/>
      <c r="G2774" s="80"/>
      <c r="H2774" s="80"/>
      <c r="R2774" s="89"/>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c r="BD2774" s="28"/>
      <c r="BE2774" s="28"/>
      <c r="BF2774" s="28"/>
      <c r="BG2774" s="28"/>
      <c r="BH2774" s="28"/>
      <c r="BI2774"/>
      <c r="BJ2774"/>
      <c r="BK2774"/>
      <c r="BL2774"/>
      <c r="BM2774"/>
      <c r="BN2774"/>
    </row>
    <row r="2775" spans="1:66" s="78" customFormat="1" x14ac:dyDescent="0.25">
      <c r="A2775" s="76"/>
      <c r="B2775" s="79"/>
      <c r="C2775" s="79"/>
      <c r="D2775" s="80"/>
      <c r="E2775" s="80"/>
      <c r="F2775" s="80"/>
      <c r="G2775" s="80"/>
      <c r="H2775" s="80"/>
      <c r="R2775" s="89"/>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c r="BJ2775"/>
      <c r="BK2775"/>
      <c r="BL2775"/>
      <c r="BM2775"/>
      <c r="BN2775"/>
    </row>
    <row r="2776" spans="1:66" s="78" customFormat="1" x14ac:dyDescent="0.25">
      <c r="A2776" s="76"/>
      <c r="B2776" s="79"/>
      <c r="C2776" s="79"/>
      <c r="D2776" s="80"/>
      <c r="E2776" s="80"/>
      <c r="F2776" s="80"/>
      <c r="G2776" s="80"/>
      <c r="H2776" s="80"/>
      <c r="R2776" s="89"/>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c r="BJ2776"/>
      <c r="BK2776"/>
      <c r="BL2776"/>
      <c r="BM2776"/>
      <c r="BN2776"/>
    </row>
    <row r="2777" spans="1:66" s="78" customFormat="1" x14ac:dyDescent="0.25">
      <c r="A2777" s="76"/>
      <c r="B2777" s="79"/>
      <c r="C2777" s="79"/>
      <c r="D2777" s="80"/>
      <c r="E2777" s="80"/>
      <c r="F2777" s="80"/>
      <c r="G2777" s="80"/>
      <c r="H2777" s="80"/>
      <c r="R2777" s="89"/>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c r="BD2777" s="28"/>
      <c r="BE2777" s="28"/>
      <c r="BF2777" s="28"/>
      <c r="BG2777" s="28"/>
      <c r="BH2777" s="28"/>
      <c r="BI2777"/>
      <c r="BJ2777"/>
      <c r="BK2777"/>
      <c r="BL2777"/>
      <c r="BM2777"/>
      <c r="BN2777"/>
    </row>
    <row r="2778" spans="1:66" s="78" customFormat="1" x14ac:dyDescent="0.25">
      <c r="A2778" s="76"/>
      <c r="B2778" s="79"/>
      <c r="C2778" s="79"/>
      <c r="D2778" s="80"/>
      <c r="E2778" s="80"/>
      <c r="F2778" s="80"/>
      <c r="G2778" s="80"/>
      <c r="H2778" s="80"/>
      <c r="R2778" s="89"/>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c r="BJ2778"/>
      <c r="BK2778"/>
      <c r="BL2778"/>
      <c r="BM2778"/>
      <c r="BN2778"/>
    </row>
    <row r="2779" spans="1:66" s="78" customFormat="1" x14ac:dyDescent="0.25">
      <c r="A2779" s="76"/>
      <c r="B2779" s="79"/>
      <c r="C2779" s="79"/>
      <c r="D2779" s="80"/>
      <c r="E2779" s="80"/>
      <c r="F2779" s="80"/>
      <c r="G2779" s="80"/>
      <c r="H2779" s="80"/>
      <c r="R2779" s="89"/>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c r="BJ2779"/>
      <c r="BK2779"/>
      <c r="BL2779"/>
      <c r="BM2779"/>
      <c r="BN2779"/>
    </row>
    <row r="2780" spans="1:66" s="78" customFormat="1" x14ac:dyDescent="0.25">
      <c r="A2780" s="76"/>
      <c r="B2780" s="79"/>
      <c r="C2780" s="79"/>
      <c r="D2780" s="80"/>
      <c r="E2780" s="80"/>
      <c r="F2780" s="80"/>
      <c r="G2780" s="80"/>
      <c r="H2780" s="80"/>
      <c r="R2780" s="89"/>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c r="BJ2780"/>
      <c r="BK2780"/>
      <c r="BL2780"/>
      <c r="BM2780"/>
      <c r="BN2780"/>
    </row>
    <row r="2781" spans="1:66" s="78" customFormat="1" x14ac:dyDescent="0.25">
      <c r="A2781" s="76"/>
      <c r="B2781" s="79"/>
      <c r="C2781" s="79"/>
      <c r="D2781" s="80"/>
      <c r="E2781" s="80"/>
      <c r="F2781" s="80"/>
      <c r="G2781" s="80"/>
      <c r="H2781" s="80"/>
      <c r="R2781" s="89"/>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c r="BD2781" s="28"/>
      <c r="BE2781" s="28"/>
      <c r="BF2781" s="28"/>
      <c r="BG2781" s="28"/>
      <c r="BH2781" s="28"/>
      <c r="BI2781"/>
      <c r="BJ2781"/>
      <c r="BK2781"/>
      <c r="BL2781"/>
      <c r="BM2781"/>
      <c r="BN2781"/>
    </row>
    <row r="2782" spans="1:66" s="78" customFormat="1" x14ac:dyDescent="0.25">
      <c r="A2782" s="76"/>
      <c r="B2782" s="79"/>
      <c r="C2782" s="79"/>
      <c r="D2782" s="80"/>
      <c r="E2782" s="80"/>
      <c r="F2782" s="80"/>
      <c r="G2782" s="80"/>
      <c r="H2782" s="80"/>
      <c r="R2782" s="89"/>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c r="BD2782" s="28"/>
      <c r="BE2782" s="28"/>
      <c r="BF2782" s="28"/>
      <c r="BG2782" s="28"/>
      <c r="BH2782" s="28"/>
      <c r="BI2782"/>
      <c r="BJ2782"/>
      <c r="BK2782"/>
      <c r="BL2782"/>
      <c r="BM2782"/>
      <c r="BN2782"/>
    </row>
    <row r="2783" spans="1:66" s="78" customFormat="1" x14ac:dyDescent="0.25">
      <c r="A2783" s="76"/>
      <c r="B2783" s="79"/>
      <c r="C2783" s="79"/>
      <c r="D2783" s="80"/>
      <c r="E2783" s="80"/>
      <c r="F2783" s="80"/>
      <c r="G2783" s="80"/>
      <c r="H2783" s="80"/>
      <c r="R2783" s="89"/>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c r="BD2783" s="28"/>
      <c r="BE2783" s="28"/>
      <c r="BF2783" s="28"/>
      <c r="BG2783" s="28"/>
      <c r="BH2783" s="28"/>
      <c r="BI2783"/>
      <c r="BJ2783"/>
      <c r="BK2783"/>
      <c r="BL2783"/>
      <c r="BM2783"/>
      <c r="BN2783"/>
    </row>
    <row r="2784" spans="1:66" s="78" customFormat="1" x14ac:dyDescent="0.25">
      <c r="A2784" s="76"/>
      <c r="B2784" s="79"/>
      <c r="C2784" s="79"/>
      <c r="D2784" s="80"/>
      <c r="E2784" s="80"/>
      <c r="F2784" s="80"/>
      <c r="G2784" s="80"/>
      <c r="H2784" s="80"/>
      <c r="R2784" s="89"/>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c r="BD2784" s="28"/>
      <c r="BE2784" s="28"/>
      <c r="BF2784" s="28"/>
      <c r="BG2784" s="28"/>
      <c r="BH2784" s="28"/>
      <c r="BI2784"/>
      <c r="BJ2784"/>
      <c r="BK2784"/>
      <c r="BL2784"/>
      <c r="BM2784"/>
      <c r="BN2784"/>
    </row>
    <row r="2785" spans="1:66" s="78" customFormat="1" x14ac:dyDescent="0.25">
      <c r="A2785" s="76"/>
      <c r="B2785" s="79"/>
      <c r="C2785" s="79"/>
      <c r="D2785" s="80"/>
      <c r="E2785" s="80"/>
      <c r="F2785" s="80"/>
      <c r="G2785" s="80"/>
      <c r="H2785" s="80"/>
      <c r="R2785" s="89"/>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c r="BD2785" s="28"/>
      <c r="BE2785" s="28"/>
      <c r="BF2785" s="28"/>
      <c r="BG2785" s="28"/>
      <c r="BH2785" s="28"/>
      <c r="BI2785"/>
      <c r="BJ2785"/>
      <c r="BK2785"/>
      <c r="BL2785"/>
      <c r="BM2785"/>
      <c r="BN2785"/>
    </row>
    <row r="2786" spans="1:66" s="78" customFormat="1" x14ac:dyDescent="0.25">
      <c r="A2786" s="76"/>
      <c r="B2786" s="79"/>
      <c r="C2786" s="79"/>
      <c r="D2786" s="80"/>
      <c r="E2786" s="80"/>
      <c r="F2786" s="80"/>
      <c r="G2786" s="80"/>
      <c r="H2786" s="80"/>
      <c r="R2786" s="89"/>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c r="BD2786" s="28"/>
      <c r="BE2786" s="28"/>
      <c r="BF2786" s="28"/>
      <c r="BG2786" s="28"/>
      <c r="BH2786" s="28"/>
      <c r="BI2786"/>
      <c r="BJ2786"/>
      <c r="BK2786"/>
      <c r="BL2786"/>
      <c r="BM2786"/>
      <c r="BN2786"/>
    </row>
    <row r="2787" spans="1:66" s="78" customFormat="1" x14ac:dyDescent="0.25">
      <c r="A2787" s="76"/>
      <c r="B2787" s="79"/>
      <c r="C2787" s="79"/>
      <c r="D2787" s="80"/>
      <c r="E2787" s="80"/>
      <c r="F2787" s="80"/>
      <c r="G2787" s="80"/>
      <c r="H2787" s="80"/>
      <c r="R2787" s="89"/>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c r="BD2787" s="28"/>
      <c r="BE2787" s="28"/>
      <c r="BF2787" s="28"/>
      <c r="BG2787" s="28"/>
      <c r="BH2787" s="28"/>
      <c r="BI2787"/>
      <c r="BJ2787"/>
      <c r="BK2787"/>
      <c r="BL2787"/>
      <c r="BM2787"/>
      <c r="BN2787"/>
    </row>
    <row r="2788" spans="1:66" s="78" customFormat="1" x14ac:dyDescent="0.25">
      <c r="A2788" s="76"/>
      <c r="B2788" s="79"/>
      <c r="C2788" s="79"/>
      <c r="D2788" s="80"/>
      <c r="E2788" s="80"/>
      <c r="F2788" s="80"/>
      <c r="G2788" s="80"/>
      <c r="H2788" s="80"/>
      <c r="R2788" s="89"/>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c r="BD2788" s="28"/>
      <c r="BE2788" s="28"/>
      <c r="BF2788" s="28"/>
      <c r="BG2788" s="28"/>
      <c r="BH2788" s="28"/>
      <c r="BI2788"/>
      <c r="BJ2788"/>
      <c r="BK2788"/>
      <c r="BL2788"/>
      <c r="BM2788"/>
      <c r="BN2788"/>
    </row>
    <row r="2789" spans="1:66" s="78" customFormat="1" x14ac:dyDescent="0.25">
      <c r="A2789" s="76"/>
      <c r="B2789" s="79"/>
      <c r="C2789" s="79"/>
      <c r="D2789" s="80"/>
      <c r="E2789" s="80"/>
      <c r="F2789" s="80"/>
      <c r="G2789" s="80"/>
      <c r="H2789" s="80"/>
      <c r="R2789" s="89"/>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c r="BD2789" s="28"/>
      <c r="BE2789" s="28"/>
      <c r="BF2789" s="28"/>
      <c r="BG2789" s="28"/>
      <c r="BH2789" s="28"/>
      <c r="BI2789"/>
      <c r="BJ2789"/>
      <c r="BK2789"/>
      <c r="BL2789"/>
      <c r="BM2789"/>
      <c r="BN2789"/>
    </row>
    <row r="2790" spans="1:66" s="78" customFormat="1" x14ac:dyDescent="0.25">
      <c r="A2790" s="76"/>
      <c r="B2790" s="79"/>
      <c r="C2790" s="79"/>
      <c r="D2790" s="80"/>
      <c r="E2790" s="80"/>
      <c r="F2790" s="80"/>
      <c r="G2790" s="80"/>
      <c r="H2790" s="80"/>
      <c r="R2790" s="89"/>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c r="BD2790" s="28"/>
      <c r="BE2790" s="28"/>
      <c r="BF2790" s="28"/>
      <c r="BG2790" s="28"/>
      <c r="BH2790" s="28"/>
      <c r="BI2790"/>
      <c r="BJ2790"/>
      <c r="BK2790"/>
      <c r="BL2790"/>
      <c r="BM2790"/>
      <c r="BN2790"/>
    </row>
    <row r="2791" spans="1:66" s="78" customFormat="1" x14ac:dyDescent="0.25">
      <c r="A2791" s="76"/>
      <c r="B2791" s="79"/>
      <c r="C2791" s="79"/>
      <c r="D2791" s="80"/>
      <c r="E2791" s="80"/>
      <c r="F2791" s="80"/>
      <c r="G2791" s="80"/>
      <c r="H2791" s="80"/>
      <c r="R2791" s="89"/>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c r="BD2791" s="28"/>
      <c r="BE2791" s="28"/>
      <c r="BF2791" s="28"/>
      <c r="BG2791" s="28"/>
      <c r="BH2791" s="28"/>
      <c r="BI2791"/>
      <c r="BJ2791"/>
      <c r="BK2791"/>
      <c r="BL2791"/>
      <c r="BM2791"/>
      <c r="BN2791"/>
    </row>
    <row r="2792" spans="1:66" s="78" customFormat="1" x14ac:dyDescent="0.25">
      <c r="A2792" s="76"/>
      <c r="B2792" s="79"/>
      <c r="C2792" s="79"/>
      <c r="D2792" s="80"/>
      <c r="E2792" s="80"/>
      <c r="F2792" s="80"/>
      <c r="G2792" s="80"/>
      <c r="H2792" s="80"/>
      <c r="R2792" s="89"/>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c r="BD2792" s="28"/>
      <c r="BE2792" s="28"/>
      <c r="BF2792" s="28"/>
      <c r="BG2792" s="28"/>
      <c r="BH2792" s="28"/>
      <c r="BI2792"/>
      <c r="BJ2792"/>
      <c r="BK2792"/>
      <c r="BL2792"/>
      <c r="BM2792"/>
      <c r="BN2792"/>
    </row>
    <row r="2793" spans="1:66" s="78" customFormat="1" x14ac:dyDescent="0.25">
      <c r="A2793" s="76"/>
      <c r="B2793" s="79"/>
      <c r="C2793" s="79"/>
      <c r="D2793" s="80"/>
      <c r="E2793" s="80"/>
      <c r="F2793" s="80"/>
      <c r="G2793" s="80"/>
      <c r="H2793" s="80"/>
      <c r="R2793" s="89"/>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c r="BD2793" s="28"/>
      <c r="BE2793" s="28"/>
      <c r="BF2793" s="28"/>
      <c r="BG2793" s="28"/>
      <c r="BH2793" s="28"/>
      <c r="BI2793"/>
      <c r="BJ2793"/>
      <c r="BK2793"/>
      <c r="BL2793"/>
      <c r="BM2793"/>
      <c r="BN2793"/>
    </row>
    <row r="2794" spans="1:66" s="78" customFormat="1" x14ac:dyDescent="0.25">
      <c r="A2794" s="76"/>
      <c r="B2794" s="79"/>
      <c r="C2794" s="79"/>
      <c r="D2794" s="80"/>
      <c r="E2794" s="80"/>
      <c r="F2794" s="80"/>
      <c r="G2794" s="80"/>
      <c r="H2794" s="80"/>
      <c r="R2794" s="89"/>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c r="BD2794" s="28"/>
      <c r="BE2794" s="28"/>
      <c r="BF2794" s="28"/>
      <c r="BG2794" s="28"/>
      <c r="BH2794" s="28"/>
      <c r="BI2794"/>
      <c r="BJ2794"/>
      <c r="BK2794"/>
      <c r="BL2794"/>
      <c r="BM2794"/>
      <c r="BN2794"/>
    </row>
    <row r="2795" spans="1:66" s="78" customFormat="1" x14ac:dyDescent="0.25">
      <c r="A2795" s="76"/>
      <c r="B2795" s="79"/>
      <c r="C2795" s="79"/>
      <c r="D2795" s="80"/>
      <c r="E2795" s="80"/>
      <c r="F2795" s="80"/>
      <c r="G2795" s="80"/>
      <c r="H2795" s="80"/>
      <c r="R2795" s="89"/>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c r="BD2795" s="28"/>
      <c r="BE2795" s="28"/>
      <c r="BF2795" s="28"/>
      <c r="BG2795" s="28"/>
      <c r="BH2795" s="28"/>
      <c r="BI2795"/>
      <c r="BJ2795"/>
      <c r="BK2795"/>
      <c r="BL2795"/>
      <c r="BM2795"/>
      <c r="BN2795"/>
    </row>
    <row r="2796" spans="1:66" s="78" customFormat="1" x14ac:dyDescent="0.25">
      <c r="A2796" s="76"/>
      <c r="B2796" s="79"/>
      <c r="C2796" s="79"/>
      <c r="D2796" s="80"/>
      <c r="E2796" s="80"/>
      <c r="F2796" s="80"/>
      <c r="G2796" s="80"/>
      <c r="H2796" s="80"/>
      <c r="R2796" s="89"/>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c r="BD2796" s="28"/>
      <c r="BE2796" s="28"/>
      <c r="BF2796" s="28"/>
      <c r="BG2796" s="28"/>
      <c r="BH2796" s="28"/>
      <c r="BI2796"/>
      <c r="BJ2796"/>
      <c r="BK2796"/>
      <c r="BL2796"/>
      <c r="BM2796"/>
      <c r="BN2796"/>
    </row>
    <row r="2797" spans="1:66" s="78" customFormat="1" x14ac:dyDescent="0.25">
      <c r="A2797" s="76"/>
      <c r="B2797" s="79"/>
      <c r="C2797" s="79"/>
      <c r="D2797" s="80"/>
      <c r="E2797" s="80"/>
      <c r="F2797" s="80"/>
      <c r="G2797" s="80"/>
      <c r="H2797" s="80"/>
      <c r="R2797" s="89"/>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c r="BD2797" s="28"/>
      <c r="BE2797" s="28"/>
      <c r="BF2797" s="28"/>
      <c r="BG2797" s="28"/>
      <c r="BH2797" s="28"/>
      <c r="BI2797"/>
      <c r="BJ2797"/>
      <c r="BK2797"/>
      <c r="BL2797"/>
      <c r="BM2797"/>
      <c r="BN2797"/>
    </row>
    <row r="2798" spans="1:66" s="78" customFormat="1" x14ac:dyDescent="0.25">
      <c r="A2798" s="76"/>
      <c r="B2798" s="79"/>
      <c r="C2798" s="79"/>
      <c r="D2798" s="80"/>
      <c r="E2798" s="80"/>
      <c r="F2798" s="80"/>
      <c r="G2798" s="80"/>
      <c r="H2798" s="80"/>
      <c r="R2798" s="89"/>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c r="BD2798" s="28"/>
      <c r="BE2798" s="28"/>
      <c r="BF2798" s="28"/>
      <c r="BG2798" s="28"/>
      <c r="BH2798" s="28"/>
      <c r="BI2798"/>
      <c r="BJ2798"/>
      <c r="BK2798"/>
      <c r="BL2798"/>
      <c r="BM2798"/>
      <c r="BN2798"/>
    </row>
    <row r="2799" spans="1:66" s="78" customFormat="1" x14ac:dyDescent="0.25">
      <c r="A2799" s="76"/>
      <c r="B2799" s="79"/>
      <c r="C2799" s="79"/>
      <c r="D2799" s="80"/>
      <c r="E2799" s="80"/>
      <c r="F2799" s="80"/>
      <c r="G2799" s="80"/>
      <c r="H2799" s="80"/>
      <c r="R2799" s="89"/>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c r="BD2799" s="28"/>
      <c r="BE2799" s="28"/>
      <c r="BF2799" s="28"/>
      <c r="BG2799" s="28"/>
      <c r="BH2799" s="28"/>
      <c r="BI2799"/>
      <c r="BJ2799"/>
      <c r="BK2799"/>
      <c r="BL2799"/>
      <c r="BM2799"/>
      <c r="BN2799"/>
    </row>
    <row r="2800" spans="1:66" s="78" customFormat="1" x14ac:dyDescent="0.25">
      <c r="A2800" s="76"/>
      <c r="B2800" s="79"/>
      <c r="C2800" s="79"/>
      <c r="D2800" s="80"/>
      <c r="E2800" s="80"/>
      <c r="F2800" s="80"/>
      <c r="G2800" s="80"/>
      <c r="H2800" s="80"/>
      <c r="R2800" s="89"/>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c r="BD2800" s="28"/>
      <c r="BE2800" s="28"/>
      <c r="BF2800" s="28"/>
      <c r="BG2800" s="28"/>
      <c r="BH2800" s="28"/>
      <c r="BI2800"/>
      <c r="BJ2800"/>
      <c r="BK2800"/>
      <c r="BL2800"/>
      <c r="BM2800"/>
      <c r="BN2800"/>
    </row>
    <row r="2801" spans="1:66" s="78" customFormat="1" x14ac:dyDescent="0.25">
      <c r="A2801" s="76"/>
      <c r="B2801" s="79"/>
      <c r="C2801" s="79"/>
      <c r="D2801" s="80"/>
      <c r="E2801" s="80"/>
      <c r="F2801" s="80"/>
      <c r="G2801" s="80"/>
      <c r="H2801" s="80"/>
      <c r="R2801" s="89"/>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c r="BD2801" s="28"/>
      <c r="BE2801" s="28"/>
      <c r="BF2801" s="28"/>
      <c r="BG2801" s="28"/>
      <c r="BH2801" s="28"/>
      <c r="BI2801"/>
      <c r="BJ2801"/>
      <c r="BK2801"/>
      <c r="BL2801"/>
      <c r="BM2801"/>
      <c r="BN2801"/>
    </row>
    <row r="2802" spans="1:66" s="78" customFormat="1" x14ac:dyDescent="0.25">
      <c r="A2802" s="76"/>
      <c r="B2802" s="79"/>
      <c r="C2802" s="79"/>
      <c r="D2802" s="80"/>
      <c r="E2802" s="80"/>
      <c r="F2802" s="80"/>
      <c r="G2802" s="80"/>
      <c r="H2802" s="80"/>
      <c r="R2802" s="89"/>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c r="BD2802" s="28"/>
      <c r="BE2802" s="28"/>
      <c r="BF2802" s="28"/>
      <c r="BG2802" s="28"/>
      <c r="BH2802" s="28"/>
      <c r="BI2802"/>
      <c r="BJ2802"/>
      <c r="BK2802"/>
      <c r="BL2802"/>
      <c r="BM2802"/>
      <c r="BN2802"/>
    </row>
    <row r="2803" spans="1:66" s="78" customFormat="1" x14ac:dyDescent="0.25">
      <c r="A2803" s="76"/>
      <c r="B2803" s="79"/>
      <c r="C2803" s="79"/>
      <c r="D2803" s="80"/>
      <c r="E2803" s="80"/>
      <c r="F2803" s="80"/>
      <c r="G2803" s="80"/>
      <c r="H2803" s="80"/>
      <c r="R2803" s="89"/>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c r="BD2803" s="28"/>
      <c r="BE2803" s="28"/>
      <c r="BF2803" s="28"/>
      <c r="BG2803" s="28"/>
      <c r="BH2803" s="28"/>
      <c r="BI2803"/>
      <c r="BJ2803"/>
      <c r="BK2803"/>
      <c r="BL2803"/>
      <c r="BM2803"/>
      <c r="BN2803"/>
    </row>
    <row r="2804" spans="1:66" s="78" customFormat="1" x14ac:dyDescent="0.25">
      <c r="A2804" s="76"/>
      <c r="B2804" s="79"/>
      <c r="C2804" s="79"/>
      <c r="D2804" s="80"/>
      <c r="E2804" s="80"/>
      <c r="F2804" s="80"/>
      <c r="G2804" s="80"/>
      <c r="H2804" s="80"/>
      <c r="R2804" s="89"/>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c r="BD2804" s="28"/>
      <c r="BE2804" s="28"/>
      <c r="BF2804" s="28"/>
      <c r="BG2804" s="28"/>
      <c r="BH2804" s="28"/>
      <c r="BI2804"/>
      <c r="BJ2804"/>
      <c r="BK2804"/>
      <c r="BL2804"/>
      <c r="BM2804"/>
      <c r="BN2804"/>
    </row>
    <row r="2805" spans="1:66" s="78" customFormat="1" x14ac:dyDescent="0.25">
      <c r="A2805" s="76"/>
      <c r="B2805" s="79"/>
      <c r="C2805" s="79"/>
      <c r="D2805" s="80"/>
      <c r="E2805" s="80"/>
      <c r="F2805" s="80"/>
      <c r="G2805" s="80"/>
      <c r="H2805" s="80"/>
      <c r="R2805" s="89"/>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c r="BD2805" s="28"/>
      <c r="BE2805" s="28"/>
      <c r="BF2805" s="28"/>
      <c r="BG2805" s="28"/>
      <c r="BH2805" s="28"/>
      <c r="BI2805"/>
      <c r="BJ2805"/>
      <c r="BK2805"/>
      <c r="BL2805"/>
      <c r="BM2805"/>
      <c r="BN2805"/>
    </row>
    <row r="2806" spans="1:66" s="78" customFormat="1" x14ac:dyDescent="0.25">
      <c r="A2806" s="76"/>
      <c r="B2806" s="79"/>
      <c r="C2806" s="79"/>
      <c r="D2806" s="80"/>
      <c r="E2806" s="80"/>
      <c r="F2806" s="80"/>
      <c r="G2806" s="80"/>
      <c r="H2806" s="80"/>
      <c r="R2806" s="89"/>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c r="BD2806" s="28"/>
      <c r="BE2806" s="28"/>
      <c r="BF2806" s="28"/>
      <c r="BG2806" s="28"/>
      <c r="BH2806" s="28"/>
      <c r="BI2806"/>
      <c r="BJ2806"/>
      <c r="BK2806"/>
      <c r="BL2806"/>
      <c r="BM2806"/>
      <c r="BN2806"/>
    </row>
    <row r="2807" spans="1:66" s="78" customFormat="1" x14ac:dyDescent="0.25">
      <c r="A2807" s="76"/>
      <c r="B2807" s="79"/>
      <c r="C2807" s="79"/>
      <c r="D2807" s="80"/>
      <c r="E2807" s="80"/>
      <c r="F2807" s="80"/>
      <c r="G2807" s="80"/>
      <c r="H2807" s="80"/>
      <c r="R2807" s="89"/>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c r="BD2807" s="28"/>
      <c r="BE2807" s="28"/>
      <c r="BF2807" s="28"/>
      <c r="BG2807" s="28"/>
      <c r="BH2807" s="28"/>
      <c r="BI2807"/>
      <c r="BJ2807"/>
      <c r="BK2807"/>
      <c r="BL2807"/>
      <c r="BM2807"/>
      <c r="BN2807"/>
    </row>
    <row r="2808" spans="1:66" s="78" customFormat="1" x14ac:dyDescent="0.25">
      <c r="A2808" s="76"/>
      <c r="B2808" s="79"/>
      <c r="C2808" s="79"/>
      <c r="D2808" s="80"/>
      <c r="E2808" s="80"/>
      <c r="F2808" s="80"/>
      <c r="G2808" s="80"/>
      <c r="H2808" s="80"/>
      <c r="R2808" s="89"/>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c r="BD2808" s="28"/>
      <c r="BE2808" s="28"/>
      <c r="BF2808" s="28"/>
      <c r="BG2808" s="28"/>
      <c r="BH2808" s="28"/>
      <c r="BI2808"/>
      <c r="BJ2808"/>
      <c r="BK2808"/>
      <c r="BL2808"/>
      <c r="BM2808"/>
      <c r="BN2808"/>
    </row>
    <row r="2809" spans="1:66" s="78" customFormat="1" x14ac:dyDescent="0.25">
      <c r="A2809" s="76"/>
      <c r="B2809" s="79"/>
      <c r="C2809" s="79"/>
      <c r="D2809" s="80"/>
      <c r="E2809" s="80"/>
      <c r="F2809" s="80"/>
      <c r="G2809" s="80"/>
      <c r="H2809" s="80"/>
      <c r="R2809" s="89"/>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c r="BD2809" s="28"/>
      <c r="BE2809" s="28"/>
      <c r="BF2809" s="28"/>
      <c r="BG2809" s="28"/>
      <c r="BH2809" s="28"/>
      <c r="BI2809"/>
      <c r="BJ2809"/>
      <c r="BK2809"/>
      <c r="BL2809"/>
      <c r="BM2809"/>
      <c r="BN2809"/>
    </row>
    <row r="2810" spans="1:66" s="78" customFormat="1" x14ac:dyDescent="0.25">
      <c r="A2810" s="76"/>
      <c r="B2810" s="79"/>
      <c r="C2810" s="79"/>
      <c r="D2810" s="80"/>
      <c r="E2810" s="80"/>
      <c r="F2810" s="80"/>
      <c r="G2810" s="80"/>
      <c r="H2810" s="80"/>
      <c r="R2810" s="89"/>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c r="BD2810" s="28"/>
      <c r="BE2810" s="28"/>
      <c r="BF2810" s="28"/>
      <c r="BG2810" s="28"/>
      <c r="BH2810" s="28"/>
      <c r="BI2810"/>
      <c r="BJ2810"/>
      <c r="BK2810"/>
      <c r="BL2810"/>
      <c r="BM2810"/>
      <c r="BN2810"/>
    </row>
    <row r="2811" spans="1:66" s="78" customFormat="1" x14ac:dyDescent="0.25">
      <c r="A2811" s="76"/>
      <c r="B2811" s="79"/>
      <c r="C2811" s="79"/>
      <c r="D2811" s="80"/>
      <c r="E2811" s="80"/>
      <c r="F2811" s="80"/>
      <c r="G2811" s="80"/>
      <c r="H2811" s="80"/>
      <c r="R2811" s="89"/>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c r="BD2811" s="28"/>
      <c r="BE2811" s="28"/>
      <c r="BF2811" s="28"/>
      <c r="BG2811" s="28"/>
      <c r="BH2811" s="28"/>
      <c r="BI2811"/>
      <c r="BJ2811"/>
      <c r="BK2811"/>
      <c r="BL2811"/>
      <c r="BM2811"/>
      <c r="BN2811"/>
    </row>
    <row r="2812" spans="1:66" s="78" customFormat="1" x14ac:dyDescent="0.25">
      <c r="A2812" s="76"/>
      <c r="B2812" s="79"/>
      <c r="C2812" s="79"/>
      <c r="D2812" s="80"/>
      <c r="E2812" s="80"/>
      <c r="F2812" s="80"/>
      <c r="G2812" s="80"/>
      <c r="H2812" s="80"/>
      <c r="R2812" s="89"/>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c r="BD2812" s="28"/>
      <c r="BE2812" s="28"/>
      <c r="BF2812" s="28"/>
      <c r="BG2812" s="28"/>
      <c r="BH2812" s="28"/>
      <c r="BI2812"/>
      <c r="BJ2812"/>
      <c r="BK2812"/>
      <c r="BL2812"/>
      <c r="BM2812"/>
      <c r="BN2812"/>
    </row>
    <row r="2813" spans="1:66" s="78" customFormat="1" x14ac:dyDescent="0.25">
      <c r="A2813" s="76"/>
      <c r="B2813" s="79"/>
      <c r="C2813" s="79"/>
      <c r="D2813" s="80"/>
      <c r="E2813" s="80"/>
      <c r="F2813" s="80"/>
      <c r="G2813" s="80"/>
      <c r="H2813" s="80"/>
      <c r="R2813" s="89"/>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c r="BD2813" s="28"/>
      <c r="BE2813" s="28"/>
      <c r="BF2813" s="28"/>
      <c r="BG2813" s="28"/>
      <c r="BH2813" s="28"/>
      <c r="BI2813"/>
      <c r="BJ2813"/>
      <c r="BK2813"/>
      <c r="BL2813"/>
      <c r="BM2813"/>
      <c r="BN2813"/>
    </row>
    <row r="2814" spans="1:66" s="78" customFormat="1" x14ac:dyDescent="0.25">
      <c r="A2814" s="76"/>
      <c r="B2814" s="79"/>
      <c r="C2814" s="79"/>
      <c r="D2814" s="80"/>
      <c r="E2814" s="80"/>
      <c r="F2814" s="80"/>
      <c r="G2814" s="80"/>
      <c r="H2814" s="80"/>
      <c r="R2814" s="89"/>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c r="BD2814" s="28"/>
      <c r="BE2814" s="28"/>
      <c r="BF2814" s="28"/>
      <c r="BG2814" s="28"/>
      <c r="BH2814" s="28"/>
      <c r="BI2814"/>
      <c r="BJ2814"/>
      <c r="BK2814"/>
      <c r="BL2814"/>
      <c r="BM2814"/>
      <c r="BN2814"/>
    </row>
    <row r="2815" spans="1:66" s="78" customFormat="1" x14ac:dyDescent="0.25">
      <c r="A2815" s="76"/>
      <c r="B2815" s="79"/>
      <c r="C2815" s="79"/>
      <c r="D2815" s="80"/>
      <c r="E2815" s="80"/>
      <c r="F2815" s="80"/>
      <c r="G2815" s="80"/>
      <c r="H2815" s="80"/>
      <c r="R2815" s="89"/>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c r="BD2815" s="28"/>
      <c r="BE2815" s="28"/>
      <c r="BF2815" s="28"/>
      <c r="BG2815" s="28"/>
      <c r="BH2815" s="28"/>
      <c r="BI2815"/>
      <c r="BJ2815"/>
      <c r="BK2815"/>
      <c r="BL2815"/>
      <c r="BM2815"/>
      <c r="BN2815"/>
    </row>
    <row r="2816" spans="1:66" s="78" customFormat="1" x14ac:dyDescent="0.25">
      <c r="A2816" s="76"/>
      <c r="B2816" s="79"/>
      <c r="C2816" s="79"/>
      <c r="D2816" s="80"/>
      <c r="E2816" s="80"/>
      <c r="F2816" s="80"/>
      <c r="G2816" s="80"/>
      <c r="H2816" s="80"/>
      <c r="R2816" s="89"/>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c r="BD2816" s="28"/>
      <c r="BE2816" s="28"/>
      <c r="BF2816" s="28"/>
      <c r="BG2816" s="28"/>
      <c r="BH2816" s="28"/>
      <c r="BI2816"/>
      <c r="BJ2816"/>
      <c r="BK2816"/>
      <c r="BL2816"/>
      <c r="BM2816"/>
      <c r="BN2816"/>
    </row>
    <row r="2817" spans="1:66" s="78" customFormat="1" x14ac:dyDescent="0.25">
      <c r="A2817" s="76"/>
      <c r="B2817" s="79"/>
      <c r="C2817" s="79"/>
      <c r="D2817" s="80"/>
      <c r="E2817" s="80"/>
      <c r="F2817" s="80"/>
      <c r="G2817" s="80"/>
      <c r="H2817" s="80"/>
      <c r="R2817" s="89"/>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c r="BD2817" s="28"/>
      <c r="BE2817" s="28"/>
      <c r="BF2817" s="28"/>
      <c r="BG2817" s="28"/>
      <c r="BH2817" s="28"/>
      <c r="BI2817"/>
      <c r="BJ2817"/>
      <c r="BK2817"/>
      <c r="BL2817"/>
      <c r="BM2817"/>
      <c r="BN2817"/>
    </row>
    <row r="2818" spans="1:66" s="78" customFormat="1" x14ac:dyDescent="0.25">
      <c r="A2818" s="76"/>
      <c r="B2818" s="79"/>
      <c r="C2818" s="79"/>
      <c r="D2818" s="80"/>
      <c r="E2818" s="80"/>
      <c r="F2818" s="80"/>
      <c r="G2818" s="80"/>
      <c r="H2818" s="80"/>
      <c r="R2818" s="89"/>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c r="BD2818" s="28"/>
      <c r="BE2818" s="28"/>
      <c r="BF2818" s="28"/>
      <c r="BG2818" s="28"/>
      <c r="BH2818" s="28"/>
      <c r="BI2818"/>
      <c r="BJ2818"/>
      <c r="BK2818"/>
      <c r="BL2818"/>
      <c r="BM2818"/>
      <c r="BN2818"/>
    </row>
    <row r="2819" spans="1:66" s="78" customFormat="1" x14ac:dyDescent="0.25">
      <c r="A2819" s="76"/>
      <c r="B2819" s="79"/>
      <c r="C2819" s="79"/>
      <c r="D2819" s="80"/>
      <c r="E2819" s="80"/>
      <c r="F2819" s="80"/>
      <c r="G2819" s="80"/>
      <c r="H2819" s="80"/>
      <c r="R2819" s="89"/>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c r="BD2819" s="28"/>
      <c r="BE2819" s="28"/>
      <c r="BF2819" s="28"/>
      <c r="BG2819" s="28"/>
      <c r="BH2819" s="28"/>
      <c r="BI2819"/>
      <c r="BJ2819"/>
      <c r="BK2819"/>
      <c r="BL2819"/>
      <c r="BM2819"/>
      <c r="BN2819"/>
    </row>
    <row r="2820" spans="1:66" s="78" customFormat="1" x14ac:dyDescent="0.25">
      <c r="A2820" s="76"/>
      <c r="B2820" s="79"/>
      <c r="C2820" s="79"/>
      <c r="D2820" s="80"/>
      <c r="E2820" s="80"/>
      <c r="F2820" s="80"/>
      <c r="G2820" s="80"/>
      <c r="H2820" s="80"/>
      <c r="R2820" s="89"/>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c r="BD2820" s="28"/>
      <c r="BE2820" s="28"/>
      <c r="BF2820" s="28"/>
      <c r="BG2820" s="28"/>
      <c r="BH2820" s="28"/>
      <c r="BI2820"/>
      <c r="BJ2820"/>
      <c r="BK2820"/>
      <c r="BL2820"/>
      <c r="BM2820"/>
      <c r="BN2820"/>
    </row>
    <row r="2821" spans="1:66" s="78" customFormat="1" x14ac:dyDescent="0.25">
      <c r="A2821" s="76"/>
      <c r="B2821" s="79"/>
      <c r="C2821" s="79"/>
      <c r="D2821" s="80"/>
      <c r="E2821" s="80"/>
      <c r="F2821" s="80"/>
      <c r="G2821" s="80"/>
      <c r="H2821" s="80"/>
      <c r="R2821" s="89"/>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c r="BD2821" s="28"/>
      <c r="BE2821" s="28"/>
      <c r="BF2821" s="28"/>
      <c r="BG2821" s="28"/>
      <c r="BH2821" s="28"/>
      <c r="BI2821"/>
      <c r="BJ2821"/>
      <c r="BK2821"/>
      <c r="BL2821"/>
      <c r="BM2821"/>
      <c r="BN2821"/>
    </row>
    <row r="2822" spans="1:66" s="78" customFormat="1" x14ac:dyDescent="0.25">
      <c r="A2822" s="76"/>
      <c r="B2822" s="79"/>
      <c r="C2822" s="79"/>
      <c r="D2822" s="80"/>
      <c r="E2822" s="80"/>
      <c r="F2822" s="80"/>
      <c r="G2822" s="80"/>
      <c r="H2822" s="80"/>
      <c r="R2822" s="89"/>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c r="BD2822" s="28"/>
      <c r="BE2822" s="28"/>
      <c r="BF2822" s="28"/>
      <c r="BG2822" s="28"/>
      <c r="BH2822" s="28"/>
      <c r="BI2822"/>
      <c r="BJ2822"/>
      <c r="BK2822"/>
      <c r="BL2822"/>
      <c r="BM2822"/>
      <c r="BN2822"/>
    </row>
    <row r="2823" spans="1:66" s="78" customFormat="1" x14ac:dyDescent="0.25">
      <c r="A2823" s="76"/>
      <c r="B2823" s="79"/>
      <c r="C2823" s="79"/>
      <c r="D2823" s="80"/>
      <c r="E2823" s="80"/>
      <c r="F2823" s="80"/>
      <c r="G2823" s="80"/>
      <c r="H2823" s="80"/>
      <c r="R2823" s="89"/>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c r="BD2823" s="28"/>
      <c r="BE2823" s="28"/>
      <c r="BF2823" s="28"/>
      <c r="BG2823" s="28"/>
      <c r="BH2823" s="28"/>
      <c r="BI2823"/>
      <c r="BJ2823"/>
      <c r="BK2823"/>
      <c r="BL2823"/>
      <c r="BM2823"/>
      <c r="BN2823"/>
    </row>
    <row r="2824" spans="1:66" s="78" customFormat="1" x14ac:dyDescent="0.25">
      <c r="A2824" s="76"/>
      <c r="B2824" s="79"/>
      <c r="C2824" s="79"/>
      <c r="D2824" s="80"/>
      <c r="E2824" s="80"/>
      <c r="F2824" s="80"/>
      <c r="G2824" s="80"/>
      <c r="H2824" s="80"/>
      <c r="R2824" s="89"/>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c r="BD2824" s="28"/>
      <c r="BE2824" s="28"/>
      <c r="BF2824" s="28"/>
      <c r="BG2824" s="28"/>
      <c r="BH2824" s="28"/>
      <c r="BI2824"/>
      <c r="BJ2824"/>
      <c r="BK2824"/>
      <c r="BL2824"/>
      <c r="BM2824"/>
      <c r="BN2824"/>
    </row>
    <row r="2825" spans="1:66" s="78" customFormat="1" x14ac:dyDescent="0.25">
      <c r="A2825" s="76"/>
      <c r="B2825" s="79"/>
      <c r="C2825" s="79"/>
      <c r="D2825" s="80"/>
      <c r="E2825" s="80"/>
      <c r="F2825" s="80"/>
      <c r="G2825" s="80"/>
      <c r="H2825" s="80"/>
      <c r="R2825" s="89"/>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c r="BD2825" s="28"/>
      <c r="BE2825" s="28"/>
      <c r="BF2825" s="28"/>
      <c r="BG2825" s="28"/>
      <c r="BH2825" s="28"/>
      <c r="BI2825"/>
      <c r="BJ2825"/>
      <c r="BK2825"/>
      <c r="BL2825"/>
      <c r="BM2825"/>
      <c r="BN2825"/>
    </row>
    <row r="2826" spans="1:66" s="78" customFormat="1" x14ac:dyDescent="0.25">
      <c r="A2826" s="76"/>
      <c r="B2826" s="79"/>
      <c r="C2826" s="79"/>
      <c r="D2826" s="80"/>
      <c r="E2826" s="80"/>
      <c r="F2826" s="80"/>
      <c r="G2826" s="80"/>
      <c r="H2826" s="80"/>
      <c r="R2826" s="89"/>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c r="BD2826" s="28"/>
      <c r="BE2826" s="28"/>
      <c r="BF2826" s="28"/>
      <c r="BG2826" s="28"/>
      <c r="BH2826" s="28"/>
      <c r="BI2826"/>
      <c r="BJ2826"/>
      <c r="BK2826"/>
      <c r="BL2826"/>
      <c r="BM2826"/>
      <c r="BN2826"/>
    </row>
    <row r="2827" spans="1:66" s="78" customFormat="1" x14ac:dyDescent="0.25">
      <c r="A2827" s="76"/>
      <c r="B2827" s="79"/>
      <c r="C2827" s="79"/>
      <c r="D2827" s="80"/>
      <c r="E2827" s="80"/>
      <c r="F2827" s="80"/>
      <c r="G2827" s="80"/>
      <c r="H2827" s="80"/>
      <c r="R2827" s="89"/>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c r="BD2827" s="28"/>
      <c r="BE2827" s="28"/>
      <c r="BF2827" s="28"/>
      <c r="BG2827" s="28"/>
      <c r="BH2827" s="28"/>
      <c r="BI2827"/>
      <c r="BJ2827"/>
      <c r="BK2827"/>
      <c r="BL2827"/>
      <c r="BM2827"/>
      <c r="BN2827"/>
    </row>
    <row r="2828" spans="1:66" s="78" customFormat="1" x14ac:dyDescent="0.25">
      <c r="A2828" s="76"/>
      <c r="B2828" s="79"/>
      <c r="C2828" s="79"/>
      <c r="D2828" s="80"/>
      <c r="E2828" s="80"/>
      <c r="F2828" s="80"/>
      <c r="G2828" s="80"/>
      <c r="H2828" s="80"/>
      <c r="R2828" s="89"/>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c r="BD2828" s="28"/>
      <c r="BE2828" s="28"/>
      <c r="BF2828" s="28"/>
      <c r="BG2828" s="28"/>
      <c r="BH2828" s="28"/>
      <c r="BI2828"/>
      <c r="BJ2828"/>
      <c r="BK2828"/>
      <c r="BL2828"/>
      <c r="BM2828"/>
      <c r="BN2828"/>
    </row>
    <row r="2829" spans="1:66" s="78" customFormat="1" x14ac:dyDescent="0.25">
      <c r="A2829" s="76"/>
      <c r="B2829" s="79"/>
      <c r="C2829" s="79"/>
      <c r="D2829" s="80"/>
      <c r="E2829" s="80"/>
      <c r="F2829" s="80"/>
      <c r="G2829" s="80"/>
      <c r="H2829" s="80"/>
      <c r="R2829" s="89"/>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c r="BD2829" s="28"/>
      <c r="BE2829" s="28"/>
      <c r="BF2829" s="28"/>
      <c r="BG2829" s="28"/>
      <c r="BH2829" s="28"/>
      <c r="BI2829"/>
      <c r="BJ2829"/>
      <c r="BK2829"/>
      <c r="BL2829"/>
      <c r="BM2829"/>
      <c r="BN2829"/>
    </row>
    <row r="2830" spans="1:66" s="78" customFormat="1" x14ac:dyDescent="0.25">
      <c r="A2830" s="76"/>
      <c r="B2830" s="79"/>
      <c r="C2830" s="79"/>
      <c r="D2830" s="80"/>
      <c r="E2830" s="80"/>
      <c r="F2830" s="80"/>
      <c r="G2830" s="80"/>
      <c r="H2830" s="80"/>
      <c r="R2830" s="89"/>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c r="BD2830" s="28"/>
      <c r="BE2830" s="28"/>
      <c r="BF2830" s="28"/>
      <c r="BG2830" s="28"/>
      <c r="BH2830" s="28"/>
      <c r="BI2830"/>
      <c r="BJ2830"/>
      <c r="BK2830"/>
      <c r="BL2830"/>
      <c r="BM2830"/>
      <c r="BN2830"/>
    </row>
    <row r="2831" spans="1:66" s="78" customFormat="1" x14ac:dyDescent="0.25">
      <c r="A2831" s="76"/>
      <c r="B2831" s="79"/>
      <c r="C2831" s="79"/>
      <c r="D2831" s="80"/>
      <c r="E2831" s="80"/>
      <c r="F2831" s="80"/>
      <c r="G2831" s="80"/>
      <c r="H2831" s="80"/>
      <c r="R2831" s="89"/>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c r="BD2831" s="28"/>
      <c r="BE2831" s="28"/>
      <c r="BF2831" s="28"/>
      <c r="BG2831" s="28"/>
      <c r="BH2831" s="28"/>
      <c r="BI2831"/>
      <c r="BJ2831"/>
      <c r="BK2831"/>
      <c r="BL2831"/>
      <c r="BM2831"/>
      <c r="BN2831"/>
    </row>
    <row r="2832" spans="1:66" s="78" customFormat="1" x14ac:dyDescent="0.25">
      <c r="A2832" s="76"/>
      <c r="B2832" s="79"/>
      <c r="C2832" s="79"/>
      <c r="D2832" s="80"/>
      <c r="E2832" s="80"/>
      <c r="F2832" s="80"/>
      <c r="G2832" s="80"/>
      <c r="H2832" s="80"/>
      <c r="R2832" s="89"/>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c r="BD2832" s="28"/>
      <c r="BE2832" s="28"/>
      <c r="BF2832" s="28"/>
      <c r="BG2832" s="28"/>
      <c r="BH2832" s="28"/>
      <c r="BI2832"/>
      <c r="BJ2832"/>
      <c r="BK2832"/>
      <c r="BL2832"/>
      <c r="BM2832"/>
      <c r="BN2832"/>
    </row>
    <row r="2833" spans="1:66" s="78" customFormat="1" x14ac:dyDescent="0.25">
      <c r="A2833" s="76"/>
      <c r="B2833" s="79"/>
      <c r="C2833" s="79"/>
      <c r="D2833" s="80"/>
      <c r="E2833" s="80"/>
      <c r="F2833" s="80"/>
      <c r="G2833" s="80"/>
      <c r="H2833" s="80"/>
      <c r="R2833" s="89"/>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c r="BD2833" s="28"/>
      <c r="BE2833" s="28"/>
      <c r="BF2833" s="28"/>
      <c r="BG2833" s="28"/>
      <c r="BH2833" s="28"/>
      <c r="BI2833"/>
      <c r="BJ2833"/>
      <c r="BK2833"/>
      <c r="BL2833"/>
      <c r="BM2833"/>
      <c r="BN2833"/>
    </row>
    <row r="2834" spans="1:66" s="78" customFormat="1" x14ac:dyDescent="0.25">
      <c r="A2834" s="76"/>
      <c r="B2834" s="79"/>
      <c r="C2834" s="79"/>
      <c r="D2834" s="80"/>
      <c r="E2834" s="80"/>
      <c r="F2834" s="80"/>
      <c r="G2834" s="80"/>
      <c r="H2834" s="80"/>
      <c r="R2834" s="89"/>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c r="BD2834" s="28"/>
      <c r="BE2834" s="28"/>
      <c r="BF2834" s="28"/>
      <c r="BG2834" s="28"/>
      <c r="BH2834" s="28"/>
      <c r="BI2834"/>
      <c r="BJ2834"/>
      <c r="BK2834"/>
      <c r="BL2834"/>
      <c r="BM2834"/>
      <c r="BN2834"/>
    </row>
    <row r="2835" spans="1:66" s="78" customFormat="1" x14ac:dyDescent="0.25">
      <c r="A2835" s="76"/>
      <c r="B2835" s="79"/>
      <c r="C2835" s="79"/>
      <c r="D2835" s="80"/>
      <c r="E2835" s="80"/>
      <c r="F2835" s="80"/>
      <c r="G2835" s="80"/>
      <c r="H2835" s="80"/>
      <c r="R2835" s="89"/>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c r="BD2835" s="28"/>
      <c r="BE2835" s="28"/>
      <c r="BF2835" s="28"/>
      <c r="BG2835" s="28"/>
      <c r="BH2835" s="28"/>
      <c r="BI2835"/>
      <c r="BJ2835"/>
      <c r="BK2835"/>
      <c r="BL2835"/>
      <c r="BM2835"/>
      <c r="BN2835"/>
    </row>
    <row r="2836" spans="1:66" s="78" customFormat="1" x14ac:dyDescent="0.25">
      <c r="A2836" s="76"/>
      <c r="B2836" s="79"/>
      <c r="C2836" s="79"/>
      <c r="D2836" s="80"/>
      <c r="E2836" s="80"/>
      <c r="F2836" s="80"/>
      <c r="G2836" s="80"/>
      <c r="H2836" s="80"/>
      <c r="R2836" s="89"/>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c r="BD2836" s="28"/>
      <c r="BE2836" s="28"/>
      <c r="BF2836" s="28"/>
      <c r="BG2836" s="28"/>
      <c r="BH2836" s="28"/>
      <c r="BI2836"/>
      <c r="BJ2836"/>
      <c r="BK2836"/>
      <c r="BL2836"/>
      <c r="BM2836"/>
      <c r="BN2836"/>
    </row>
    <row r="2837" spans="1:66" s="78" customFormat="1" x14ac:dyDescent="0.25">
      <c r="A2837" s="76"/>
      <c r="B2837" s="79"/>
      <c r="C2837" s="79"/>
      <c r="D2837" s="80"/>
      <c r="E2837" s="80"/>
      <c r="F2837" s="80"/>
      <c r="G2837" s="80"/>
      <c r="H2837" s="80"/>
      <c r="R2837" s="89"/>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c r="BD2837" s="28"/>
      <c r="BE2837" s="28"/>
      <c r="BF2837" s="28"/>
      <c r="BG2837" s="28"/>
      <c r="BH2837" s="28"/>
      <c r="BI2837"/>
      <c r="BJ2837"/>
      <c r="BK2837"/>
      <c r="BL2837"/>
      <c r="BM2837"/>
      <c r="BN2837"/>
    </row>
    <row r="2838" spans="1:66" s="78" customFormat="1" x14ac:dyDescent="0.25">
      <c r="A2838" s="76"/>
      <c r="B2838" s="79"/>
      <c r="C2838" s="79"/>
      <c r="D2838" s="80"/>
      <c r="E2838" s="80"/>
      <c r="F2838" s="80"/>
      <c r="G2838" s="80"/>
      <c r="H2838" s="80"/>
      <c r="R2838" s="89"/>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c r="BD2838" s="28"/>
      <c r="BE2838" s="28"/>
      <c r="BF2838" s="28"/>
      <c r="BG2838" s="28"/>
      <c r="BH2838" s="28"/>
      <c r="BI2838"/>
      <c r="BJ2838"/>
      <c r="BK2838"/>
      <c r="BL2838"/>
      <c r="BM2838"/>
      <c r="BN2838"/>
    </row>
    <row r="2839" spans="1:66" s="78" customFormat="1" x14ac:dyDescent="0.25">
      <c r="A2839" s="76"/>
      <c r="B2839" s="79"/>
      <c r="C2839" s="79"/>
      <c r="D2839" s="80"/>
      <c r="E2839" s="80"/>
      <c r="F2839" s="80"/>
      <c r="G2839" s="80"/>
      <c r="H2839" s="80"/>
      <c r="R2839" s="89"/>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c r="BD2839" s="28"/>
      <c r="BE2839" s="28"/>
      <c r="BF2839" s="28"/>
      <c r="BG2839" s="28"/>
      <c r="BH2839" s="28"/>
      <c r="BI2839"/>
      <c r="BJ2839"/>
      <c r="BK2839"/>
      <c r="BL2839"/>
      <c r="BM2839"/>
      <c r="BN2839"/>
    </row>
    <row r="2840" spans="1:66" s="78" customFormat="1" x14ac:dyDescent="0.25">
      <c r="A2840" s="76"/>
      <c r="B2840" s="79"/>
      <c r="C2840" s="79"/>
      <c r="D2840" s="80"/>
      <c r="E2840" s="80"/>
      <c r="F2840" s="80"/>
      <c r="G2840" s="80"/>
      <c r="H2840" s="80"/>
      <c r="R2840" s="89"/>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c r="BD2840" s="28"/>
      <c r="BE2840" s="28"/>
      <c r="BF2840" s="28"/>
      <c r="BG2840" s="28"/>
      <c r="BH2840" s="28"/>
      <c r="BI2840"/>
      <c r="BJ2840"/>
      <c r="BK2840"/>
      <c r="BL2840"/>
      <c r="BM2840"/>
      <c r="BN2840"/>
    </row>
    <row r="2841" spans="1:66" s="78" customFormat="1" x14ac:dyDescent="0.25">
      <c r="A2841" s="76"/>
      <c r="B2841" s="79"/>
      <c r="C2841" s="79"/>
      <c r="D2841" s="80"/>
      <c r="E2841" s="80"/>
      <c r="F2841" s="80"/>
      <c r="G2841" s="80"/>
      <c r="H2841" s="80"/>
      <c r="R2841" s="89"/>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c r="BD2841" s="28"/>
      <c r="BE2841" s="28"/>
      <c r="BF2841" s="28"/>
      <c r="BG2841" s="28"/>
      <c r="BH2841" s="28"/>
      <c r="BI2841"/>
      <c r="BJ2841"/>
      <c r="BK2841"/>
      <c r="BL2841"/>
      <c r="BM2841"/>
      <c r="BN2841"/>
    </row>
    <row r="2842" spans="1:66" s="78" customFormat="1" x14ac:dyDescent="0.25">
      <c r="A2842" s="76"/>
      <c r="B2842" s="79"/>
      <c r="C2842" s="79"/>
      <c r="D2842" s="80"/>
      <c r="E2842" s="80"/>
      <c r="F2842" s="80"/>
      <c r="G2842" s="80"/>
      <c r="H2842" s="80"/>
      <c r="R2842" s="89"/>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c r="BD2842" s="28"/>
      <c r="BE2842" s="28"/>
      <c r="BF2842" s="28"/>
      <c r="BG2842" s="28"/>
      <c r="BH2842" s="28"/>
      <c r="BI2842"/>
      <c r="BJ2842"/>
      <c r="BK2842"/>
      <c r="BL2842"/>
      <c r="BM2842"/>
      <c r="BN2842"/>
    </row>
    <row r="2843" spans="1:66" s="78" customFormat="1" x14ac:dyDescent="0.25">
      <c r="A2843" s="76"/>
      <c r="B2843" s="79"/>
      <c r="C2843" s="79"/>
      <c r="D2843" s="80"/>
      <c r="E2843" s="80"/>
      <c r="F2843" s="80"/>
      <c r="G2843" s="80"/>
      <c r="H2843" s="80"/>
      <c r="R2843" s="89"/>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c r="BD2843" s="28"/>
      <c r="BE2843" s="28"/>
      <c r="BF2843" s="28"/>
      <c r="BG2843" s="28"/>
      <c r="BH2843" s="28"/>
      <c r="BI2843"/>
      <c r="BJ2843"/>
      <c r="BK2843"/>
      <c r="BL2843"/>
      <c r="BM2843"/>
      <c r="BN2843"/>
    </row>
    <row r="2844" spans="1:66" s="78" customFormat="1" x14ac:dyDescent="0.25">
      <c r="A2844" s="76"/>
      <c r="B2844" s="79"/>
      <c r="C2844" s="79"/>
      <c r="D2844" s="80"/>
      <c r="E2844" s="80"/>
      <c r="F2844" s="80"/>
      <c r="G2844" s="80"/>
      <c r="H2844" s="80"/>
      <c r="R2844" s="89"/>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c r="BD2844" s="28"/>
      <c r="BE2844" s="28"/>
      <c r="BF2844" s="28"/>
      <c r="BG2844" s="28"/>
      <c r="BH2844" s="28"/>
      <c r="BI2844"/>
      <c r="BJ2844"/>
      <c r="BK2844"/>
      <c r="BL2844"/>
      <c r="BM2844"/>
      <c r="BN2844"/>
    </row>
    <row r="2845" spans="1:66" s="78" customFormat="1" x14ac:dyDescent="0.25">
      <c r="A2845" s="76"/>
      <c r="B2845" s="79"/>
      <c r="C2845" s="79"/>
      <c r="D2845" s="80"/>
      <c r="E2845" s="80"/>
      <c r="F2845" s="80"/>
      <c r="G2845" s="80"/>
      <c r="H2845" s="80"/>
      <c r="R2845" s="89"/>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c r="BD2845" s="28"/>
      <c r="BE2845" s="28"/>
      <c r="BF2845" s="28"/>
      <c r="BG2845" s="28"/>
      <c r="BH2845" s="28"/>
      <c r="BI2845"/>
      <c r="BJ2845"/>
      <c r="BK2845"/>
      <c r="BL2845"/>
      <c r="BM2845"/>
      <c r="BN2845"/>
    </row>
    <row r="2846" spans="1:66" s="78" customFormat="1" x14ac:dyDescent="0.25">
      <c r="A2846" s="76"/>
      <c r="B2846" s="79"/>
      <c r="C2846" s="79"/>
      <c r="D2846" s="80"/>
      <c r="E2846" s="80"/>
      <c r="F2846" s="80"/>
      <c r="G2846" s="80"/>
      <c r="H2846" s="80"/>
      <c r="R2846" s="89"/>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c r="BD2846" s="28"/>
      <c r="BE2846" s="28"/>
      <c r="BF2846" s="28"/>
      <c r="BG2846" s="28"/>
      <c r="BH2846" s="28"/>
      <c r="BI2846"/>
      <c r="BJ2846"/>
      <c r="BK2846"/>
      <c r="BL2846"/>
      <c r="BM2846"/>
      <c r="BN2846"/>
    </row>
    <row r="2847" spans="1:66" s="78" customFormat="1" x14ac:dyDescent="0.25">
      <c r="A2847" s="76"/>
      <c r="B2847" s="79"/>
      <c r="C2847" s="79"/>
      <c r="D2847" s="80"/>
      <c r="E2847" s="80"/>
      <c r="F2847" s="80"/>
      <c r="G2847" s="80"/>
      <c r="H2847" s="80"/>
      <c r="R2847" s="89"/>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c r="BD2847" s="28"/>
      <c r="BE2847" s="28"/>
      <c r="BF2847" s="28"/>
      <c r="BG2847" s="28"/>
      <c r="BH2847" s="28"/>
      <c r="BI2847"/>
      <c r="BJ2847"/>
      <c r="BK2847"/>
      <c r="BL2847"/>
      <c r="BM2847"/>
      <c r="BN2847"/>
    </row>
    <row r="2848" spans="1:66" s="78" customFormat="1" x14ac:dyDescent="0.25">
      <c r="A2848" s="76"/>
      <c r="B2848" s="79"/>
      <c r="C2848" s="79"/>
      <c r="D2848" s="80"/>
      <c r="E2848" s="80"/>
      <c r="F2848" s="80"/>
      <c r="G2848" s="80"/>
      <c r="H2848" s="80"/>
      <c r="R2848" s="89"/>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c r="BD2848" s="28"/>
      <c r="BE2848" s="28"/>
      <c r="BF2848" s="28"/>
      <c r="BG2848" s="28"/>
      <c r="BH2848" s="28"/>
      <c r="BI2848"/>
      <c r="BJ2848"/>
      <c r="BK2848"/>
      <c r="BL2848"/>
      <c r="BM2848"/>
      <c r="BN2848"/>
    </row>
    <row r="2849" spans="1:66" s="78" customFormat="1" x14ac:dyDescent="0.25">
      <c r="A2849" s="76"/>
      <c r="B2849" s="79"/>
      <c r="C2849" s="79"/>
      <c r="D2849" s="80"/>
      <c r="E2849" s="80"/>
      <c r="F2849" s="80"/>
      <c r="G2849" s="80"/>
      <c r="H2849" s="80"/>
      <c r="R2849" s="89"/>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c r="BD2849" s="28"/>
      <c r="BE2849" s="28"/>
      <c r="BF2849" s="28"/>
      <c r="BG2849" s="28"/>
      <c r="BH2849" s="28"/>
      <c r="BI2849"/>
      <c r="BJ2849"/>
      <c r="BK2849"/>
      <c r="BL2849"/>
      <c r="BM2849"/>
      <c r="BN2849"/>
    </row>
    <row r="2850" spans="1:66" s="78" customFormat="1" x14ac:dyDescent="0.25">
      <c r="A2850" s="76"/>
      <c r="B2850" s="79"/>
      <c r="C2850" s="79"/>
      <c r="D2850" s="80"/>
      <c r="E2850" s="80"/>
      <c r="F2850" s="80"/>
      <c r="G2850" s="80"/>
      <c r="H2850" s="80"/>
      <c r="R2850" s="89"/>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c r="BD2850" s="28"/>
      <c r="BE2850" s="28"/>
      <c r="BF2850" s="28"/>
      <c r="BG2850" s="28"/>
      <c r="BH2850" s="28"/>
      <c r="BI2850"/>
      <c r="BJ2850"/>
      <c r="BK2850"/>
      <c r="BL2850"/>
      <c r="BM2850"/>
      <c r="BN2850"/>
    </row>
    <row r="2851" spans="1:66" s="78" customFormat="1" x14ac:dyDescent="0.25">
      <c r="A2851" s="76"/>
      <c r="B2851" s="79"/>
      <c r="C2851" s="79"/>
      <c r="D2851" s="80"/>
      <c r="E2851" s="80"/>
      <c r="F2851" s="80"/>
      <c r="G2851" s="80"/>
      <c r="H2851" s="80"/>
      <c r="R2851" s="89"/>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c r="BD2851" s="28"/>
      <c r="BE2851" s="28"/>
      <c r="BF2851" s="28"/>
      <c r="BG2851" s="28"/>
      <c r="BH2851" s="28"/>
      <c r="BI2851"/>
      <c r="BJ2851"/>
      <c r="BK2851"/>
      <c r="BL2851"/>
      <c r="BM2851"/>
      <c r="BN2851"/>
    </row>
    <row r="2852" spans="1:66" s="78" customFormat="1" x14ac:dyDescent="0.25">
      <c r="A2852" s="76"/>
      <c r="B2852" s="79"/>
      <c r="C2852" s="79"/>
      <c r="D2852" s="80"/>
      <c r="E2852" s="80"/>
      <c r="F2852" s="80"/>
      <c r="G2852" s="80"/>
      <c r="H2852" s="80"/>
      <c r="R2852" s="89"/>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c r="BD2852" s="28"/>
      <c r="BE2852" s="28"/>
      <c r="BF2852" s="28"/>
      <c r="BG2852" s="28"/>
      <c r="BH2852" s="28"/>
      <c r="BI2852"/>
      <c r="BJ2852"/>
      <c r="BK2852"/>
      <c r="BL2852"/>
      <c r="BM2852"/>
      <c r="BN2852"/>
    </row>
    <row r="2853" spans="1:66" s="78" customFormat="1" x14ac:dyDescent="0.25">
      <c r="A2853" s="76"/>
      <c r="B2853" s="79"/>
      <c r="C2853" s="79"/>
      <c r="D2853" s="80"/>
      <c r="E2853" s="80"/>
      <c r="F2853" s="80"/>
      <c r="G2853" s="80"/>
      <c r="H2853" s="80"/>
      <c r="R2853" s="89"/>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c r="BD2853" s="28"/>
      <c r="BE2853" s="28"/>
      <c r="BF2853" s="28"/>
      <c r="BG2853" s="28"/>
      <c r="BH2853" s="28"/>
      <c r="BI2853"/>
      <c r="BJ2853"/>
      <c r="BK2853"/>
      <c r="BL2853"/>
      <c r="BM2853"/>
      <c r="BN2853"/>
    </row>
    <row r="2854" spans="1:66" s="78" customFormat="1" x14ac:dyDescent="0.25">
      <c r="A2854" s="76"/>
      <c r="B2854" s="79"/>
      <c r="C2854" s="79"/>
      <c r="D2854" s="80"/>
      <c r="E2854" s="80"/>
      <c r="F2854" s="80"/>
      <c r="G2854" s="80"/>
      <c r="H2854" s="80"/>
      <c r="R2854" s="89"/>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c r="BD2854" s="28"/>
      <c r="BE2854" s="28"/>
      <c r="BF2854" s="28"/>
      <c r="BG2854" s="28"/>
      <c r="BH2854" s="28"/>
      <c r="BI2854"/>
      <c r="BJ2854"/>
      <c r="BK2854"/>
      <c r="BL2854"/>
      <c r="BM2854"/>
      <c r="BN2854"/>
    </row>
    <row r="2855" spans="1:66" s="78" customFormat="1" x14ac:dyDescent="0.25">
      <c r="A2855" s="76"/>
      <c r="B2855" s="79"/>
      <c r="C2855" s="79"/>
      <c r="D2855" s="80"/>
      <c r="E2855" s="80"/>
      <c r="F2855" s="80"/>
      <c r="G2855" s="80"/>
      <c r="H2855" s="80"/>
      <c r="R2855" s="89"/>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c r="BD2855" s="28"/>
      <c r="BE2855" s="28"/>
      <c r="BF2855" s="28"/>
      <c r="BG2855" s="28"/>
      <c r="BH2855" s="28"/>
      <c r="BI2855"/>
      <c r="BJ2855"/>
      <c r="BK2855"/>
      <c r="BL2855"/>
      <c r="BM2855"/>
      <c r="BN2855"/>
    </row>
    <row r="2856" spans="1:66" s="78" customFormat="1" x14ac:dyDescent="0.25">
      <c r="A2856" s="76"/>
      <c r="B2856" s="79"/>
      <c r="C2856" s="79"/>
      <c r="D2856" s="80"/>
      <c r="E2856" s="80"/>
      <c r="F2856" s="80"/>
      <c r="G2856" s="80"/>
      <c r="H2856" s="80"/>
      <c r="R2856" s="89"/>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c r="BD2856" s="28"/>
      <c r="BE2856" s="28"/>
      <c r="BF2856" s="28"/>
      <c r="BG2856" s="28"/>
      <c r="BH2856" s="28"/>
      <c r="BI2856"/>
      <c r="BJ2856"/>
      <c r="BK2856"/>
      <c r="BL2856"/>
      <c r="BM2856"/>
      <c r="BN2856"/>
    </row>
    <row r="2857" spans="1:66" s="78" customFormat="1" x14ac:dyDescent="0.25">
      <c r="A2857" s="76"/>
      <c r="B2857" s="79"/>
      <c r="C2857" s="79"/>
      <c r="D2857" s="80"/>
      <c r="E2857" s="80"/>
      <c r="F2857" s="80"/>
      <c r="G2857" s="80"/>
      <c r="H2857" s="80"/>
      <c r="R2857" s="89"/>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c r="BD2857" s="28"/>
      <c r="BE2857" s="28"/>
      <c r="BF2857" s="28"/>
      <c r="BG2857" s="28"/>
      <c r="BH2857" s="28"/>
      <c r="BI2857"/>
      <c r="BJ2857"/>
      <c r="BK2857"/>
      <c r="BL2857"/>
      <c r="BM2857"/>
      <c r="BN2857"/>
    </row>
    <row r="2858" spans="1:66" s="78" customFormat="1" x14ac:dyDescent="0.25">
      <c r="A2858" s="76"/>
      <c r="B2858" s="79"/>
      <c r="C2858" s="79"/>
      <c r="D2858" s="80"/>
      <c r="E2858" s="80"/>
      <c r="F2858" s="80"/>
      <c r="G2858" s="80"/>
      <c r="H2858" s="80"/>
      <c r="R2858" s="89"/>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c r="BD2858" s="28"/>
      <c r="BE2858" s="28"/>
      <c r="BF2858" s="28"/>
      <c r="BG2858" s="28"/>
      <c r="BH2858" s="28"/>
      <c r="BI2858"/>
      <c r="BJ2858"/>
      <c r="BK2858"/>
      <c r="BL2858"/>
      <c r="BM2858"/>
      <c r="BN2858"/>
    </row>
    <row r="2859" spans="1:66" s="78" customFormat="1" x14ac:dyDescent="0.25">
      <c r="A2859" s="76"/>
      <c r="B2859" s="79"/>
      <c r="C2859" s="79"/>
      <c r="D2859" s="80"/>
      <c r="E2859" s="80"/>
      <c r="F2859" s="80"/>
      <c r="G2859" s="80"/>
      <c r="H2859" s="80"/>
      <c r="R2859" s="89"/>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c r="BD2859" s="28"/>
      <c r="BE2859" s="28"/>
      <c r="BF2859" s="28"/>
      <c r="BG2859" s="28"/>
      <c r="BH2859" s="28"/>
      <c r="BI2859"/>
      <c r="BJ2859"/>
      <c r="BK2859"/>
      <c r="BL2859"/>
      <c r="BM2859"/>
      <c r="BN2859"/>
    </row>
    <row r="2860" spans="1:66" s="78" customFormat="1" x14ac:dyDescent="0.25">
      <c r="A2860" s="76"/>
      <c r="B2860" s="79"/>
      <c r="C2860" s="79"/>
      <c r="D2860" s="80"/>
      <c r="E2860" s="80"/>
      <c r="F2860" s="80"/>
      <c r="G2860" s="80"/>
      <c r="H2860" s="80"/>
      <c r="R2860" s="89"/>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c r="BD2860" s="28"/>
      <c r="BE2860" s="28"/>
      <c r="BF2860" s="28"/>
      <c r="BG2860" s="28"/>
      <c r="BH2860" s="28"/>
      <c r="BI2860"/>
      <c r="BJ2860"/>
      <c r="BK2860"/>
      <c r="BL2860"/>
      <c r="BM2860"/>
      <c r="BN2860"/>
    </row>
    <row r="2861" spans="1:66" s="78" customFormat="1" x14ac:dyDescent="0.25">
      <c r="A2861" s="76"/>
      <c r="B2861" s="79"/>
      <c r="C2861" s="79"/>
      <c r="D2861" s="80"/>
      <c r="E2861" s="80"/>
      <c r="F2861" s="80"/>
      <c r="G2861" s="80"/>
      <c r="H2861" s="80"/>
      <c r="R2861" s="89"/>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c r="BD2861" s="28"/>
      <c r="BE2861" s="28"/>
      <c r="BF2861" s="28"/>
      <c r="BG2861" s="28"/>
      <c r="BH2861" s="28"/>
      <c r="BI2861"/>
      <c r="BJ2861"/>
      <c r="BK2861"/>
      <c r="BL2861"/>
      <c r="BM2861"/>
      <c r="BN2861"/>
    </row>
    <row r="2862" spans="1:66" s="78" customFormat="1" x14ac:dyDescent="0.25">
      <c r="A2862" s="76"/>
      <c r="B2862" s="79"/>
      <c r="C2862" s="79"/>
      <c r="D2862" s="80"/>
      <c r="E2862" s="80"/>
      <c r="F2862" s="80"/>
      <c r="G2862" s="80"/>
      <c r="H2862" s="80"/>
      <c r="R2862" s="89"/>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c r="BD2862" s="28"/>
      <c r="BE2862" s="28"/>
      <c r="BF2862" s="28"/>
      <c r="BG2862" s="28"/>
      <c r="BH2862" s="28"/>
      <c r="BI2862"/>
      <c r="BJ2862"/>
      <c r="BK2862"/>
      <c r="BL2862"/>
      <c r="BM2862"/>
      <c r="BN2862"/>
    </row>
    <row r="2863" spans="1:66" s="78" customFormat="1" x14ac:dyDescent="0.25">
      <c r="A2863" s="76"/>
      <c r="B2863" s="79"/>
      <c r="C2863" s="79"/>
      <c r="D2863" s="80"/>
      <c r="E2863" s="80"/>
      <c r="F2863" s="80"/>
      <c r="G2863" s="80"/>
      <c r="H2863" s="80"/>
      <c r="R2863" s="89"/>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c r="BD2863" s="28"/>
      <c r="BE2863" s="28"/>
      <c r="BF2863" s="28"/>
      <c r="BG2863" s="28"/>
      <c r="BH2863" s="28"/>
      <c r="BI2863"/>
      <c r="BJ2863"/>
      <c r="BK2863"/>
      <c r="BL2863"/>
      <c r="BM2863"/>
      <c r="BN2863"/>
    </row>
    <row r="2864" spans="1:66" s="78" customFormat="1" x14ac:dyDescent="0.25">
      <c r="A2864" s="76"/>
      <c r="B2864" s="79"/>
      <c r="C2864" s="79"/>
      <c r="D2864" s="80"/>
      <c r="E2864" s="80"/>
      <c r="F2864" s="80"/>
      <c r="G2864" s="80"/>
      <c r="H2864" s="80"/>
      <c r="R2864" s="89"/>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c r="BD2864" s="28"/>
      <c r="BE2864" s="28"/>
      <c r="BF2864" s="28"/>
      <c r="BG2864" s="28"/>
      <c r="BH2864" s="28"/>
      <c r="BI2864"/>
      <c r="BJ2864"/>
      <c r="BK2864"/>
      <c r="BL2864"/>
      <c r="BM2864"/>
      <c r="BN2864"/>
    </row>
    <row r="2865" spans="1:66" s="78" customFormat="1" x14ac:dyDescent="0.25">
      <c r="A2865" s="76"/>
      <c r="B2865" s="79"/>
      <c r="C2865" s="79"/>
      <c r="D2865" s="80"/>
      <c r="E2865" s="80"/>
      <c r="F2865" s="80"/>
      <c r="G2865" s="80"/>
      <c r="H2865" s="80"/>
      <c r="R2865" s="89"/>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c r="BD2865" s="28"/>
      <c r="BE2865" s="28"/>
      <c r="BF2865" s="28"/>
      <c r="BG2865" s="28"/>
      <c r="BH2865" s="28"/>
      <c r="BI2865"/>
      <c r="BJ2865"/>
      <c r="BK2865"/>
      <c r="BL2865"/>
      <c r="BM2865"/>
      <c r="BN2865"/>
    </row>
    <row r="2866" spans="1:66" s="78" customFormat="1" x14ac:dyDescent="0.25">
      <c r="A2866" s="76"/>
      <c r="B2866" s="79"/>
      <c r="C2866" s="79"/>
      <c r="D2866" s="80"/>
      <c r="E2866" s="80"/>
      <c r="F2866" s="80"/>
      <c r="G2866" s="80"/>
      <c r="H2866" s="80"/>
      <c r="R2866" s="89"/>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c r="BD2866" s="28"/>
      <c r="BE2866" s="28"/>
      <c r="BF2866" s="28"/>
      <c r="BG2866" s="28"/>
      <c r="BH2866" s="28"/>
      <c r="BI2866"/>
      <c r="BJ2866"/>
      <c r="BK2866"/>
      <c r="BL2866"/>
      <c r="BM2866"/>
      <c r="BN2866"/>
    </row>
    <row r="2867" spans="1:66" s="78" customFormat="1" x14ac:dyDescent="0.25">
      <c r="A2867" s="76"/>
      <c r="B2867" s="79"/>
      <c r="C2867" s="79"/>
      <c r="D2867" s="80"/>
      <c r="E2867" s="80"/>
      <c r="F2867" s="80"/>
      <c r="G2867" s="80"/>
      <c r="H2867" s="80"/>
      <c r="R2867" s="89"/>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c r="BD2867" s="28"/>
      <c r="BE2867" s="28"/>
      <c r="BF2867" s="28"/>
      <c r="BG2867" s="28"/>
      <c r="BH2867" s="28"/>
      <c r="BI2867"/>
      <c r="BJ2867"/>
      <c r="BK2867"/>
      <c r="BL2867"/>
      <c r="BM2867"/>
      <c r="BN2867"/>
    </row>
    <row r="2868" spans="1:66" s="78" customFormat="1" x14ac:dyDescent="0.25">
      <c r="A2868" s="76"/>
      <c r="B2868" s="79"/>
      <c r="C2868" s="79"/>
      <c r="D2868" s="80"/>
      <c r="E2868" s="80"/>
      <c r="F2868" s="80"/>
      <c r="G2868" s="80"/>
      <c r="H2868" s="80"/>
      <c r="R2868" s="89"/>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c r="BD2868" s="28"/>
      <c r="BE2868" s="28"/>
      <c r="BF2868" s="28"/>
      <c r="BG2868" s="28"/>
      <c r="BH2868" s="28"/>
      <c r="BI2868"/>
      <c r="BJ2868"/>
      <c r="BK2868"/>
      <c r="BL2868"/>
      <c r="BM2868"/>
      <c r="BN2868"/>
    </row>
    <row r="2869" spans="1:66" s="78" customFormat="1" x14ac:dyDescent="0.25">
      <c r="A2869" s="76"/>
      <c r="B2869" s="79"/>
      <c r="C2869" s="79"/>
      <c r="D2869" s="80"/>
      <c r="E2869" s="80"/>
      <c r="F2869" s="80"/>
      <c r="G2869" s="80"/>
      <c r="H2869" s="80"/>
      <c r="R2869" s="89"/>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c r="BD2869" s="28"/>
      <c r="BE2869" s="28"/>
      <c r="BF2869" s="28"/>
      <c r="BG2869" s="28"/>
      <c r="BH2869" s="28"/>
      <c r="BI2869"/>
      <c r="BJ2869"/>
      <c r="BK2869"/>
      <c r="BL2869"/>
      <c r="BM2869"/>
      <c r="BN2869"/>
    </row>
    <row r="2870" spans="1:66" s="78" customFormat="1" x14ac:dyDescent="0.25">
      <c r="A2870" s="76"/>
      <c r="B2870" s="79"/>
      <c r="C2870" s="79"/>
      <c r="D2870" s="80"/>
      <c r="E2870" s="80"/>
      <c r="F2870" s="80"/>
      <c r="G2870" s="80"/>
      <c r="H2870" s="80"/>
      <c r="R2870" s="89"/>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c r="BD2870" s="28"/>
      <c r="BE2870" s="28"/>
      <c r="BF2870" s="28"/>
      <c r="BG2870" s="28"/>
      <c r="BH2870" s="28"/>
      <c r="BI2870"/>
      <c r="BJ2870"/>
      <c r="BK2870"/>
      <c r="BL2870"/>
      <c r="BM2870"/>
      <c r="BN2870"/>
    </row>
    <row r="2871" spans="1:66" s="78" customFormat="1" x14ac:dyDescent="0.25">
      <c r="A2871" s="76"/>
      <c r="B2871" s="79"/>
      <c r="C2871" s="79"/>
      <c r="D2871" s="80"/>
      <c r="E2871" s="80"/>
      <c r="F2871" s="80"/>
      <c r="G2871" s="80"/>
      <c r="H2871" s="80"/>
      <c r="R2871" s="89"/>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c r="BD2871" s="28"/>
      <c r="BE2871" s="28"/>
      <c r="BF2871" s="28"/>
      <c r="BG2871" s="28"/>
      <c r="BH2871" s="28"/>
      <c r="BI2871"/>
      <c r="BJ2871"/>
      <c r="BK2871"/>
      <c r="BL2871"/>
      <c r="BM2871"/>
      <c r="BN2871"/>
    </row>
    <row r="2872" spans="1:66" s="78" customFormat="1" x14ac:dyDescent="0.25">
      <c r="A2872" s="76"/>
      <c r="B2872" s="79"/>
      <c r="C2872" s="79"/>
      <c r="D2872" s="80"/>
      <c r="E2872" s="80"/>
      <c r="F2872" s="80"/>
      <c r="G2872" s="80"/>
      <c r="H2872" s="80"/>
      <c r="R2872" s="89"/>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c r="BD2872" s="28"/>
      <c r="BE2872" s="28"/>
      <c r="BF2872" s="28"/>
      <c r="BG2872" s="28"/>
      <c r="BH2872" s="28"/>
      <c r="BI2872"/>
      <c r="BJ2872"/>
      <c r="BK2872"/>
      <c r="BL2872"/>
      <c r="BM2872"/>
      <c r="BN2872"/>
    </row>
    <row r="2873" spans="1:66" s="78" customFormat="1" x14ac:dyDescent="0.25">
      <c r="A2873" s="76"/>
      <c r="B2873" s="79"/>
      <c r="C2873" s="79"/>
      <c r="D2873" s="80"/>
      <c r="E2873" s="80"/>
      <c r="F2873" s="80"/>
      <c r="G2873" s="80"/>
      <c r="H2873" s="80"/>
      <c r="R2873" s="89"/>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c r="BD2873" s="28"/>
      <c r="BE2873" s="28"/>
      <c r="BF2873" s="28"/>
      <c r="BG2873" s="28"/>
      <c r="BH2873" s="28"/>
      <c r="BI2873"/>
      <c r="BJ2873"/>
      <c r="BK2873"/>
      <c r="BL2873"/>
      <c r="BM2873"/>
      <c r="BN2873"/>
    </row>
    <row r="2874" spans="1:66" s="78" customFormat="1" x14ac:dyDescent="0.25">
      <c r="A2874" s="76"/>
      <c r="B2874" s="79"/>
      <c r="C2874" s="79"/>
      <c r="D2874" s="80"/>
      <c r="E2874" s="80"/>
      <c r="F2874" s="80"/>
      <c r="G2874" s="80"/>
      <c r="H2874" s="80"/>
      <c r="R2874" s="89"/>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c r="BD2874" s="28"/>
      <c r="BE2874" s="28"/>
      <c r="BF2874" s="28"/>
      <c r="BG2874" s="28"/>
      <c r="BH2874" s="28"/>
      <c r="BI2874"/>
      <c r="BJ2874"/>
      <c r="BK2874"/>
      <c r="BL2874"/>
      <c r="BM2874"/>
      <c r="BN2874"/>
    </row>
    <row r="2875" spans="1:66" s="78" customFormat="1" x14ac:dyDescent="0.25">
      <c r="A2875" s="76"/>
      <c r="B2875" s="79"/>
      <c r="C2875" s="79"/>
      <c r="D2875" s="80"/>
      <c r="E2875" s="80"/>
      <c r="F2875" s="80"/>
      <c r="G2875" s="80"/>
      <c r="H2875" s="80"/>
      <c r="R2875" s="89"/>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c r="BD2875" s="28"/>
      <c r="BE2875" s="28"/>
      <c r="BF2875" s="28"/>
      <c r="BG2875" s="28"/>
      <c r="BH2875" s="28"/>
      <c r="BI2875"/>
      <c r="BJ2875"/>
      <c r="BK2875"/>
      <c r="BL2875"/>
      <c r="BM2875"/>
      <c r="BN2875"/>
    </row>
    <row r="2876" spans="1:66" s="78" customFormat="1" x14ac:dyDescent="0.25">
      <c r="A2876" s="76"/>
      <c r="B2876" s="79"/>
      <c r="C2876" s="79"/>
      <c r="D2876" s="80"/>
      <c r="E2876" s="80"/>
      <c r="F2876" s="80"/>
      <c r="G2876" s="80"/>
      <c r="H2876" s="80"/>
      <c r="R2876" s="89"/>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c r="BD2876" s="28"/>
      <c r="BE2876" s="28"/>
      <c r="BF2876" s="28"/>
      <c r="BG2876" s="28"/>
      <c r="BH2876" s="28"/>
      <c r="BI2876"/>
      <c r="BJ2876"/>
      <c r="BK2876"/>
      <c r="BL2876"/>
      <c r="BM2876"/>
      <c r="BN2876"/>
    </row>
    <row r="2877" spans="1:66" s="78" customFormat="1" x14ac:dyDescent="0.25">
      <c r="A2877" s="76"/>
      <c r="B2877" s="79"/>
      <c r="C2877" s="79"/>
      <c r="D2877" s="80"/>
      <c r="E2877" s="80"/>
      <c r="F2877" s="80"/>
      <c r="G2877" s="80"/>
      <c r="H2877" s="80"/>
      <c r="R2877" s="89"/>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c r="BD2877" s="28"/>
      <c r="BE2877" s="28"/>
      <c r="BF2877" s="28"/>
      <c r="BG2877" s="28"/>
      <c r="BH2877" s="28"/>
      <c r="BI2877"/>
      <c r="BJ2877"/>
      <c r="BK2877"/>
      <c r="BL2877"/>
      <c r="BM2877"/>
      <c r="BN2877"/>
    </row>
    <row r="2878" spans="1:66" s="78" customFormat="1" x14ac:dyDescent="0.25">
      <c r="A2878" s="76"/>
      <c r="B2878" s="79"/>
      <c r="C2878" s="79"/>
      <c r="D2878" s="80"/>
      <c r="E2878" s="80"/>
      <c r="F2878" s="80"/>
      <c r="G2878" s="80"/>
      <c r="H2878" s="80"/>
      <c r="R2878" s="89"/>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c r="BD2878" s="28"/>
      <c r="BE2878" s="28"/>
      <c r="BF2878" s="28"/>
      <c r="BG2878" s="28"/>
      <c r="BH2878" s="28"/>
      <c r="BI2878"/>
      <c r="BJ2878"/>
      <c r="BK2878"/>
      <c r="BL2878"/>
      <c r="BM2878"/>
      <c r="BN2878"/>
    </row>
    <row r="2879" spans="1:66" s="78" customFormat="1" x14ac:dyDescent="0.25">
      <c r="A2879" s="76"/>
      <c r="B2879" s="79"/>
      <c r="C2879" s="79"/>
      <c r="D2879" s="80"/>
      <c r="E2879" s="80"/>
      <c r="F2879" s="80"/>
      <c r="G2879" s="80"/>
      <c r="H2879" s="80"/>
      <c r="R2879" s="89"/>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c r="BD2879" s="28"/>
      <c r="BE2879" s="28"/>
      <c r="BF2879" s="28"/>
      <c r="BG2879" s="28"/>
      <c r="BH2879" s="28"/>
      <c r="BI2879"/>
      <c r="BJ2879"/>
      <c r="BK2879"/>
      <c r="BL2879"/>
      <c r="BM2879"/>
      <c r="BN2879"/>
    </row>
    <row r="2880" spans="1:66" s="78" customFormat="1" x14ac:dyDescent="0.25">
      <c r="A2880" s="76"/>
      <c r="B2880" s="79"/>
      <c r="C2880" s="79"/>
      <c r="D2880" s="80"/>
      <c r="E2880" s="80"/>
      <c r="F2880" s="80"/>
      <c r="G2880" s="80"/>
      <c r="H2880" s="80"/>
      <c r="R2880" s="89"/>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c r="BD2880" s="28"/>
      <c r="BE2880" s="28"/>
      <c r="BF2880" s="28"/>
      <c r="BG2880" s="28"/>
      <c r="BH2880" s="28"/>
      <c r="BI2880"/>
      <c r="BJ2880"/>
      <c r="BK2880"/>
      <c r="BL2880"/>
      <c r="BM2880"/>
      <c r="BN2880"/>
    </row>
    <row r="2881" spans="1:66" s="78" customFormat="1" x14ac:dyDescent="0.25">
      <c r="A2881" s="76"/>
      <c r="B2881" s="79"/>
      <c r="C2881" s="79"/>
      <c r="D2881" s="80"/>
      <c r="E2881" s="80"/>
      <c r="F2881" s="80"/>
      <c r="G2881" s="80"/>
      <c r="H2881" s="80"/>
      <c r="R2881" s="89"/>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c r="BD2881" s="28"/>
      <c r="BE2881" s="28"/>
      <c r="BF2881" s="28"/>
      <c r="BG2881" s="28"/>
      <c r="BH2881" s="28"/>
      <c r="BI2881"/>
      <c r="BJ2881"/>
      <c r="BK2881"/>
      <c r="BL2881"/>
      <c r="BM2881"/>
      <c r="BN2881"/>
    </row>
    <row r="2882" spans="1:66" s="78" customFormat="1" x14ac:dyDescent="0.25">
      <c r="A2882" s="76"/>
      <c r="B2882" s="79"/>
      <c r="C2882" s="79"/>
      <c r="D2882" s="80"/>
      <c r="E2882" s="80"/>
      <c r="F2882" s="80"/>
      <c r="G2882" s="80"/>
      <c r="H2882" s="80"/>
      <c r="R2882" s="89"/>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c r="BD2882" s="28"/>
      <c r="BE2882" s="28"/>
      <c r="BF2882" s="28"/>
      <c r="BG2882" s="28"/>
      <c r="BH2882" s="28"/>
      <c r="BI2882"/>
      <c r="BJ2882"/>
      <c r="BK2882"/>
      <c r="BL2882"/>
      <c r="BM2882"/>
      <c r="BN2882"/>
    </row>
    <row r="2883" spans="1:66" s="78" customFormat="1" x14ac:dyDescent="0.25">
      <c r="A2883" s="76"/>
      <c r="B2883" s="79"/>
      <c r="C2883" s="79"/>
      <c r="D2883" s="80"/>
      <c r="E2883" s="80"/>
      <c r="F2883" s="80"/>
      <c r="G2883" s="80"/>
      <c r="H2883" s="80"/>
      <c r="R2883" s="89"/>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c r="BD2883" s="28"/>
      <c r="BE2883" s="28"/>
      <c r="BF2883" s="28"/>
      <c r="BG2883" s="28"/>
      <c r="BH2883" s="28"/>
      <c r="BI2883"/>
      <c r="BJ2883"/>
      <c r="BK2883"/>
      <c r="BL2883"/>
      <c r="BM2883"/>
      <c r="BN2883"/>
    </row>
    <row r="2884" spans="1:66" s="78" customFormat="1" x14ac:dyDescent="0.25">
      <c r="A2884" s="76"/>
      <c r="B2884" s="79"/>
      <c r="C2884" s="79"/>
      <c r="D2884" s="80"/>
      <c r="E2884" s="80"/>
      <c r="F2884" s="80"/>
      <c r="G2884" s="80"/>
      <c r="H2884" s="80"/>
      <c r="R2884" s="89"/>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c r="BD2884" s="28"/>
      <c r="BE2884" s="28"/>
      <c r="BF2884" s="28"/>
      <c r="BG2884" s="28"/>
      <c r="BH2884" s="28"/>
      <c r="BI2884"/>
      <c r="BJ2884"/>
      <c r="BK2884"/>
      <c r="BL2884"/>
      <c r="BM2884"/>
      <c r="BN2884"/>
    </row>
    <row r="2885" spans="1:66" s="78" customFormat="1" x14ac:dyDescent="0.25">
      <c r="A2885" s="76"/>
      <c r="B2885" s="79"/>
      <c r="C2885" s="79"/>
      <c r="D2885" s="80"/>
      <c r="E2885" s="80"/>
      <c r="F2885" s="80"/>
      <c r="G2885" s="80"/>
      <c r="H2885" s="80"/>
      <c r="R2885" s="89"/>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c r="BD2885" s="28"/>
      <c r="BE2885" s="28"/>
      <c r="BF2885" s="28"/>
      <c r="BG2885" s="28"/>
      <c r="BH2885" s="28"/>
      <c r="BI2885"/>
      <c r="BJ2885"/>
      <c r="BK2885"/>
      <c r="BL2885"/>
      <c r="BM2885"/>
      <c r="BN2885"/>
    </row>
    <row r="2886" spans="1:66" s="78" customFormat="1" x14ac:dyDescent="0.25">
      <c r="A2886" s="76"/>
      <c r="B2886" s="79"/>
      <c r="C2886" s="79"/>
      <c r="D2886" s="80"/>
      <c r="E2886" s="80"/>
      <c r="F2886" s="80"/>
      <c r="G2886" s="80"/>
      <c r="H2886" s="80"/>
      <c r="R2886" s="89"/>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c r="BD2886" s="28"/>
      <c r="BE2886" s="28"/>
      <c r="BF2886" s="28"/>
      <c r="BG2886" s="28"/>
      <c r="BH2886" s="28"/>
      <c r="BI2886"/>
      <c r="BJ2886"/>
      <c r="BK2886"/>
      <c r="BL2886"/>
      <c r="BM2886"/>
      <c r="BN2886"/>
    </row>
    <row r="2887" spans="1:66" s="78" customFormat="1" x14ac:dyDescent="0.25">
      <c r="A2887" s="76"/>
      <c r="B2887" s="79"/>
      <c r="C2887" s="79"/>
      <c r="D2887" s="80"/>
      <c r="E2887" s="80"/>
      <c r="F2887" s="80"/>
      <c r="G2887" s="80"/>
      <c r="H2887" s="80"/>
      <c r="R2887" s="89"/>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c r="BD2887" s="28"/>
      <c r="BE2887" s="28"/>
      <c r="BF2887" s="28"/>
      <c r="BG2887" s="28"/>
      <c r="BH2887" s="28"/>
      <c r="BI2887"/>
      <c r="BJ2887"/>
      <c r="BK2887"/>
      <c r="BL2887"/>
      <c r="BM2887"/>
      <c r="BN2887"/>
    </row>
    <row r="2888" spans="1:66" s="78" customFormat="1" x14ac:dyDescent="0.25">
      <c r="A2888" s="76"/>
      <c r="B2888" s="79"/>
      <c r="C2888" s="79"/>
      <c r="D2888" s="80"/>
      <c r="E2888" s="80"/>
      <c r="F2888" s="80"/>
      <c r="G2888" s="80"/>
      <c r="H2888" s="80"/>
      <c r="R2888" s="89"/>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c r="BD2888" s="28"/>
      <c r="BE2888" s="28"/>
      <c r="BF2888" s="28"/>
      <c r="BG2888" s="28"/>
      <c r="BH2888" s="28"/>
      <c r="BI2888"/>
      <c r="BJ2888"/>
      <c r="BK2888"/>
      <c r="BL2888"/>
      <c r="BM2888"/>
      <c r="BN2888"/>
    </row>
    <row r="2889" spans="1:66" s="78" customFormat="1" x14ac:dyDescent="0.25">
      <c r="A2889" s="76"/>
      <c r="B2889" s="79"/>
      <c r="C2889" s="79"/>
      <c r="D2889" s="80"/>
      <c r="E2889" s="80"/>
      <c r="F2889" s="80"/>
      <c r="G2889" s="80"/>
      <c r="H2889" s="80"/>
      <c r="R2889" s="89"/>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c r="BD2889" s="28"/>
      <c r="BE2889" s="28"/>
      <c r="BF2889" s="28"/>
      <c r="BG2889" s="28"/>
      <c r="BH2889" s="28"/>
      <c r="BI2889"/>
      <c r="BJ2889"/>
      <c r="BK2889"/>
      <c r="BL2889"/>
      <c r="BM2889"/>
      <c r="BN2889"/>
    </row>
    <row r="2890" spans="1:66" s="78" customFormat="1" x14ac:dyDescent="0.25">
      <c r="A2890" s="76"/>
      <c r="B2890" s="79"/>
      <c r="C2890" s="79"/>
      <c r="D2890" s="80"/>
      <c r="E2890" s="80"/>
      <c r="F2890" s="80"/>
      <c r="G2890" s="80"/>
      <c r="H2890" s="80"/>
      <c r="R2890" s="89"/>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c r="BD2890" s="28"/>
      <c r="BE2890" s="28"/>
      <c r="BF2890" s="28"/>
      <c r="BG2890" s="28"/>
      <c r="BH2890" s="28"/>
      <c r="BI2890"/>
      <c r="BJ2890"/>
      <c r="BK2890"/>
      <c r="BL2890"/>
      <c r="BM2890"/>
      <c r="BN2890"/>
    </row>
    <row r="2891" spans="1:66" s="78" customFormat="1" x14ac:dyDescent="0.25">
      <c r="A2891" s="76"/>
      <c r="B2891" s="79"/>
      <c r="C2891" s="79"/>
      <c r="D2891" s="80"/>
      <c r="E2891" s="80"/>
      <c r="F2891" s="80"/>
      <c r="G2891" s="80"/>
      <c r="H2891" s="80"/>
      <c r="R2891" s="89"/>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c r="BD2891" s="28"/>
      <c r="BE2891" s="28"/>
      <c r="BF2891" s="28"/>
      <c r="BG2891" s="28"/>
      <c r="BH2891" s="28"/>
      <c r="BI2891"/>
      <c r="BJ2891"/>
      <c r="BK2891"/>
      <c r="BL2891"/>
      <c r="BM2891"/>
      <c r="BN2891"/>
    </row>
    <row r="2892" spans="1:66" s="78" customFormat="1" x14ac:dyDescent="0.25">
      <c r="A2892" s="76"/>
      <c r="B2892" s="79"/>
      <c r="C2892" s="79"/>
      <c r="D2892" s="80"/>
      <c r="E2892" s="80"/>
      <c r="F2892" s="80"/>
      <c r="G2892" s="80"/>
      <c r="H2892" s="80"/>
      <c r="R2892" s="89"/>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c r="BD2892" s="28"/>
      <c r="BE2892" s="28"/>
      <c r="BF2892" s="28"/>
      <c r="BG2892" s="28"/>
      <c r="BH2892" s="28"/>
      <c r="BI2892"/>
      <c r="BJ2892"/>
      <c r="BK2892"/>
      <c r="BL2892"/>
      <c r="BM2892"/>
      <c r="BN2892"/>
    </row>
    <row r="2893" spans="1:66" s="78" customFormat="1" x14ac:dyDescent="0.25">
      <c r="A2893" s="76"/>
      <c r="B2893" s="79"/>
      <c r="C2893" s="79"/>
      <c r="D2893" s="80"/>
      <c r="E2893" s="80"/>
      <c r="F2893" s="80"/>
      <c r="G2893" s="80"/>
      <c r="H2893" s="80"/>
      <c r="R2893" s="89"/>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c r="BD2893" s="28"/>
      <c r="BE2893" s="28"/>
      <c r="BF2893" s="28"/>
      <c r="BG2893" s="28"/>
      <c r="BH2893" s="28"/>
      <c r="BI2893"/>
      <c r="BJ2893"/>
      <c r="BK2893"/>
      <c r="BL2893"/>
      <c r="BM2893"/>
      <c r="BN2893"/>
    </row>
    <row r="2894" spans="1:66" s="78" customFormat="1" x14ac:dyDescent="0.25">
      <c r="A2894" s="76"/>
      <c r="B2894" s="79"/>
      <c r="C2894" s="79"/>
      <c r="D2894" s="80"/>
      <c r="E2894" s="80"/>
      <c r="F2894" s="80"/>
      <c r="G2894" s="80"/>
      <c r="H2894" s="80"/>
      <c r="R2894" s="89"/>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c r="BD2894" s="28"/>
      <c r="BE2894" s="28"/>
      <c r="BF2894" s="28"/>
      <c r="BG2894" s="28"/>
      <c r="BH2894" s="28"/>
      <c r="BI2894"/>
      <c r="BJ2894"/>
      <c r="BK2894"/>
      <c r="BL2894"/>
      <c r="BM2894"/>
      <c r="BN2894"/>
    </row>
    <row r="2895" spans="1:66" s="78" customFormat="1" x14ac:dyDescent="0.25">
      <c r="A2895" s="76"/>
      <c r="B2895" s="79"/>
      <c r="C2895" s="79"/>
      <c r="D2895" s="80"/>
      <c r="E2895" s="80"/>
      <c r="F2895" s="80"/>
      <c r="G2895" s="80"/>
      <c r="H2895" s="80"/>
      <c r="R2895" s="89"/>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c r="BD2895" s="28"/>
      <c r="BE2895" s="28"/>
      <c r="BF2895" s="28"/>
      <c r="BG2895" s="28"/>
      <c r="BH2895" s="28"/>
      <c r="BI2895"/>
      <c r="BJ2895"/>
      <c r="BK2895"/>
      <c r="BL2895"/>
      <c r="BM2895"/>
      <c r="BN2895"/>
    </row>
    <row r="2896" spans="1:66" s="78" customFormat="1" x14ac:dyDescent="0.25">
      <c r="A2896" s="76"/>
      <c r="B2896" s="79"/>
      <c r="C2896" s="79"/>
      <c r="D2896" s="80"/>
      <c r="E2896" s="80"/>
      <c r="F2896" s="80"/>
      <c r="G2896" s="80"/>
      <c r="H2896" s="80"/>
      <c r="R2896" s="89"/>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c r="BD2896" s="28"/>
      <c r="BE2896" s="28"/>
      <c r="BF2896" s="28"/>
      <c r="BG2896" s="28"/>
      <c r="BH2896" s="28"/>
      <c r="BI2896"/>
      <c r="BJ2896"/>
      <c r="BK2896"/>
      <c r="BL2896"/>
      <c r="BM2896"/>
      <c r="BN2896"/>
    </row>
    <row r="2897" spans="1:66" s="78" customFormat="1" x14ac:dyDescent="0.25">
      <c r="A2897" s="76"/>
      <c r="B2897" s="79"/>
      <c r="C2897" s="79"/>
      <c r="D2897" s="80"/>
      <c r="E2897" s="80"/>
      <c r="F2897" s="80"/>
      <c r="G2897" s="80"/>
      <c r="H2897" s="80"/>
      <c r="R2897" s="89"/>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c r="BD2897" s="28"/>
      <c r="BE2897" s="28"/>
      <c r="BF2897" s="28"/>
      <c r="BG2897" s="28"/>
      <c r="BH2897" s="28"/>
      <c r="BI2897"/>
      <c r="BJ2897"/>
      <c r="BK2897"/>
      <c r="BL2897"/>
      <c r="BM2897"/>
      <c r="BN2897"/>
    </row>
    <row r="2898" spans="1:66" s="78" customFormat="1" x14ac:dyDescent="0.25">
      <c r="A2898" s="76"/>
      <c r="B2898" s="79"/>
      <c r="C2898" s="79"/>
      <c r="D2898" s="80"/>
      <c r="E2898" s="80"/>
      <c r="F2898" s="80"/>
      <c r="G2898" s="80"/>
      <c r="H2898" s="80"/>
      <c r="R2898" s="89"/>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c r="BD2898" s="28"/>
      <c r="BE2898" s="28"/>
      <c r="BF2898" s="28"/>
      <c r="BG2898" s="28"/>
      <c r="BH2898" s="28"/>
      <c r="BI2898"/>
      <c r="BJ2898"/>
      <c r="BK2898"/>
      <c r="BL2898"/>
      <c r="BM2898"/>
      <c r="BN2898"/>
    </row>
    <row r="2899" spans="1:66" s="78" customFormat="1" x14ac:dyDescent="0.25">
      <c r="A2899" s="76"/>
      <c r="B2899" s="79"/>
      <c r="C2899" s="79"/>
      <c r="D2899" s="80"/>
      <c r="E2899" s="80"/>
      <c r="F2899" s="80"/>
      <c r="G2899" s="80"/>
      <c r="H2899" s="80"/>
      <c r="R2899" s="89"/>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c r="BD2899" s="28"/>
      <c r="BE2899" s="28"/>
      <c r="BF2899" s="28"/>
      <c r="BG2899" s="28"/>
      <c r="BH2899" s="28"/>
      <c r="BI2899"/>
      <c r="BJ2899"/>
      <c r="BK2899"/>
      <c r="BL2899"/>
      <c r="BM2899"/>
      <c r="BN2899"/>
    </row>
    <row r="2900" spans="1:66" s="78" customFormat="1" x14ac:dyDescent="0.25">
      <c r="A2900" s="76"/>
      <c r="B2900" s="79"/>
      <c r="C2900" s="79"/>
      <c r="D2900" s="80"/>
      <c r="E2900" s="80"/>
      <c r="F2900" s="80"/>
      <c r="G2900" s="80"/>
      <c r="H2900" s="80"/>
      <c r="R2900" s="89"/>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c r="BD2900" s="28"/>
      <c r="BE2900" s="28"/>
      <c r="BF2900" s="28"/>
      <c r="BG2900" s="28"/>
      <c r="BH2900" s="28"/>
      <c r="BI2900"/>
      <c r="BJ2900"/>
      <c r="BK2900"/>
      <c r="BL2900"/>
      <c r="BM2900"/>
      <c r="BN2900"/>
    </row>
    <row r="2901" spans="1:66" s="78" customFormat="1" x14ac:dyDescent="0.25">
      <c r="A2901" s="76"/>
      <c r="B2901" s="79"/>
      <c r="C2901" s="79"/>
      <c r="D2901" s="80"/>
      <c r="E2901" s="80"/>
      <c r="F2901" s="80"/>
      <c r="G2901" s="80"/>
      <c r="H2901" s="80"/>
      <c r="R2901" s="89"/>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c r="BD2901" s="28"/>
      <c r="BE2901" s="28"/>
      <c r="BF2901" s="28"/>
      <c r="BG2901" s="28"/>
      <c r="BH2901" s="28"/>
      <c r="BI2901"/>
      <c r="BJ2901"/>
      <c r="BK2901"/>
      <c r="BL2901"/>
      <c r="BM2901"/>
      <c r="BN2901"/>
    </row>
    <row r="2902" spans="1:66" s="78" customFormat="1" x14ac:dyDescent="0.25">
      <c r="A2902" s="76"/>
      <c r="B2902" s="79"/>
      <c r="C2902" s="79"/>
      <c r="D2902" s="80"/>
      <c r="E2902" s="80"/>
      <c r="F2902" s="80"/>
      <c r="G2902" s="80"/>
      <c r="H2902" s="80"/>
      <c r="R2902" s="89"/>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c r="BD2902" s="28"/>
      <c r="BE2902" s="28"/>
      <c r="BF2902" s="28"/>
      <c r="BG2902" s="28"/>
      <c r="BH2902" s="28"/>
      <c r="BI2902"/>
      <c r="BJ2902"/>
      <c r="BK2902"/>
      <c r="BL2902"/>
      <c r="BM2902"/>
      <c r="BN2902"/>
    </row>
    <row r="2903" spans="1:66" s="78" customFormat="1" x14ac:dyDescent="0.25">
      <c r="A2903" s="76"/>
      <c r="B2903" s="79"/>
      <c r="C2903" s="79"/>
      <c r="D2903" s="80"/>
      <c r="E2903" s="80"/>
      <c r="F2903" s="80"/>
      <c r="G2903" s="80"/>
      <c r="H2903" s="80"/>
      <c r="R2903" s="89"/>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c r="BD2903" s="28"/>
      <c r="BE2903" s="28"/>
      <c r="BF2903" s="28"/>
      <c r="BG2903" s="28"/>
      <c r="BH2903" s="28"/>
      <c r="BI2903"/>
      <c r="BJ2903"/>
      <c r="BK2903"/>
      <c r="BL2903"/>
      <c r="BM2903"/>
      <c r="BN2903"/>
    </row>
    <row r="2904" spans="1:66" s="78" customFormat="1" x14ac:dyDescent="0.25">
      <c r="A2904" s="76"/>
      <c r="B2904" s="79"/>
      <c r="C2904" s="79"/>
      <c r="D2904" s="80"/>
      <c r="E2904" s="80"/>
      <c r="F2904" s="80"/>
      <c r="G2904" s="80"/>
      <c r="H2904" s="80"/>
      <c r="R2904" s="89"/>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c r="BD2904" s="28"/>
      <c r="BE2904" s="28"/>
      <c r="BF2904" s="28"/>
      <c r="BG2904" s="28"/>
      <c r="BH2904" s="28"/>
      <c r="BI2904"/>
      <c r="BJ2904"/>
      <c r="BK2904"/>
      <c r="BL2904"/>
      <c r="BM2904"/>
      <c r="BN2904"/>
    </row>
    <row r="2905" spans="1:66" s="78" customFormat="1" x14ac:dyDescent="0.25">
      <c r="A2905" s="76"/>
      <c r="B2905" s="79"/>
      <c r="C2905" s="79"/>
      <c r="D2905" s="80"/>
      <c r="E2905" s="80"/>
      <c r="F2905" s="80"/>
      <c r="G2905" s="80"/>
      <c r="H2905" s="80"/>
      <c r="R2905" s="89"/>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c r="BD2905" s="28"/>
      <c r="BE2905" s="28"/>
      <c r="BF2905" s="28"/>
      <c r="BG2905" s="28"/>
      <c r="BH2905" s="28"/>
      <c r="BI2905"/>
      <c r="BJ2905"/>
      <c r="BK2905"/>
      <c r="BL2905"/>
      <c r="BM2905"/>
      <c r="BN2905"/>
    </row>
    <row r="2906" spans="1:66" s="78" customFormat="1" x14ac:dyDescent="0.25">
      <c r="A2906" s="76"/>
      <c r="B2906" s="79"/>
      <c r="C2906" s="79"/>
      <c r="D2906" s="80"/>
      <c r="E2906" s="80"/>
      <c r="F2906" s="80"/>
      <c r="G2906" s="80"/>
      <c r="H2906" s="80"/>
      <c r="R2906" s="89"/>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c r="BD2906" s="28"/>
      <c r="BE2906" s="28"/>
      <c r="BF2906" s="28"/>
      <c r="BG2906" s="28"/>
      <c r="BH2906" s="28"/>
      <c r="BI2906"/>
      <c r="BJ2906"/>
      <c r="BK2906"/>
      <c r="BL2906"/>
      <c r="BM2906"/>
      <c r="BN2906"/>
    </row>
    <row r="2907" spans="1:66" s="78" customFormat="1" x14ac:dyDescent="0.25">
      <c r="A2907" s="76"/>
      <c r="B2907" s="79"/>
      <c r="C2907" s="79"/>
      <c r="D2907" s="80"/>
      <c r="E2907" s="80"/>
      <c r="F2907" s="80"/>
      <c r="G2907" s="80"/>
      <c r="H2907" s="80"/>
      <c r="R2907" s="89"/>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c r="BD2907" s="28"/>
      <c r="BE2907" s="28"/>
      <c r="BF2907" s="28"/>
      <c r="BG2907" s="28"/>
      <c r="BH2907" s="28"/>
      <c r="BI2907"/>
      <c r="BJ2907"/>
      <c r="BK2907"/>
      <c r="BL2907"/>
      <c r="BM2907"/>
      <c r="BN2907"/>
    </row>
    <row r="2908" spans="1:66" s="78" customFormat="1" x14ac:dyDescent="0.25">
      <c r="A2908" s="76"/>
      <c r="B2908" s="79"/>
      <c r="C2908" s="79"/>
      <c r="D2908" s="80"/>
      <c r="E2908" s="80"/>
      <c r="F2908" s="80"/>
      <c r="G2908" s="80"/>
      <c r="H2908" s="80"/>
      <c r="R2908" s="89"/>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c r="BD2908" s="28"/>
      <c r="BE2908" s="28"/>
      <c r="BF2908" s="28"/>
      <c r="BG2908" s="28"/>
      <c r="BH2908" s="28"/>
      <c r="BI2908"/>
      <c r="BJ2908"/>
      <c r="BK2908"/>
      <c r="BL2908"/>
      <c r="BM2908"/>
      <c r="BN2908"/>
    </row>
    <row r="2909" spans="1:66" s="78" customFormat="1" x14ac:dyDescent="0.25">
      <c r="A2909" s="76"/>
      <c r="B2909" s="79"/>
      <c r="C2909" s="79"/>
      <c r="D2909" s="80"/>
      <c r="E2909" s="80"/>
      <c r="F2909" s="80"/>
      <c r="G2909" s="80"/>
      <c r="H2909" s="80"/>
      <c r="R2909" s="89"/>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c r="BD2909" s="28"/>
      <c r="BE2909" s="28"/>
      <c r="BF2909" s="28"/>
      <c r="BG2909" s="28"/>
      <c r="BH2909" s="28"/>
      <c r="BI2909"/>
      <c r="BJ2909"/>
      <c r="BK2909"/>
      <c r="BL2909"/>
      <c r="BM2909"/>
      <c r="BN2909"/>
    </row>
    <row r="2910" spans="1:66" s="78" customFormat="1" x14ac:dyDescent="0.25">
      <c r="A2910" s="76"/>
      <c r="B2910" s="79"/>
      <c r="C2910" s="79"/>
      <c r="D2910" s="80"/>
      <c r="E2910" s="80"/>
      <c r="F2910" s="80"/>
      <c r="G2910" s="80"/>
      <c r="H2910" s="80"/>
      <c r="R2910" s="89"/>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c r="BD2910" s="28"/>
      <c r="BE2910" s="28"/>
      <c r="BF2910" s="28"/>
      <c r="BG2910" s="28"/>
      <c r="BH2910" s="28"/>
      <c r="BI2910"/>
      <c r="BJ2910"/>
      <c r="BK2910"/>
      <c r="BL2910"/>
      <c r="BM2910"/>
      <c r="BN2910"/>
    </row>
    <row r="2911" spans="1:66" s="78" customFormat="1" x14ac:dyDescent="0.25">
      <c r="A2911" s="76"/>
      <c r="B2911" s="79"/>
      <c r="C2911" s="79"/>
      <c r="D2911" s="80"/>
      <c r="E2911" s="80"/>
      <c r="F2911" s="80"/>
      <c r="G2911" s="80"/>
      <c r="H2911" s="80"/>
      <c r="R2911" s="89"/>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c r="BD2911" s="28"/>
      <c r="BE2911" s="28"/>
      <c r="BF2911" s="28"/>
      <c r="BG2911" s="28"/>
      <c r="BH2911" s="28"/>
      <c r="BI2911"/>
      <c r="BJ2911"/>
      <c r="BK2911"/>
      <c r="BL2911"/>
      <c r="BM2911"/>
      <c r="BN2911"/>
    </row>
    <row r="2912" spans="1:66" s="78" customFormat="1" x14ac:dyDescent="0.25">
      <c r="A2912" s="76"/>
      <c r="B2912" s="79"/>
      <c r="C2912" s="79"/>
      <c r="D2912" s="80"/>
      <c r="E2912" s="80"/>
      <c r="F2912" s="80"/>
      <c r="G2912" s="80"/>
      <c r="H2912" s="80"/>
      <c r="R2912" s="89"/>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c r="BD2912" s="28"/>
      <c r="BE2912" s="28"/>
      <c r="BF2912" s="28"/>
      <c r="BG2912" s="28"/>
      <c r="BH2912" s="28"/>
      <c r="BI2912"/>
      <c r="BJ2912"/>
      <c r="BK2912"/>
      <c r="BL2912"/>
      <c r="BM2912"/>
      <c r="BN2912"/>
    </row>
    <row r="2913" spans="1:66" s="78" customFormat="1" x14ac:dyDescent="0.25">
      <c r="A2913" s="76"/>
      <c r="B2913" s="79"/>
      <c r="C2913" s="79"/>
      <c r="D2913" s="80"/>
      <c r="E2913" s="80"/>
      <c r="F2913" s="80"/>
      <c r="G2913" s="80"/>
      <c r="H2913" s="80"/>
      <c r="R2913" s="89"/>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c r="BD2913" s="28"/>
      <c r="BE2913" s="28"/>
      <c r="BF2913" s="28"/>
      <c r="BG2913" s="28"/>
      <c r="BH2913" s="28"/>
      <c r="BI2913"/>
      <c r="BJ2913"/>
      <c r="BK2913"/>
      <c r="BL2913"/>
      <c r="BM2913"/>
      <c r="BN2913"/>
    </row>
    <row r="2914" spans="1:66" s="78" customFormat="1" x14ac:dyDescent="0.25">
      <c r="A2914" s="76"/>
      <c r="B2914" s="79"/>
      <c r="C2914" s="79"/>
      <c r="D2914" s="80"/>
      <c r="E2914" s="80"/>
      <c r="F2914" s="80"/>
      <c r="G2914" s="80"/>
      <c r="H2914" s="80"/>
      <c r="R2914" s="89"/>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c r="BD2914" s="28"/>
      <c r="BE2914" s="28"/>
      <c r="BF2914" s="28"/>
      <c r="BG2914" s="28"/>
      <c r="BH2914" s="28"/>
      <c r="BI2914"/>
      <c r="BJ2914"/>
      <c r="BK2914"/>
      <c r="BL2914"/>
      <c r="BM2914"/>
      <c r="BN2914"/>
    </row>
    <row r="2915" spans="1:66" s="78" customFormat="1" x14ac:dyDescent="0.25">
      <c r="A2915" s="76"/>
      <c r="B2915" s="79"/>
      <c r="C2915" s="79"/>
      <c r="D2915" s="80"/>
      <c r="E2915" s="80"/>
      <c r="F2915" s="80"/>
      <c r="G2915" s="80"/>
      <c r="H2915" s="80"/>
      <c r="R2915" s="89"/>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c r="BD2915" s="28"/>
      <c r="BE2915" s="28"/>
      <c r="BF2915" s="28"/>
      <c r="BG2915" s="28"/>
      <c r="BH2915" s="28"/>
      <c r="BI2915"/>
      <c r="BJ2915"/>
      <c r="BK2915"/>
      <c r="BL2915"/>
      <c r="BM2915"/>
      <c r="BN2915"/>
    </row>
    <row r="2916" spans="1:66" s="78" customFormat="1" x14ac:dyDescent="0.25">
      <c r="A2916" s="76"/>
      <c r="B2916" s="79"/>
      <c r="C2916" s="79"/>
      <c r="D2916" s="80"/>
      <c r="E2916" s="80"/>
      <c r="F2916" s="80"/>
      <c r="G2916" s="80"/>
      <c r="H2916" s="80"/>
      <c r="R2916" s="89"/>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c r="BD2916" s="28"/>
      <c r="BE2916" s="28"/>
      <c r="BF2916" s="28"/>
      <c r="BG2916" s="28"/>
      <c r="BH2916" s="28"/>
      <c r="BI2916"/>
      <c r="BJ2916"/>
      <c r="BK2916"/>
      <c r="BL2916"/>
      <c r="BM2916"/>
      <c r="BN2916"/>
    </row>
    <row r="2917" spans="1:66" s="78" customFormat="1" x14ac:dyDescent="0.25">
      <c r="A2917" s="76"/>
      <c r="B2917" s="79"/>
      <c r="C2917" s="79"/>
      <c r="D2917" s="80"/>
      <c r="E2917" s="80"/>
      <c r="F2917" s="80"/>
      <c r="G2917" s="80"/>
      <c r="H2917" s="80"/>
      <c r="R2917" s="89"/>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c r="BD2917" s="28"/>
      <c r="BE2917" s="28"/>
      <c r="BF2917" s="28"/>
      <c r="BG2917" s="28"/>
      <c r="BH2917" s="28"/>
      <c r="BI2917"/>
      <c r="BJ2917"/>
      <c r="BK2917"/>
      <c r="BL2917"/>
      <c r="BM2917"/>
      <c r="BN2917"/>
    </row>
    <row r="2918" spans="1:66" s="78" customFormat="1" x14ac:dyDescent="0.25">
      <c r="A2918" s="76"/>
      <c r="B2918" s="79"/>
      <c r="C2918" s="79"/>
      <c r="D2918" s="80"/>
      <c r="E2918" s="80"/>
      <c r="F2918" s="80"/>
      <c r="G2918" s="80"/>
      <c r="H2918" s="80"/>
      <c r="R2918" s="89"/>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c r="BD2918" s="28"/>
      <c r="BE2918" s="28"/>
      <c r="BF2918" s="28"/>
      <c r="BG2918" s="28"/>
      <c r="BH2918" s="28"/>
      <c r="BI2918"/>
      <c r="BJ2918"/>
      <c r="BK2918"/>
      <c r="BL2918"/>
      <c r="BM2918"/>
      <c r="BN2918"/>
    </row>
    <row r="2919" spans="1:66" s="78" customFormat="1" x14ac:dyDescent="0.25">
      <c r="A2919" s="76"/>
      <c r="B2919" s="79"/>
      <c r="C2919" s="79"/>
      <c r="D2919" s="80"/>
      <c r="E2919" s="80"/>
      <c r="F2919" s="80"/>
      <c r="G2919" s="80"/>
      <c r="H2919" s="80"/>
      <c r="R2919" s="89"/>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c r="BD2919" s="28"/>
      <c r="BE2919" s="28"/>
      <c r="BF2919" s="28"/>
      <c r="BG2919" s="28"/>
      <c r="BH2919" s="28"/>
      <c r="BI2919"/>
      <c r="BJ2919"/>
      <c r="BK2919"/>
      <c r="BL2919"/>
      <c r="BM2919"/>
      <c r="BN2919"/>
    </row>
    <row r="2920" spans="1:66" s="78" customFormat="1" x14ac:dyDescent="0.25">
      <c r="A2920" s="76"/>
      <c r="B2920" s="79"/>
      <c r="C2920" s="79"/>
      <c r="D2920" s="80"/>
      <c r="E2920" s="80"/>
      <c r="F2920" s="80"/>
      <c r="G2920" s="80"/>
      <c r="H2920" s="80"/>
      <c r="R2920" s="89"/>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c r="BD2920" s="28"/>
      <c r="BE2920" s="28"/>
      <c r="BF2920" s="28"/>
      <c r="BG2920" s="28"/>
      <c r="BH2920" s="28"/>
      <c r="BI2920"/>
      <c r="BJ2920"/>
      <c r="BK2920"/>
      <c r="BL2920"/>
      <c r="BM2920"/>
      <c r="BN2920"/>
    </row>
    <row r="2921" spans="1:66" s="78" customFormat="1" x14ac:dyDescent="0.25">
      <c r="A2921" s="76"/>
      <c r="B2921" s="79"/>
      <c r="C2921" s="79"/>
      <c r="D2921" s="80"/>
      <c r="E2921" s="80"/>
      <c r="F2921" s="80"/>
      <c r="G2921" s="80"/>
      <c r="H2921" s="80"/>
      <c r="R2921" s="89"/>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c r="BD2921" s="28"/>
      <c r="BE2921" s="28"/>
      <c r="BF2921" s="28"/>
      <c r="BG2921" s="28"/>
      <c r="BH2921" s="28"/>
      <c r="BI2921"/>
      <c r="BJ2921"/>
      <c r="BK2921"/>
      <c r="BL2921"/>
      <c r="BM2921"/>
      <c r="BN2921"/>
    </row>
    <row r="2922" spans="1:66" s="78" customFormat="1" x14ac:dyDescent="0.25">
      <c r="A2922" s="76"/>
      <c r="B2922" s="79"/>
      <c r="C2922" s="79"/>
      <c r="D2922" s="80"/>
      <c r="E2922" s="80"/>
      <c r="F2922" s="80"/>
      <c r="G2922" s="80"/>
      <c r="H2922" s="80"/>
      <c r="R2922" s="89"/>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c r="BD2922" s="28"/>
      <c r="BE2922" s="28"/>
      <c r="BF2922" s="28"/>
      <c r="BG2922" s="28"/>
      <c r="BH2922" s="28"/>
      <c r="BI2922"/>
      <c r="BJ2922"/>
      <c r="BK2922"/>
      <c r="BL2922"/>
      <c r="BM2922"/>
      <c r="BN2922"/>
    </row>
    <row r="2923" spans="1:66" s="78" customFormat="1" x14ac:dyDescent="0.25">
      <c r="A2923" s="76"/>
      <c r="B2923" s="79"/>
      <c r="C2923" s="79"/>
      <c r="D2923" s="80"/>
      <c r="E2923" s="80"/>
      <c r="F2923" s="80"/>
      <c r="G2923" s="80"/>
      <c r="H2923" s="80"/>
      <c r="R2923" s="89"/>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c r="BD2923" s="28"/>
      <c r="BE2923" s="28"/>
      <c r="BF2923" s="28"/>
      <c r="BG2923" s="28"/>
      <c r="BH2923" s="28"/>
      <c r="BI2923"/>
      <c r="BJ2923"/>
      <c r="BK2923"/>
      <c r="BL2923"/>
      <c r="BM2923"/>
      <c r="BN2923"/>
    </row>
    <row r="2924" spans="1:66" s="78" customFormat="1" x14ac:dyDescent="0.25">
      <c r="A2924" s="76"/>
      <c r="B2924" s="79"/>
      <c r="C2924" s="79"/>
      <c r="D2924" s="80"/>
      <c r="E2924" s="80"/>
      <c r="F2924" s="80"/>
      <c r="G2924" s="80"/>
      <c r="H2924" s="80"/>
      <c r="R2924" s="89"/>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c r="BD2924" s="28"/>
      <c r="BE2924" s="28"/>
      <c r="BF2924" s="28"/>
      <c r="BG2924" s="28"/>
      <c r="BH2924" s="28"/>
      <c r="BI2924"/>
      <c r="BJ2924"/>
      <c r="BK2924"/>
      <c r="BL2924"/>
      <c r="BM2924"/>
      <c r="BN2924"/>
    </row>
    <row r="2925" spans="1:66" s="78" customFormat="1" x14ac:dyDescent="0.25">
      <c r="A2925" s="76"/>
      <c r="B2925" s="79"/>
      <c r="C2925" s="79"/>
      <c r="D2925" s="80"/>
      <c r="E2925" s="80"/>
      <c r="F2925" s="80"/>
      <c r="G2925" s="80"/>
      <c r="H2925" s="80"/>
      <c r="R2925" s="89"/>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c r="BD2925" s="28"/>
      <c r="BE2925" s="28"/>
      <c r="BF2925" s="28"/>
      <c r="BG2925" s="28"/>
      <c r="BH2925" s="28"/>
      <c r="BI2925"/>
      <c r="BJ2925"/>
      <c r="BK2925"/>
      <c r="BL2925"/>
      <c r="BM2925"/>
      <c r="BN2925"/>
    </row>
    <row r="2926" spans="1:66" s="78" customFormat="1" x14ac:dyDescent="0.25">
      <c r="A2926" s="76"/>
      <c r="B2926" s="79"/>
      <c r="C2926" s="79"/>
      <c r="D2926" s="80"/>
      <c r="E2926" s="80"/>
      <c r="F2926" s="80"/>
      <c r="G2926" s="80"/>
      <c r="H2926" s="80"/>
      <c r="R2926" s="89"/>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c r="BD2926" s="28"/>
      <c r="BE2926" s="28"/>
      <c r="BF2926" s="28"/>
      <c r="BG2926" s="28"/>
      <c r="BH2926" s="28"/>
      <c r="BI2926"/>
      <c r="BJ2926"/>
      <c r="BK2926"/>
      <c r="BL2926"/>
      <c r="BM2926"/>
      <c r="BN2926"/>
    </row>
    <row r="2927" spans="1:66" s="78" customFormat="1" x14ac:dyDescent="0.25">
      <c r="A2927" s="76"/>
      <c r="B2927" s="79"/>
      <c r="C2927" s="79"/>
      <c r="D2927" s="80"/>
      <c r="E2927" s="80"/>
      <c r="F2927" s="80"/>
      <c r="G2927" s="80"/>
      <c r="H2927" s="80"/>
      <c r="R2927" s="89"/>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c r="BD2927" s="28"/>
      <c r="BE2927" s="28"/>
      <c r="BF2927" s="28"/>
      <c r="BG2927" s="28"/>
      <c r="BH2927" s="28"/>
      <c r="BI2927"/>
      <c r="BJ2927"/>
      <c r="BK2927"/>
      <c r="BL2927"/>
      <c r="BM2927"/>
      <c r="BN2927"/>
    </row>
    <row r="2928" spans="1:66" s="78" customFormat="1" x14ac:dyDescent="0.25">
      <c r="A2928" s="76"/>
      <c r="B2928" s="79"/>
      <c r="C2928" s="79"/>
      <c r="D2928" s="80"/>
      <c r="E2928" s="80"/>
      <c r="F2928" s="80"/>
      <c r="G2928" s="80"/>
      <c r="H2928" s="80"/>
      <c r="R2928" s="89"/>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c r="BD2928" s="28"/>
      <c r="BE2928" s="28"/>
      <c r="BF2928" s="28"/>
      <c r="BG2928" s="28"/>
      <c r="BH2928" s="28"/>
      <c r="BI2928"/>
      <c r="BJ2928"/>
      <c r="BK2928"/>
      <c r="BL2928"/>
      <c r="BM2928"/>
      <c r="BN2928"/>
    </row>
    <row r="2929" spans="1:66" s="78" customFormat="1" x14ac:dyDescent="0.25">
      <c r="A2929" s="76"/>
      <c r="B2929" s="79"/>
      <c r="C2929" s="79"/>
      <c r="D2929" s="80"/>
      <c r="E2929" s="80"/>
      <c r="F2929" s="80"/>
      <c r="G2929" s="80"/>
      <c r="H2929" s="80"/>
      <c r="R2929" s="89"/>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c r="BD2929" s="28"/>
      <c r="BE2929" s="28"/>
      <c r="BF2929" s="28"/>
      <c r="BG2929" s="28"/>
      <c r="BH2929" s="28"/>
      <c r="BI2929"/>
      <c r="BJ2929"/>
      <c r="BK2929"/>
      <c r="BL2929"/>
      <c r="BM2929"/>
      <c r="BN2929"/>
    </row>
    <row r="2930" spans="1:66" s="78" customFormat="1" x14ac:dyDescent="0.25">
      <c r="A2930" s="76"/>
      <c r="B2930" s="79"/>
      <c r="C2930" s="79"/>
      <c r="D2930" s="80"/>
      <c r="E2930" s="80"/>
      <c r="F2930" s="80"/>
      <c r="G2930" s="80"/>
      <c r="H2930" s="80"/>
      <c r="R2930" s="89"/>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c r="BD2930" s="28"/>
      <c r="BE2930" s="28"/>
      <c r="BF2930" s="28"/>
      <c r="BG2930" s="28"/>
      <c r="BH2930" s="28"/>
      <c r="BI2930"/>
      <c r="BJ2930"/>
      <c r="BK2930"/>
      <c r="BL2930"/>
      <c r="BM2930"/>
      <c r="BN2930"/>
    </row>
    <row r="2931" spans="1:66" s="78" customFormat="1" x14ac:dyDescent="0.25">
      <c r="A2931" s="76"/>
      <c r="B2931" s="79"/>
      <c r="C2931" s="79"/>
      <c r="D2931" s="80"/>
      <c r="E2931" s="80"/>
      <c r="F2931" s="80"/>
      <c r="G2931" s="80"/>
      <c r="H2931" s="80"/>
      <c r="R2931" s="89"/>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c r="BD2931" s="28"/>
      <c r="BE2931" s="28"/>
      <c r="BF2931" s="28"/>
      <c r="BG2931" s="28"/>
      <c r="BH2931" s="28"/>
      <c r="BI2931"/>
      <c r="BJ2931"/>
      <c r="BK2931"/>
      <c r="BL2931"/>
      <c r="BM2931"/>
      <c r="BN2931"/>
    </row>
    <row r="2932" spans="1:66" s="78" customFormat="1" x14ac:dyDescent="0.25">
      <c r="A2932" s="76"/>
      <c r="B2932" s="79"/>
      <c r="C2932" s="79"/>
      <c r="D2932" s="80"/>
      <c r="E2932" s="80"/>
      <c r="F2932" s="80"/>
      <c r="G2932" s="80"/>
      <c r="H2932" s="80"/>
      <c r="R2932" s="89"/>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c r="BD2932" s="28"/>
      <c r="BE2932" s="28"/>
      <c r="BF2932" s="28"/>
      <c r="BG2932" s="28"/>
      <c r="BH2932" s="28"/>
      <c r="BI2932"/>
      <c r="BJ2932"/>
      <c r="BK2932"/>
      <c r="BL2932"/>
      <c r="BM2932"/>
      <c r="BN2932"/>
    </row>
    <row r="2933" spans="1:66" s="78" customFormat="1" x14ac:dyDescent="0.25">
      <c r="A2933" s="76"/>
      <c r="B2933" s="79"/>
      <c r="C2933" s="79"/>
      <c r="D2933" s="80"/>
      <c r="E2933" s="80"/>
      <c r="F2933" s="80"/>
      <c r="G2933" s="80"/>
      <c r="H2933" s="80"/>
      <c r="R2933" s="89"/>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c r="BD2933" s="28"/>
      <c r="BE2933" s="28"/>
      <c r="BF2933" s="28"/>
      <c r="BG2933" s="28"/>
      <c r="BH2933" s="28"/>
      <c r="BI2933"/>
      <c r="BJ2933"/>
      <c r="BK2933"/>
      <c r="BL2933"/>
      <c r="BM2933"/>
      <c r="BN2933"/>
    </row>
    <row r="2934" spans="1:66" s="78" customFormat="1" x14ac:dyDescent="0.25">
      <c r="A2934" s="76"/>
      <c r="B2934" s="79"/>
      <c r="C2934" s="79"/>
      <c r="D2934" s="80"/>
      <c r="E2934" s="80"/>
      <c r="F2934" s="80"/>
      <c r="G2934" s="80"/>
      <c r="H2934" s="80"/>
      <c r="R2934" s="89"/>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c r="BD2934" s="28"/>
      <c r="BE2934" s="28"/>
      <c r="BF2934" s="28"/>
      <c r="BG2934" s="28"/>
      <c r="BH2934" s="28"/>
      <c r="BI2934"/>
      <c r="BJ2934"/>
      <c r="BK2934"/>
      <c r="BL2934"/>
      <c r="BM2934"/>
      <c r="BN2934"/>
    </row>
    <row r="2935" spans="1:66" s="78" customFormat="1" x14ac:dyDescent="0.25">
      <c r="A2935" s="76"/>
      <c r="B2935" s="79"/>
      <c r="C2935" s="79"/>
      <c r="D2935" s="80"/>
      <c r="E2935" s="80"/>
      <c r="F2935" s="80"/>
      <c r="G2935" s="80"/>
      <c r="H2935" s="80"/>
      <c r="R2935" s="89"/>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c r="BD2935" s="28"/>
      <c r="BE2935" s="28"/>
      <c r="BF2935" s="28"/>
      <c r="BG2935" s="28"/>
      <c r="BH2935" s="28"/>
      <c r="BI2935"/>
      <c r="BJ2935"/>
      <c r="BK2935"/>
      <c r="BL2935"/>
      <c r="BM2935"/>
      <c r="BN2935"/>
    </row>
    <row r="2936" spans="1:66" s="78" customFormat="1" x14ac:dyDescent="0.25">
      <c r="A2936" s="76"/>
      <c r="B2936" s="79"/>
      <c r="C2936" s="79"/>
      <c r="D2936" s="80"/>
      <c r="E2936" s="80"/>
      <c r="F2936" s="80"/>
      <c r="G2936" s="80"/>
      <c r="H2936" s="80"/>
      <c r="R2936" s="89"/>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c r="BD2936" s="28"/>
      <c r="BE2936" s="28"/>
      <c r="BF2936" s="28"/>
      <c r="BG2936" s="28"/>
      <c r="BH2936" s="28"/>
      <c r="BI2936"/>
      <c r="BJ2936"/>
      <c r="BK2936"/>
      <c r="BL2936"/>
      <c r="BM2936"/>
      <c r="BN2936"/>
    </row>
    <row r="2937" spans="1:66" s="78" customFormat="1" x14ac:dyDescent="0.25">
      <c r="A2937" s="76"/>
      <c r="B2937" s="79"/>
      <c r="C2937" s="79"/>
      <c r="D2937" s="80"/>
      <c r="E2937" s="80"/>
      <c r="F2937" s="80"/>
      <c r="G2937" s="80"/>
      <c r="H2937" s="80"/>
      <c r="R2937" s="89"/>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c r="BD2937" s="28"/>
      <c r="BE2937" s="28"/>
      <c r="BF2937" s="28"/>
      <c r="BG2937" s="28"/>
      <c r="BH2937" s="28"/>
      <c r="BI2937"/>
      <c r="BJ2937"/>
      <c r="BK2937"/>
      <c r="BL2937"/>
      <c r="BM2937"/>
      <c r="BN2937"/>
    </row>
    <row r="2938" spans="1:66" s="78" customFormat="1" x14ac:dyDescent="0.25">
      <c r="A2938" s="76"/>
      <c r="B2938" s="79"/>
      <c r="C2938" s="79"/>
      <c r="D2938" s="80"/>
      <c r="E2938" s="80"/>
      <c r="F2938" s="80"/>
      <c r="G2938" s="80"/>
      <c r="H2938" s="80"/>
      <c r="R2938" s="89"/>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c r="BD2938" s="28"/>
      <c r="BE2938" s="28"/>
      <c r="BF2938" s="28"/>
      <c r="BG2938" s="28"/>
      <c r="BH2938" s="28"/>
      <c r="BI2938"/>
      <c r="BJ2938"/>
      <c r="BK2938"/>
      <c r="BL2938"/>
      <c r="BM2938"/>
      <c r="BN2938"/>
    </row>
    <row r="2939" spans="1:66" s="78" customFormat="1" x14ac:dyDescent="0.25">
      <c r="A2939" s="76"/>
      <c r="B2939" s="79"/>
      <c r="C2939" s="79"/>
      <c r="D2939" s="80"/>
      <c r="E2939" s="80"/>
      <c r="F2939" s="80"/>
      <c r="G2939" s="80"/>
      <c r="H2939" s="80"/>
      <c r="R2939" s="89"/>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c r="BD2939" s="28"/>
      <c r="BE2939" s="28"/>
      <c r="BF2939" s="28"/>
      <c r="BG2939" s="28"/>
      <c r="BH2939" s="28"/>
      <c r="BI2939"/>
      <c r="BJ2939"/>
      <c r="BK2939"/>
      <c r="BL2939"/>
      <c r="BM2939"/>
      <c r="BN2939"/>
    </row>
    <row r="2940" spans="1:66" s="78" customFormat="1" x14ac:dyDescent="0.25">
      <c r="A2940" s="76"/>
      <c r="B2940" s="79"/>
      <c r="C2940" s="79"/>
      <c r="D2940" s="80"/>
      <c r="E2940" s="80"/>
      <c r="F2940" s="80"/>
      <c r="G2940" s="80"/>
      <c r="H2940" s="80"/>
      <c r="R2940" s="89"/>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c r="BD2940" s="28"/>
      <c r="BE2940" s="28"/>
      <c r="BF2940" s="28"/>
      <c r="BG2940" s="28"/>
      <c r="BH2940" s="28"/>
      <c r="BI2940"/>
      <c r="BJ2940"/>
      <c r="BK2940"/>
      <c r="BL2940"/>
      <c r="BM2940"/>
      <c r="BN2940"/>
    </row>
    <row r="2941" spans="1:66" s="78" customFormat="1" x14ac:dyDescent="0.25">
      <c r="A2941" s="76"/>
      <c r="B2941" s="79"/>
      <c r="C2941" s="79"/>
      <c r="D2941" s="80"/>
      <c r="E2941" s="80"/>
      <c r="F2941" s="80"/>
      <c r="G2941" s="80"/>
      <c r="H2941" s="80"/>
      <c r="R2941" s="89"/>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c r="BD2941" s="28"/>
      <c r="BE2941" s="28"/>
      <c r="BF2941" s="28"/>
      <c r="BG2941" s="28"/>
      <c r="BH2941" s="28"/>
      <c r="BI2941"/>
      <c r="BJ2941"/>
      <c r="BK2941"/>
      <c r="BL2941"/>
      <c r="BM2941"/>
      <c r="BN2941"/>
    </row>
    <row r="2942" spans="1:66" s="78" customFormat="1" x14ac:dyDescent="0.25">
      <c r="A2942" s="76"/>
      <c r="B2942" s="79"/>
      <c r="C2942" s="79"/>
      <c r="D2942" s="80"/>
      <c r="E2942" s="80"/>
      <c r="F2942" s="80"/>
      <c r="G2942" s="80"/>
      <c r="H2942" s="80"/>
      <c r="R2942" s="89"/>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c r="BD2942" s="28"/>
      <c r="BE2942" s="28"/>
      <c r="BF2942" s="28"/>
      <c r="BG2942" s="28"/>
      <c r="BH2942" s="28"/>
      <c r="BI2942"/>
      <c r="BJ2942"/>
      <c r="BK2942"/>
      <c r="BL2942"/>
      <c r="BM2942"/>
      <c r="BN2942"/>
    </row>
    <row r="2943" spans="1:66" s="78" customFormat="1" x14ac:dyDescent="0.25">
      <c r="A2943" s="76"/>
      <c r="B2943" s="79"/>
      <c r="C2943" s="79"/>
      <c r="D2943" s="80"/>
      <c r="E2943" s="80"/>
      <c r="F2943" s="80"/>
      <c r="G2943" s="80"/>
      <c r="H2943" s="80"/>
      <c r="R2943" s="89"/>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c r="BD2943" s="28"/>
      <c r="BE2943" s="28"/>
      <c r="BF2943" s="28"/>
      <c r="BG2943" s="28"/>
      <c r="BH2943" s="28"/>
      <c r="BI2943"/>
      <c r="BJ2943"/>
      <c r="BK2943"/>
      <c r="BL2943"/>
      <c r="BM2943"/>
      <c r="BN2943"/>
    </row>
    <row r="2944" spans="1:66" s="78" customFormat="1" x14ac:dyDescent="0.25">
      <c r="A2944" s="76"/>
      <c r="B2944" s="79"/>
      <c r="C2944" s="79"/>
      <c r="D2944" s="80"/>
      <c r="E2944" s="80"/>
      <c r="F2944" s="80"/>
      <c r="G2944" s="80"/>
      <c r="H2944" s="80"/>
      <c r="R2944" s="89"/>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c r="BD2944" s="28"/>
      <c r="BE2944" s="28"/>
      <c r="BF2944" s="28"/>
      <c r="BG2944" s="28"/>
      <c r="BH2944" s="28"/>
      <c r="BI2944"/>
      <c r="BJ2944"/>
      <c r="BK2944"/>
      <c r="BL2944"/>
      <c r="BM2944"/>
      <c r="BN2944"/>
    </row>
    <row r="2945" spans="1:66" s="78" customFormat="1" x14ac:dyDescent="0.25">
      <c r="A2945" s="76"/>
      <c r="B2945" s="79"/>
      <c r="C2945" s="79"/>
      <c r="D2945" s="80"/>
      <c r="E2945" s="80"/>
      <c r="F2945" s="80"/>
      <c r="G2945" s="80"/>
      <c r="H2945" s="80"/>
      <c r="R2945" s="89"/>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c r="BD2945" s="28"/>
      <c r="BE2945" s="28"/>
      <c r="BF2945" s="28"/>
      <c r="BG2945" s="28"/>
      <c r="BH2945" s="28"/>
      <c r="BI2945"/>
      <c r="BJ2945"/>
      <c r="BK2945"/>
      <c r="BL2945"/>
      <c r="BM2945"/>
      <c r="BN2945"/>
    </row>
    <row r="2946" spans="1:66" s="78" customFormat="1" x14ac:dyDescent="0.25">
      <c r="A2946" s="76"/>
      <c r="B2946" s="79"/>
      <c r="C2946" s="79"/>
      <c r="D2946" s="80"/>
      <c r="E2946" s="80"/>
      <c r="F2946" s="80"/>
      <c r="G2946" s="80"/>
      <c r="H2946" s="80"/>
      <c r="R2946" s="89"/>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c r="BD2946" s="28"/>
      <c r="BE2946" s="28"/>
      <c r="BF2946" s="28"/>
      <c r="BG2946" s="28"/>
      <c r="BH2946" s="28"/>
      <c r="BI2946"/>
      <c r="BJ2946"/>
      <c r="BK2946"/>
      <c r="BL2946"/>
      <c r="BM2946"/>
      <c r="BN2946"/>
    </row>
    <row r="2947" spans="1:66" s="78" customFormat="1" x14ac:dyDescent="0.25">
      <c r="A2947" s="76"/>
      <c r="B2947" s="79"/>
      <c r="C2947" s="79"/>
      <c r="D2947" s="80"/>
      <c r="E2947" s="80"/>
      <c r="F2947" s="80"/>
      <c r="G2947" s="80"/>
      <c r="H2947" s="80"/>
      <c r="R2947" s="89"/>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c r="BD2947" s="28"/>
      <c r="BE2947" s="28"/>
      <c r="BF2947" s="28"/>
      <c r="BG2947" s="28"/>
      <c r="BH2947" s="28"/>
      <c r="BI2947"/>
      <c r="BJ2947"/>
      <c r="BK2947"/>
      <c r="BL2947"/>
      <c r="BM2947"/>
      <c r="BN2947"/>
    </row>
    <row r="2948" spans="1:66" s="78" customFormat="1" x14ac:dyDescent="0.25">
      <c r="A2948" s="76"/>
      <c r="B2948" s="79"/>
      <c r="C2948" s="79"/>
      <c r="D2948" s="80"/>
      <c r="E2948" s="80"/>
      <c r="F2948" s="80"/>
      <c r="G2948" s="80"/>
      <c r="H2948" s="80"/>
      <c r="R2948" s="89"/>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c r="BD2948" s="28"/>
      <c r="BE2948" s="28"/>
      <c r="BF2948" s="28"/>
      <c r="BG2948" s="28"/>
      <c r="BH2948" s="28"/>
      <c r="BI2948"/>
      <c r="BJ2948"/>
      <c r="BK2948"/>
      <c r="BL2948"/>
      <c r="BM2948"/>
      <c r="BN2948"/>
    </row>
    <row r="2949" spans="1:66" s="78" customFormat="1" x14ac:dyDescent="0.25">
      <c r="A2949" s="76"/>
      <c r="B2949" s="79"/>
      <c r="C2949" s="79"/>
      <c r="D2949" s="80"/>
      <c r="E2949" s="80"/>
      <c r="F2949" s="80"/>
      <c r="G2949" s="80"/>
      <c r="H2949" s="80"/>
      <c r="R2949" s="89"/>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c r="BD2949" s="28"/>
      <c r="BE2949" s="28"/>
      <c r="BF2949" s="28"/>
      <c r="BG2949" s="28"/>
      <c r="BH2949" s="28"/>
      <c r="BI2949"/>
      <c r="BJ2949"/>
      <c r="BK2949"/>
      <c r="BL2949"/>
      <c r="BM2949"/>
      <c r="BN2949"/>
    </row>
    <row r="2950" spans="1:66" s="78" customFormat="1" x14ac:dyDescent="0.25">
      <c r="A2950" s="76"/>
      <c r="B2950" s="79"/>
      <c r="C2950" s="79"/>
      <c r="D2950" s="80"/>
      <c r="E2950" s="80"/>
      <c r="F2950" s="80"/>
      <c r="G2950" s="80"/>
      <c r="H2950" s="80"/>
      <c r="R2950" s="89"/>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c r="BD2950" s="28"/>
      <c r="BE2950" s="28"/>
      <c r="BF2950" s="28"/>
      <c r="BG2950" s="28"/>
      <c r="BH2950" s="28"/>
      <c r="BI2950"/>
      <c r="BJ2950"/>
      <c r="BK2950"/>
      <c r="BL2950"/>
      <c r="BM2950"/>
      <c r="BN2950"/>
    </row>
    <row r="2951" spans="1:66" s="78" customFormat="1" x14ac:dyDescent="0.25">
      <c r="A2951" s="76"/>
      <c r="B2951" s="79"/>
      <c r="C2951" s="79"/>
      <c r="D2951" s="80"/>
      <c r="E2951" s="80"/>
      <c r="F2951" s="80"/>
      <c r="G2951" s="80"/>
      <c r="H2951" s="80"/>
      <c r="R2951" s="89"/>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c r="BD2951" s="28"/>
      <c r="BE2951" s="28"/>
      <c r="BF2951" s="28"/>
      <c r="BG2951" s="28"/>
      <c r="BH2951" s="28"/>
      <c r="BI2951"/>
      <c r="BJ2951"/>
      <c r="BK2951"/>
      <c r="BL2951"/>
      <c r="BM2951"/>
      <c r="BN2951"/>
    </row>
    <row r="2952" spans="1:66" s="78" customFormat="1" x14ac:dyDescent="0.25">
      <c r="A2952" s="76"/>
      <c r="B2952" s="79"/>
      <c r="C2952" s="79"/>
      <c r="D2952" s="80"/>
      <c r="E2952" s="80"/>
      <c r="F2952" s="80"/>
      <c r="G2952" s="80"/>
      <c r="H2952" s="80"/>
      <c r="R2952" s="89"/>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c r="BD2952" s="28"/>
      <c r="BE2952" s="28"/>
      <c r="BF2952" s="28"/>
      <c r="BG2952" s="28"/>
      <c r="BH2952" s="28"/>
      <c r="BI2952"/>
      <c r="BJ2952"/>
      <c r="BK2952"/>
      <c r="BL2952"/>
      <c r="BM2952"/>
      <c r="BN2952"/>
    </row>
    <row r="2953" spans="1:66" s="78" customFormat="1" x14ac:dyDescent="0.25">
      <c r="A2953" s="76"/>
      <c r="B2953" s="79"/>
      <c r="C2953" s="79"/>
      <c r="D2953" s="80"/>
      <c r="E2953" s="80"/>
      <c r="F2953" s="80"/>
      <c r="G2953" s="80"/>
      <c r="H2953" s="80"/>
      <c r="R2953" s="89"/>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c r="BD2953" s="28"/>
      <c r="BE2953" s="28"/>
      <c r="BF2953" s="28"/>
      <c r="BG2953" s="28"/>
      <c r="BH2953" s="28"/>
      <c r="BI2953"/>
      <c r="BJ2953"/>
      <c r="BK2953"/>
      <c r="BL2953"/>
      <c r="BM2953"/>
      <c r="BN2953"/>
    </row>
    <row r="2954" spans="1:66" s="78" customFormat="1" x14ac:dyDescent="0.25">
      <c r="A2954" s="76"/>
      <c r="B2954" s="79"/>
      <c r="C2954" s="79"/>
      <c r="D2954" s="80"/>
      <c r="E2954" s="80"/>
      <c r="F2954" s="80"/>
      <c r="G2954" s="80"/>
      <c r="H2954" s="80"/>
      <c r="R2954" s="89"/>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c r="BD2954" s="28"/>
      <c r="BE2954" s="28"/>
      <c r="BF2954" s="28"/>
      <c r="BG2954" s="28"/>
      <c r="BH2954" s="28"/>
      <c r="BI2954"/>
      <c r="BJ2954"/>
      <c r="BK2954"/>
      <c r="BL2954"/>
      <c r="BM2954"/>
      <c r="BN2954"/>
    </row>
    <row r="2955" spans="1:66" s="78" customFormat="1" x14ac:dyDescent="0.25">
      <c r="A2955" s="76"/>
      <c r="B2955" s="79"/>
      <c r="C2955" s="79"/>
      <c r="D2955" s="80"/>
      <c r="E2955" s="80"/>
      <c r="F2955" s="80"/>
      <c r="G2955" s="80"/>
      <c r="H2955" s="80"/>
      <c r="R2955" s="89"/>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c r="BD2955" s="28"/>
      <c r="BE2955" s="28"/>
      <c r="BF2955" s="28"/>
      <c r="BG2955" s="28"/>
      <c r="BH2955" s="28"/>
      <c r="BI2955"/>
      <c r="BJ2955"/>
      <c r="BK2955"/>
      <c r="BL2955"/>
      <c r="BM2955"/>
      <c r="BN2955"/>
    </row>
    <row r="2956" spans="1:66" s="78" customFormat="1" x14ac:dyDescent="0.25">
      <c r="A2956" s="76"/>
      <c r="B2956" s="79"/>
      <c r="C2956" s="79"/>
      <c r="D2956" s="80"/>
      <c r="E2956" s="80"/>
      <c r="F2956" s="80"/>
      <c r="G2956" s="80"/>
      <c r="H2956" s="80"/>
      <c r="R2956" s="89"/>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c r="BD2956" s="28"/>
      <c r="BE2956" s="28"/>
      <c r="BF2956" s="28"/>
      <c r="BG2956" s="28"/>
      <c r="BH2956" s="28"/>
      <c r="BI2956"/>
      <c r="BJ2956"/>
      <c r="BK2956"/>
      <c r="BL2956"/>
      <c r="BM2956"/>
      <c r="BN2956"/>
    </row>
    <row r="2957" spans="1:66" s="78" customFormat="1" x14ac:dyDescent="0.25">
      <c r="A2957" s="76"/>
      <c r="B2957" s="79"/>
      <c r="C2957" s="79"/>
      <c r="D2957" s="80"/>
      <c r="E2957" s="80"/>
      <c r="F2957" s="80"/>
      <c r="G2957" s="80"/>
      <c r="H2957" s="80"/>
      <c r="R2957" s="89"/>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c r="BD2957" s="28"/>
      <c r="BE2957" s="28"/>
      <c r="BF2957" s="28"/>
      <c r="BG2957" s="28"/>
      <c r="BH2957" s="28"/>
      <c r="BI2957"/>
      <c r="BJ2957"/>
      <c r="BK2957"/>
      <c r="BL2957"/>
      <c r="BM2957"/>
      <c r="BN2957"/>
    </row>
    <row r="2958" spans="1:66" s="78" customFormat="1" x14ac:dyDescent="0.25">
      <c r="A2958" s="76"/>
      <c r="B2958" s="79"/>
      <c r="C2958" s="79"/>
      <c r="D2958" s="80"/>
      <c r="E2958" s="80"/>
      <c r="F2958" s="80"/>
      <c r="G2958" s="80"/>
      <c r="H2958" s="80"/>
      <c r="R2958" s="89"/>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c r="BD2958" s="28"/>
      <c r="BE2958" s="28"/>
      <c r="BF2958" s="28"/>
      <c r="BG2958" s="28"/>
      <c r="BH2958" s="28"/>
      <c r="BI2958"/>
      <c r="BJ2958"/>
      <c r="BK2958"/>
      <c r="BL2958"/>
      <c r="BM2958"/>
      <c r="BN2958"/>
    </row>
    <row r="2959" spans="1:66" s="78" customFormat="1" x14ac:dyDescent="0.25">
      <c r="A2959" s="76"/>
      <c r="B2959" s="79"/>
      <c r="C2959" s="79"/>
      <c r="D2959" s="80"/>
      <c r="E2959" s="80"/>
      <c r="F2959" s="80"/>
      <c r="G2959" s="80"/>
      <c r="H2959" s="80"/>
      <c r="R2959" s="89"/>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c r="BD2959" s="28"/>
      <c r="BE2959" s="28"/>
      <c r="BF2959" s="28"/>
      <c r="BG2959" s="28"/>
      <c r="BH2959" s="28"/>
      <c r="BI2959"/>
      <c r="BJ2959"/>
      <c r="BK2959"/>
      <c r="BL2959"/>
      <c r="BM2959"/>
      <c r="BN2959"/>
    </row>
    <row r="2960" spans="1:66" s="78" customFormat="1" x14ac:dyDescent="0.25">
      <c r="A2960" s="76"/>
      <c r="B2960" s="79"/>
      <c r="C2960" s="79"/>
      <c r="D2960" s="80"/>
      <c r="E2960" s="80"/>
      <c r="F2960" s="80"/>
      <c r="G2960" s="80"/>
      <c r="H2960" s="80"/>
      <c r="R2960" s="89"/>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c r="BD2960" s="28"/>
      <c r="BE2960" s="28"/>
      <c r="BF2960" s="28"/>
      <c r="BG2960" s="28"/>
      <c r="BH2960" s="28"/>
      <c r="BI2960"/>
      <c r="BJ2960"/>
      <c r="BK2960"/>
      <c r="BL2960"/>
      <c r="BM2960"/>
      <c r="BN2960"/>
    </row>
    <row r="2961" spans="1:66" s="78" customFormat="1" x14ac:dyDescent="0.25">
      <c r="A2961" s="76"/>
      <c r="B2961" s="79"/>
      <c r="C2961" s="79"/>
      <c r="D2961" s="80"/>
      <c r="E2961" s="80"/>
      <c r="F2961" s="80"/>
      <c r="G2961" s="80"/>
      <c r="H2961" s="80"/>
      <c r="R2961" s="89"/>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c r="BD2961" s="28"/>
      <c r="BE2961" s="28"/>
      <c r="BF2961" s="28"/>
      <c r="BG2961" s="28"/>
      <c r="BH2961" s="28"/>
      <c r="BI2961"/>
      <c r="BJ2961"/>
      <c r="BK2961"/>
      <c r="BL2961"/>
      <c r="BM2961"/>
      <c r="BN2961"/>
    </row>
    <row r="2962" spans="1:66" s="78" customFormat="1" x14ac:dyDescent="0.25">
      <c r="A2962" s="76"/>
      <c r="B2962" s="79"/>
      <c r="C2962" s="79"/>
      <c r="D2962" s="80"/>
      <c r="E2962" s="80"/>
      <c r="F2962" s="80"/>
      <c r="G2962" s="80"/>
      <c r="H2962" s="80"/>
      <c r="R2962" s="89"/>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c r="BD2962" s="28"/>
      <c r="BE2962" s="28"/>
      <c r="BF2962" s="28"/>
      <c r="BG2962" s="28"/>
      <c r="BH2962" s="28"/>
      <c r="BI2962"/>
      <c r="BJ2962"/>
      <c r="BK2962"/>
      <c r="BL2962"/>
      <c r="BM2962"/>
      <c r="BN2962"/>
    </row>
    <row r="2963" spans="1:66" s="78" customFormat="1" x14ac:dyDescent="0.25">
      <c r="A2963" s="76"/>
      <c r="B2963" s="79"/>
      <c r="C2963" s="79"/>
      <c r="D2963" s="80"/>
      <c r="E2963" s="80"/>
      <c r="F2963" s="80"/>
      <c r="G2963" s="80"/>
      <c r="H2963" s="80"/>
      <c r="R2963" s="89"/>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c r="BD2963" s="28"/>
      <c r="BE2963" s="28"/>
      <c r="BF2963" s="28"/>
      <c r="BG2963" s="28"/>
      <c r="BH2963" s="28"/>
      <c r="BI2963"/>
      <c r="BJ2963"/>
      <c r="BK2963"/>
      <c r="BL2963"/>
      <c r="BM2963"/>
      <c r="BN2963"/>
    </row>
    <row r="2964" spans="1:66" s="78" customFormat="1" x14ac:dyDescent="0.25">
      <c r="A2964" s="76"/>
      <c r="B2964" s="79"/>
      <c r="C2964" s="79"/>
      <c r="D2964" s="80"/>
      <c r="E2964" s="80"/>
      <c r="F2964" s="80"/>
      <c r="G2964" s="80"/>
      <c r="H2964" s="80"/>
      <c r="R2964" s="89"/>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c r="BD2964" s="28"/>
      <c r="BE2964" s="28"/>
      <c r="BF2964" s="28"/>
      <c r="BG2964" s="28"/>
      <c r="BH2964" s="28"/>
      <c r="BI2964"/>
      <c r="BJ2964"/>
      <c r="BK2964"/>
      <c r="BL2964"/>
      <c r="BM2964"/>
      <c r="BN2964"/>
    </row>
    <row r="2965" spans="1:66" s="78" customFormat="1" x14ac:dyDescent="0.25">
      <c r="A2965" s="76"/>
      <c r="B2965" s="79"/>
      <c r="C2965" s="79"/>
      <c r="D2965" s="80"/>
      <c r="E2965" s="80"/>
      <c r="F2965" s="80"/>
      <c r="G2965" s="80"/>
      <c r="H2965" s="80"/>
      <c r="R2965" s="89"/>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c r="BD2965" s="28"/>
      <c r="BE2965" s="28"/>
      <c r="BF2965" s="28"/>
      <c r="BG2965" s="28"/>
      <c r="BH2965" s="28"/>
      <c r="BI2965"/>
      <c r="BJ2965"/>
      <c r="BK2965"/>
      <c r="BL2965"/>
      <c r="BM2965"/>
      <c r="BN2965"/>
    </row>
    <row r="2966" spans="1:66" s="78" customFormat="1" x14ac:dyDescent="0.25">
      <c r="A2966" s="76"/>
      <c r="B2966" s="79"/>
      <c r="C2966" s="79"/>
      <c r="D2966" s="80"/>
      <c r="E2966" s="80"/>
      <c r="F2966" s="80"/>
      <c r="G2966" s="80"/>
      <c r="H2966" s="80"/>
      <c r="R2966" s="89"/>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c r="BD2966" s="28"/>
      <c r="BE2966" s="28"/>
      <c r="BF2966" s="28"/>
      <c r="BG2966" s="28"/>
      <c r="BH2966" s="28"/>
      <c r="BI2966"/>
      <c r="BJ2966"/>
      <c r="BK2966"/>
      <c r="BL2966"/>
      <c r="BM2966"/>
      <c r="BN2966"/>
    </row>
    <row r="2967" spans="1:66" s="78" customFormat="1" x14ac:dyDescent="0.25">
      <c r="A2967" s="76"/>
      <c r="B2967" s="79"/>
      <c r="C2967" s="79"/>
      <c r="D2967" s="80"/>
      <c r="E2967" s="80"/>
      <c r="F2967" s="80"/>
      <c r="G2967" s="80"/>
      <c r="H2967" s="80"/>
      <c r="R2967" s="89"/>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c r="BJ2967"/>
      <c r="BK2967"/>
      <c r="BL2967"/>
      <c r="BM2967"/>
      <c r="BN2967"/>
    </row>
    <row r="2968" spans="1:66" s="78" customFormat="1" x14ac:dyDescent="0.25">
      <c r="A2968" s="76"/>
      <c r="B2968" s="79"/>
      <c r="C2968" s="79"/>
      <c r="D2968" s="80"/>
      <c r="E2968" s="80"/>
      <c r="F2968" s="80"/>
      <c r="G2968" s="80"/>
      <c r="H2968" s="80"/>
      <c r="R2968" s="89"/>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c r="BJ2968"/>
      <c r="BK2968"/>
      <c r="BL2968"/>
      <c r="BM2968"/>
      <c r="BN2968"/>
    </row>
    <row r="2969" spans="1:66" s="78" customFormat="1" x14ac:dyDescent="0.25">
      <c r="A2969" s="76"/>
      <c r="B2969" s="79"/>
      <c r="C2969" s="79"/>
      <c r="D2969" s="80"/>
      <c r="E2969" s="80"/>
      <c r="F2969" s="80"/>
      <c r="G2969" s="80"/>
      <c r="H2969" s="80"/>
      <c r="R2969" s="89"/>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c r="BJ2969"/>
      <c r="BK2969"/>
      <c r="BL2969"/>
      <c r="BM2969"/>
      <c r="BN2969"/>
    </row>
    <row r="2970" spans="1:66" s="78" customFormat="1" x14ac:dyDescent="0.25">
      <c r="A2970" s="76"/>
      <c r="B2970" s="79"/>
      <c r="C2970" s="79"/>
      <c r="D2970" s="80"/>
      <c r="E2970" s="80"/>
      <c r="F2970" s="80"/>
      <c r="G2970" s="80"/>
      <c r="H2970" s="80"/>
      <c r="R2970" s="89"/>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c r="BJ2970"/>
      <c r="BK2970"/>
      <c r="BL2970"/>
      <c r="BM2970"/>
      <c r="BN2970"/>
    </row>
    <row r="2971" spans="1:66" s="78" customFormat="1" x14ac:dyDescent="0.25">
      <c r="A2971" s="76"/>
      <c r="B2971" s="79"/>
      <c r="C2971" s="79"/>
      <c r="D2971" s="80"/>
      <c r="E2971" s="80"/>
      <c r="F2971" s="80"/>
      <c r="G2971" s="80"/>
      <c r="H2971" s="80"/>
      <c r="R2971" s="89"/>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c r="BJ2971"/>
      <c r="BK2971"/>
      <c r="BL2971"/>
      <c r="BM2971"/>
      <c r="BN2971"/>
    </row>
    <row r="2972" spans="1:66" s="78" customFormat="1" x14ac:dyDescent="0.25">
      <c r="A2972" s="76"/>
      <c r="B2972" s="79"/>
      <c r="C2972" s="79"/>
      <c r="D2972" s="80"/>
      <c r="E2972" s="80"/>
      <c r="F2972" s="80"/>
      <c r="G2972" s="80"/>
      <c r="H2972" s="80"/>
      <c r="R2972" s="89"/>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c r="BJ2972"/>
      <c r="BK2972"/>
      <c r="BL2972"/>
      <c r="BM2972"/>
      <c r="BN2972"/>
    </row>
    <row r="2973" spans="1:66" s="78" customFormat="1" x14ac:dyDescent="0.25">
      <c r="A2973" s="76"/>
      <c r="B2973" s="79"/>
      <c r="C2973" s="79"/>
      <c r="D2973" s="80"/>
      <c r="E2973" s="80"/>
      <c r="F2973" s="80"/>
      <c r="G2973" s="80"/>
      <c r="H2973" s="80"/>
      <c r="R2973" s="89"/>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c r="BJ2973"/>
      <c r="BK2973"/>
      <c r="BL2973"/>
      <c r="BM2973"/>
      <c r="BN2973"/>
    </row>
    <row r="2974" spans="1:66" s="78" customFormat="1" x14ac:dyDescent="0.25">
      <c r="A2974" s="76"/>
      <c r="B2974" s="79"/>
      <c r="C2974" s="79"/>
      <c r="D2974" s="80"/>
      <c r="E2974" s="80"/>
      <c r="F2974" s="80"/>
      <c r="G2974" s="80"/>
      <c r="H2974" s="80"/>
      <c r="R2974" s="89"/>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c r="BJ2974"/>
      <c r="BK2974"/>
      <c r="BL2974"/>
      <c r="BM2974"/>
      <c r="BN2974"/>
    </row>
    <row r="2975" spans="1:66" s="78" customFormat="1" x14ac:dyDescent="0.25">
      <c r="A2975" s="76"/>
      <c r="B2975" s="79"/>
      <c r="C2975" s="79"/>
      <c r="D2975" s="80"/>
      <c r="E2975" s="80"/>
      <c r="F2975" s="80"/>
      <c r="G2975" s="80"/>
      <c r="H2975" s="80"/>
      <c r="R2975" s="89"/>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c r="BJ2975"/>
      <c r="BK2975"/>
      <c r="BL2975"/>
      <c r="BM2975"/>
      <c r="BN2975"/>
    </row>
    <row r="2976" spans="1:66" s="78" customFormat="1" x14ac:dyDescent="0.25">
      <c r="A2976" s="76"/>
      <c r="B2976" s="79"/>
      <c r="C2976" s="79"/>
      <c r="D2976" s="80"/>
      <c r="E2976" s="80"/>
      <c r="F2976" s="80"/>
      <c r="G2976" s="80"/>
      <c r="H2976" s="80"/>
      <c r="R2976" s="89"/>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c r="BJ2976"/>
      <c r="BK2976"/>
      <c r="BL2976"/>
      <c r="BM2976"/>
      <c r="BN2976"/>
    </row>
    <row r="2977" spans="1:66" s="78" customFormat="1" x14ac:dyDescent="0.25">
      <c r="A2977" s="76"/>
      <c r="B2977" s="79"/>
      <c r="C2977" s="79"/>
      <c r="D2977" s="80"/>
      <c r="E2977" s="80"/>
      <c r="F2977" s="80"/>
      <c r="G2977" s="80"/>
      <c r="H2977" s="80"/>
      <c r="R2977" s="89"/>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c r="BJ2977"/>
      <c r="BK2977"/>
      <c r="BL2977"/>
      <c r="BM2977"/>
      <c r="BN2977"/>
    </row>
    <row r="2978" spans="1:66" s="78" customFormat="1" x14ac:dyDescent="0.25">
      <c r="A2978" s="76"/>
      <c r="B2978" s="79"/>
      <c r="C2978" s="79"/>
      <c r="D2978" s="80"/>
      <c r="E2978" s="80"/>
      <c r="F2978" s="80"/>
      <c r="G2978" s="80"/>
      <c r="H2978" s="80"/>
      <c r="R2978" s="89"/>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c r="BJ2978"/>
      <c r="BK2978"/>
      <c r="BL2978"/>
      <c r="BM2978"/>
      <c r="BN2978"/>
    </row>
    <row r="2979" spans="1:66" s="78" customFormat="1" x14ac:dyDescent="0.25">
      <c r="A2979" s="76"/>
      <c r="B2979" s="79"/>
      <c r="C2979" s="79"/>
      <c r="D2979" s="80"/>
      <c r="E2979" s="80"/>
      <c r="F2979" s="80"/>
      <c r="G2979" s="80"/>
      <c r="H2979" s="80"/>
      <c r="R2979" s="89"/>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c r="BJ2979"/>
      <c r="BK2979"/>
      <c r="BL2979"/>
      <c r="BM2979"/>
      <c r="BN2979"/>
    </row>
    <row r="2980" spans="1:66" s="78" customFormat="1" x14ac:dyDescent="0.25">
      <c r="A2980" s="76"/>
      <c r="B2980" s="79"/>
      <c r="C2980" s="79"/>
      <c r="D2980" s="80"/>
      <c r="E2980" s="80"/>
      <c r="F2980" s="80"/>
      <c r="G2980" s="80"/>
      <c r="H2980" s="80"/>
      <c r="R2980" s="89"/>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c r="BJ2980"/>
      <c r="BK2980"/>
      <c r="BL2980"/>
      <c r="BM2980"/>
      <c r="BN2980"/>
    </row>
    <row r="2981" spans="1:66" s="78" customFormat="1" x14ac:dyDescent="0.25">
      <c r="A2981" s="76"/>
      <c r="B2981" s="79"/>
      <c r="C2981" s="79"/>
      <c r="D2981" s="80"/>
      <c r="E2981" s="80"/>
      <c r="F2981" s="80"/>
      <c r="G2981" s="80"/>
      <c r="H2981" s="80"/>
      <c r="R2981" s="89"/>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c r="BJ2981"/>
      <c r="BK2981"/>
      <c r="BL2981"/>
      <c r="BM2981"/>
      <c r="BN2981"/>
    </row>
    <row r="2982" spans="1:66" s="78" customFormat="1" x14ac:dyDescent="0.25">
      <c r="A2982" s="76"/>
      <c r="B2982" s="79"/>
      <c r="C2982" s="79"/>
      <c r="D2982" s="80"/>
      <c r="E2982" s="80"/>
      <c r="F2982" s="80"/>
      <c r="G2982" s="80"/>
      <c r="H2982" s="80"/>
      <c r="R2982" s="89"/>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c r="BJ2982"/>
      <c r="BK2982"/>
      <c r="BL2982"/>
      <c r="BM2982"/>
      <c r="BN2982"/>
    </row>
    <row r="2983" spans="1:66" s="78" customFormat="1" x14ac:dyDescent="0.25">
      <c r="A2983" s="76"/>
      <c r="B2983" s="79"/>
      <c r="C2983" s="79"/>
      <c r="D2983" s="80"/>
      <c r="E2983" s="80"/>
      <c r="F2983" s="80"/>
      <c r="G2983" s="80"/>
      <c r="H2983" s="80"/>
      <c r="R2983" s="89"/>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c r="BJ2983"/>
      <c r="BK2983"/>
      <c r="BL2983"/>
      <c r="BM2983"/>
      <c r="BN2983"/>
    </row>
    <row r="2984" spans="1:66" s="78" customFormat="1" x14ac:dyDescent="0.25">
      <c r="A2984" s="76"/>
      <c r="B2984" s="79"/>
      <c r="C2984" s="79"/>
      <c r="D2984" s="80"/>
      <c r="E2984" s="80"/>
      <c r="F2984" s="80"/>
      <c r="G2984" s="80"/>
      <c r="H2984" s="80"/>
      <c r="R2984" s="89"/>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c r="BD2984" s="28"/>
      <c r="BE2984" s="28"/>
      <c r="BF2984" s="28"/>
      <c r="BG2984" s="28"/>
      <c r="BH2984" s="28"/>
      <c r="BI2984"/>
      <c r="BJ2984"/>
      <c r="BK2984"/>
      <c r="BL2984"/>
      <c r="BM2984"/>
      <c r="BN2984"/>
    </row>
    <row r="2985" spans="1:66" s="78" customFormat="1" x14ac:dyDescent="0.25">
      <c r="A2985" s="76"/>
      <c r="B2985" s="79"/>
      <c r="C2985" s="79"/>
      <c r="D2985" s="80"/>
      <c r="E2985" s="80"/>
      <c r="F2985" s="80"/>
      <c r="G2985" s="80"/>
      <c r="H2985" s="80"/>
      <c r="R2985" s="89"/>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c r="BD2985" s="28"/>
      <c r="BE2985" s="28"/>
      <c r="BF2985" s="28"/>
      <c r="BG2985" s="28"/>
      <c r="BH2985" s="28"/>
      <c r="BI2985"/>
      <c r="BJ2985"/>
      <c r="BK2985"/>
      <c r="BL2985"/>
      <c r="BM2985"/>
      <c r="BN2985"/>
    </row>
    <row r="2986" spans="1:66" s="78" customFormat="1" x14ac:dyDescent="0.25">
      <c r="A2986" s="76"/>
      <c r="B2986" s="79"/>
      <c r="C2986" s="79"/>
      <c r="D2986" s="80"/>
      <c r="E2986" s="80"/>
      <c r="F2986" s="80"/>
      <c r="G2986" s="80"/>
      <c r="H2986" s="80"/>
      <c r="R2986" s="89"/>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c r="BD2986" s="28"/>
      <c r="BE2986" s="28"/>
      <c r="BF2986" s="28"/>
      <c r="BG2986" s="28"/>
      <c r="BH2986" s="28"/>
      <c r="BI2986"/>
      <c r="BJ2986"/>
      <c r="BK2986"/>
      <c r="BL2986"/>
      <c r="BM2986"/>
      <c r="BN2986"/>
    </row>
    <row r="2987" spans="1:66" s="78" customFormat="1" x14ac:dyDescent="0.25">
      <c r="A2987" s="76"/>
      <c r="B2987" s="79"/>
      <c r="C2987" s="79"/>
      <c r="D2987" s="80"/>
      <c r="E2987" s="80"/>
      <c r="F2987" s="80"/>
      <c r="G2987" s="80"/>
      <c r="H2987" s="80"/>
      <c r="R2987" s="89"/>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c r="BD2987" s="28"/>
      <c r="BE2987" s="28"/>
      <c r="BF2987" s="28"/>
      <c r="BG2987" s="28"/>
      <c r="BH2987" s="28"/>
      <c r="BI2987"/>
      <c r="BJ2987"/>
      <c r="BK2987"/>
      <c r="BL2987"/>
      <c r="BM2987"/>
      <c r="BN2987"/>
    </row>
    <row r="2988" spans="1:66" s="78" customFormat="1" x14ac:dyDescent="0.25">
      <c r="A2988" s="76"/>
      <c r="B2988" s="79"/>
      <c r="C2988" s="79"/>
      <c r="D2988" s="80"/>
      <c r="E2988" s="80"/>
      <c r="F2988" s="80"/>
      <c r="G2988" s="80"/>
      <c r="H2988" s="80"/>
      <c r="R2988" s="89"/>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c r="BJ2988"/>
      <c r="BK2988"/>
      <c r="BL2988"/>
      <c r="BM2988"/>
      <c r="BN2988"/>
    </row>
    <row r="2989" spans="1:66" s="78" customFormat="1" x14ac:dyDescent="0.25">
      <c r="A2989" s="76"/>
      <c r="B2989" s="79"/>
      <c r="C2989" s="79"/>
      <c r="D2989" s="80"/>
      <c r="E2989" s="80"/>
      <c r="F2989" s="80"/>
      <c r="G2989" s="80"/>
      <c r="H2989" s="80"/>
      <c r="R2989" s="89"/>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c r="BJ2989"/>
      <c r="BK2989"/>
      <c r="BL2989"/>
      <c r="BM2989"/>
      <c r="BN2989"/>
    </row>
    <row r="2990" spans="1:66" s="78" customFormat="1" x14ac:dyDescent="0.25">
      <c r="A2990" s="76"/>
      <c r="B2990" s="79"/>
      <c r="C2990" s="79"/>
      <c r="D2990" s="80"/>
      <c r="E2990" s="80"/>
      <c r="F2990" s="80"/>
      <c r="G2990" s="80"/>
      <c r="H2990" s="80"/>
      <c r="R2990" s="89"/>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c r="BJ2990"/>
      <c r="BK2990"/>
      <c r="BL2990"/>
      <c r="BM2990"/>
      <c r="BN2990"/>
    </row>
    <row r="2991" spans="1:66" s="78" customFormat="1" x14ac:dyDescent="0.25">
      <c r="A2991" s="76"/>
      <c r="B2991" s="79"/>
      <c r="C2991" s="79"/>
      <c r="D2991" s="80"/>
      <c r="E2991" s="80"/>
      <c r="F2991" s="80"/>
      <c r="G2991" s="80"/>
      <c r="H2991" s="80"/>
      <c r="R2991" s="89"/>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c r="BJ2991"/>
      <c r="BK2991"/>
      <c r="BL2991"/>
      <c r="BM2991"/>
      <c r="BN2991"/>
    </row>
    <row r="2992" spans="1:66" s="78" customFormat="1" x14ac:dyDescent="0.25">
      <c r="A2992" s="76"/>
      <c r="B2992" s="79"/>
      <c r="C2992" s="79"/>
      <c r="D2992" s="80"/>
      <c r="E2992" s="80"/>
      <c r="F2992" s="80"/>
      <c r="G2992" s="80"/>
      <c r="H2992" s="80"/>
      <c r="R2992" s="89"/>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c r="BJ2992"/>
      <c r="BK2992"/>
      <c r="BL2992"/>
      <c r="BM2992"/>
      <c r="BN2992"/>
    </row>
    <row r="2993" spans="1:66" s="78" customFormat="1" x14ac:dyDescent="0.25">
      <c r="A2993" s="76"/>
      <c r="B2993" s="79"/>
      <c r="C2993" s="79"/>
      <c r="D2993" s="80"/>
      <c r="E2993" s="80"/>
      <c r="F2993" s="80"/>
      <c r="G2993" s="80"/>
      <c r="H2993" s="80"/>
      <c r="R2993" s="89"/>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c r="BJ2993"/>
      <c r="BK2993"/>
      <c r="BL2993"/>
      <c r="BM2993"/>
      <c r="BN2993"/>
    </row>
    <row r="2994" spans="1:66" s="78" customFormat="1" x14ac:dyDescent="0.25">
      <c r="A2994" s="76"/>
      <c r="B2994" s="79"/>
      <c r="C2994" s="79"/>
      <c r="D2994" s="80"/>
      <c r="E2994" s="80"/>
      <c r="F2994" s="80"/>
      <c r="G2994" s="80"/>
      <c r="H2994" s="80"/>
      <c r="R2994" s="89"/>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c r="BJ2994"/>
      <c r="BK2994"/>
      <c r="BL2994"/>
      <c r="BM2994"/>
      <c r="BN2994"/>
    </row>
    <row r="2995" spans="1:66" s="78" customFormat="1" x14ac:dyDescent="0.25">
      <c r="A2995" s="76"/>
      <c r="B2995" s="79"/>
      <c r="C2995" s="79"/>
      <c r="D2995" s="80"/>
      <c r="E2995" s="80"/>
      <c r="F2995" s="80"/>
      <c r="G2995" s="80"/>
      <c r="H2995" s="80"/>
      <c r="R2995" s="89"/>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c r="BJ2995"/>
      <c r="BK2995"/>
      <c r="BL2995"/>
      <c r="BM2995"/>
      <c r="BN2995"/>
    </row>
    <row r="2996" spans="1:66" s="78" customFormat="1" x14ac:dyDescent="0.25">
      <c r="A2996" s="76"/>
      <c r="B2996" s="79"/>
      <c r="C2996" s="79"/>
      <c r="D2996" s="80"/>
      <c r="E2996" s="80"/>
      <c r="F2996" s="80"/>
      <c r="G2996" s="80"/>
      <c r="H2996" s="80"/>
      <c r="R2996" s="89"/>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c r="BJ2996"/>
      <c r="BK2996"/>
      <c r="BL2996"/>
      <c r="BM2996"/>
      <c r="BN2996"/>
    </row>
    <row r="2997" spans="1:66" s="78" customFormat="1" x14ac:dyDescent="0.25">
      <c r="A2997" s="76"/>
      <c r="B2997" s="79"/>
      <c r="C2997" s="79"/>
      <c r="D2997" s="80"/>
      <c r="E2997" s="80"/>
      <c r="F2997" s="80"/>
      <c r="G2997" s="80"/>
      <c r="H2997" s="80"/>
      <c r="R2997" s="89"/>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c r="BJ2997"/>
      <c r="BK2997"/>
      <c r="BL2997"/>
      <c r="BM2997"/>
      <c r="BN2997"/>
    </row>
    <row r="2998" spans="1:66" s="78" customFormat="1" x14ac:dyDescent="0.25">
      <c r="A2998" s="76"/>
      <c r="B2998" s="79"/>
      <c r="C2998" s="79"/>
      <c r="D2998" s="80"/>
      <c r="E2998" s="80"/>
      <c r="F2998" s="80"/>
      <c r="G2998" s="80"/>
      <c r="H2998" s="80"/>
      <c r="R2998" s="89"/>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c r="BJ2998"/>
      <c r="BK2998"/>
      <c r="BL2998"/>
      <c r="BM2998"/>
      <c r="BN2998"/>
    </row>
    <row r="2999" spans="1:66" s="78" customFormat="1" x14ac:dyDescent="0.25">
      <c r="A2999" s="76"/>
      <c r="B2999" s="79"/>
      <c r="C2999" s="79"/>
      <c r="D2999" s="80"/>
      <c r="E2999" s="80"/>
      <c r="F2999" s="80"/>
      <c r="G2999" s="80"/>
      <c r="H2999" s="80"/>
      <c r="R2999" s="89"/>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c r="BJ2999"/>
      <c r="BK2999"/>
      <c r="BL2999"/>
      <c r="BM2999"/>
      <c r="BN2999"/>
    </row>
    <row r="3000" spans="1:66" s="78" customFormat="1" x14ac:dyDescent="0.25">
      <c r="A3000" s="76"/>
      <c r="B3000" s="79"/>
      <c r="C3000" s="79"/>
      <c r="D3000" s="80"/>
      <c r="E3000" s="80"/>
      <c r="F3000" s="80"/>
      <c r="G3000" s="80"/>
      <c r="H3000" s="80"/>
      <c r="R3000" s="89"/>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c r="BJ3000"/>
      <c r="BK3000"/>
      <c r="BL3000"/>
      <c r="BM3000"/>
      <c r="BN3000"/>
    </row>
    <row r="3001" spans="1:66" s="78" customFormat="1" x14ac:dyDescent="0.25">
      <c r="A3001" s="76"/>
      <c r="B3001" s="79"/>
      <c r="C3001" s="79"/>
      <c r="D3001" s="80"/>
      <c r="E3001" s="80"/>
      <c r="F3001" s="80"/>
      <c r="G3001" s="80"/>
      <c r="H3001" s="80"/>
      <c r="R3001" s="89"/>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c r="BJ3001"/>
      <c r="BK3001"/>
      <c r="BL3001"/>
      <c r="BM3001"/>
      <c r="BN3001"/>
    </row>
    <row r="3002" spans="1:66" s="78" customFormat="1" x14ac:dyDescent="0.25">
      <c r="A3002" s="76"/>
      <c r="B3002" s="79"/>
      <c r="C3002" s="79"/>
      <c r="D3002" s="80"/>
      <c r="E3002" s="80"/>
      <c r="F3002" s="80"/>
      <c r="G3002" s="80"/>
      <c r="H3002" s="80"/>
      <c r="R3002" s="89"/>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c r="BJ3002"/>
      <c r="BK3002"/>
      <c r="BL3002"/>
      <c r="BM3002"/>
      <c r="BN3002"/>
    </row>
    <row r="3003" spans="1:66" s="78" customFormat="1" x14ac:dyDescent="0.25">
      <c r="A3003" s="76"/>
      <c r="B3003" s="79"/>
      <c r="C3003" s="79"/>
      <c r="D3003" s="80"/>
      <c r="E3003" s="80"/>
      <c r="F3003" s="80"/>
      <c r="G3003" s="80"/>
      <c r="H3003" s="80"/>
      <c r="R3003" s="89"/>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c r="BJ3003"/>
      <c r="BK3003"/>
      <c r="BL3003"/>
      <c r="BM3003"/>
      <c r="BN3003"/>
    </row>
    <row r="3004" spans="1:66" s="78" customFormat="1" x14ac:dyDescent="0.25">
      <c r="A3004" s="76"/>
      <c r="B3004" s="79"/>
      <c r="C3004" s="79"/>
      <c r="D3004" s="80"/>
      <c r="E3004" s="80"/>
      <c r="F3004" s="80"/>
      <c r="G3004" s="80"/>
      <c r="H3004" s="80"/>
      <c r="R3004" s="89"/>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c r="BJ3004"/>
      <c r="BK3004"/>
      <c r="BL3004"/>
      <c r="BM3004"/>
      <c r="BN3004"/>
    </row>
    <row r="3005" spans="1:66" s="78" customFormat="1" x14ac:dyDescent="0.25">
      <c r="A3005" s="76"/>
      <c r="B3005" s="79"/>
      <c r="C3005" s="79"/>
      <c r="D3005" s="80"/>
      <c r="E3005" s="80"/>
      <c r="F3005" s="80"/>
      <c r="G3005" s="80"/>
      <c r="H3005" s="80"/>
      <c r="R3005" s="89"/>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c r="BJ3005"/>
      <c r="BK3005"/>
      <c r="BL3005"/>
      <c r="BM3005"/>
      <c r="BN3005"/>
    </row>
    <row r="3006" spans="1:66" s="78" customFormat="1" x14ac:dyDescent="0.25">
      <c r="A3006" s="76"/>
      <c r="B3006" s="79"/>
      <c r="C3006" s="79"/>
      <c r="D3006" s="80"/>
      <c r="E3006" s="80"/>
      <c r="F3006" s="80"/>
      <c r="G3006" s="80"/>
      <c r="H3006" s="80"/>
      <c r="R3006" s="89"/>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c r="BJ3006"/>
      <c r="BK3006"/>
      <c r="BL3006"/>
      <c r="BM3006"/>
      <c r="BN3006"/>
    </row>
    <row r="3007" spans="1:66" s="78" customFormat="1" x14ac:dyDescent="0.25">
      <c r="A3007" s="76"/>
      <c r="B3007" s="79"/>
      <c r="C3007" s="79"/>
      <c r="D3007" s="80"/>
      <c r="E3007" s="80"/>
      <c r="F3007" s="80"/>
      <c r="G3007" s="80"/>
      <c r="H3007" s="80"/>
      <c r="R3007" s="89"/>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c r="BJ3007"/>
      <c r="BK3007"/>
      <c r="BL3007"/>
      <c r="BM3007"/>
      <c r="BN3007"/>
    </row>
    <row r="3008" spans="1:66" s="78" customFormat="1" x14ac:dyDescent="0.25">
      <c r="A3008" s="76"/>
      <c r="B3008" s="79"/>
      <c r="C3008" s="79"/>
      <c r="D3008" s="80"/>
      <c r="E3008" s="80"/>
      <c r="F3008" s="80"/>
      <c r="G3008" s="80"/>
      <c r="H3008" s="80"/>
      <c r="R3008" s="89"/>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c r="BJ3008"/>
      <c r="BK3008"/>
      <c r="BL3008"/>
      <c r="BM3008"/>
      <c r="BN3008"/>
    </row>
    <row r="3009" spans="1:66" s="78" customFormat="1" x14ac:dyDescent="0.25">
      <c r="A3009" s="76"/>
      <c r="B3009" s="79"/>
      <c r="C3009" s="79"/>
      <c r="D3009" s="80"/>
      <c r="E3009" s="80"/>
      <c r="F3009" s="80"/>
      <c r="G3009" s="80"/>
      <c r="H3009" s="80"/>
      <c r="R3009" s="89"/>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c r="BJ3009"/>
      <c r="BK3009"/>
      <c r="BL3009"/>
      <c r="BM3009"/>
      <c r="BN3009"/>
    </row>
    <row r="3010" spans="1:66" s="78" customFormat="1" x14ac:dyDescent="0.25">
      <c r="A3010" s="76"/>
      <c r="B3010" s="79"/>
      <c r="C3010" s="79"/>
      <c r="D3010" s="80"/>
      <c r="E3010" s="80"/>
      <c r="F3010" s="80"/>
      <c r="G3010" s="80"/>
      <c r="H3010" s="80"/>
      <c r="R3010" s="89"/>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c r="BJ3010"/>
      <c r="BK3010"/>
      <c r="BL3010"/>
      <c r="BM3010"/>
      <c r="BN3010"/>
    </row>
    <row r="3011" spans="1:66" s="78" customFormat="1" x14ac:dyDescent="0.25">
      <c r="A3011" s="76"/>
      <c r="B3011" s="79"/>
      <c r="C3011" s="79"/>
      <c r="D3011" s="80"/>
      <c r="E3011" s="80"/>
      <c r="F3011" s="80"/>
      <c r="G3011" s="80"/>
      <c r="H3011" s="80"/>
      <c r="R3011" s="89"/>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c r="BD3011" s="28"/>
      <c r="BE3011" s="28"/>
      <c r="BF3011" s="28"/>
      <c r="BG3011" s="28"/>
      <c r="BH3011" s="28"/>
      <c r="BI3011"/>
      <c r="BJ3011"/>
      <c r="BK3011"/>
      <c r="BL3011"/>
      <c r="BM3011"/>
      <c r="BN3011"/>
    </row>
    <row r="3012" spans="1:66" s="78" customFormat="1" x14ac:dyDescent="0.25">
      <c r="A3012" s="76"/>
      <c r="B3012" s="79"/>
      <c r="C3012" s="79"/>
      <c r="D3012" s="80"/>
      <c r="E3012" s="80"/>
      <c r="F3012" s="80"/>
      <c r="G3012" s="80"/>
      <c r="H3012" s="80"/>
      <c r="R3012" s="89"/>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c r="BD3012" s="28"/>
      <c r="BE3012" s="28"/>
      <c r="BF3012" s="28"/>
      <c r="BG3012" s="28"/>
      <c r="BH3012" s="28"/>
      <c r="BI3012"/>
      <c r="BJ3012"/>
      <c r="BK3012"/>
      <c r="BL3012"/>
      <c r="BM3012"/>
      <c r="BN3012"/>
    </row>
    <row r="3013" spans="1:66" s="78" customFormat="1" x14ac:dyDescent="0.25">
      <c r="A3013" s="76"/>
      <c r="B3013" s="79"/>
      <c r="C3013" s="79"/>
      <c r="D3013" s="80"/>
      <c r="E3013" s="80"/>
      <c r="F3013" s="80"/>
      <c r="G3013" s="80"/>
      <c r="H3013" s="80"/>
      <c r="R3013" s="89"/>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c r="BD3013" s="28"/>
      <c r="BE3013" s="28"/>
      <c r="BF3013" s="28"/>
      <c r="BG3013" s="28"/>
      <c r="BH3013" s="28"/>
      <c r="BI3013"/>
      <c r="BJ3013"/>
      <c r="BK3013"/>
      <c r="BL3013"/>
      <c r="BM3013"/>
      <c r="BN3013"/>
    </row>
    <row r="3014" spans="1:66" s="78" customFormat="1" x14ac:dyDescent="0.25">
      <c r="A3014" s="76"/>
      <c r="B3014" s="79"/>
      <c r="C3014" s="79"/>
      <c r="D3014" s="80"/>
      <c r="E3014" s="80"/>
      <c r="F3014" s="80"/>
      <c r="G3014" s="80"/>
      <c r="H3014" s="80"/>
      <c r="R3014" s="89"/>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c r="BD3014" s="28"/>
      <c r="BE3014" s="28"/>
      <c r="BF3014" s="28"/>
      <c r="BG3014" s="28"/>
      <c r="BH3014" s="28"/>
      <c r="BI3014"/>
      <c r="BJ3014"/>
      <c r="BK3014"/>
      <c r="BL3014"/>
      <c r="BM3014"/>
      <c r="BN3014"/>
    </row>
    <row r="3015" spans="1:66" s="78" customFormat="1" x14ac:dyDescent="0.25">
      <c r="A3015" s="76"/>
      <c r="B3015" s="79"/>
      <c r="C3015" s="79"/>
      <c r="D3015" s="80"/>
      <c r="E3015" s="80"/>
      <c r="F3015" s="80"/>
      <c r="G3015" s="80"/>
      <c r="H3015" s="80"/>
      <c r="R3015" s="89"/>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c r="BD3015" s="28"/>
      <c r="BE3015" s="28"/>
      <c r="BF3015" s="28"/>
      <c r="BG3015" s="28"/>
      <c r="BH3015" s="28"/>
      <c r="BI3015"/>
      <c r="BJ3015"/>
      <c r="BK3015"/>
      <c r="BL3015"/>
      <c r="BM3015"/>
      <c r="BN3015"/>
    </row>
    <row r="3016" spans="1:66" s="78" customFormat="1" x14ac:dyDescent="0.25">
      <c r="A3016" s="76"/>
      <c r="B3016" s="79"/>
      <c r="C3016" s="79"/>
      <c r="D3016" s="80"/>
      <c r="E3016" s="80"/>
      <c r="F3016" s="80"/>
      <c r="G3016" s="80"/>
      <c r="H3016" s="80"/>
      <c r="R3016" s="89"/>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c r="BD3016" s="28"/>
      <c r="BE3016" s="28"/>
      <c r="BF3016" s="28"/>
      <c r="BG3016" s="28"/>
      <c r="BH3016" s="28"/>
      <c r="BI3016"/>
      <c r="BJ3016"/>
      <c r="BK3016"/>
      <c r="BL3016"/>
      <c r="BM3016"/>
      <c r="BN3016"/>
    </row>
    <row r="3017" spans="1:66" s="78" customFormat="1" x14ac:dyDescent="0.25">
      <c r="A3017" s="76"/>
      <c r="B3017" s="79"/>
      <c r="C3017" s="79"/>
      <c r="D3017" s="80"/>
      <c r="E3017" s="80"/>
      <c r="F3017" s="80"/>
      <c r="G3017" s="80"/>
      <c r="H3017" s="80"/>
      <c r="R3017" s="89"/>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c r="BD3017" s="28"/>
      <c r="BE3017" s="28"/>
      <c r="BF3017" s="28"/>
      <c r="BG3017" s="28"/>
      <c r="BH3017" s="28"/>
      <c r="BI3017"/>
      <c r="BJ3017"/>
      <c r="BK3017"/>
      <c r="BL3017"/>
      <c r="BM3017"/>
      <c r="BN3017"/>
    </row>
    <row r="3018" spans="1:66" s="78" customFormat="1" x14ac:dyDescent="0.25">
      <c r="A3018" s="76"/>
      <c r="B3018" s="79"/>
      <c r="C3018" s="79"/>
      <c r="D3018" s="80"/>
      <c r="E3018" s="80"/>
      <c r="F3018" s="80"/>
      <c r="G3018" s="80"/>
      <c r="H3018" s="80"/>
      <c r="R3018" s="89"/>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c r="BD3018" s="28"/>
      <c r="BE3018" s="28"/>
      <c r="BF3018" s="28"/>
      <c r="BG3018" s="28"/>
      <c r="BH3018" s="28"/>
      <c r="BI3018"/>
      <c r="BJ3018"/>
      <c r="BK3018"/>
      <c r="BL3018"/>
      <c r="BM3018"/>
      <c r="BN3018"/>
    </row>
    <row r="3019" spans="1:66" s="78" customFormat="1" x14ac:dyDescent="0.25">
      <c r="A3019" s="76"/>
      <c r="B3019" s="79"/>
      <c r="C3019" s="79"/>
      <c r="D3019" s="80"/>
      <c r="E3019" s="80"/>
      <c r="F3019" s="80"/>
      <c r="G3019" s="80"/>
      <c r="H3019" s="80"/>
      <c r="R3019" s="89"/>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c r="BD3019" s="28"/>
      <c r="BE3019" s="28"/>
      <c r="BF3019" s="28"/>
      <c r="BG3019" s="28"/>
      <c r="BH3019" s="28"/>
      <c r="BI3019"/>
      <c r="BJ3019"/>
      <c r="BK3019"/>
      <c r="BL3019"/>
      <c r="BM3019"/>
      <c r="BN3019"/>
    </row>
    <row r="3020" spans="1:66" s="78" customFormat="1" x14ac:dyDescent="0.25">
      <c r="A3020" s="76"/>
      <c r="B3020" s="79"/>
      <c r="C3020" s="79"/>
      <c r="D3020" s="80"/>
      <c r="E3020" s="80"/>
      <c r="F3020" s="80"/>
      <c r="G3020" s="80"/>
      <c r="H3020" s="80"/>
      <c r="R3020" s="89"/>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c r="BJ3020"/>
      <c r="BK3020"/>
      <c r="BL3020"/>
      <c r="BM3020"/>
      <c r="BN3020"/>
    </row>
    <row r="3021" spans="1:66" s="78" customFormat="1" x14ac:dyDescent="0.25">
      <c r="A3021" s="76"/>
      <c r="B3021" s="79"/>
      <c r="C3021" s="79"/>
      <c r="D3021" s="80"/>
      <c r="E3021" s="80"/>
      <c r="F3021" s="80"/>
      <c r="G3021" s="80"/>
      <c r="H3021" s="80"/>
      <c r="R3021" s="89"/>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c r="BJ3021"/>
      <c r="BK3021"/>
      <c r="BL3021"/>
      <c r="BM3021"/>
      <c r="BN3021"/>
    </row>
    <row r="3022" spans="1:66" s="78" customFormat="1" x14ac:dyDescent="0.25">
      <c r="A3022" s="76"/>
      <c r="B3022" s="79"/>
      <c r="C3022" s="79"/>
      <c r="D3022" s="80"/>
      <c r="E3022" s="80"/>
      <c r="F3022" s="80"/>
      <c r="G3022" s="80"/>
      <c r="H3022" s="80"/>
      <c r="R3022" s="89"/>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c r="BJ3022"/>
      <c r="BK3022"/>
      <c r="BL3022"/>
      <c r="BM3022"/>
      <c r="BN3022"/>
    </row>
    <row r="3023" spans="1:66" s="78" customFormat="1" x14ac:dyDescent="0.25">
      <c r="A3023" s="76"/>
      <c r="B3023" s="79"/>
      <c r="C3023" s="79"/>
      <c r="D3023" s="80"/>
      <c r="E3023" s="80"/>
      <c r="F3023" s="80"/>
      <c r="G3023" s="80"/>
      <c r="H3023" s="80"/>
      <c r="R3023" s="89"/>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c r="BJ3023"/>
      <c r="BK3023"/>
      <c r="BL3023"/>
      <c r="BM3023"/>
      <c r="BN3023"/>
    </row>
    <row r="3024" spans="1:66" s="78" customFormat="1" x14ac:dyDescent="0.25">
      <c r="A3024" s="76"/>
      <c r="B3024" s="79"/>
      <c r="C3024" s="79"/>
      <c r="D3024" s="80"/>
      <c r="E3024" s="80"/>
      <c r="F3024" s="80"/>
      <c r="G3024" s="80"/>
      <c r="H3024" s="80"/>
      <c r="R3024" s="89"/>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c r="BJ3024"/>
      <c r="BK3024"/>
      <c r="BL3024"/>
      <c r="BM3024"/>
      <c r="BN3024"/>
    </row>
    <row r="3025" spans="1:66" s="78" customFormat="1" x14ac:dyDescent="0.25">
      <c r="A3025" s="76"/>
      <c r="B3025" s="79"/>
      <c r="C3025" s="79"/>
      <c r="D3025" s="80"/>
      <c r="E3025" s="80"/>
      <c r="F3025" s="80"/>
      <c r="G3025" s="80"/>
      <c r="H3025" s="80"/>
      <c r="R3025" s="89"/>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c r="BJ3025"/>
      <c r="BK3025"/>
      <c r="BL3025"/>
      <c r="BM3025"/>
      <c r="BN3025"/>
    </row>
    <row r="3026" spans="1:66" s="78" customFormat="1" x14ac:dyDescent="0.25">
      <c r="A3026" s="76"/>
      <c r="B3026" s="79"/>
      <c r="C3026" s="79"/>
      <c r="D3026" s="80"/>
      <c r="E3026" s="80"/>
      <c r="F3026" s="80"/>
      <c r="G3026" s="80"/>
      <c r="H3026" s="80"/>
      <c r="R3026" s="89"/>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c r="BJ3026"/>
      <c r="BK3026"/>
      <c r="BL3026"/>
      <c r="BM3026"/>
      <c r="BN3026"/>
    </row>
    <row r="3027" spans="1:66" s="78" customFormat="1" x14ac:dyDescent="0.25">
      <c r="A3027" s="76"/>
      <c r="B3027" s="79"/>
      <c r="C3027" s="79"/>
      <c r="D3027" s="80"/>
      <c r="E3027" s="80"/>
      <c r="F3027" s="80"/>
      <c r="G3027" s="80"/>
      <c r="H3027" s="80"/>
      <c r="R3027" s="89"/>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c r="BJ3027"/>
      <c r="BK3027"/>
      <c r="BL3027"/>
      <c r="BM3027"/>
      <c r="BN3027"/>
    </row>
    <row r="3028" spans="1:66" s="78" customFormat="1" x14ac:dyDescent="0.25">
      <c r="A3028" s="76"/>
      <c r="B3028" s="79"/>
      <c r="C3028" s="79"/>
      <c r="D3028" s="80"/>
      <c r="E3028" s="80"/>
      <c r="F3028" s="80"/>
      <c r="G3028" s="80"/>
      <c r="H3028" s="80"/>
      <c r="R3028" s="89"/>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c r="BD3028" s="28"/>
      <c r="BE3028" s="28"/>
      <c r="BF3028" s="28"/>
      <c r="BG3028" s="28"/>
      <c r="BH3028" s="28"/>
      <c r="BI3028"/>
      <c r="BJ3028"/>
      <c r="BK3028"/>
      <c r="BL3028"/>
      <c r="BM3028"/>
      <c r="BN3028"/>
    </row>
    <row r="3029" spans="1:66" s="78" customFormat="1" x14ac:dyDescent="0.25">
      <c r="A3029" s="76"/>
      <c r="B3029" s="79"/>
      <c r="C3029" s="79"/>
      <c r="D3029" s="80"/>
      <c r="E3029" s="80"/>
      <c r="F3029" s="80"/>
      <c r="G3029" s="80"/>
      <c r="H3029" s="80"/>
      <c r="R3029" s="89"/>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c r="BD3029" s="28"/>
      <c r="BE3029" s="28"/>
      <c r="BF3029" s="28"/>
      <c r="BG3029" s="28"/>
      <c r="BH3029" s="28"/>
      <c r="BI3029"/>
      <c r="BJ3029"/>
      <c r="BK3029"/>
      <c r="BL3029"/>
      <c r="BM3029"/>
      <c r="BN3029"/>
    </row>
    <row r="3030" spans="1:66" s="78" customFormat="1" x14ac:dyDescent="0.25">
      <c r="A3030" s="76"/>
      <c r="B3030" s="79"/>
      <c r="C3030" s="79"/>
      <c r="D3030" s="80"/>
      <c r="E3030" s="80"/>
      <c r="F3030" s="80"/>
      <c r="G3030" s="80"/>
      <c r="H3030" s="80"/>
      <c r="R3030" s="89"/>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c r="BD3030" s="28"/>
      <c r="BE3030" s="28"/>
      <c r="BF3030" s="28"/>
      <c r="BG3030" s="28"/>
      <c r="BH3030" s="28"/>
      <c r="BI3030"/>
      <c r="BJ3030"/>
      <c r="BK3030"/>
      <c r="BL3030"/>
      <c r="BM3030"/>
      <c r="BN3030"/>
    </row>
    <row r="3031" spans="1:66" s="78" customFormat="1" x14ac:dyDescent="0.25">
      <c r="A3031" s="76"/>
      <c r="B3031" s="79"/>
      <c r="C3031" s="79"/>
      <c r="D3031" s="80"/>
      <c r="E3031" s="80"/>
      <c r="F3031" s="80"/>
      <c r="G3031" s="80"/>
      <c r="H3031" s="80"/>
      <c r="R3031" s="89"/>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c r="BD3031" s="28"/>
      <c r="BE3031" s="28"/>
      <c r="BF3031" s="28"/>
      <c r="BG3031" s="28"/>
      <c r="BH3031" s="28"/>
      <c r="BI3031"/>
      <c r="BJ3031"/>
      <c r="BK3031"/>
      <c r="BL3031"/>
      <c r="BM3031"/>
      <c r="BN3031"/>
    </row>
    <row r="3032" spans="1:66" s="78" customFormat="1" x14ac:dyDescent="0.25">
      <c r="A3032" s="76"/>
      <c r="B3032" s="79"/>
      <c r="C3032" s="79"/>
      <c r="D3032" s="80"/>
      <c r="E3032" s="80"/>
      <c r="F3032" s="80"/>
      <c r="G3032" s="80"/>
      <c r="H3032" s="80"/>
      <c r="R3032" s="89"/>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c r="BD3032" s="28"/>
      <c r="BE3032" s="28"/>
      <c r="BF3032" s="28"/>
      <c r="BG3032" s="28"/>
      <c r="BH3032" s="28"/>
      <c r="BI3032"/>
      <c r="BJ3032"/>
      <c r="BK3032"/>
      <c r="BL3032"/>
      <c r="BM3032"/>
      <c r="BN3032"/>
    </row>
    <row r="3033" spans="1:66" s="78" customFormat="1" x14ac:dyDescent="0.25">
      <c r="A3033" s="76"/>
      <c r="B3033" s="79"/>
      <c r="C3033" s="79"/>
      <c r="D3033" s="80"/>
      <c r="E3033" s="80"/>
      <c r="F3033" s="80"/>
      <c r="G3033" s="80"/>
      <c r="H3033" s="80"/>
      <c r="R3033" s="89"/>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c r="BD3033" s="28"/>
      <c r="BE3033" s="28"/>
      <c r="BF3033" s="28"/>
      <c r="BG3033" s="28"/>
      <c r="BH3033" s="28"/>
      <c r="BI3033"/>
      <c r="BJ3033"/>
      <c r="BK3033"/>
      <c r="BL3033"/>
      <c r="BM3033"/>
      <c r="BN3033"/>
    </row>
    <row r="3034" spans="1:66" s="78" customFormat="1" x14ac:dyDescent="0.25">
      <c r="A3034" s="76"/>
      <c r="B3034" s="79"/>
      <c r="C3034" s="79"/>
      <c r="D3034" s="80"/>
      <c r="E3034" s="80"/>
      <c r="F3034" s="80"/>
      <c r="G3034" s="80"/>
      <c r="H3034" s="80"/>
      <c r="R3034" s="89"/>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c r="BD3034" s="28"/>
      <c r="BE3034" s="28"/>
      <c r="BF3034" s="28"/>
      <c r="BG3034" s="28"/>
      <c r="BH3034" s="28"/>
      <c r="BI3034"/>
      <c r="BJ3034"/>
      <c r="BK3034"/>
      <c r="BL3034"/>
      <c r="BM3034"/>
      <c r="BN3034"/>
    </row>
    <row r="3035" spans="1:66" s="78" customFormat="1" x14ac:dyDescent="0.25">
      <c r="A3035" s="76"/>
      <c r="B3035" s="79"/>
      <c r="C3035" s="79"/>
      <c r="D3035" s="80"/>
      <c r="E3035" s="80"/>
      <c r="F3035" s="80"/>
      <c r="G3035" s="80"/>
      <c r="H3035" s="80"/>
      <c r="R3035" s="89"/>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c r="BD3035" s="28"/>
      <c r="BE3035" s="28"/>
      <c r="BF3035" s="28"/>
      <c r="BG3035" s="28"/>
      <c r="BH3035" s="28"/>
      <c r="BI3035"/>
      <c r="BJ3035"/>
      <c r="BK3035"/>
      <c r="BL3035"/>
      <c r="BM3035"/>
      <c r="BN3035"/>
    </row>
    <row r="3036" spans="1:66" s="78" customFormat="1" x14ac:dyDescent="0.25">
      <c r="A3036" s="76"/>
      <c r="B3036" s="79"/>
      <c r="C3036" s="79"/>
      <c r="D3036" s="80"/>
      <c r="E3036" s="80"/>
      <c r="F3036" s="80"/>
      <c r="G3036" s="80"/>
      <c r="H3036" s="80"/>
      <c r="R3036" s="89"/>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c r="BD3036" s="28"/>
      <c r="BE3036" s="28"/>
      <c r="BF3036" s="28"/>
      <c r="BG3036" s="28"/>
      <c r="BH3036" s="28"/>
      <c r="BI3036"/>
      <c r="BJ3036"/>
      <c r="BK3036"/>
      <c r="BL3036"/>
      <c r="BM3036"/>
      <c r="BN3036"/>
    </row>
    <row r="3037" spans="1:66" s="78" customFormat="1" x14ac:dyDescent="0.25">
      <c r="A3037" s="76"/>
      <c r="B3037" s="79"/>
      <c r="C3037" s="79"/>
      <c r="D3037" s="80"/>
      <c r="E3037" s="80"/>
      <c r="F3037" s="80"/>
      <c r="G3037" s="80"/>
      <c r="H3037" s="80"/>
      <c r="R3037" s="89"/>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c r="BD3037" s="28"/>
      <c r="BE3037" s="28"/>
      <c r="BF3037" s="28"/>
      <c r="BG3037" s="28"/>
      <c r="BH3037" s="28"/>
      <c r="BI3037"/>
      <c r="BJ3037"/>
      <c r="BK3037"/>
      <c r="BL3037"/>
      <c r="BM3037"/>
      <c r="BN3037"/>
    </row>
    <row r="3038" spans="1:66" s="78" customFormat="1" x14ac:dyDescent="0.25">
      <c r="A3038" s="76"/>
      <c r="B3038" s="79"/>
      <c r="C3038" s="79"/>
      <c r="D3038" s="80"/>
      <c r="E3038" s="80"/>
      <c r="F3038" s="80"/>
      <c r="G3038" s="80"/>
      <c r="H3038" s="80"/>
      <c r="R3038" s="89"/>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c r="BD3038" s="28"/>
      <c r="BE3038" s="28"/>
      <c r="BF3038" s="28"/>
      <c r="BG3038" s="28"/>
      <c r="BH3038" s="28"/>
      <c r="BI3038"/>
      <c r="BJ3038"/>
      <c r="BK3038"/>
      <c r="BL3038"/>
      <c r="BM3038"/>
      <c r="BN3038"/>
    </row>
    <row r="3039" spans="1:66" s="78" customFormat="1" x14ac:dyDescent="0.25">
      <c r="A3039" s="76"/>
      <c r="B3039" s="79"/>
      <c r="C3039" s="79"/>
      <c r="D3039" s="80"/>
      <c r="E3039" s="80"/>
      <c r="F3039" s="80"/>
      <c r="G3039" s="80"/>
      <c r="H3039" s="80"/>
      <c r="R3039" s="89"/>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c r="BD3039" s="28"/>
      <c r="BE3039" s="28"/>
      <c r="BF3039" s="28"/>
      <c r="BG3039" s="28"/>
      <c r="BH3039" s="28"/>
      <c r="BI3039"/>
      <c r="BJ3039"/>
      <c r="BK3039"/>
      <c r="BL3039"/>
      <c r="BM3039"/>
      <c r="BN3039"/>
    </row>
    <row r="3040" spans="1:66" s="78" customFormat="1" x14ac:dyDescent="0.25">
      <c r="A3040" s="76"/>
      <c r="B3040" s="79"/>
      <c r="C3040" s="79"/>
      <c r="D3040" s="80"/>
      <c r="E3040" s="80"/>
      <c r="F3040" s="80"/>
      <c r="G3040" s="80"/>
      <c r="H3040" s="80"/>
      <c r="R3040" s="89"/>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c r="BD3040" s="28"/>
      <c r="BE3040" s="28"/>
      <c r="BF3040" s="28"/>
      <c r="BG3040" s="28"/>
      <c r="BH3040" s="28"/>
      <c r="BI3040"/>
      <c r="BJ3040"/>
      <c r="BK3040"/>
      <c r="BL3040"/>
      <c r="BM3040"/>
      <c r="BN3040"/>
    </row>
    <row r="3041" spans="1:66" s="78" customFormat="1" x14ac:dyDescent="0.25">
      <c r="A3041" s="76"/>
      <c r="B3041" s="79"/>
      <c r="C3041" s="79"/>
      <c r="D3041" s="80"/>
      <c r="E3041" s="80"/>
      <c r="F3041" s="80"/>
      <c r="G3041" s="80"/>
      <c r="H3041" s="80"/>
      <c r="R3041" s="89"/>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c r="BD3041" s="28"/>
      <c r="BE3041" s="28"/>
      <c r="BF3041" s="28"/>
      <c r="BG3041" s="28"/>
      <c r="BH3041" s="28"/>
      <c r="BI3041"/>
      <c r="BJ3041"/>
      <c r="BK3041"/>
      <c r="BL3041"/>
      <c r="BM3041"/>
      <c r="BN3041"/>
    </row>
    <row r="3042" spans="1:66" s="78" customFormat="1" x14ac:dyDescent="0.25">
      <c r="A3042" s="76"/>
      <c r="B3042" s="79"/>
      <c r="C3042" s="79"/>
      <c r="D3042" s="80"/>
      <c r="E3042" s="80"/>
      <c r="F3042" s="80"/>
      <c r="G3042" s="80"/>
      <c r="H3042" s="80"/>
      <c r="R3042" s="89"/>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c r="BD3042" s="28"/>
      <c r="BE3042" s="28"/>
      <c r="BF3042" s="28"/>
      <c r="BG3042" s="28"/>
      <c r="BH3042" s="28"/>
      <c r="BI3042"/>
      <c r="BJ3042"/>
      <c r="BK3042"/>
      <c r="BL3042"/>
      <c r="BM3042"/>
      <c r="BN3042"/>
    </row>
    <row r="3043" spans="1:66" s="78" customFormat="1" x14ac:dyDescent="0.25">
      <c r="A3043" s="76"/>
      <c r="B3043" s="79"/>
      <c r="C3043" s="79"/>
      <c r="D3043" s="80"/>
      <c r="E3043" s="80"/>
      <c r="F3043" s="80"/>
      <c r="G3043" s="80"/>
      <c r="H3043" s="80"/>
      <c r="R3043" s="89"/>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c r="BD3043" s="28"/>
      <c r="BE3043" s="28"/>
      <c r="BF3043" s="28"/>
      <c r="BG3043" s="28"/>
      <c r="BH3043" s="28"/>
      <c r="BI3043"/>
      <c r="BJ3043"/>
      <c r="BK3043"/>
      <c r="BL3043"/>
      <c r="BM3043"/>
      <c r="BN3043"/>
    </row>
    <row r="3044" spans="1:66" s="78" customFormat="1" x14ac:dyDescent="0.25">
      <c r="A3044" s="76"/>
      <c r="B3044" s="79"/>
      <c r="C3044" s="79"/>
      <c r="D3044" s="80"/>
      <c r="E3044" s="80"/>
      <c r="F3044" s="80"/>
      <c r="G3044" s="80"/>
      <c r="H3044" s="80"/>
      <c r="R3044" s="89"/>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c r="BD3044" s="28"/>
      <c r="BE3044" s="28"/>
      <c r="BF3044" s="28"/>
      <c r="BG3044" s="28"/>
      <c r="BH3044" s="28"/>
      <c r="BI3044"/>
      <c r="BJ3044"/>
      <c r="BK3044"/>
      <c r="BL3044"/>
      <c r="BM3044"/>
      <c r="BN3044"/>
    </row>
    <row r="3045" spans="1:66" s="78" customFormat="1" x14ac:dyDescent="0.25">
      <c r="A3045" s="76"/>
      <c r="B3045" s="79"/>
      <c r="C3045" s="79"/>
      <c r="D3045" s="80"/>
      <c r="E3045" s="80"/>
      <c r="F3045" s="80"/>
      <c r="G3045" s="80"/>
      <c r="H3045" s="80"/>
      <c r="R3045" s="89"/>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c r="BD3045" s="28"/>
      <c r="BE3045" s="28"/>
      <c r="BF3045" s="28"/>
      <c r="BG3045" s="28"/>
      <c r="BH3045" s="28"/>
      <c r="BI3045"/>
      <c r="BJ3045"/>
      <c r="BK3045"/>
      <c r="BL3045"/>
      <c r="BM3045"/>
      <c r="BN3045"/>
    </row>
    <row r="3046" spans="1:66" s="78" customFormat="1" x14ac:dyDescent="0.25">
      <c r="A3046" s="76"/>
      <c r="B3046" s="79"/>
      <c r="C3046" s="79"/>
      <c r="D3046" s="80"/>
      <c r="E3046" s="80"/>
      <c r="F3046" s="80"/>
      <c r="G3046" s="80"/>
      <c r="H3046" s="80"/>
      <c r="R3046" s="89"/>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c r="BD3046" s="28"/>
      <c r="BE3046" s="28"/>
      <c r="BF3046" s="28"/>
      <c r="BG3046" s="28"/>
      <c r="BH3046" s="28"/>
      <c r="BI3046"/>
      <c r="BJ3046"/>
      <c r="BK3046"/>
      <c r="BL3046"/>
      <c r="BM3046"/>
      <c r="BN3046"/>
    </row>
    <row r="3047" spans="1:66" s="78" customFormat="1" x14ac:dyDescent="0.25">
      <c r="A3047" s="76"/>
      <c r="B3047" s="79"/>
      <c r="C3047" s="79"/>
      <c r="D3047" s="80"/>
      <c r="E3047" s="80"/>
      <c r="F3047" s="80"/>
      <c r="G3047" s="80"/>
      <c r="H3047" s="80"/>
      <c r="R3047" s="89"/>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c r="BD3047" s="28"/>
      <c r="BE3047" s="28"/>
      <c r="BF3047" s="28"/>
      <c r="BG3047" s="28"/>
      <c r="BH3047" s="28"/>
      <c r="BI3047"/>
      <c r="BJ3047"/>
      <c r="BK3047"/>
      <c r="BL3047"/>
      <c r="BM3047"/>
      <c r="BN3047"/>
    </row>
    <row r="3048" spans="1:66" s="78" customFormat="1" x14ac:dyDescent="0.25">
      <c r="A3048" s="76"/>
      <c r="B3048" s="79"/>
      <c r="C3048" s="79"/>
      <c r="D3048" s="80"/>
      <c r="E3048" s="80"/>
      <c r="F3048" s="80"/>
      <c r="G3048" s="80"/>
      <c r="H3048" s="80"/>
      <c r="R3048" s="89"/>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c r="BD3048" s="28"/>
      <c r="BE3048" s="28"/>
      <c r="BF3048" s="28"/>
      <c r="BG3048" s="28"/>
      <c r="BH3048" s="28"/>
      <c r="BI3048"/>
      <c r="BJ3048"/>
      <c r="BK3048"/>
      <c r="BL3048"/>
      <c r="BM3048"/>
      <c r="BN3048"/>
    </row>
    <row r="3049" spans="1:66" s="78" customFormat="1" x14ac:dyDescent="0.25">
      <c r="A3049" s="76"/>
      <c r="B3049" s="79"/>
      <c r="C3049" s="79"/>
      <c r="D3049" s="80"/>
      <c r="E3049" s="80"/>
      <c r="F3049" s="80"/>
      <c r="G3049" s="80"/>
      <c r="H3049" s="80"/>
      <c r="R3049" s="89"/>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c r="BD3049" s="28"/>
      <c r="BE3049" s="28"/>
      <c r="BF3049" s="28"/>
      <c r="BG3049" s="28"/>
      <c r="BH3049" s="28"/>
      <c r="BI3049"/>
      <c r="BJ3049"/>
      <c r="BK3049"/>
      <c r="BL3049"/>
      <c r="BM3049"/>
      <c r="BN3049"/>
    </row>
    <row r="3050" spans="1:66" s="78" customFormat="1" x14ac:dyDescent="0.25">
      <c r="A3050" s="76"/>
      <c r="B3050" s="79"/>
      <c r="C3050" s="79"/>
      <c r="D3050" s="80"/>
      <c r="E3050" s="80"/>
      <c r="F3050" s="80"/>
      <c r="G3050" s="80"/>
      <c r="H3050" s="80"/>
      <c r="R3050" s="89"/>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c r="BD3050" s="28"/>
      <c r="BE3050" s="28"/>
      <c r="BF3050" s="28"/>
      <c r="BG3050" s="28"/>
      <c r="BH3050" s="28"/>
      <c r="BI3050"/>
      <c r="BJ3050"/>
      <c r="BK3050"/>
      <c r="BL3050"/>
      <c r="BM3050"/>
      <c r="BN3050"/>
    </row>
    <row r="3051" spans="1:66" s="78" customFormat="1" x14ac:dyDescent="0.25">
      <c r="A3051" s="76"/>
      <c r="B3051" s="79"/>
      <c r="C3051" s="79"/>
      <c r="D3051" s="80"/>
      <c r="E3051" s="80"/>
      <c r="F3051" s="80"/>
      <c r="G3051" s="80"/>
      <c r="H3051" s="80"/>
      <c r="R3051" s="89"/>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c r="BD3051" s="28"/>
      <c r="BE3051" s="28"/>
      <c r="BF3051" s="28"/>
      <c r="BG3051" s="28"/>
      <c r="BH3051" s="28"/>
      <c r="BI3051"/>
      <c r="BJ3051"/>
      <c r="BK3051"/>
      <c r="BL3051"/>
      <c r="BM3051"/>
      <c r="BN3051"/>
    </row>
    <row r="3052" spans="1:66" s="78" customFormat="1" x14ac:dyDescent="0.25">
      <c r="A3052" s="76"/>
      <c r="B3052" s="79"/>
      <c r="C3052" s="79"/>
      <c r="D3052" s="80"/>
      <c r="E3052" s="80"/>
      <c r="F3052" s="80"/>
      <c r="G3052" s="80"/>
      <c r="H3052" s="80"/>
      <c r="R3052" s="89"/>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c r="BD3052" s="28"/>
      <c r="BE3052" s="28"/>
      <c r="BF3052" s="28"/>
      <c r="BG3052" s="28"/>
      <c r="BH3052" s="28"/>
      <c r="BI3052"/>
      <c r="BJ3052"/>
      <c r="BK3052"/>
      <c r="BL3052"/>
      <c r="BM3052"/>
      <c r="BN3052"/>
    </row>
    <row r="3053" spans="1:66" s="78" customFormat="1" x14ac:dyDescent="0.25">
      <c r="A3053" s="76"/>
      <c r="B3053" s="79"/>
      <c r="C3053" s="79"/>
      <c r="D3053" s="80"/>
      <c r="E3053" s="80"/>
      <c r="F3053" s="80"/>
      <c r="G3053" s="80"/>
      <c r="H3053" s="80"/>
      <c r="R3053" s="89"/>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c r="BD3053" s="28"/>
      <c r="BE3053" s="28"/>
      <c r="BF3053" s="28"/>
      <c r="BG3053" s="28"/>
      <c r="BH3053" s="28"/>
      <c r="BI3053"/>
      <c r="BJ3053"/>
      <c r="BK3053"/>
      <c r="BL3053"/>
      <c r="BM3053"/>
      <c r="BN3053"/>
    </row>
    <row r="3054" spans="1:66" s="78" customFormat="1" x14ac:dyDescent="0.25">
      <c r="A3054" s="76"/>
      <c r="B3054" s="79"/>
      <c r="C3054" s="79"/>
      <c r="D3054" s="80"/>
      <c r="E3054" s="80"/>
      <c r="F3054" s="80"/>
      <c r="G3054" s="80"/>
      <c r="H3054" s="80"/>
      <c r="R3054" s="89"/>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c r="BD3054" s="28"/>
      <c r="BE3054" s="28"/>
      <c r="BF3054" s="28"/>
      <c r="BG3054" s="28"/>
      <c r="BH3054" s="28"/>
      <c r="BI3054"/>
      <c r="BJ3054"/>
      <c r="BK3054"/>
      <c r="BL3054"/>
      <c r="BM3054"/>
      <c r="BN3054"/>
    </row>
    <row r="3055" spans="1:66" s="78" customFormat="1" x14ac:dyDescent="0.25">
      <c r="A3055" s="76"/>
      <c r="B3055" s="79"/>
      <c r="C3055" s="79"/>
      <c r="D3055" s="80"/>
      <c r="E3055" s="80"/>
      <c r="F3055" s="80"/>
      <c r="G3055" s="80"/>
      <c r="H3055" s="80"/>
      <c r="R3055" s="89"/>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c r="BD3055" s="28"/>
      <c r="BE3055" s="28"/>
      <c r="BF3055" s="28"/>
      <c r="BG3055" s="28"/>
      <c r="BH3055" s="28"/>
      <c r="BI3055"/>
      <c r="BJ3055"/>
      <c r="BK3055"/>
      <c r="BL3055"/>
      <c r="BM3055"/>
      <c r="BN3055"/>
    </row>
    <row r="3056" spans="1:66" s="78" customFormat="1" x14ac:dyDescent="0.25">
      <c r="A3056" s="76"/>
      <c r="B3056" s="79"/>
      <c r="C3056" s="79"/>
      <c r="D3056" s="80"/>
      <c r="E3056" s="80"/>
      <c r="F3056" s="80"/>
      <c r="G3056" s="80"/>
      <c r="H3056" s="80"/>
      <c r="R3056" s="89"/>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c r="BD3056" s="28"/>
      <c r="BE3056" s="28"/>
      <c r="BF3056" s="28"/>
      <c r="BG3056" s="28"/>
      <c r="BH3056" s="28"/>
      <c r="BI3056"/>
      <c r="BJ3056"/>
      <c r="BK3056"/>
      <c r="BL3056"/>
      <c r="BM3056"/>
      <c r="BN3056"/>
    </row>
    <row r="3057" spans="1:66" s="78" customFormat="1" x14ac:dyDescent="0.25">
      <c r="A3057" s="76"/>
      <c r="B3057" s="79"/>
      <c r="C3057" s="79"/>
      <c r="D3057" s="80"/>
      <c r="E3057" s="80"/>
      <c r="F3057" s="80"/>
      <c r="G3057" s="80"/>
      <c r="H3057" s="80"/>
      <c r="R3057" s="89"/>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c r="BD3057" s="28"/>
      <c r="BE3057" s="28"/>
      <c r="BF3057" s="28"/>
      <c r="BG3057" s="28"/>
      <c r="BH3057" s="28"/>
      <c r="BI3057"/>
      <c r="BJ3057"/>
      <c r="BK3057"/>
      <c r="BL3057"/>
      <c r="BM3057"/>
      <c r="BN3057"/>
    </row>
    <row r="3058" spans="1:66" s="78" customFormat="1" x14ac:dyDescent="0.25">
      <c r="A3058" s="76"/>
      <c r="B3058" s="79"/>
      <c r="C3058" s="79"/>
      <c r="D3058" s="80"/>
      <c r="E3058" s="80"/>
      <c r="F3058" s="80"/>
      <c r="G3058" s="80"/>
      <c r="H3058" s="80"/>
      <c r="R3058" s="89"/>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c r="BD3058" s="28"/>
      <c r="BE3058" s="28"/>
      <c r="BF3058" s="28"/>
      <c r="BG3058" s="28"/>
      <c r="BH3058" s="28"/>
      <c r="BI3058"/>
      <c r="BJ3058"/>
      <c r="BK3058"/>
      <c r="BL3058"/>
      <c r="BM3058"/>
      <c r="BN3058"/>
    </row>
    <row r="3059" spans="1:66" s="78" customFormat="1" x14ac:dyDescent="0.25">
      <c r="A3059" s="76"/>
      <c r="B3059" s="79"/>
      <c r="C3059" s="79"/>
      <c r="D3059" s="80"/>
      <c r="E3059" s="80"/>
      <c r="F3059" s="80"/>
      <c r="G3059" s="80"/>
      <c r="H3059" s="80"/>
      <c r="R3059" s="89"/>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c r="BD3059" s="28"/>
      <c r="BE3059" s="28"/>
      <c r="BF3059" s="28"/>
      <c r="BG3059" s="28"/>
      <c r="BH3059" s="28"/>
      <c r="BI3059"/>
      <c r="BJ3059"/>
      <c r="BK3059"/>
      <c r="BL3059"/>
      <c r="BM3059"/>
      <c r="BN3059"/>
    </row>
    <row r="3060" spans="1:66" s="78" customFormat="1" x14ac:dyDescent="0.25">
      <c r="A3060" s="76"/>
      <c r="B3060" s="79"/>
      <c r="C3060" s="79"/>
      <c r="D3060" s="80"/>
      <c r="E3060" s="80"/>
      <c r="F3060" s="80"/>
      <c r="G3060" s="80"/>
      <c r="H3060" s="80"/>
      <c r="R3060" s="89"/>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c r="BD3060" s="28"/>
      <c r="BE3060" s="28"/>
      <c r="BF3060" s="28"/>
      <c r="BG3060" s="28"/>
      <c r="BH3060" s="28"/>
      <c r="BI3060"/>
      <c r="BJ3060"/>
      <c r="BK3060"/>
      <c r="BL3060"/>
      <c r="BM3060"/>
      <c r="BN3060"/>
    </row>
    <row r="3061" spans="1:66" s="78" customFormat="1" x14ac:dyDescent="0.25">
      <c r="A3061" s="76"/>
      <c r="B3061" s="79"/>
      <c r="C3061" s="79"/>
      <c r="D3061" s="80"/>
      <c r="E3061" s="80"/>
      <c r="F3061" s="80"/>
      <c r="G3061" s="80"/>
      <c r="H3061" s="80"/>
      <c r="R3061" s="89"/>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c r="BD3061" s="28"/>
      <c r="BE3061" s="28"/>
      <c r="BF3061" s="28"/>
      <c r="BG3061" s="28"/>
      <c r="BH3061" s="28"/>
      <c r="BI3061"/>
      <c r="BJ3061"/>
      <c r="BK3061"/>
      <c r="BL3061"/>
      <c r="BM3061"/>
      <c r="BN3061"/>
    </row>
    <row r="3062" spans="1:66" s="78" customFormat="1" x14ac:dyDescent="0.25">
      <c r="A3062" s="76"/>
      <c r="B3062" s="79"/>
      <c r="C3062" s="79"/>
      <c r="D3062" s="80"/>
      <c r="E3062" s="80"/>
      <c r="F3062" s="80"/>
      <c r="G3062" s="80"/>
      <c r="H3062" s="80"/>
      <c r="R3062" s="89"/>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c r="BD3062" s="28"/>
      <c r="BE3062" s="28"/>
      <c r="BF3062" s="28"/>
      <c r="BG3062" s="28"/>
      <c r="BH3062" s="28"/>
      <c r="BI3062"/>
      <c r="BJ3062"/>
      <c r="BK3062"/>
      <c r="BL3062"/>
      <c r="BM3062"/>
      <c r="BN3062"/>
    </row>
    <row r="3063" spans="1:66" s="78" customFormat="1" x14ac:dyDescent="0.25">
      <c r="A3063" s="76"/>
      <c r="B3063" s="79"/>
      <c r="C3063" s="79"/>
      <c r="D3063" s="80"/>
      <c r="E3063" s="80"/>
      <c r="F3063" s="80"/>
      <c r="G3063" s="80"/>
      <c r="H3063" s="80"/>
      <c r="R3063" s="89"/>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c r="BD3063" s="28"/>
      <c r="BE3063" s="28"/>
      <c r="BF3063" s="28"/>
      <c r="BG3063" s="28"/>
      <c r="BH3063" s="28"/>
      <c r="BI3063"/>
      <c r="BJ3063"/>
      <c r="BK3063"/>
      <c r="BL3063"/>
      <c r="BM3063"/>
      <c r="BN3063"/>
    </row>
    <row r="3064" spans="1:66" s="78" customFormat="1" x14ac:dyDescent="0.25">
      <c r="A3064" s="76"/>
      <c r="B3064" s="79"/>
      <c r="C3064" s="79"/>
      <c r="D3064" s="80"/>
      <c r="E3064" s="80"/>
      <c r="F3064" s="80"/>
      <c r="G3064" s="80"/>
      <c r="H3064" s="80"/>
      <c r="R3064" s="89"/>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c r="BD3064" s="28"/>
      <c r="BE3064" s="28"/>
      <c r="BF3064" s="28"/>
      <c r="BG3064" s="28"/>
      <c r="BH3064" s="28"/>
      <c r="BI3064"/>
      <c r="BJ3064"/>
      <c r="BK3064"/>
      <c r="BL3064"/>
      <c r="BM3064"/>
      <c r="BN3064"/>
    </row>
    <row r="3065" spans="1:66" s="78" customFormat="1" x14ac:dyDescent="0.25">
      <c r="A3065" s="76"/>
      <c r="B3065" s="79"/>
      <c r="C3065" s="79"/>
      <c r="D3065" s="80"/>
      <c r="E3065" s="80"/>
      <c r="F3065" s="80"/>
      <c r="G3065" s="80"/>
      <c r="H3065" s="80"/>
      <c r="R3065" s="89"/>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c r="BD3065" s="28"/>
      <c r="BE3065" s="28"/>
      <c r="BF3065" s="28"/>
      <c r="BG3065" s="28"/>
      <c r="BH3065" s="28"/>
      <c r="BI3065"/>
      <c r="BJ3065"/>
      <c r="BK3065"/>
      <c r="BL3065"/>
      <c r="BM3065"/>
      <c r="BN3065"/>
    </row>
    <row r="3066" spans="1:66" s="78" customFormat="1" x14ac:dyDescent="0.25">
      <c r="A3066" s="76"/>
      <c r="B3066" s="79"/>
      <c r="C3066" s="79"/>
      <c r="D3066" s="80"/>
      <c r="E3066" s="80"/>
      <c r="F3066" s="80"/>
      <c r="G3066" s="80"/>
      <c r="H3066" s="80"/>
      <c r="R3066" s="89"/>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c r="BD3066" s="28"/>
      <c r="BE3066" s="28"/>
      <c r="BF3066" s="28"/>
      <c r="BG3066" s="28"/>
      <c r="BH3066" s="28"/>
      <c r="BI3066"/>
      <c r="BJ3066"/>
      <c r="BK3066"/>
      <c r="BL3066"/>
      <c r="BM3066"/>
      <c r="BN3066"/>
    </row>
    <row r="3067" spans="1:66" s="78" customFormat="1" x14ac:dyDescent="0.25">
      <c r="A3067" s="76"/>
      <c r="B3067" s="79"/>
      <c r="C3067" s="79"/>
      <c r="D3067" s="80"/>
      <c r="E3067" s="80"/>
      <c r="F3067" s="80"/>
      <c r="G3067" s="80"/>
      <c r="H3067" s="80"/>
      <c r="R3067" s="89"/>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c r="BD3067" s="28"/>
      <c r="BE3067" s="28"/>
      <c r="BF3067" s="28"/>
      <c r="BG3067" s="28"/>
      <c r="BH3067" s="28"/>
      <c r="BI3067"/>
      <c r="BJ3067"/>
      <c r="BK3067"/>
      <c r="BL3067"/>
      <c r="BM3067"/>
      <c r="BN3067"/>
    </row>
    <row r="3068" spans="1:66" s="78" customFormat="1" x14ac:dyDescent="0.25">
      <c r="A3068" s="76"/>
      <c r="B3068" s="79"/>
      <c r="C3068" s="79"/>
      <c r="D3068" s="80"/>
      <c r="E3068" s="80"/>
      <c r="F3068" s="80"/>
      <c r="G3068" s="80"/>
      <c r="H3068" s="80"/>
      <c r="R3068" s="89"/>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c r="BD3068" s="28"/>
      <c r="BE3068" s="28"/>
      <c r="BF3068" s="28"/>
      <c r="BG3068" s="28"/>
      <c r="BH3068" s="28"/>
      <c r="BI3068"/>
      <c r="BJ3068"/>
      <c r="BK3068"/>
      <c r="BL3068"/>
      <c r="BM3068"/>
      <c r="BN3068"/>
    </row>
    <row r="3069" spans="1:66" s="78" customFormat="1" x14ac:dyDescent="0.25">
      <c r="A3069" s="76"/>
      <c r="B3069" s="79"/>
      <c r="C3069" s="79"/>
      <c r="D3069" s="80"/>
      <c r="E3069" s="80"/>
      <c r="F3069" s="80"/>
      <c r="G3069" s="80"/>
      <c r="H3069" s="80"/>
      <c r="R3069" s="89"/>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c r="BD3069" s="28"/>
      <c r="BE3069" s="28"/>
      <c r="BF3069" s="28"/>
      <c r="BG3069" s="28"/>
      <c r="BH3069" s="28"/>
      <c r="BI3069"/>
      <c r="BJ3069"/>
      <c r="BK3069"/>
      <c r="BL3069"/>
      <c r="BM3069"/>
      <c r="BN3069"/>
    </row>
    <row r="3070" spans="1:66" s="78" customFormat="1" x14ac:dyDescent="0.25">
      <c r="A3070" s="76"/>
      <c r="B3070" s="79"/>
      <c r="C3070" s="79"/>
      <c r="D3070" s="80"/>
      <c r="E3070" s="80"/>
      <c r="F3070" s="80"/>
      <c r="G3070" s="80"/>
      <c r="H3070" s="80"/>
      <c r="R3070" s="89"/>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c r="BD3070" s="28"/>
      <c r="BE3070" s="28"/>
      <c r="BF3070" s="28"/>
      <c r="BG3070" s="28"/>
      <c r="BH3070" s="28"/>
      <c r="BI3070"/>
      <c r="BJ3070"/>
      <c r="BK3070"/>
      <c r="BL3070"/>
      <c r="BM3070"/>
      <c r="BN3070"/>
    </row>
    <row r="3071" spans="1:66" s="78" customFormat="1" x14ac:dyDescent="0.25">
      <c r="A3071" s="76"/>
      <c r="B3071" s="79"/>
      <c r="C3071" s="79"/>
      <c r="D3071" s="80"/>
      <c r="E3071" s="80"/>
      <c r="F3071" s="80"/>
      <c r="G3071" s="80"/>
      <c r="H3071" s="80"/>
      <c r="R3071" s="89"/>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c r="BD3071" s="28"/>
      <c r="BE3071" s="28"/>
      <c r="BF3071" s="28"/>
      <c r="BG3071" s="28"/>
      <c r="BH3071" s="28"/>
      <c r="BI3071"/>
      <c r="BJ3071"/>
      <c r="BK3071"/>
      <c r="BL3071"/>
      <c r="BM3071"/>
      <c r="BN3071"/>
    </row>
    <row r="3072" spans="1:66" s="78" customFormat="1" x14ac:dyDescent="0.25">
      <c r="A3072" s="76"/>
      <c r="B3072" s="79"/>
      <c r="C3072" s="79"/>
      <c r="D3072" s="80"/>
      <c r="E3072" s="80"/>
      <c r="F3072" s="80"/>
      <c r="G3072" s="80"/>
      <c r="H3072" s="80"/>
      <c r="R3072" s="89"/>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c r="BD3072" s="28"/>
      <c r="BE3072" s="28"/>
      <c r="BF3072" s="28"/>
      <c r="BG3072" s="28"/>
      <c r="BH3072" s="28"/>
      <c r="BI3072"/>
      <c r="BJ3072"/>
      <c r="BK3072"/>
      <c r="BL3072"/>
      <c r="BM3072"/>
      <c r="BN3072"/>
    </row>
    <row r="3073" spans="1:66" s="78" customFormat="1" x14ac:dyDescent="0.25">
      <c r="A3073" s="76"/>
      <c r="B3073" s="79"/>
      <c r="C3073" s="79"/>
      <c r="D3073" s="80"/>
      <c r="E3073" s="80"/>
      <c r="F3073" s="80"/>
      <c r="G3073" s="80"/>
      <c r="H3073" s="80"/>
      <c r="R3073" s="89"/>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c r="BD3073" s="28"/>
      <c r="BE3073" s="28"/>
      <c r="BF3073" s="28"/>
      <c r="BG3073" s="28"/>
      <c r="BH3073" s="28"/>
      <c r="BI3073"/>
      <c r="BJ3073"/>
      <c r="BK3073"/>
      <c r="BL3073"/>
      <c r="BM3073"/>
      <c r="BN3073"/>
    </row>
    <row r="3074" spans="1:66" s="78" customFormat="1" x14ac:dyDescent="0.25">
      <c r="A3074" s="76"/>
      <c r="B3074" s="79"/>
      <c r="C3074" s="79"/>
      <c r="D3074" s="80"/>
      <c r="E3074" s="80"/>
      <c r="F3074" s="80"/>
      <c r="G3074" s="80"/>
      <c r="H3074" s="80"/>
      <c r="R3074" s="89"/>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c r="BD3074" s="28"/>
      <c r="BE3074" s="28"/>
      <c r="BF3074" s="28"/>
      <c r="BG3074" s="28"/>
      <c r="BH3074" s="28"/>
      <c r="BI3074"/>
      <c r="BJ3074"/>
      <c r="BK3074"/>
      <c r="BL3074"/>
      <c r="BM3074"/>
      <c r="BN3074"/>
    </row>
    <row r="3075" spans="1:66" s="78" customFormat="1" x14ac:dyDescent="0.25">
      <c r="A3075" s="76"/>
      <c r="B3075" s="79"/>
      <c r="C3075" s="79"/>
      <c r="D3075" s="80"/>
      <c r="E3075" s="80"/>
      <c r="F3075" s="80"/>
      <c r="G3075" s="80"/>
      <c r="H3075" s="80"/>
      <c r="R3075" s="89"/>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c r="BD3075" s="28"/>
      <c r="BE3075" s="28"/>
      <c r="BF3075" s="28"/>
      <c r="BG3075" s="28"/>
      <c r="BH3075" s="28"/>
      <c r="BI3075"/>
      <c r="BJ3075"/>
      <c r="BK3075"/>
      <c r="BL3075"/>
      <c r="BM3075"/>
      <c r="BN3075"/>
    </row>
    <row r="3076" spans="1:66" s="78" customFormat="1" x14ac:dyDescent="0.25">
      <c r="A3076" s="76"/>
      <c r="B3076" s="79"/>
      <c r="C3076" s="79"/>
      <c r="D3076" s="80"/>
      <c r="E3076" s="80"/>
      <c r="F3076" s="80"/>
      <c r="G3076" s="80"/>
      <c r="H3076" s="80"/>
      <c r="R3076" s="89"/>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c r="BD3076" s="28"/>
      <c r="BE3076" s="28"/>
      <c r="BF3076" s="28"/>
      <c r="BG3076" s="28"/>
      <c r="BH3076" s="28"/>
      <c r="BI3076"/>
      <c r="BJ3076"/>
      <c r="BK3076"/>
      <c r="BL3076"/>
      <c r="BM3076"/>
      <c r="BN3076"/>
    </row>
    <row r="3077" spans="1:66" s="78" customFormat="1" x14ac:dyDescent="0.25">
      <c r="A3077" s="76"/>
      <c r="B3077" s="79"/>
      <c r="C3077" s="79"/>
      <c r="D3077" s="80"/>
      <c r="E3077" s="80"/>
      <c r="F3077" s="80"/>
      <c r="G3077" s="80"/>
      <c r="H3077" s="80"/>
      <c r="R3077" s="89"/>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c r="BD3077" s="28"/>
      <c r="BE3077" s="28"/>
      <c r="BF3077" s="28"/>
      <c r="BG3077" s="28"/>
      <c r="BH3077" s="28"/>
      <c r="BI3077"/>
      <c r="BJ3077"/>
      <c r="BK3077"/>
      <c r="BL3077"/>
      <c r="BM3077"/>
      <c r="BN3077"/>
    </row>
    <row r="3078" spans="1:66" s="78" customFormat="1" x14ac:dyDescent="0.25">
      <c r="A3078" s="76"/>
      <c r="B3078" s="79"/>
      <c r="C3078" s="79"/>
      <c r="D3078" s="80"/>
      <c r="E3078" s="80"/>
      <c r="F3078" s="80"/>
      <c r="G3078" s="80"/>
      <c r="H3078" s="80"/>
      <c r="R3078" s="89"/>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c r="BD3078" s="28"/>
      <c r="BE3078" s="28"/>
      <c r="BF3078" s="28"/>
      <c r="BG3078" s="28"/>
      <c r="BH3078" s="28"/>
      <c r="BI3078"/>
      <c r="BJ3078"/>
      <c r="BK3078"/>
      <c r="BL3078"/>
      <c r="BM3078"/>
      <c r="BN3078"/>
    </row>
    <row r="3079" spans="1:66" s="78" customFormat="1" x14ac:dyDescent="0.25">
      <c r="A3079" s="76"/>
      <c r="B3079" s="79"/>
      <c r="C3079" s="79"/>
      <c r="D3079" s="80"/>
      <c r="E3079" s="80"/>
      <c r="F3079" s="80"/>
      <c r="G3079" s="80"/>
      <c r="H3079" s="80"/>
      <c r="R3079" s="89"/>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c r="BD3079" s="28"/>
      <c r="BE3079" s="28"/>
      <c r="BF3079" s="28"/>
      <c r="BG3079" s="28"/>
      <c r="BH3079" s="28"/>
      <c r="BI3079"/>
      <c r="BJ3079"/>
      <c r="BK3079"/>
      <c r="BL3079"/>
      <c r="BM3079"/>
      <c r="BN3079"/>
    </row>
    <row r="3080" spans="1:66" s="78" customFormat="1" x14ac:dyDescent="0.25">
      <c r="A3080" s="76"/>
      <c r="B3080" s="79"/>
      <c r="C3080" s="79"/>
      <c r="D3080" s="80"/>
      <c r="E3080" s="80"/>
      <c r="F3080" s="80"/>
      <c r="G3080" s="80"/>
      <c r="H3080" s="80"/>
      <c r="R3080" s="89"/>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c r="BD3080" s="28"/>
      <c r="BE3080" s="28"/>
      <c r="BF3080" s="28"/>
      <c r="BG3080" s="28"/>
      <c r="BH3080" s="28"/>
      <c r="BI3080"/>
      <c r="BJ3080"/>
      <c r="BK3080"/>
      <c r="BL3080"/>
      <c r="BM3080"/>
      <c r="BN3080"/>
    </row>
    <row r="3081" spans="1:66" s="78" customFormat="1" x14ac:dyDescent="0.25">
      <c r="A3081" s="76"/>
      <c r="B3081" s="79"/>
      <c r="C3081" s="79"/>
      <c r="D3081" s="80"/>
      <c r="E3081" s="80"/>
      <c r="F3081" s="80"/>
      <c r="G3081" s="80"/>
      <c r="H3081" s="80"/>
      <c r="R3081" s="89"/>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c r="BD3081" s="28"/>
      <c r="BE3081" s="28"/>
      <c r="BF3081" s="28"/>
      <c r="BG3081" s="28"/>
      <c r="BH3081" s="28"/>
      <c r="BI3081"/>
      <c r="BJ3081"/>
      <c r="BK3081"/>
      <c r="BL3081"/>
      <c r="BM3081"/>
      <c r="BN3081"/>
    </row>
    <row r="3082" spans="1:66" s="78" customFormat="1" x14ac:dyDescent="0.25">
      <c r="A3082" s="76"/>
      <c r="B3082" s="79"/>
      <c r="C3082" s="79"/>
      <c r="D3082" s="80"/>
      <c r="E3082" s="80"/>
      <c r="F3082" s="80"/>
      <c r="G3082" s="80"/>
      <c r="H3082" s="80"/>
      <c r="R3082" s="89"/>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c r="BD3082" s="28"/>
      <c r="BE3082" s="28"/>
      <c r="BF3082" s="28"/>
      <c r="BG3082" s="28"/>
      <c r="BH3082" s="28"/>
      <c r="BI3082"/>
      <c r="BJ3082"/>
      <c r="BK3082"/>
      <c r="BL3082"/>
      <c r="BM3082"/>
      <c r="BN3082"/>
    </row>
    <row r="3083" spans="1:66" s="78" customFormat="1" x14ac:dyDescent="0.25">
      <c r="A3083" s="76"/>
      <c r="B3083" s="79"/>
      <c r="C3083" s="79"/>
      <c r="D3083" s="80"/>
      <c r="E3083" s="80"/>
      <c r="F3083" s="80"/>
      <c r="G3083" s="80"/>
      <c r="H3083" s="80"/>
      <c r="R3083" s="89"/>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c r="BD3083" s="28"/>
      <c r="BE3083" s="28"/>
      <c r="BF3083" s="28"/>
      <c r="BG3083" s="28"/>
      <c r="BH3083" s="28"/>
      <c r="BI3083"/>
      <c r="BJ3083"/>
      <c r="BK3083"/>
      <c r="BL3083"/>
      <c r="BM3083"/>
      <c r="BN3083"/>
    </row>
    <row r="3084" spans="1:66" s="78" customFormat="1" x14ac:dyDescent="0.25">
      <c r="A3084" s="76"/>
      <c r="B3084" s="79"/>
      <c r="C3084" s="79"/>
      <c r="D3084" s="80"/>
      <c r="E3084" s="80"/>
      <c r="F3084" s="80"/>
      <c r="G3084" s="80"/>
      <c r="H3084" s="80"/>
      <c r="R3084" s="89"/>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c r="BD3084" s="28"/>
      <c r="BE3084" s="28"/>
      <c r="BF3084" s="28"/>
      <c r="BG3084" s="28"/>
      <c r="BH3084" s="28"/>
      <c r="BI3084"/>
      <c r="BJ3084"/>
      <c r="BK3084"/>
      <c r="BL3084"/>
      <c r="BM3084"/>
      <c r="BN3084"/>
    </row>
    <row r="3085" spans="1:66" s="78" customFormat="1" x14ac:dyDescent="0.25">
      <c r="A3085" s="76"/>
      <c r="B3085" s="79"/>
      <c r="C3085" s="79"/>
      <c r="D3085" s="80"/>
      <c r="E3085" s="80"/>
      <c r="F3085" s="80"/>
      <c r="G3085" s="80"/>
      <c r="H3085" s="80"/>
      <c r="R3085" s="89"/>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c r="BD3085" s="28"/>
      <c r="BE3085" s="28"/>
      <c r="BF3085" s="28"/>
      <c r="BG3085" s="28"/>
      <c r="BH3085" s="28"/>
      <c r="BI3085"/>
      <c r="BJ3085"/>
      <c r="BK3085"/>
      <c r="BL3085"/>
      <c r="BM3085"/>
      <c r="BN3085"/>
    </row>
    <row r="3086" spans="1:66" s="78" customFormat="1" x14ac:dyDescent="0.25">
      <c r="A3086" s="76"/>
      <c r="B3086" s="79"/>
      <c r="C3086" s="79"/>
      <c r="D3086" s="80"/>
      <c r="E3086" s="80"/>
      <c r="F3086" s="80"/>
      <c r="G3086" s="80"/>
      <c r="H3086" s="80"/>
      <c r="R3086" s="89"/>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c r="BD3086" s="28"/>
      <c r="BE3086" s="28"/>
      <c r="BF3086" s="28"/>
      <c r="BG3086" s="28"/>
      <c r="BH3086" s="28"/>
      <c r="BI3086"/>
      <c r="BJ3086"/>
      <c r="BK3086"/>
      <c r="BL3086"/>
      <c r="BM3086"/>
      <c r="BN3086"/>
    </row>
    <row r="3087" spans="1:66" s="78" customFormat="1" x14ac:dyDescent="0.25">
      <c r="A3087" s="76"/>
      <c r="B3087" s="79"/>
      <c r="C3087" s="79"/>
      <c r="D3087" s="80"/>
      <c r="E3087" s="80"/>
      <c r="F3087" s="80"/>
      <c r="G3087" s="80"/>
      <c r="H3087" s="80"/>
      <c r="R3087" s="89"/>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c r="BD3087" s="28"/>
      <c r="BE3087" s="28"/>
      <c r="BF3087" s="28"/>
      <c r="BG3087" s="28"/>
      <c r="BH3087" s="28"/>
      <c r="BI3087"/>
      <c r="BJ3087"/>
      <c r="BK3087"/>
      <c r="BL3087"/>
      <c r="BM3087"/>
      <c r="BN3087"/>
    </row>
    <row r="3088" spans="1:66" s="78" customFormat="1" x14ac:dyDescent="0.25">
      <c r="A3088" s="76"/>
      <c r="B3088" s="79"/>
      <c r="C3088" s="79"/>
      <c r="D3088" s="80"/>
      <c r="E3088" s="80"/>
      <c r="F3088" s="80"/>
      <c r="G3088" s="80"/>
      <c r="H3088" s="80"/>
      <c r="R3088" s="89"/>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c r="BD3088" s="28"/>
      <c r="BE3088" s="28"/>
      <c r="BF3088" s="28"/>
      <c r="BG3088" s="28"/>
      <c r="BH3088" s="28"/>
      <c r="BI3088"/>
      <c r="BJ3088"/>
      <c r="BK3088"/>
      <c r="BL3088"/>
      <c r="BM3088"/>
      <c r="BN3088"/>
    </row>
    <row r="3089" spans="1:66" s="78" customFormat="1" x14ac:dyDescent="0.25">
      <c r="A3089" s="76"/>
      <c r="B3089" s="79"/>
      <c r="C3089" s="79"/>
      <c r="D3089" s="80"/>
      <c r="E3089" s="80"/>
      <c r="F3089" s="80"/>
      <c r="G3089" s="80"/>
      <c r="H3089" s="80"/>
      <c r="R3089" s="89"/>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c r="BD3089" s="28"/>
      <c r="BE3089" s="28"/>
      <c r="BF3089" s="28"/>
      <c r="BG3089" s="28"/>
      <c r="BH3089" s="28"/>
      <c r="BI3089"/>
      <c r="BJ3089"/>
      <c r="BK3089"/>
      <c r="BL3089"/>
      <c r="BM3089"/>
      <c r="BN3089"/>
    </row>
    <row r="3090" spans="1:66" s="78" customFormat="1" x14ac:dyDescent="0.25">
      <c r="A3090" s="76"/>
      <c r="B3090" s="79"/>
      <c r="C3090" s="79"/>
      <c r="D3090" s="80"/>
      <c r="E3090" s="80"/>
      <c r="F3090" s="80"/>
      <c r="G3090" s="80"/>
      <c r="H3090" s="80"/>
      <c r="R3090" s="89"/>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c r="BD3090" s="28"/>
      <c r="BE3090" s="28"/>
      <c r="BF3090" s="28"/>
      <c r="BG3090" s="28"/>
      <c r="BH3090" s="28"/>
      <c r="BI3090"/>
      <c r="BJ3090"/>
      <c r="BK3090"/>
      <c r="BL3090"/>
      <c r="BM3090"/>
      <c r="BN3090"/>
    </row>
    <row r="3091" spans="1:66" s="78" customFormat="1" x14ac:dyDescent="0.25">
      <c r="A3091" s="76"/>
      <c r="B3091" s="79"/>
      <c r="C3091" s="79"/>
      <c r="D3091" s="80"/>
      <c r="E3091" s="80"/>
      <c r="F3091" s="80"/>
      <c r="G3091" s="80"/>
      <c r="H3091" s="80"/>
      <c r="R3091" s="89"/>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c r="BD3091" s="28"/>
      <c r="BE3091" s="28"/>
      <c r="BF3091" s="28"/>
      <c r="BG3091" s="28"/>
      <c r="BH3091" s="28"/>
      <c r="BI3091"/>
      <c r="BJ3091"/>
      <c r="BK3091"/>
      <c r="BL3091"/>
      <c r="BM3091"/>
      <c r="BN3091"/>
    </row>
    <row r="3092" spans="1:66" s="78" customFormat="1" x14ac:dyDescent="0.25">
      <c r="A3092" s="76"/>
      <c r="B3092" s="79"/>
      <c r="C3092" s="79"/>
      <c r="D3092" s="80"/>
      <c r="E3092" s="80"/>
      <c r="F3092" s="80"/>
      <c r="G3092" s="80"/>
      <c r="H3092" s="80"/>
      <c r="R3092" s="89"/>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c r="BD3092" s="28"/>
      <c r="BE3092" s="28"/>
      <c r="BF3092" s="28"/>
      <c r="BG3092" s="28"/>
      <c r="BH3092" s="28"/>
      <c r="BI3092"/>
      <c r="BJ3092"/>
      <c r="BK3092"/>
      <c r="BL3092"/>
      <c r="BM3092"/>
      <c r="BN3092"/>
    </row>
    <row r="3093" spans="1:66" s="78" customFormat="1" x14ac:dyDescent="0.25">
      <c r="A3093" s="76"/>
      <c r="B3093" s="79"/>
      <c r="C3093" s="79"/>
      <c r="D3093" s="80"/>
      <c r="E3093" s="80"/>
      <c r="F3093" s="80"/>
      <c r="G3093" s="80"/>
      <c r="H3093" s="80"/>
      <c r="R3093" s="89"/>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c r="BD3093" s="28"/>
      <c r="BE3093" s="28"/>
      <c r="BF3093" s="28"/>
      <c r="BG3093" s="28"/>
      <c r="BH3093" s="28"/>
      <c r="BI3093"/>
      <c r="BJ3093"/>
      <c r="BK3093"/>
      <c r="BL3093"/>
      <c r="BM3093"/>
      <c r="BN3093"/>
    </row>
    <row r="3094" spans="1:66" s="78" customFormat="1" x14ac:dyDescent="0.25">
      <c r="A3094" s="76"/>
      <c r="B3094" s="79"/>
      <c r="C3094" s="79"/>
      <c r="D3094" s="80"/>
      <c r="E3094" s="80"/>
      <c r="F3094" s="80"/>
      <c r="G3094" s="80"/>
      <c r="H3094" s="80"/>
      <c r="R3094" s="89"/>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c r="BD3094" s="28"/>
      <c r="BE3094" s="28"/>
      <c r="BF3094" s="28"/>
      <c r="BG3094" s="28"/>
      <c r="BH3094" s="28"/>
      <c r="BI3094"/>
      <c r="BJ3094"/>
      <c r="BK3094"/>
      <c r="BL3094"/>
      <c r="BM3094"/>
      <c r="BN3094"/>
    </row>
    <row r="3095" spans="1:66" s="78" customFormat="1" x14ac:dyDescent="0.25">
      <c r="A3095" s="76"/>
      <c r="B3095" s="79"/>
      <c r="C3095" s="79"/>
      <c r="D3095" s="80"/>
      <c r="E3095" s="80"/>
      <c r="F3095" s="80"/>
      <c r="G3095" s="80"/>
      <c r="H3095" s="80"/>
      <c r="R3095" s="89"/>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c r="BD3095" s="28"/>
      <c r="BE3095" s="28"/>
      <c r="BF3095" s="28"/>
      <c r="BG3095" s="28"/>
      <c r="BH3095" s="28"/>
      <c r="BI3095"/>
      <c r="BJ3095"/>
      <c r="BK3095"/>
      <c r="BL3095"/>
      <c r="BM3095"/>
      <c r="BN3095"/>
    </row>
    <row r="3096" spans="1:66" s="78" customFormat="1" x14ac:dyDescent="0.25">
      <c r="A3096" s="76"/>
      <c r="B3096" s="79"/>
      <c r="C3096" s="79"/>
      <c r="D3096" s="80"/>
      <c r="E3096" s="80"/>
      <c r="F3096" s="80"/>
      <c r="G3096" s="80"/>
      <c r="H3096" s="80"/>
      <c r="R3096" s="89"/>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c r="BD3096" s="28"/>
      <c r="BE3096" s="28"/>
      <c r="BF3096" s="28"/>
      <c r="BG3096" s="28"/>
      <c r="BH3096" s="28"/>
      <c r="BI3096"/>
      <c r="BJ3096"/>
      <c r="BK3096"/>
      <c r="BL3096"/>
      <c r="BM3096"/>
      <c r="BN3096"/>
    </row>
    <row r="3097" spans="1:66" s="78" customFormat="1" x14ac:dyDescent="0.25">
      <c r="A3097" s="76"/>
      <c r="B3097" s="79"/>
      <c r="C3097" s="79"/>
      <c r="D3097" s="80"/>
      <c r="E3097" s="80"/>
      <c r="F3097" s="80"/>
      <c r="G3097" s="80"/>
      <c r="H3097" s="80"/>
      <c r="R3097" s="89"/>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c r="BD3097" s="28"/>
      <c r="BE3097" s="28"/>
      <c r="BF3097" s="28"/>
      <c r="BG3097" s="28"/>
      <c r="BH3097" s="28"/>
      <c r="BI3097"/>
      <c r="BJ3097"/>
      <c r="BK3097"/>
      <c r="BL3097"/>
      <c r="BM3097"/>
      <c r="BN3097"/>
    </row>
    <row r="3098" spans="1:66" s="78" customFormat="1" x14ac:dyDescent="0.25">
      <c r="A3098" s="76"/>
      <c r="B3098" s="79"/>
      <c r="C3098" s="79"/>
      <c r="D3098" s="80"/>
      <c r="E3098" s="80"/>
      <c r="F3098" s="80"/>
      <c r="G3098" s="80"/>
      <c r="H3098" s="80"/>
      <c r="R3098" s="89"/>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c r="BD3098" s="28"/>
      <c r="BE3098" s="28"/>
      <c r="BF3098" s="28"/>
      <c r="BG3098" s="28"/>
      <c r="BH3098" s="28"/>
      <c r="BI3098"/>
      <c r="BJ3098"/>
      <c r="BK3098"/>
      <c r="BL3098"/>
      <c r="BM3098"/>
      <c r="BN3098"/>
    </row>
    <row r="3099" spans="1:66" s="78" customFormat="1" x14ac:dyDescent="0.25">
      <c r="A3099" s="76"/>
      <c r="B3099" s="79"/>
      <c r="C3099" s="79"/>
      <c r="D3099" s="80"/>
      <c r="E3099" s="80"/>
      <c r="F3099" s="80"/>
      <c r="G3099" s="80"/>
      <c r="H3099" s="80"/>
      <c r="R3099" s="89"/>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c r="BD3099" s="28"/>
      <c r="BE3099" s="28"/>
      <c r="BF3099" s="28"/>
      <c r="BG3099" s="28"/>
      <c r="BH3099" s="28"/>
      <c r="BI3099"/>
      <c r="BJ3099"/>
      <c r="BK3099"/>
      <c r="BL3099"/>
      <c r="BM3099"/>
      <c r="BN3099"/>
    </row>
    <row r="3100" spans="1:66" s="78" customFormat="1" x14ac:dyDescent="0.25">
      <c r="A3100" s="76"/>
      <c r="B3100" s="79"/>
      <c r="C3100" s="79"/>
      <c r="D3100" s="80"/>
      <c r="E3100" s="80"/>
      <c r="F3100" s="80"/>
      <c r="G3100" s="80"/>
      <c r="H3100" s="80"/>
      <c r="R3100" s="89"/>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c r="BD3100" s="28"/>
      <c r="BE3100" s="28"/>
      <c r="BF3100" s="28"/>
      <c r="BG3100" s="28"/>
      <c r="BH3100" s="28"/>
      <c r="BI3100"/>
      <c r="BJ3100"/>
      <c r="BK3100"/>
      <c r="BL3100"/>
      <c r="BM3100"/>
      <c r="BN3100"/>
    </row>
    <row r="3101" spans="1:66" s="78" customFormat="1" x14ac:dyDescent="0.25">
      <c r="A3101" s="76"/>
      <c r="B3101" s="79"/>
      <c r="C3101" s="79"/>
      <c r="D3101" s="80"/>
      <c r="E3101" s="80"/>
      <c r="F3101" s="80"/>
      <c r="G3101" s="80"/>
      <c r="H3101" s="80"/>
      <c r="R3101" s="89"/>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c r="BD3101" s="28"/>
      <c r="BE3101" s="28"/>
      <c r="BF3101" s="28"/>
      <c r="BG3101" s="28"/>
      <c r="BH3101" s="28"/>
      <c r="BI3101"/>
      <c r="BJ3101"/>
      <c r="BK3101"/>
      <c r="BL3101"/>
      <c r="BM3101"/>
      <c r="BN3101"/>
    </row>
    <row r="3102" spans="1:66" s="78" customFormat="1" x14ac:dyDescent="0.25">
      <c r="A3102" s="76"/>
      <c r="B3102" s="79"/>
      <c r="C3102" s="79"/>
      <c r="D3102" s="80"/>
      <c r="E3102" s="80"/>
      <c r="F3102" s="80"/>
      <c r="G3102" s="80"/>
      <c r="H3102" s="80"/>
      <c r="R3102" s="89"/>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c r="BD3102" s="28"/>
      <c r="BE3102" s="28"/>
      <c r="BF3102" s="28"/>
      <c r="BG3102" s="28"/>
      <c r="BH3102" s="28"/>
      <c r="BI3102"/>
      <c r="BJ3102"/>
      <c r="BK3102"/>
      <c r="BL3102"/>
      <c r="BM3102"/>
      <c r="BN3102"/>
    </row>
    <row r="3103" spans="1:66" s="78" customFormat="1" x14ac:dyDescent="0.25">
      <c r="A3103" s="76"/>
      <c r="B3103" s="79"/>
      <c r="C3103" s="79"/>
      <c r="D3103" s="80"/>
      <c r="E3103" s="80"/>
      <c r="F3103" s="80"/>
      <c r="G3103" s="80"/>
      <c r="H3103" s="80"/>
      <c r="R3103" s="89"/>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c r="BD3103" s="28"/>
      <c r="BE3103" s="28"/>
      <c r="BF3103" s="28"/>
      <c r="BG3103" s="28"/>
      <c r="BH3103" s="28"/>
      <c r="BI3103"/>
      <c r="BJ3103"/>
      <c r="BK3103"/>
      <c r="BL3103"/>
      <c r="BM3103"/>
      <c r="BN3103"/>
    </row>
    <row r="3104" spans="1:66" s="78" customFormat="1" x14ac:dyDescent="0.25">
      <c r="A3104" s="76"/>
      <c r="B3104" s="79"/>
      <c r="C3104" s="79"/>
      <c r="D3104" s="80"/>
      <c r="E3104" s="80"/>
      <c r="F3104" s="80"/>
      <c r="G3104" s="80"/>
      <c r="H3104" s="80"/>
      <c r="R3104" s="89"/>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c r="BD3104" s="28"/>
      <c r="BE3104" s="28"/>
      <c r="BF3104" s="28"/>
      <c r="BG3104" s="28"/>
      <c r="BH3104" s="28"/>
      <c r="BI3104"/>
      <c r="BJ3104"/>
      <c r="BK3104"/>
      <c r="BL3104"/>
      <c r="BM3104"/>
      <c r="BN3104"/>
    </row>
    <row r="3105" spans="1:66" s="78" customFormat="1" x14ac:dyDescent="0.25">
      <c r="A3105" s="76"/>
      <c r="B3105" s="79"/>
      <c r="C3105" s="79"/>
      <c r="D3105" s="80"/>
      <c r="E3105" s="80"/>
      <c r="F3105" s="80"/>
      <c r="G3105" s="80"/>
      <c r="H3105" s="80"/>
      <c r="R3105" s="89"/>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c r="BD3105" s="28"/>
      <c r="BE3105" s="28"/>
      <c r="BF3105" s="28"/>
      <c r="BG3105" s="28"/>
      <c r="BH3105" s="28"/>
      <c r="BI3105"/>
      <c r="BJ3105"/>
      <c r="BK3105"/>
      <c r="BL3105"/>
      <c r="BM3105"/>
      <c r="BN3105"/>
    </row>
    <row r="3106" spans="1:66" s="78" customFormat="1" x14ac:dyDescent="0.25">
      <c r="A3106" s="76"/>
      <c r="B3106" s="79"/>
      <c r="C3106" s="79"/>
      <c r="D3106" s="80"/>
      <c r="E3106" s="80"/>
      <c r="F3106" s="80"/>
      <c r="G3106" s="80"/>
      <c r="H3106" s="80"/>
      <c r="R3106" s="89"/>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c r="BD3106" s="28"/>
      <c r="BE3106" s="28"/>
      <c r="BF3106" s="28"/>
      <c r="BG3106" s="28"/>
      <c r="BH3106" s="28"/>
      <c r="BI3106"/>
      <c r="BJ3106"/>
      <c r="BK3106"/>
      <c r="BL3106"/>
      <c r="BM3106"/>
      <c r="BN3106"/>
    </row>
    <row r="3107" spans="1:66" s="78" customFormat="1" x14ac:dyDescent="0.25">
      <c r="A3107" s="76"/>
      <c r="B3107" s="79"/>
      <c r="C3107" s="79"/>
      <c r="D3107" s="80"/>
      <c r="E3107" s="80"/>
      <c r="F3107" s="80"/>
      <c r="G3107" s="80"/>
      <c r="H3107" s="80"/>
      <c r="R3107" s="89"/>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c r="BD3107" s="28"/>
      <c r="BE3107" s="28"/>
      <c r="BF3107" s="28"/>
      <c r="BG3107" s="28"/>
      <c r="BH3107" s="28"/>
      <c r="BI3107"/>
      <c r="BJ3107"/>
      <c r="BK3107"/>
      <c r="BL3107"/>
      <c r="BM3107"/>
      <c r="BN3107"/>
    </row>
    <row r="3108" spans="1:66" s="78" customFormat="1" x14ac:dyDescent="0.25">
      <c r="A3108" s="76"/>
      <c r="B3108" s="79"/>
      <c r="C3108" s="79"/>
      <c r="D3108" s="80"/>
      <c r="E3108" s="80"/>
      <c r="F3108" s="80"/>
      <c r="G3108" s="80"/>
      <c r="H3108" s="80"/>
      <c r="R3108" s="89"/>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c r="BD3108" s="28"/>
      <c r="BE3108" s="28"/>
      <c r="BF3108" s="28"/>
      <c r="BG3108" s="28"/>
      <c r="BH3108" s="28"/>
      <c r="BI3108"/>
      <c r="BJ3108"/>
      <c r="BK3108"/>
      <c r="BL3108"/>
      <c r="BM3108"/>
      <c r="BN3108"/>
    </row>
    <row r="3109" spans="1:66" s="78" customFormat="1" x14ac:dyDescent="0.25">
      <c r="A3109" s="76"/>
      <c r="B3109" s="79"/>
      <c r="C3109" s="79"/>
      <c r="D3109" s="80"/>
      <c r="E3109" s="80"/>
      <c r="F3109" s="80"/>
      <c r="G3109" s="80"/>
      <c r="H3109" s="80"/>
      <c r="R3109" s="89"/>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c r="BD3109" s="28"/>
      <c r="BE3109" s="28"/>
      <c r="BF3109" s="28"/>
      <c r="BG3109" s="28"/>
      <c r="BH3109" s="28"/>
      <c r="BI3109"/>
      <c r="BJ3109"/>
      <c r="BK3109"/>
      <c r="BL3109"/>
      <c r="BM3109"/>
      <c r="BN3109"/>
    </row>
    <row r="3110" spans="1:66" s="78" customFormat="1" x14ac:dyDescent="0.25">
      <c r="A3110" s="76"/>
      <c r="B3110" s="79"/>
      <c r="C3110" s="79"/>
      <c r="D3110" s="80"/>
      <c r="E3110" s="80"/>
      <c r="F3110" s="80"/>
      <c r="G3110" s="80"/>
      <c r="H3110" s="80"/>
      <c r="R3110" s="89"/>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c r="BD3110" s="28"/>
      <c r="BE3110" s="28"/>
      <c r="BF3110" s="28"/>
      <c r="BG3110" s="28"/>
      <c r="BH3110" s="28"/>
      <c r="BI3110"/>
      <c r="BJ3110"/>
      <c r="BK3110"/>
      <c r="BL3110"/>
      <c r="BM3110"/>
      <c r="BN3110"/>
    </row>
    <row r="3111" spans="1:66" s="78" customFormat="1" x14ac:dyDescent="0.25">
      <c r="A3111" s="76"/>
      <c r="B3111" s="79"/>
      <c r="C3111" s="79"/>
      <c r="D3111" s="80"/>
      <c r="E3111" s="80"/>
      <c r="F3111" s="80"/>
      <c r="G3111" s="80"/>
      <c r="H3111" s="80"/>
      <c r="R3111" s="89"/>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c r="BD3111" s="28"/>
      <c r="BE3111" s="28"/>
      <c r="BF3111" s="28"/>
      <c r="BG3111" s="28"/>
      <c r="BH3111" s="28"/>
      <c r="BI3111"/>
      <c r="BJ3111"/>
      <c r="BK3111"/>
      <c r="BL3111"/>
      <c r="BM3111"/>
      <c r="BN3111"/>
    </row>
    <row r="3112" spans="1:66" s="78" customFormat="1" x14ac:dyDescent="0.25">
      <c r="A3112" s="76"/>
      <c r="B3112" s="79"/>
      <c r="C3112" s="79"/>
      <c r="D3112" s="80"/>
      <c r="E3112" s="80"/>
      <c r="F3112" s="80"/>
      <c r="G3112" s="80"/>
      <c r="H3112" s="80"/>
      <c r="R3112" s="89"/>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c r="BD3112" s="28"/>
      <c r="BE3112" s="28"/>
      <c r="BF3112" s="28"/>
      <c r="BG3112" s="28"/>
      <c r="BH3112" s="28"/>
      <c r="BI3112"/>
      <c r="BJ3112"/>
      <c r="BK3112"/>
      <c r="BL3112"/>
      <c r="BM3112"/>
      <c r="BN3112"/>
    </row>
    <row r="3113" spans="1:66" s="78" customFormat="1" x14ac:dyDescent="0.25">
      <c r="A3113" s="76"/>
      <c r="B3113" s="79"/>
      <c r="C3113" s="79"/>
      <c r="D3113" s="80"/>
      <c r="E3113" s="80"/>
      <c r="F3113" s="80"/>
      <c r="G3113" s="80"/>
      <c r="H3113" s="80"/>
      <c r="R3113" s="89"/>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c r="BD3113" s="28"/>
      <c r="BE3113" s="28"/>
      <c r="BF3113" s="28"/>
      <c r="BG3113" s="28"/>
      <c r="BH3113" s="28"/>
      <c r="BI3113"/>
      <c r="BJ3113"/>
      <c r="BK3113"/>
      <c r="BL3113"/>
      <c r="BM3113"/>
      <c r="BN3113"/>
    </row>
    <row r="3114" spans="1:66" s="78" customFormat="1" x14ac:dyDescent="0.25">
      <c r="A3114" s="76"/>
      <c r="B3114" s="79"/>
      <c r="C3114" s="79"/>
      <c r="D3114" s="80"/>
      <c r="E3114" s="80"/>
      <c r="F3114" s="80"/>
      <c r="G3114" s="80"/>
      <c r="H3114" s="80"/>
      <c r="R3114" s="89"/>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c r="BD3114" s="28"/>
      <c r="BE3114" s="28"/>
      <c r="BF3114" s="28"/>
      <c r="BG3114" s="28"/>
      <c r="BH3114" s="28"/>
      <c r="BI3114"/>
      <c r="BJ3114"/>
      <c r="BK3114"/>
      <c r="BL3114"/>
      <c r="BM3114"/>
      <c r="BN3114"/>
    </row>
    <row r="3115" spans="1:66" s="78" customFormat="1" x14ac:dyDescent="0.25">
      <c r="A3115" s="76"/>
      <c r="B3115" s="79"/>
      <c r="C3115" s="79"/>
      <c r="D3115" s="80"/>
      <c r="E3115" s="80"/>
      <c r="F3115" s="80"/>
      <c r="G3115" s="80"/>
      <c r="H3115" s="80"/>
      <c r="R3115" s="89"/>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c r="BD3115" s="28"/>
      <c r="BE3115" s="28"/>
      <c r="BF3115" s="28"/>
      <c r="BG3115" s="28"/>
      <c r="BH3115" s="28"/>
      <c r="BI3115"/>
      <c r="BJ3115"/>
      <c r="BK3115"/>
      <c r="BL3115"/>
      <c r="BM3115"/>
      <c r="BN3115"/>
    </row>
    <row r="3116" spans="1:66" s="78" customFormat="1" x14ac:dyDescent="0.25">
      <c r="A3116" s="76"/>
      <c r="B3116" s="79"/>
      <c r="C3116" s="79"/>
      <c r="D3116" s="80"/>
      <c r="E3116" s="80"/>
      <c r="F3116" s="80"/>
      <c r="G3116" s="80"/>
      <c r="H3116" s="80"/>
      <c r="R3116" s="89"/>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c r="BD3116" s="28"/>
      <c r="BE3116" s="28"/>
      <c r="BF3116" s="28"/>
      <c r="BG3116" s="28"/>
      <c r="BH3116" s="28"/>
      <c r="BI3116"/>
      <c r="BJ3116"/>
      <c r="BK3116"/>
      <c r="BL3116"/>
      <c r="BM3116"/>
      <c r="BN3116"/>
    </row>
    <row r="3117" spans="1:66" s="78" customFormat="1" x14ac:dyDescent="0.25">
      <c r="A3117" s="76"/>
      <c r="B3117" s="79"/>
      <c r="C3117" s="79"/>
      <c r="D3117" s="80"/>
      <c r="E3117" s="80"/>
      <c r="F3117" s="80"/>
      <c r="G3117" s="80"/>
      <c r="H3117" s="80"/>
      <c r="R3117" s="89"/>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c r="BD3117" s="28"/>
      <c r="BE3117" s="28"/>
      <c r="BF3117" s="28"/>
      <c r="BG3117" s="28"/>
      <c r="BH3117" s="28"/>
      <c r="BI3117"/>
      <c r="BJ3117"/>
      <c r="BK3117"/>
      <c r="BL3117"/>
      <c r="BM3117"/>
      <c r="BN3117"/>
    </row>
    <row r="3118" spans="1:66" s="78" customFormat="1" x14ac:dyDescent="0.25">
      <c r="A3118" s="76"/>
      <c r="B3118" s="79"/>
      <c r="C3118" s="79"/>
      <c r="D3118" s="80"/>
      <c r="E3118" s="80"/>
      <c r="F3118" s="80"/>
      <c r="G3118" s="80"/>
      <c r="H3118" s="80"/>
      <c r="R3118" s="89"/>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c r="BD3118" s="28"/>
      <c r="BE3118" s="28"/>
      <c r="BF3118" s="28"/>
      <c r="BG3118" s="28"/>
      <c r="BH3118" s="28"/>
      <c r="BI3118"/>
      <c r="BJ3118"/>
      <c r="BK3118"/>
      <c r="BL3118"/>
      <c r="BM3118"/>
      <c r="BN3118"/>
    </row>
    <row r="3119" spans="1:66" s="78" customFormat="1" x14ac:dyDescent="0.25">
      <c r="A3119" s="76"/>
      <c r="B3119" s="79"/>
      <c r="C3119" s="79"/>
      <c r="D3119" s="80"/>
      <c r="E3119" s="80"/>
      <c r="F3119" s="80"/>
      <c r="G3119" s="80"/>
      <c r="H3119" s="80"/>
      <c r="R3119" s="89"/>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c r="BD3119" s="28"/>
      <c r="BE3119" s="28"/>
      <c r="BF3119" s="28"/>
      <c r="BG3119" s="28"/>
      <c r="BH3119" s="28"/>
      <c r="BI3119"/>
      <c r="BJ3119"/>
      <c r="BK3119"/>
      <c r="BL3119"/>
      <c r="BM3119"/>
      <c r="BN3119"/>
    </row>
    <row r="3120" spans="1:66" s="78" customFormat="1" x14ac:dyDescent="0.25">
      <c r="A3120" s="76"/>
      <c r="B3120" s="79"/>
      <c r="C3120" s="79"/>
      <c r="D3120" s="80"/>
      <c r="E3120" s="80"/>
      <c r="F3120" s="80"/>
      <c r="G3120" s="80"/>
      <c r="H3120" s="80"/>
      <c r="R3120" s="89"/>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c r="BD3120" s="28"/>
      <c r="BE3120" s="28"/>
      <c r="BF3120" s="28"/>
      <c r="BG3120" s="28"/>
      <c r="BH3120" s="28"/>
      <c r="BI3120"/>
      <c r="BJ3120"/>
      <c r="BK3120"/>
      <c r="BL3120"/>
      <c r="BM3120"/>
      <c r="BN3120"/>
    </row>
    <row r="3121" spans="1:66" s="78" customFormat="1" x14ac:dyDescent="0.25">
      <c r="A3121" s="76"/>
      <c r="B3121" s="79"/>
      <c r="C3121" s="79"/>
      <c r="D3121" s="80"/>
      <c r="E3121" s="80"/>
      <c r="F3121" s="80"/>
      <c r="G3121" s="80"/>
      <c r="H3121" s="80"/>
      <c r="R3121" s="89"/>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c r="BD3121" s="28"/>
      <c r="BE3121" s="28"/>
      <c r="BF3121" s="28"/>
      <c r="BG3121" s="28"/>
      <c r="BH3121" s="28"/>
      <c r="BI3121"/>
      <c r="BJ3121"/>
      <c r="BK3121"/>
      <c r="BL3121"/>
      <c r="BM3121"/>
      <c r="BN3121"/>
    </row>
    <row r="3122" spans="1:66" s="78" customFormat="1" x14ac:dyDescent="0.25">
      <c r="A3122" s="76"/>
      <c r="B3122" s="79"/>
      <c r="C3122" s="79"/>
      <c r="D3122" s="80"/>
      <c r="E3122" s="80"/>
      <c r="F3122" s="80"/>
      <c r="G3122" s="80"/>
      <c r="H3122" s="80"/>
      <c r="R3122" s="89"/>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c r="BD3122" s="28"/>
      <c r="BE3122" s="28"/>
      <c r="BF3122" s="28"/>
      <c r="BG3122" s="28"/>
      <c r="BH3122" s="28"/>
      <c r="BI3122"/>
      <c r="BJ3122"/>
      <c r="BK3122"/>
      <c r="BL3122"/>
      <c r="BM3122"/>
      <c r="BN3122"/>
    </row>
    <row r="3123" spans="1:66" s="78" customFormat="1" x14ac:dyDescent="0.25">
      <c r="A3123" s="76"/>
      <c r="B3123" s="79"/>
      <c r="C3123" s="79"/>
      <c r="D3123" s="80"/>
      <c r="E3123" s="80"/>
      <c r="F3123" s="80"/>
      <c r="G3123" s="80"/>
      <c r="H3123" s="80"/>
      <c r="R3123" s="89"/>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c r="BD3123" s="28"/>
      <c r="BE3123" s="28"/>
      <c r="BF3123" s="28"/>
      <c r="BG3123" s="28"/>
      <c r="BH3123" s="28"/>
      <c r="BI3123"/>
      <c r="BJ3123"/>
      <c r="BK3123"/>
      <c r="BL3123"/>
      <c r="BM3123"/>
      <c r="BN3123"/>
    </row>
    <row r="3124" spans="1:66" s="78" customFormat="1" x14ac:dyDescent="0.25">
      <c r="A3124" s="76"/>
      <c r="B3124" s="79"/>
      <c r="C3124" s="79"/>
      <c r="D3124" s="80"/>
      <c r="E3124" s="80"/>
      <c r="F3124" s="80"/>
      <c r="G3124" s="80"/>
      <c r="H3124" s="80"/>
      <c r="R3124" s="89"/>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c r="BD3124" s="28"/>
      <c r="BE3124" s="28"/>
      <c r="BF3124" s="28"/>
      <c r="BG3124" s="28"/>
      <c r="BH3124" s="28"/>
      <c r="BI3124"/>
      <c r="BJ3124"/>
      <c r="BK3124"/>
      <c r="BL3124"/>
      <c r="BM3124"/>
      <c r="BN3124"/>
    </row>
    <row r="3125" spans="1:66" s="78" customFormat="1" x14ac:dyDescent="0.25">
      <c r="A3125" s="76"/>
      <c r="B3125" s="79"/>
      <c r="C3125" s="79"/>
      <c r="D3125" s="80"/>
      <c r="E3125" s="80"/>
      <c r="F3125" s="80"/>
      <c r="G3125" s="80"/>
      <c r="H3125" s="80"/>
      <c r="R3125" s="89"/>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c r="BD3125" s="28"/>
      <c r="BE3125" s="28"/>
      <c r="BF3125" s="28"/>
      <c r="BG3125" s="28"/>
      <c r="BH3125" s="28"/>
      <c r="BI3125"/>
      <c r="BJ3125"/>
      <c r="BK3125"/>
      <c r="BL3125"/>
      <c r="BM3125"/>
      <c r="BN3125"/>
    </row>
    <row r="3126" spans="1:66" s="78" customFormat="1" x14ac:dyDescent="0.25">
      <c r="A3126" s="76"/>
      <c r="B3126" s="79"/>
      <c r="C3126" s="79"/>
      <c r="D3126" s="80"/>
      <c r="E3126" s="80"/>
      <c r="F3126" s="80"/>
      <c r="G3126" s="80"/>
      <c r="H3126" s="80"/>
      <c r="R3126" s="89"/>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c r="BD3126" s="28"/>
      <c r="BE3126" s="28"/>
      <c r="BF3126" s="28"/>
      <c r="BG3126" s="28"/>
      <c r="BH3126" s="28"/>
      <c r="BI3126"/>
      <c r="BJ3126"/>
      <c r="BK3126"/>
      <c r="BL3126"/>
      <c r="BM3126"/>
      <c r="BN3126"/>
    </row>
    <row r="3127" spans="1:66" s="78" customFormat="1" x14ac:dyDescent="0.25">
      <c r="A3127" s="76"/>
      <c r="B3127" s="79"/>
      <c r="C3127" s="79"/>
      <c r="D3127" s="80"/>
      <c r="E3127" s="80"/>
      <c r="F3127" s="80"/>
      <c r="G3127" s="80"/>
      <c r="H3127" s="80"/>
      <c r="R3127" s="89"/>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c r="BD3127" s="28"/>
      <c r="BE3127" s="28"/>
      <c r="BF3127" s="28"/>
      <c r="BG3127" s="28"/>
      <c r="BH3127" s="28"/>
      <c r="BI3127"/>
      <c r="BJ3127"/>
      <c r="BK3127"/>
      <c r="BL3127"/>
      <c r="BM3127"/>
      <c r="BN3127"/>
    </row>
    <row r="3128" spans="1:66" s="78" customFormat="1" x14ac:dyDescent="0.25">
      <c r="A3128" s="76"/>
      <c r="B3128" s="79"/>
      <c r="C3128" s="79"/>
      <c r="D3128" s="80"/>
      <c r="E3128" s="80"/>
      <c r="F3128" s="80"/>
      <c r="G3128" s="80"/>
      <c r="H3128" s="80"/>
      <c r="R3128" s="89"/>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c r="BD3128" s="28"/>
      <c r="BE3128" s="28"/>
      <c r="BF3128" s="28"/>
      <c r="BG3128" s="28"/>
      <c r="BH3128" s="28"/>
      <c r="BI3128"/>
      <c r="BJ3128"/>
      <c r="BK3128"/>
      <c r="BL3128"/>
      <c r="BM3128"/>
      <c r="BN3128"/>
    </row>
    <row r="3129" spans="1:66" s="78" customFormat="1" x14ac:dyDescent="0.25">
      <c r="A3129" s="76"/>
      <c r="B3129" s="79"/>
      <c r="C3129" s="79"/>
      <c r="D3129" s="80"/>
      <c r="E3129" s="80"/>
      <c r="F3129" s="80"/>
      <c r="G3129" s="80"/>
      <c r="H3129" s="80"/>
      <c r="R3129" s="89"/>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c r="BD3129" s="28"/>
      <c r="BE3129" s="28"/>
      <c r="BF3129" s="28"/>
      <c r="BG3129" s="28"/>
      <c r="BH3129" s="28"/>
      <c r="BI3129"/>
      <c r="BJ3129"/>
      <c r="BK3129"/>
      <c r="BL3129"/>
      <c r="BM3129"/>
      <c r="BN3129"/>
    </row>
    <row r="3130" spans="1:66" s="78" customFormat="1" x14ac:dyDescent="0.25">
      <c r="A3130" s="76"/>
      <c r="B3130" s="79"/>
      <c r="C3130" s="79"/>
      <c r="D3130" s="80"/>
      <c r="E3130" s="80"/>
      <c r="F3130" s="80"/>
      <c r="G3130" s="80"/>
      <c r="H3130" s="80"/>
      <c r="R3130" s="89"/>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c r="BD3130" s="28"/>
      <c r="BE3130" s="28"/>
      <c r="BF3130" s="28"/>
      <c r="BG3130" s="28"/>
      <c r="BH3130" s="28"/>
      <c r="BI3130"/>
      <c r="BJ3130"/>
      <c r="BK3130"/>
      <c r="BL3130"/>
      <c r="BM3130"/>
      <c r="BN3130"/>
    </row>
    <row r="3131" spans="1:66" s="78" customFormat="1" x14ac:dyDescent="0.25">
      <c r="A3131" s="76"/>
      <c r="B3131" s="79"/>
      <c r="C3131" s="79"/>
      <c r="D3131" s="80"/>
      <c r="E3131" s="80"/>
      <c r="F3131" s="80"/>
      <c r="G3131" s="80"/>
      <c r="H3131" s="80"/>
      <c r="R3131" s="89"/>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c r="BD3131" s="28"/>
      <c r="BE3131" s="28"/>
      <c r="BF3131" s="28"/>
      <c r="BG3131" s="28"/>
      <c r="BH3131" s="28"/>
      <c r="BI3131"/>
      <c r="BJ3131"/>
      <c r="BK3131"/>
      <c r="BL3131"/>
      <c r="BM3131"/>
      <c r="BN3131"/>
    </row>
    <row r="3132" spans="1:66" s="78" customFormat="1" x14ac:dyDescent="0.25">
      <c r="A3132" s="76"/>
      <c r="B3132" s="79"/>
      <c r="C3132" s="79"/>
      <c r="D3132" s="80"/>
      <c r="E3132" s="80"/>
      <c r="F3132" s="80"/>
      <c r="G3132" s="80"/>
      <c r="H3132" s="80"/>
      <c r="R3132" s="89"/>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c r="BD3132" s="28"/>
      <c r="BE3132" s="28"/>
      <c r="BF3132" s="28"/>
      <c r="BG3132" s="28"/>
      <c r="BH3132" s="28"/>
      <c r="BI3132"/>
      <c r="BJ3132"/>
      <c r="BK3132"/>
      <c r="BL3132"/>
      <c r="BM3132"/>
      <c r="BN3132"/>
    </row>
    <row r="3133" spans="1:66" s="78" customFormat="1" x14ac:dyDescent="0.25">
      <c r="A3133" s="76"/>
      <c r="B3133" s="79"/>
      <c r="C3133" s="79"/>
      <c r="D3133" s="80"/>
      <c r="E3133" s="80"/>
      <c r="F3133" s="80"/>
      <c r="G3133" s="80"/>
      <c r="H3133" s="80"/>
      <c r="R3133" s="89"/>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c r="BD3133" s="28"/>
      <c r="BE3133" s="28"/>
      <c r="BF3133" s="28"/>
      <c r="BG3133" s="28"/>
      <c r="BH3133" s="28"/>
      <c r="BI3133"/>
      <c r="BJ3133"/>
      <c r="BK3133"/>
      <c r="BL3133"/>
      <c r="BM3133"/>
      <c r="BN3133"/>
    </row>
    <row r="3134" spans="1:66" s="78" customFormat="1" x14ac:dyDescent="0.25">
      <c r="A3134" s="76"/>
      <c r="B3134" s="79"/>
      <c r="C3134" s="79"/>
      <c r="D3134" s="80"/>
      <c r="E3134" s="80"/>
      <c r="F3134" s="80"/>
      <c r="G3134" s="80"/>
      <c r="H3134" s="80"/>
      <c r="R3134" s="89"/>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c r="BD3134" s="28"/>
      <c r="BE3134" s="28"/>
      <c r="BF3134" s="28"/>
      <c r="BG3134" s="28"/>
      <c r="BH3134" s="28"/>
      <c r="BI3134"/>
      <c r="BJ3134"/>
      <c r="BK3134"/>
      <c r="BL3134"/>
      <c r="BM3134"/>
      <c r="BN3134"/>
    </row>
    <row r="3135" spans="1:66" s="78" customFormat="1" x14ac:dyDescent="0.25">
      <c r="A3135" s="76"/>
      <c r="B3135" s="79"/>
      <c r="C3135" s="79"/>
      <c r="D3135" s="80"/>
      <c r="E3135" s="80"/>
      <c r="F3135" s="80"/>
      <c r="G3135" s="80"/>
      <c r="H3135" s="80"/>
      <c r="R3135" s="89"/>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c r="BD3135" s="28"/>
      <c r="BE3135" s="28"/>
      <c r="BF3135" s="28"/>
      <c r="BG3135" s="28"/>
      <c r="BH3135" s="28"/>
      <c r="BI3135"/>
      <c r="BJ3135"/>
      <c r="BK3135"/>
      <c r="BL3135"/>
      <c r="BM3135"/>
      <c r="BN3135"/>
    </row>
    <row r="3136" spans="1:66" s="78" customFormat="1" x14ac:dyDescent="0.25">
      <c r="A3136" s="76"/>
      <c r="B3136" s="79"/>
      <c r="C3136" s="79"/>
      <c r="D3136" s="80"/>
      <c r="E3136" s="80"/>
      <c r="F3136" s="80"/>
      <c r="G3136" s="80"/>
      <c r="H3136" s="80"/>
      <c r="R3136" s="89"/>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c r="BD3136" s="28"/>
      <c r="BE3136" s="28"/>
      <c r="BF3136" s="28"/>
      <c r="BG3136" s="28"/>
      <c r="BH3136" s="28"/>
      <c r="BI3136"/>
      <c r="BJ3136"/>
      <c r="BK3136"/>
      <c r="BL3136"/>
      <c r="BM3136"/>
      <c r="BN3136"/>
    </row>
    <row r="3137" spans="1:66" s="78" customFormat="1" x14ac:dyDescent="0.25">
      <c r="A3137" s="76"/>
      <c r="B3137" s="79"/>
      <c r="C3137" s="79"/>
      <c r="D3137" s="80"/>
      <c r="E3137" s="80"/>
      <c r="F3137" s="80"/>
      <c r="G3137" s="80"/>
      <c r="H3137" s="80"/>
      <c r="R3137" s="89"/>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c r="BD3137" s="28"/>
      <c r="BE3137" s="28"/>
      <c r="BF3137" s="28"/>
      <c r="BG3137" s="28"/>
      <c r="BH3137" s="28"/>
      <c r="BI3137"/>
      <c r="BJ3137"/>
      <c r="BK3137"/>
      <c r="BL3137"/>
      <c r="BM3137"/>
      <c r="BN3137"/>
    </row>
    <row r="3138" spans="1:66" s="78" customFormat="1" x14ac:dyDescent="0.25">
      <c r="A3138" s="76"/>
      <c r="B3138" s="79"/>
      <c r="C3138" s="79"/>
      <c r="D3138" s="80"/>
      <c r="E3138" s="80"/>
      <c r="F3138" s="80"/>
      <c r="G3138" s="80"/>
      <c r="H3138" s="80"/>
      <c r="R3138" s="89"/>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c r="BD3138" s="28"/>
      <c r="BE3138" s="28"/>
      <c r="BF3138" s="28"/>
      <c r="BG3138" s="28"/>
      <c r="BH3138" s="28"/>
      <c r="BI3138"/>
      <c r="BJ3138"/>
      <c r="BK3138"/>
      <c r="BL3138"/>
      <c r="BM3138"/>
      <c r="BN3138"/>
    </row>
    <row r="3139" spans="1:66" s="78" customFormat="1" x14ac:dyDescent="0.25">
      <c r="A3139" s="76"/>
      <c r="B3139" s="79"/>
      <c r="C3139" s="79"/>
      <c r="D3139" s="80"/>
      <c r="E3139" s="80"/>
      <c r="F3139" s="80"/>
      <c r="G3139" s="80"/>
      <c r="H3139" s="80"/>
      <c r="R3139" s="89"/>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c r="BD3139" s="28"/>
      <c r="BE3139" s="28"/>
      <c r="BF3139" s="28"/>
      <c r="BG3139" s="28"/>
      <c r="BH3139" s="28"/>
      <c r="BI3139"/>
      <c r="BJ3139"/>
      <c r="BK3139"/>
      <c r="BL3139"/>
      <c r="BM3139"/>
      <c r="BN3139"/>
    </row>
    <row r="3140" spans="1:66" s="78" customFormat="1" x14ac:dyDescent="0.25">
      <c r="A3140" s="76"/>
      <c r="B3140" s="79"/>
      <c r="C3140" s="79"/>
      <c r="D3140" s="80"/>
      <c r="E3140" s="80"/>
      <c r="F3140" s="80"/>
      <c r="G3140" s="80"/>
      <c r="H3140" s="80"/>
      <c r="R3140" s="89"/>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c r="BD3140" s="28"/>
      <c r="BE3140" s="28"/>
      <c r="BF3140" s="28"/>
      <c r="BG3140" s="28"/>
      <c r="BH3140" s="28"/>
      <c r="BI3140"/>
      <c r="BJ3140"/>
      <c r="BK3140"/>
      <c r="BL3140"/>
      <c r="BM3140"/>
      <c r="BN3140"/>
    </row>
    <row r="3141" spans="1:66" s="78" customFormat="1" x14ac:dyDescent="0.25">
      <c r="A3141" s="76"/>
      <c r="B3141" s="79"/>
      <c r="C3141" s="79"/>
      <c r="D3141" s="80"/>
      <c r="E3141" s="80"/>
      <c r="F3141" s="80"/>
      <c r="G3141" s="80"/>
      <c r="H3141" s="80"/>
      <c r="R3141" s="89"/>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c r="BD3141" s="28"/>
      <c r="BE3141" s="28"/>
      <c r="BF3141" s="28"/>
      <c r="BG3141" s="28"/>
      <c r="BH3141" s="28"/>
      <c r="BI3141"/>
      <c r="BJ3141"/>
      <c r="BK3141"/>
      <c r="BL3141"/>
      <c r="BM3141"/>
      <c r="BN3141"/>
    </row>
    <row r="3142" spans="1:66" s="78" customFormat="1" x14ac:dyDescent="0.25">
      <c r="A3142" s="76"/>
      <c r="B3142" s="79"/>
      <c r="C3142" s="79"/>
      <c r="D3142" s="80"/>
      <c r="E3142" s="80"/>
      <c r="F3142" s="80"/>
      <c r="G3142" s="80"/>
      <c r="H3142" s="80"/>
      <c r="R3142" s="89"/>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c r="BD3142" s="28"/>
      <c r="BE3142" s="28"/>
      <c r="BF3142" s="28"/>
      <c r="BG3142" s="28"/>
      <c r="BH3142" s="28"/>
      <c r="BI3142"/>
      <c r="BJ3142"/>
      <c r="BK3142"/>
      <c r="BL3142"/>
      <c r="BM3142"/>
      <c r="BN3142"/>
    </row>
    <row r="3143" spans="1:66" s="78" customFormat="1" x14ac:dyDescent="0.25">
      <c r="A3143" s="76"/>
      <c r="B3143" s="79"/>
      <c r="C3143" s="79"/>
      <c r="D3143" s="80"/>
      <c r="E3143" s="80"/>
      <c r="F3143" s="80"/>
      <c r="G3143" s="80"/>
      <c r="H3143" s="80"/>
      <c r="R3143" s="89"/>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c r="BD3143" s="28"/>
      <c r="BE3143" s="28"/>
      <c r="BF3143" s="28"/>
      <c r="BG3143" s="28"/>
      <c r="BH3143" s="28"/>
      <c r="BI3143"/>
      <c r="BJ3143"/>
      <c r="BK3143"/>
      <c r="BL3143"/>
      <c r="BM3143"/>
      <c r="BN3143"/>
    </row>
    <row r="3144" spans="1:66" s="78" customFormat="1" x14ac:dyDescent="0.25">
      <c r="A3144" s="76"/>
      <c r="B3144" s="79"/>
      <c r="C3144" s="79"/>
      <c r="D3144" s="80"/>
      <c r="E3144" s="80"/>
      <c r="F3144" s="80"/>
      <c r="G3144" s="80"/>
      <c r="H3144" s="80"/>
      <c r="R3144" s="89"/>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c r="BD3144" s="28"/>
      <c r="BE3144" s="28"/>
      <c r="BF3144" s="28"/>
      <c r="BG3144" s="28"/>
      <c r="BH3144" s="28"/>
      <c r="BI3144"/>
      <c r="BJ3144"/>
      <c r="BK3144"/>
      <c r="BL3144"/>
      <c r="BM3144"/>
      <c r="BN3144"/>
    </row>
    <row r="3145" spans="1:66" s="78" customFormat="1" x14ac:dyDescent="0.25">
      <c r="A3145" s="76"/>
      <c r="B3145" s="79"/>
      <c r="C3145" s="79"/>
      <c r="D3145" s="80"/>
      <c r="E3145" s="80"/>
      <c r="F3145" s="80"/>
      <c r="G3145" s="80"/>
      <c r="H3145" s="80"/>
      <c r="R3145" s="89"/>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c r="BD3145" s="28"/>
      <c r="BE3145" s="28"/>
      <c r="BF3145" s="28"/>
      <c r="BG3145" s="28"/>
      <c r="BH3145" s="28"/>
      <c r="BI3145"/>
      <c r="BJ3145"/>
      <c r="BK3145"/>
      <c r="BL3145"/>
      <c r="BM3145"/>
      <c r="BN3145"/>
    </row>
    <row r="3146" spans="1:66" s="78" customFormat="1" x14ac:dyDescent="0.25">
      <c r="A3146" s="76"/>
      <c r="B3146" s="79"/>
      <c r="C3146" s="79"/>
      <c r="D3146" s="80"/>
      <c r="E3146" s="80"/>
      <c r="F3146" s="80"/>
      <c r="G3146" s="80"/>
      <c r="H3146" s="80"/>
      <c r="R3146" s="89"/>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c r="BD3146" s="28"/>
      <c r="BE3146" s="28"/>
      <c r="BF3146" s="28"/>
      <c r="BG3146" s="28"/>
      <c r="BH3146" s="28"/>
      <c r="BI3146"/>
      <c r="BJ3146"/>
      <c r="BK3146"/>
      <c r="BL3146"/>
      <c r="BM3146"/>
      <c r="BN3146"/>
    </row>
    <row r="3147" spans="1:66" s="78" customFormat="1" x14ac:dyDescent="0.25">
      <c r="A3147" s="76"/>
      <c r="B3147" s="79"/>
      <c r="C3147" s="79"/>
      <c r="D3147" s="80"/>
      <c r="E3147" s="80"/>
      <c r="F3147" s="80"/>
      <c r="G3147" s="80"/>
      <c r="H3147" s="80"/>
      <c r="R3147" s="89"/>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c r="BD3147" s="28"/>
      <c r="BE3147" s="28"/>
      <c r="BF3147" s="28"/>
      <c r="BG3147" s="28"/>
      <c r="BH3147" s="28"/>
      <c r="BI3147"/>
      <c r="BJ3147"/>
      <c r="BK3147"/>
      <c r="BL3147"/>
      <c r="BM3147"/>
      <c r="BN3147"/>
    </row>
    <row r="3148" spans="1:66" s="78" customFormat="1" x14ac:dyDescent="0.25">
      <c r="A3148" s="76"/>
      <c r="B3148" s="79"/>
      <c r="C3148" s="79"/>
      <c r="D3148" s="80"/>
      <c r="E3148" s="80"/>
      <c r="F3148" s="80"/>
      <c r="G3148" s="80"/>
      <c r="H3148" s="80"/>
      <c r="R3148" s="89"/>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c r="BD3148" s="28"/>
      <c r="BE3148" s="28"/>
      <c r="BF3148" s="28"/>
      <c r="BG3148" s="28"/>
      <c r="BH3148" s="28"/>
      <c r="BI3148"/>
      <c r="BJ3148"/>
      <c r="BK3148"/>
      <c r="BL3148"/>
      <c r="BM3148"/>
      <c r="BN3148"/>
    </row>
    <row r="3149" spans="1:66" s="78" customFormat="1" x14ac:dyDescent="0.25">
      <c r="A3149" s="76"/>
      <c r="B3149" s="79"/>
      <c r="C3149" s="79"/>
      <c r="D3149" s="80"/>
      <c r="E3149" s="80"/>
      <c r="F3149" s="80"/>
      <c r="G3149" s="80"/>
      <c r="H3149" s="80"/>
      <c r="R3149" s="89"/>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c r="BD3149" s="28"/>
      <c r="BE3149" s="28"/>
      <c r="BF3149" s="28"/>
      <c r="BG3149" s="28"/>
      <c r="BH3149" s="28"/>
      <c r="BI3149"/>
      <c r="BJ3149"/>
      <c r="BK3149"/>
      <c r="BL3149"/>
      <c r="BM3149"/>
      <c r="BN3149"/>
    </row>
    <row r="3150" spans="1:66" s="78" customFormat="1" x14ac:dyDescent="0.25">
      <c r="A3150" s="76"/>
      <c r="B3150" s="79"/>
      <c r="C3150" s="79"/>
      <c r="D3150" s="80"/>
      <c r="E3150" s="80"/>
      <c r="F3150" s="80"/>
      <c r="G3150" s="80"/>
      <c r="H3150" s="80"/>
      <c r="R3150" s="89"/>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c r="BD3150" s="28"/>
      <c r="BE3150" s="28"/>
      <c r="BF3150" s="28"/>
      <c r="BG3150" s="28"/>
      <c r="BH3150" s="28"/>
      <c r="BI3150"/>
      <c r="BJ3150"/>
      <c r="BK3150"/>
      <c r="BL3150"/>
      <c r="BM3150"/>
      <c r="BN3150"/>
    </row>
    <row r="3151" spans="1:66" s="78" customFormat="1" x14ac:dyDescent="0.25">
      <c r="A3151" s="76"/>
      <c r="B3151" s="79"/>
      <c r="C3151" s="79"/>
      <c r="D3151" s="80"/>
      <c r="E3151" s="80"/>
      <c r="F3151" s="80"/>
      <c r="G3151" s="80"/>
      <c r="H3151" s="80"/>
      <c r="R3151" s="89"/>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c r="BD3151" s="28"/>
      <c r="BE3151" s="28"/>
      <c r="BF3151" s="28"/>
      <c r="BG3151" s="28"/>
      <c r="BH3151" s="28"/>
      <c r="BI3151"/>
      <c r="BJ3151"/>
      <c r="BK3151"/>
      <c r="BL3151"/>
      <c r="BM3151"/>
      <c r="BN3151"/>
    </row>
    <row r="3152" spans="1:66" s="78" customFormat="1" x14ac:dyDescent="0.25">
      <c r="A3152" s="76"/>
      <c r="B3152" s="79"/>
      <c r="C3152" s="79"/>
      <c r="D3152" s="80"/>
      <c r="E3152" s="80"/>
      <c r="F3152" s="80"/>
      <c r="G3152" s="80"/>
      <c r="H3152" s="80"/>
      <c r="R3152" s="89"/>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c r="BD3152" s="28"/>
      <c r="BE3152" s="28"/>
      <c r="BF3152" s="28"/>
      <c r="BG3152" s="28"/>
      <c r="BH3152" s="28"/>
      <c r="BI3152"/>
      <c r="BJ3152"/>
      <c r="BK3152"/>
      <c r="BL3152"/>
      <c r="BM3152"/>
      <c r="BN3152"/>
    </row>
    <row r="3153" spans="1:66" s="78" customFormat="1" x14ac:dyDescent="0.25">
      <c r="A3153" s="76"/>
      <c r="B3153" s="79"/>
      <c r="C3153" s="79"/>
      <c r="D3153" s="80"/>
      <c r="E3153" s="80"/>
      <c r="F3153" s="80"/>
      <c r="G3153" s="80"/>
      <c r="H3153" s="80"/>
      <c r="R3153" s="89"/>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c r="BD3153" s="28"/>
      <c r="BE3153" s="28"/>
      <c r="BF3153" s="28"/>
      <c r="BG3153" s="28"/>
      <c r="BH3153" s="28"/>
      <c r="BI3153"/>
      <c r="BJ3153"/>
      <c r="BK3153"/>
      <c r="BL3153"/>
      <c r="BM3153"/>
      <c r="BN3153"/>
    </row>
    <row r="3154" spans="1:66" s="78" customFormat="1" x14ac:dyDescent="0.25">
      <c r="A3154" s="76"/>
      <c r="B3154" s="79"/>
      <c r="C3154" s="79"/>
      <c r="D3154" s="80"/>
      <c r="E3154" s="80"/>
      <c r="F3154" s="80"/>
      <c r="G3154" s="80"/>
      <c r="H3154" s="80"/>
      <c r="R3154" s="89"/>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c r="BD3154" s="28"/>
      <c r="BE3154" s="28"/>
      <c r="BF3154" s="28"/>
      <c r="BG3154" s="28"/>
      <c r="BH3154" s="28"/>
      <c r="BI3154"/>
      <c r="BJ3154"/>
      <c r="BK3154"/>
      <c r="BL3154"/>
      <c r="BM3154"/>
      <c r="BN3154"/>
    </row>
    <row r="3155" spans="1:66" s="78" customFormat="1" x14ac:dyDescent="0.25">
      <c r="A3155" s="76"/>
      <c r="B3155" s="79"/>
      <c r="C3155" s="79"/>
      <c r="D3155" s="80"/>
      <c r="E3155" s="80"/>
      <c r="F3155" s="80"/>
      <c r="G3155" s="80"/>
      <c r="H3155" s="80"/>
      <c r="R3155" s="89"/>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c r="BD3155" s="28"/>
      <c r="BE3155" s="28"/>
      <c r="BF3155" s="28"/>
      <c r="BG3155" s="28"/>
      <c r="BH3155" s="28"/>
      <c r="BI3155"/>
      <c r="BJ3155"/>
      <c r="BK3155"/>
      <c r="BL3155"/>
      <c r="BM3155"/>
      <c r="BN3155"/>
    </row>
    <row r="3156" spans="1:66" s="78" customFormat="1" x14ac:dyDescent="0.25">
      <c r="A3156" s="76"/>
      <c r="B3156" s="79"/>
      <c r="C3156" s="79"/>
      <c r="D3156" s="80"/>
      <c r="E3156" s="80"/>
      <c r="F3156" s="80"/>
      <c r="G3156" s="80"/>
      <c r="H3156" s="80"/>
      <c r="R3156" s="89"/>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c r="BD3156" s="28"/>
      <c r="BE3156" s="28"/>
      <c r="BF3156" s="28"/>
      <c r="BG3156" s="28"/>
      <c r="BH3156" s="28"/>
      <c r="BI3156"/>
      <c r="BJ3156"/>
      <c r="BK3156"/>
      <c r="BL3156"/>
      <c r="BM3156"/>
      <c r="BN3156"/>
    </row>
    <row r="3157" spans="1:66" s="78" customFormat="1" x14ac:dyDescent="0.25">
      <c r="A3157" s="76"/>
      <c r="B3157" s="79"/>
      <c r="C3157" s="79"/>
      <c r="D3157" s="80"/>
      <c r="E3157" s="80"/>
      <c r="F3157" s="80"/>
      <c r="G3157" s="80"/>
      <c r="H3157" s="80"/>
      <c r="R3157" s="89"/>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c r="BD3157" s="28"/>
      <c r="BE3157" s="28"/>
      <c r="BF3157" s="28"/>
      <c r="BG3157" s="28"/>
      <c r="BH3157" s="28"/>
      <c r="BI3157"/>
      <c r="BJ3157"/>
      <c r="BK3157"/>
      <c r="BL3157"/>
      <c r="BM3157"/>
      <c r="BN3157"/>
    </row>
    <row r="3158" spans="1:66" s="78" customFormat="1" x14ac:dyDescent="0.25">
      <c r="A3158" s="76"/>
      <c r="B3158" s="79"/>
      <c r="C3158" s="79"/>
      <c r="D3158" s="80"/>
      <c r="E3158" s="80"/>
      <c r="F3158" s="80"/>
      <c r="G3158" s="80"/>
      <c r="H3158" s="80"/>
      <c r="R3158" s="89"/>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c r="BD3158" s="28"/>
      <c r="BE3158" s="28"/>
      <c r="BF3158" s="28"/>
      <c r="BG3158" s="28"/>
      <c r="BH3158" s="28"/>
      <c r="BI3158"/>
      <c r="BJ3158"/>
      <c r="BK3158"/>
      <c r="BL3158"/>
      <c r="BM3158"/>
      <c r="BN3158"/>
    </row>
    <row r="3159" spans="1:66" s="78" customFormat="1" x14ac:dyDescent="0.25">
      <c r="A3159" s="76"/>
      <c r="B3159" s="79"/>
      <c r="C3159" s="79"/>
      <c r="D3159" s="80"/>
      <c r="E3159" s="80"/>
      <c r="F3159" s="80"/>
      <c r="G3159" s="80"/>
      <c r="H3159" s="80"/>
      <c r="R3159" s="89"/>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c r="BD3159" s="28"/>
      <c r="BE3159" s="28"/>
      <c r="BF3159" s="28"/>
      <c r="BG3159" s="28"/>
      <c r="BH3159" s="28"/>
      <c r="BI3159"/>
      <c r="BJ3159"/>
      <c r="BK3159"/>
      <c r="BL3159"/>
      <c r="BM3159"/>
      <c r="BN3159"/>
    </row>
    <row r="3160" spans="1:66" s="78" customFormat="1" x14ac:dyDescent="0.25">
      <c r="A3160" s="76"/>
      <c r="B3160" s="79"/>
      <c r="C3160" s="79"/>
      <c r="D3160" s="80"/>
      <c r="E3160" s="80"/>
      <c r="F3160" s="80"/>
      <c r="G3160" s="80"/>
      <c r="H3160" s="80"/>
      <c r="R3160" s="89"/>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c r="BD3160" s="28"/>
      <c r="BE3160" s="28"/>
      <c r="BF3160" s="28"/>
      <c r="BG3160" s="28"/>
      <c r="BH3160" s="28"/>
      <c r="BI3160"/>
      <c r="BJ3160"/>
      <c r="BK3160"/>
      <c r="BL3160"/>
      <c r="BM3160"/>
      <c r="BN3160"/>
    </row>
    <row r="3161" spans="1:66" s="78" customFormat="1" x14ac:dyDescent="0.25">
      <c r="A3161" s="76"/>
      <c r="B3161" s="79"/>
      <c r="C3161" s="79"/>
      <c r="D3161" s="80"/>
      <c r="E3161" s="80"/>
      <c r="F3161" s="80"/>
      <c r="G3161" s="80"/>
      <c r="H3161" s="80"/>
      <c r="R3161" s="89"/>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c r="BD3161" s="28"/>
      <c r="BE3161" s="28"/>
      <c r="BF3161" s="28"/>
      <c r="BG3161" s="28"/>
      <c r="BH3161" s="28"/>
      <c r="BI3161"/>
      <c r="BJ3161"/>
      <c r="BK3161"/>
      <c r="BL3161"/>
      <c r="BM3161"/>
      <c r="BN3161"/>
    </row>
    <row r="3162" spans="1:66" s="78" customFormat="1" x14ac:dyDescent="0.25">
      <c r="A3162" s="76"/>
      <c r="B3162" s="79"/>
      <c r="C3162" s="79"/>
      <c r="D3162" s="80"/>
      <c r="E3162" s="80"/>
      <c r="F3162" s="80"/>
      <c r="G3162" s="80"/>
      <c r="H3162" s="80"/>
      <c r="R3162" s="89"/>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c r="BD3162" s="28"/>
      <c r="BE3162" s="28"/>
      <c r="BF3162" s="28"/>
      <c r="BG3162" s="28"/>
      <c r="BH3162" s="28"/>
      <c r="BI3162"/>
      <c r="BJ3162"/>
      <c r="BK3162"/>
      <c r="BL3162"/>
      <c r="BM3162"/>
      <c r="BN3162"/>
    </row>
    <row r="3163" spans="1:66" s="78" customFormat="1" x14ac:dyDescent="0.25">
      <c r="A3163" s="76"/>
      <c r="B3163" s="79"/>
      <c r="C3163" s="79"/>
      <c r="D3163" s="80"/>
      <c r="E3163" s="80"/>
      <c r="F3163" s="80"/>
      <c r="G3163" s="80"/>
      <c r="H3163" s="80"/>
      <c r="R3163" s="89"/>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c r="BD3163" s="28"/>
      <c r="BE3163" s="28"/>
      <c r="BF3163" s="28"/>
      <c r="BG3163" s="28"/>
      <c r="BH3163" s="28"/>
      <c r="BI3163"/>
      <c r="BJ3163"/>
      <c r="BK3163"/>
      <c r="BL3163"/>
      <c r="BM3163"/>
      <c r="BN3163"/>
    </row>
    <row r="3164" spans="1:66" s="78" customFormat="1" x14ac:dyDescent="0.25">
      <c r="A3164" s="76"/>
      <c r="B3164" s="79"/>
      <c r="C3164" s="79"/>
      <c r="D3164" s="80"/>
      <c r="E3164" s="80"/>
      <c r="F3164" s="80"/>
      <c r="G3164" s="80"/>
      <c r="H3164" s="80"/>
      <c r="R3164" s="89"/>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c r="BD3164" s="28"/>
      <c r="BE3164" s="28"/>
      <c r="BF3164" s="28"/>
      <c r="BG3164" s="28"/>
      <c r="BH3164" s="28"/>
      <c r="BI3164"/>
      <c r="BJ3164"/>
      <c r="BK3164"/>
      <c r="BL3164"/>
      <c r="BM3164"/>
      <c r="BN3164"/>
    </row>
    <row r="3165" spans="1:66" s="78" customFormat="1" x14ac:dyDescent="0.25">
      <c r="A3165" s="76"/>
      <c r="B3165" s="79"/>
      <c r="C3165" s="79"/>
      <c r="D3165" s="80"/>
      <c r="E3165" s="80"/>
      <c r="F3165" s="80"/>
      <c r="G3165" s="80"/>
      <c r="H3165" s="80"/>
      <c r="R3165" s="89"/>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c r="BD3165" s="28"/>
      <c r="BE3165" s="28"/>
      <c r="BF3165" s="28"/>
      <c r="BG3165" s="28"/>
      <c r="BH3165" s="28"/>
      <c r="BI3165"/>
      <c r="BJ3165"/>
      <c r="BK3165"/>
      <c r="BL3165"/>
      <c r="BM3165"/>
      <c r="BN3165"/>
    </row>
    <row r="3166" spans="1:66" s="78" customFormat="1" x14ac:dyDescent="0.25">
      <c r="A3166" s="76"/>
      <c r="B3166" s="79"/>
      <c r="C3166" s="79"/>
      <c r="D3166" s="80"/>
      <c r="E3166" s="80"/>
      <c r="F3166" s="80"/>
      <c r="G3166" s="80"/>
      <c r="H3166" s="80"/>
      <c r="R3166" s="89"/>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c r="BD3166" s="28"/>
      <c r="BE3166" s="28"/>
      <c r="BF3166" s="28"/>
      <c r="BG3166" s="28"/>
      <c r="BH3166" s="28"/>
      <c r="BI3166"/>
      <c r="BJ3166"/>
      <c r="BK3166"/>
      <c r="BL3166"/>
      <c r="BM3166"/>
      <c r="BN3166"/>
    </row>
    <row r="3167" spans="1:66" s="78" customFormat="1" x14ac:dyDescent="0.25">
      <c r="A3167" s="76"/>
      <c r="B3167" s="79"/>
      <c r="C3167" s="79"/>
      <c r="D3167" s="80"/>
      <c r="E3167" s="80"/>
      <c r="F3167" s="80"/>
      <c r="G3167" s="80"/>
      <c r="H3167" s="80"/>
      <c r="R3167" s="89"/>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c r="BD3167" s="28"/>
      <c r="BE3167" s="28"/>
      <c r="BF3167" s="28"/>
      <c r="BG3167" s="28"/>
      <c r="BH3167" s="28"/>
      <c r="BI3167"/>
      <c r="BJ3167"/>
      <c r="BK3167"/>
      <c r="BL3167"/>
      <c r="BM3167"/>
      <c r="BN3167"/>
    </row>
    <row r="3168" spans="1:66" s="78" customFormat="1" x14ac:dyDescent="0.25">
      <c r="A3168" s="76"/>
      <c r="B3168" s="79"/>
      <c r="C3168" s="79"/>
      <c r="D3168" s="80"/>
      <c r="E3168" s="80"/>
      <c r="F3168" s="80"/>
      <c r="G3168" s="80"/>
      <c r="H3168" s="80"/>
      <c r="R3168" s="89"/>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c r="BD3168" s="28"/>
      <c r="BE3168" s="28"/>
      <c r="BF3168" s="28"/>
      <c r="BG3168" s="28"/>
      <c r="BH3168" s="28"/>
      <c r="BI3168"/>
      <c r="BJ3168"/>
      <c r="BK3168"/>
      <c r="BL3168"/>
      <c r="BM3168"/>
      <c r="BN3168"/>
    </row>
    <row r="3169" spans="1:66" s="78" customFormat="1" x14ac:dyDescent="0.25">
      <c r="A3169" s="76"/>
      <c r="B3169" s="79"/>
      <c r="C3169" s="79"/>
      <c r="D3169" s="80"/>
      <c r="E3169" s="80"/>
      <c r="F3169" s="80"/>
      <c r="G3169" s="80"/>
      <c r="H3169" s="80"/>
      <c r="R3169" s="89"/>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c r="BD3169" s="28"/>
      <c r="BE3169" s="28"/>
      <c r="BF3169" s="28"/>
      <c r="BG3169" s="28"/>
      <c r="BH3169" s="28"/>
      <c r="BI3169"/>
      <c r="BJ3169"/>
      <c r="BK3169"/>
      <c r="BL3169"/>
      <c r="BM3169"/>
      <c r="BN3169"/>
    </row>
    <row r="3170" spans="1:66" s="78" customFormat="1" x14ac:dyDescent="0.25">
      <c r="A3170" s="76"/>
      <c r="B3170" s="79"/>
      <c r="C3170" s="79"/>
      <c r="D3170" s="80"/>
      <c r="E3170" s="80"/>
      <c r="F3170" s="80"/>
      <c r="G3170" s="80"/>
      <c r="H3170" s="80"/>
      <c r="R3170" s="89"/>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c r="BD3170" s="28"/>
      <c r="BE3170" s="28"/>
      <c r="BF3170" s="28"/>
      <c r="BG3170" s="28"/>
      <c r="BH3170" s="28"/>
      <c r="BI3170"/>
      <c r="BJ3170"/>
      <c r="BK3170"/>
      <c r="BL3170"/>
      <c r="BM3170"/>
      <c r="BN3170"/>
    </row>
    <row r="3171" spans="1:66" s="78" customFormat="1" x14ac:dyDescent="0.25">
      <c r="A3171" s="76"/>
      <c r="B3171" s="79"/>
      <c r="C3171" s="79"/>
      <c r="D3171" s="80"/>
      <c r="E3171" s="80"/>
      <c r="F3171" s="80"/>
      <c r="G3171" s="80"/>
      <c r="H3171" s="80"/>
      <c r="R3171" s="89"/>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c r="BD3171" s="28"/>
      <c r="BE3171" s="28"/>
      <c r="BF3171" s="28"/>
      <c r="BG3171" s="28"/>
      <c r="BH3171" s="28"/>
      <c r="BI3171"/>
      <c r="BJ3171"/>
      <c r="BK3171"/>
      <c r="BL3171"/>
      <c r="BM3171"/>
      <c r="BN3171"/>
    </row>
    <row r="3172" spans="1:66" s="78" customFormat="1" x14ac:dyDescent="0.25">
      <c r="A3172" s="76"/>
      <c r="B3172" s="79"/>
      <c r="C3172" s="79"/>
      <c r="D3172" s="80"/>
      <c r="E3172" s="80"/>
      <c r="F3172" s="80"/>
      <c r="G3172" s="80"/>
      <c r="H3172" s="80"/>
      <c r="R3172" s="89"/>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c r="BD3172" s="28"/>
      <c r="BE3172" s="28"/>
      <c r="BF3172" s="28"/>
      <c r="BG3172" s="28"/>
      <c r="BH3172" s="28"/>
      <c r="BI3172"/>
      <c r="BJ3172"/>
      <c r="BK3172"/>
      <c r="BL3172"/>
      <c r="BM3172"/>
      <c r="BN3172"/>
    </row>
    <row r="3173" spans="1:66" s="78" customFormat="1" x14ac:dyDescent="0.25">
      <c r="A3173" s="76"/>
      <c r="B3173" s="79"/>
      <c r="C3173" s="79"/>
      <c r="D3173" s="80"/>
      <c r="E3173" s="80"/>
      <c r="F3173" s="80"/>
      <c r="G3173" s="80"/>
      <c r="H3173" s="80"/>
      <c r="R3173" s="89"/>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c r="BD3173" s="28"/>
      <c r="BE3173" s="28"/>
      <c r="BF3173" s="28"/>
      <c r="BG3173" s="28"/>
      <c r="BH3173" s="28"/>
      <c r="BI3173"/>
      <c r="BJ3173"/>
      <c r="BK3173"/>
      <c r="BL3173"/>
      <c r="BM3173"/>
      <c r="BN3173"/>
    </row>
    <row r="3174" spans="1:66" s="78" customFormat="1" x14ac:dyDescent="0.25">
      <c r="A3174" s="76"/>
      <c r="B3174" s="79"/>
      <c r="C3174" s="79"/>
      <c r="D3174" s="80"/>
      <c r="E3174" s="80"/>
      <c r="F3174" s="80"/>
      <c r="G3174" s="80"/>
      <c r="H3174" s="80"/>
      <c r="R3174" s="89"/>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c r="BD3174" s="28"/>
      <c r="BE3174" s="28"/>
      <c r="BF3174" s="28"/>
      <c r="BG3174" s="28"/>
      <c r="BH3174" s="28"/>
      <c r="BI3174"/>
      <c r="BJ3174"/>
      <c r="BK3174"/>
      <c r="BL3174"/>
      <c r="BM3174"/>
      <c r="BN3174"/>
    </row>
    <row r="3175" spans="1:66" s="78" customFormat="1" x14ac:dyDescent="0.25">
      <c r="A3175" s="76"/>
      <c r="B3175" s="79"/>
      <c r="C3175" s="79"/>
      <c r="D3175" s="80"/>
      <c r="E3175" s="80"/>
      <c r="F3175" s="80"/>
      <c r="G3175" s="80"/>
      <c r="H3175" s="80"/>
      <c r="R3175" s="89"/>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c r="BD3175" s="28"/>
      <c r="BE3175" s="28"/>
      <c r="BF3175" s="28"/>
      <c r="BG3175" s="28"/>
      <c r="BH3175" s="28"/>
      <c r="BI3175"/>
      <c r="BJ3175"/>
      <c r="BK3175"/>
      <c r="BL3175"/>
      <c r="BM3175"/>
      <c r="BN3175"/>
    </row>
    <row r="3176" spans="1:66" s="78" customFormat="1" x14ac:dyDescent="0.25">
      <c r="A3176" s="76"/>
      <c r="B3176" s="79"/>
      <c r="C3176" s="79"/>
      <c r="D3176" s="80"/>
      <c r="E3176" s="80"/>
      <c r="F3176" s="80"/>
      <c r="G3176" s="80"/>
      <c r="H3176" s="80"/>
      <c r="R3176" s="89"/>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c r="BD3176" s="28"/>
      <c r="BE3176" s="28"/>
      <c r="BF3176" s="28"/>
      <c r="BG3176" s="28"/>
      <c r="BH3176" s="28"/>
      <c r="BI3176"/>
      <c r="BJ3176"/>
      <c r="BK3176"/>
      <c r="BL3176"/>
      <c r="BM3176"/>
      <c r="BN3176"/>
    </row>
    <row r="3177" spans="1:66" s="78" customFormat="1" x14ac:dyDescent="0.25">
      <c r="A3177" s="76"/>
      <c r="B3177" s="79"/>
      <c r="C3177" s="79"/>
      <c r="D3177" s="80"/>
      <c r="E3177" s="80"/>
      <c r="F3177" s="80"/>
      <c r="G3177" s="80"/>
      <c r="H3177" s="80"/>
      <c r="R3177" s="89"/>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c r="BD3177" s="28"/>
      <c r="BE3177" s="28"/>
      <c r="BF3177" s="28"/>
      <c r="BG3177" s="28"/>
      <c r="BH3177" s="28"/>
      <c r="BI3177"/>
      <c r="BJ3177"/>
      <c r="BK3177"/>
      <c r="BL3177"/>
      <c r="BM3177"/>
      <c r="BN3177"/>
    </row>
    <row r="3178" spans="1:66" s="78" customFormat="1" x14ac:dyDescent="0.25">
      <c r="A3178" s="76"/>
      <c r="B3178" s="79"/>
      <c r="C3178" s="79"/>
      <c r="D3178" s="80"/>
      <c r="E3178" s="80"/>
      <c r="F3178" s="80"/>
      <c r="G3178" s="80"/>
      <c r="H3178" s="80"/>
      <c r="R3178" s="89"/>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c r="BD3178" s="28"/>
      <c r="BE3178" s="28"/>
      <c r="BF3178" s="28"/>
      <c r="BG3178" s="28"/>
      <c r="BH3178" s="28"/>
      <c r="BI3178"/>
      <c r="BJ3178"/>
      <c r="BK3178"/>
      <c r="BL3178"/>
      <c r="BM3178"/>
      <c r="BN3178"/>
    </row>
    <row r="3179" spans="1:66" s="78" customFormat="1" x14ac:dyDescent="0.25">
      <c r="A3179" s="76"/>
      <c r="B3179" s="79"/>
      <c r="C3179" s="79"/>
      <c r="D3179" s="80"/>
      <c r="E3179" s="80"/>
      <c r="F3179" s="80"/>
      <c r="G3179" s="80"/>
      <c r="H3179" s="80"/>
      <c r="R3179" s="89"/>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c r="BD3179" s="28"/>
      <c r="BE3179" s="28"/>
      <c r="BF3179" s="28"/>
      <c r="BG3179" s="28"/>
      <c r="BH3179" s="28"/>
      <c r="BI3179"/>
      <c r="BJ3179"/>
      <c r="BK3179"/>
      <c r="BL3179"/>
      <c r="BM3179"/>
      <c r="BN3179"/>
    </row>
    <row r="3180" spans="1:66" s="78" customFormat="1" x14ac:dyDescent="0.25">
      <c r="A3180" s="76"/>
      <c r="B3180" s="79"/>
      <c r="C3180" s="79"/>
      <c r="D3180" s="80"/>
      <c r="E3180" s="80"/>
      <c r="F3180" s="80"/>
      <c r="G3180" s="80"/>
      <c r="H3180" s="80"/>
      <c r="R3180" s="89"/>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c r="BD3180" s="28"/>
      <c r="BE3180" s="28"/>
      <c r="BF3180" s="28"/>
      <c r="BG3180" s="28"/>
      <c r="BH3180" s="28"/>
      <c r="BI3180"/>
      <c r="BJ3180"/>
      <c r="BK3180"/>
      <c r="BL3180"/>
      <c r="BM3180"/>
      <c r="BN3180"/>
    </row>
    <row r="3181" spans="1:66" s="78" customFormat="1" x14ac:dyDescent="0.25">
      <c r="A3181" s="76"/>
      <c r="B3181" s="79"/>
      <c r="C3181" s="79"/>
      <c r="D3181" s="80"/>
      <c r="E3181" s="80"/>
      <c r="F3181" s="80"/>
      <c r="G3181" s="80"/>
      <c r="H3181" s="80"/>
      <c r="R3181" s="89"/>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c r="BD3181" s="28"/>
      <c r="BE3181" s="28"/>
      <c r="BF3181" s="28"/>
      <c r="BG3181" s="28"/>
      <c r="BH3181" s="28"/>
      <c r="BI3181"/>
      <c r="BJ3181"/>
      <c r="BK3181"/>
      <c r="BL3181"/>
      <c r="BM3181"/>
      <c r="BN3181"/>
    </row>
    <row r="3182" spans="1:66" s="78" customFormat="1" x14ac:dyDescent="0.25">
      <c r="A3182" s="76"/>
      <c r="B3182" s="79"/>
      <c r="C3182" s="79"/>
      <c r="D3182" s="80"/>
      <c r="E3182" s="80"/>
      <c r="F3182" s="80"/>
      <c r="G3182" s="80"/>
      <c r="H3182" s="80"/>
      <c r="R3182" s="89"/>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c r="BD3182" s="28"/>
      <c r="BE3182" s="28"/>
      <c r="BF3182" s="28"/>
      <c r="BG3182" s="28"/>
      <c r="BH3182" s="28"/>
      <c r="BI3182"/>
      <c r="BJ3182"/>
      <c r="BK3182"/>
      <c r="BL3182"/>
      <c r="BM3182"/>
      <c r="BN3182"/>
    </row>
    <row r="3183" spans="1:66" s="78" customFormat="1" x14ac:dyDescent="0.25">
      <c r="A3183" s="76"/>
      <c r="B3183" s="79"/>
      <c r="C3183" s="79"/>
      <c r="D3183" s="80"/>
      <c r="E3183" s="80"/>
      <c r="F3183" s="80"/>
      <c r="G3183" s="80"/>
      <c r="H3183" s="80"/>
      <c r="R3183" s="89"/>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c r="BD3183" s="28"/>
      <c r="BE3183" s="28"/>
      <c r="BF3183" s="28"/>
      <c r="BG3183" s="28"/>
      <c r="BH3183" s="28"/>
      <c r="BI3183"/>
      <c r="BJ3183"/>
      <c r="BK3183"/>
      <c r="BL3183"/>
      <c r="BM3183"/>
      <c r="BN3183"/>
    </row>
    <row r="3184" spans="1:66" s="78" customFormat="1" x14ac:dyDescent="0.25">
      <c r="A3184" s="76"/>
      <c r="B3184" s="79"/>
      <c r="C3184" s="79"/>
      <c r="D3184" s="80"/>
      <c r="E3184" s="80"/>
      <c r="F3184" s="80"/>
      <c r="G3184" s="80"/>
      <c r="H3184" s="80"/>
      <c r="R3184" s="89"/>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c r="BD3184" s="28"/>
      <c r="BE3184" s="28"/>
      <c r="BF3184" s="28"/>
      <c r="BG3184" s="28"/>
      <c r="BH3184" s="28"/>
      <c r="BI3184"/>
      <c r="BJ3184"/>
      <c r="BK3184"/>
      <c r="BL3184"/>
      <c r="BM3184"/>
      <c r="BN3184"/>
    </row>
    <row r="3185" spans="1:66" s="78" customFormat="1" x14ac:dyDescent="0.25">
      <c r="A3185" s="76"/>
      <c r="B3185" s="79"/>
      <c r="C3185" s="79"/>
      <c r="D3185" s="80"/>
      <c r="E3185" s="80"/>
      <c r="F3185" s="80"/>
      <c r="G3185" s="80"/>
      <c r="H3185" s="80"/>
      <c r="R3185" s="89"/>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c r="BD3185" s="28"/>
      <c r="BE3185" s="28"/>
      <c r="BF3185" s="28"/>
      <c r="BG3185" s="28"/>
      <c r="BH3185" s="28"/>
      <c r="BI3185"/>
      <c r="BJ3185"/>
      <c r="BK3185"/>
      <c r="BL3185"/>
      <c r="BM3185"/>
      <c r="BN3185"/>
    </row>
    <row r="3186" spans="1:66" s="78" customFormat="1" x14ac:dyDescent="0.25">
      <c r="A3186" s="76"/>
      <c r="B3186" s="79"/>
      <c r="C3186" s="79"/>
      <c r="D3186" s="80"/>
      <c r="E3186" s="80"/>
      <c r="F3186" s="80"/>
      <c r="G3186" s="80"/>
      <c r="H3186" s="80"/>
      <c r="R3186" s="89"/>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c r="BD3186" s="28"/>
      <c r="BE3186" s="28"/>
      <c r="BF3186" s="28"/>
      <c r="BG3186" s="28"/>
      <c r="BH3186" s="28"/>
      <c r="BI3186"/>
      <c r="BJ3186"/>
      <c r="BK3186"/>
      <c r="BL3186"/>
      <c r="BM3186"/>
      <c r="BN3186"/>
    </row>
    <row r="3187" spans="1:66" s="78" customFormat="1" x14ac:dyDescent="0.25">
      <c r="A3187" s="76"/>
      <c r="B3187" s="79"/>
      <c r="C3187" s="79"/>
      <c r="D3187" s="80"/>
      <c r="E3187" s="80"/>
      <c r="F3187" s="80"/>
      <c r="G3187" s="80"/>
      <c r="H3187" s="80"/>
      <c r="R3187" s="89"/>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c r="BD3187" s="28"/>
      <c r="BE3187" s="28"/>
      <c r="BF3187" s="28"/>
      <c r="BG3187" s="28"/>
      <c r="BH3187" s="28"/>
      <c r="BI3187"/>
      <c r="BJ3187"/>
      <c r="BK3187"/>
      <c r="BL3187"/>
      <c r="BM3187"/>
      <c r="BN3187"/>
    </row>
    <row r="3188" spans="1:66" s="78" customFormat="1" x14ac:dyDescent="0.25">
      <c r="A3188" s="76"/>
      <c r="B3188" s="79"/>
      <c r="C3188" s="79"/>
      <c r="D3188" s="80"/>
      <c r="E3188" s="80"/>
      <c r="F3188" s="80"/>
      <c r="G3188" s="80"/>
      <c r="H3188" s="80"/>
      <c r="R3188" s="89"/>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c r="BD3188" s="28"/>
      <c r="BE3188" s="28"/>
      <c r="BF3188" s="28"/>
      <c r="BG3188" s="28"/>
      <c r="BH3188" s="28"/>
      <c r="BI3188"/>
      <c r="BJ3188"/>
      <c r="BK3188"/>
      <c r="BL3188"/>
      <c r="BM3188"/>
      <c r="BN3188"/>
    </row>
    <row r="3189" spans="1:66" s="78" customFormat="1" x14ac:dyDescent="0.25">
      <c r="A3189" s="76"/>
      <c r="B3189" s="79"/>
      <c r="C3189" s="79"/>
      <c r="D3189" s="80"/>
      <c r="E3189" s="80"/>
      <c r="F3189" s="80"/>
      <c r="G3189" s="80"/>
      <c r="H3189" s="80"/>
      <c r="R3189" s="89"/>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c r="BD3189" s="28"/>
      <c r="BE3189" s="28"/>
      <c r="BF3189" s="28"/>
      <c r="BG3189" s="28"/>
      <c r="BH3189" s="28"/>
      <c r="BI3189"/>
      <c r="BJ3189"/>
      <c r="BK3189"/>
      <c r="BL3189"/>
      <c r="BM3189"/>
      <c r="BN3189"/>
    </row>
    <row r="3190" spans="1:66" s="78" customFormat="1" x14ac:dyDescent="0.25">
      <c r="A3190" s="76"/>
      <c r="B3190" s="79"/>
      <c r="C3190" s="79"/>
      <c r="D3190" s="80"/>
      <c r="E3190" s="80"/>
      <c r="F3190" s="80"/>
      <c r="G3190" s="80"/>
      <c r="H3190" s="80"/>
      <c r="R3190" s="89"/>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c r="BD3190" s="28"/>
      <c r="BE3190" s="28"/>
      <c r="BF3190" s="28"/>
      <c r="BG3190" s="28"/>
      <c r="BH3190" s="28"/>
      <c r="BI3190"/>
      <c r="BJ3190"/>
      <c r="BK3190"/>
      <c r="BL3190"/>
      <c r="BM3190"/>
      <c r="BN3190"/>
    </row>
    <row r="3191" spans="1:66" s="78" customFormat="1" x14ac:dyDescent="0.25">
      <c r="A3191" s="76"/>
      <c r="B3191" s="79"/>
      <c r="C3191" s="79"/>
      <c r="D3191" s="80"/>
      <c r="E3191" s="80"/>
      <c r="F3191" s="80"/>
      <c r="G3191" s="80"/>
      <c r="H3191" s="80"/>
      <c r="R3191" s="89"/>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c r="BD3191" s="28"/>
      <c r="BE3191" s="28"/>
      <c r="BF3191" s="28"/>
      <c r="BG3191" s="28"/>
      <c r="BH3191" s="28"/>
      <c r="BI3191"/>
      <c r="BJ3191"/>
      <c r="BK3191"/>
      <c r="BL3191"/>
      <c r="BM3191"/>
      <c r="BN3191"/>
    </row>
    <row r="3192" spans="1:66" s="78" customFormat="1" x14ac:dyDescent="0.25">
      <c r="A3192" s="76"/>
      <c r="B3192" s="79"/>
      <c r="C3192" s="79"/>
      <c r="D3192" s="80"/>
      <c r="E3192" s="80"/>
      <c r="F3192" s="80"/>
      <c r="G3192" s="80"/>
      <c r="H3192" s="80"/>
      <c r="R3192" s="89"/>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c r="BD3192" s="28"/>
      <c r="BE3192" s="28"/>
      <c r="BF3192" s="28"/>
      <c r="BG3192" s="28"/>
      <c r="BH3192" s="28"/>
      <c r="BI3192"/>
      <c r="BJ3192"/>
      <c r="BK3192"/>
      <c r="BL3192"/>
      <c r="BM3192"/>
      <c r="BN3192"/>
    </row>
    <row r="3193" spans="1:66" s="78" customFormat="1" x14ac:dyDescent="0.25">
      <c r="A3193" s="76"/>
      <c r="B3193" s="79"/>
      <c r="C3193" s="79"/>
      <c r="D3193" s="80"/>
      <c r="E3193" s="80"/>
      <c r="F3193" s="80"/>
      <c r="G3193" s="80"/>
      <c r="H3193" s="80"/>
      <c r="R3193" s="89"/>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c r="BD3193" s="28"/>
      <c r="BE3193" s="28"/>
      <c r="BF3193" s="28"/>
      <c r="BG3193" s="28"/>
      <c r="BH3193" s="28"/>
      <c r="BI3193"/>
      <c r="BJ3193"/>
      <c r="BK3193"/>
      <c r="BL3193"/>
      <c r="BM3193"/>
      <c r="BN3193"/>
    </row>
    <row r="3194" spans="1:66" s="78" customFormat="1" x14ac:dyDescent="0.25">
      <c r="A3194" s="76"/>
      <c r="B3194" s="79"/>
      <c r="C3194" s="79"/>
      <c r="D3194" s="80"/>
      <c r="E3194" s="80"/>
      <c r="F3194" s="80"/>
      <c r="G3194" s="80"/>
      <c r="H3194" s="80"/>
      <c r="R3194" s="89"/>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c r="BD3194" s="28"/>
      <c r="BE3194" s="28"/>
      <c r="BF3194" s="28"/>
      <c r="BG3194" s="28"/>
      <c r="BH3194" s="28"/>
      <c r="BI3194"/>
      <c r="BJ3194"/>
      <c r="BK3194"/>
      <c r="BL3194"/>
      <c r="BM3194"/>
      <c r="BN3194"/>
    </row>
    <row r="3195" spans="1:66" s="78" customFormat="1" x14ac:dyDescent="0.25">
      <c r="A3195" s="76"/>
      <c r="B3195" s="79"/>
      <c r="C3195" s="79"/>
      <c r="D3195" s="80"/>
      <c r="E3195" s="80"/>
      <c r="F3195" s="80"/>
      <c r="G3195" s="80"/>
      <c r="H3195" s="80"/>
      <c r="R3195" s="89"/>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c r="BD3195" s="28"/>
      <c r="BE3195" s="28"/>
      <c r="BF3195" s="28"/>
      <c r="BG3195" s="28"/>
      <c r="BH3195" s="28"/>
      <c r="BI3195"/>
      <c r="BJ3195"/>
      <c r="BK3195"/>
      <c r="BL3195"/>
      <c r="BM3195"/>
      <c r="BN3195"/>
    </row>
    <row r="3196" spans="1:66" s="78" customFormat="1" x14ac:dyDescent="0.25">
      <c r="A3196" s="76"/>
      <c r="B3196" s="79"/>
      <c r="C3196" s="79"/>
      <c r="D3196" s="80"/>
      <c r="E3196" s="80"/>
      <c r="F3196" s="80"/>
      <c r="G3196" s="80"/>
      <c r="H3196" s="80"/>
      <c r="R3196" s="89"/>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c r="BD3196" s="28"/>
      <c r="BE3196" s="28"/>
      <c r="BF3196" s="28"/>
      <c r="BG3196" s="28"/>
      <c r="BH3196" s="28"/>
      <c r="BI3196"/>
      <c r="BJ3196"/>
      <c r="BK3196"/>
      <c r="BL3196"/>
      <c r="BM3196"/>
      <c r="BN3196"/>
    </row>
    <row r="3197" spans="1:66" s="78" customFormat="1" x14ac:dyDescent="0.25">
      <c r="A3197" s="76"/>
      <c r="B3197" s="79"/>
      <c r="C3197" s="79"/>
      <c r="D3197" s="80"/>
      <c r="E3197" s="80"/>
      <c r="F3197" s="80"/>
      <c r="G3197" s="80"/>
      <c r="H3197" s="80"/>
      <c r="R3197" s="89"/>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c r="BD3197" s="28"/>
      <c r="BE3197" s="28"/>
      <c r="BF3197" s="28"/>
      <c r="BG3197" s="28"/>
      <c r="BH3197" s="28"/>
      <c r="BI3197"/>
      <c r="BJ3197"/>
      <c r="BK3197"/>
      <c r="BL3197"/>
      <c r="BM3197"/>
      <c r="BN3197"/>
    </row>
    <row r="3198" spans="1:66" s="78" customFormat="1" x14ac:dyDescent="0.25">
      <c r="A3198" s="76"/>
      <c r="B3198" s="79"/>
      <c r="C3198" s="79"/>
      <c r="D3198" s="80"/>
      <c r="E3198" s="80"/>
      <c r="F3198" s="80"/>
      <c r="G3198" s="80"/>
      <c r="H3198" s="80"/>
      <c r="R3198" s="89"/>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c r="BD3198" s="28"/>
      <c r="BE3198" s="28"/>
      <c r="BF3198" s="28"/>
      <c r="BG3198" s="28"/>
      <c r="BH3198" s="28"/>
      <c r="BI3198"/>
      <c r="BJ3198"/>
      <c r="BK3198"/>
      <c r="BL3198"/>
      <c r="BM3198"/>
      <c r="BN3198"/>
    </row>
    <row r="3199" spans="1:66" s="78" customFormat="1" x14ac:dyDescent="0.25">
      <c r="A3199" s="76"/>
      <c r="B3199" s="79"/>
      <c r="C3199" s="79"/>
      <c r="D3199" s="80"/>
      <c r="E3199" s="80"/>
      <c r="F3199" s="80"/>
      <c r="G3199" s="80"/>
      <c r="H3199" s="80"/>
      <c r="R3199" s="89"/>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c r="BD3199" s="28"/>
      <c r="BE3199" s="28"/>
      <c r="BF3199" s="28"/>
      <c r="BG3199" s="28"/>
      <c r="BH3199" s="28"/>
      <c r="BI3199"/>
      <c r="BJ3199"/>
      <c r="BK3199"/>
      <c r="BL3199"/>
      <c r="BM3199"/>
      <c r="BN3199"/>
    </row>
    <row r="3200" spans="1:66" s="78" customFormat="1" x14ac:dyDescent="0.25">
      <c r="A3200" s="76"/>
      <c r="B3200" s="79"/>
      <c r="C3200" s="79"/>
      <c r="D3200" s="80"/>
      <c r="E3200" s="80"/>
      <c r="F3200" s="80"/>
      <c r="G3200" s="80"/>
      <c r="H3200" s="80"/>
      <c r="R3200" s="89"/>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c r="BD3200" s="28"/>
      <c r="BE3200" s="28"/>
      <c r="BF3200" s="28"/>
      <c r="BG3200" s="28"/>
      <c r="BH3200" s="28"/>
      <c r="BI3200"/>
      <c r="BJ3200"/>
      <c r="BK3200"/>
      <c r="BL3200"/>
      <c r="BM3200"/>
      <c r="BN3200"/>
    </row>
    <row r="3201" spans="1:66" s="78" customFormat="1" x14ac:dyDescent="0.25">
      <c r="A3201" s="76"/>
      <c r="B3201" s="79"/>
      <c r="C3201" s="79"/>
      <c r="D3201" s="80"/>
      <c r="E3201" s="80"/>
      <c r="F3201" s="80"/>
      <c r="G3201" s="80"/>
      <c r="H3201" s="80"/>
      <c r="R3201" s="89"/>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c r="BD3201" s="28"/>
      <c r="BE3201" s="28"/>
      <c r="BF3201" s="28"/>
      <c r="BG3201" s="28"/>
      <c r="BH3201" s="28"/>
      <c r="BI3201"/>
      <c r="BJ3201"/>
      <c r="BK3201"/>
      <c r="BL3201"/>
      <c r="BM3201"/>
      <c r="BN3201"/>
    </row>
    <row r="3202" spans="1:66" s="78" customFormat="1" x14ac:dyDescent="0.25">
      <c r="A3202" s="76"/>
      <c r="B3202" s="79"/>
      <c r="C3202" s="79"/>
      <c r="D3202" s="80"/>
      <c r="E3202" s="80"/>
      <c r="F3202" s="80"/>
      <c r="G3202" s="80"/>
      <c r="H3202" s="80"/>
      <c r="R3202" s="89"/>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c r="BD3202" s="28"/>
      <c r="BE3202" s="28"/>
      <c r="BF3202" s="28"/>
      <c r="BG3202" s="28"/>
      <c r="BH3202" s="28"/>
      <c r="BI3202"/>
      <c r="BJ3202"/>
      <c r="BK3202"/>
      <c r="BL3202"/>
      <c r="BM3202"/>
      <c r="BN3202"/>
    </row>
    <row r="3203" spans="1:66" s="78" customFormat="1" x14ac:dyDescent="0.25">
      <c r="A3203" s="76"/>
      <c r="B3203" s="79"/>
      <c r="C3203" s="79"/>
      <c r="D3203" s="80"/>
      <c r="E3203" s="80"/>
      <c r="F3203" s="80"/>
      <c r="G3203" s="80"/>
      <c r="H3203" s="80"/>
      <c r="R3203" s="89"/>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c r="BD3203" s="28"/>
      <c r="BE3203" s="28"/>
      <c r="BF3203" s="28"/>
      <c r="BG3203" s="28"/>
      <c r="BH3203" s="28"/>
      <c r="BI3203"/>
      <c r="BJ3203"/>
      <c r="BK3203"/>
      <c r="BL3203"/>
      <c r="BM3203"/>
      <c r="BN3203"/>
    </row>
    <row r="3204" spans="1:66" s="78" customFormat="1" x14ac:dyDescent="0.25">
      <c r="A3204" s="76"/>
      <c r="B3204" s="79"/>
      <c r="C3204" s="79"/>
      <c r="D3204" s="80"/>
      <c r="E3204" s="80"/>
      <c r="F3204" s="80"/>
      <c r="G3204" s="80"/>
      <c r="H3204" s="80"/>
      <c r="R3204" s="89"/>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c r="BD3204" s="28"/>
      <c r="BE3204" s="28"/>
      <c r="BF3204" s="28"/>
      <c r="BG3204" s="28"/>
      <c r="BH3204" s="28"/>
      <c r="BI3204"/>
      <c r="BJ3204"/>
      <c r="BK3204"/>
      <c r="BL3204"/>
      <c r="BM3204"/>
      <c r="BN3204"/>
    </row>
    <row r="3205" spans="1:66" s="78" customFormat="1" x14ac:dyDescent="0.25">
      <c r="A3205" s="76"/>
      <c r="B3205" s="79"/>
      <c r="C3205" s="79"/>
      <c r="D3205" s="80"/>
      <c r="E3205" s="80"/>
      <c r="F3205" s="80"/>
      <c r="G3205" s="80"/>
      <c r="H3205" s="80"/>
      <c r="R3205" s="89"/>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c r="BD3205" s="28"/>
      <c r="BE3205" s="28"/>
      <c r="BF3205" s="28"/>
      <c r="BG3205" s="28"/>
      <c r="BH3205" s="28"/>
      <c r="BI3205"/>
      <c r="BJ3205"/>
      <c r="BK3205"/>
      <c r="BL3205"/>
      <c r="BM3205"/>
      <c r="BN3205"/>
    </row>
    <row r="3206" spans="1:66" s="78" customFormat="1" x14ac:dyDescent="0.25">
      <c r="A3206" s="76"/>
      <c r="B3206" s="79"/>
      <c r="C3206" s="79"/>
      <c r="D3206" s="80"/>
      <c r="E3206" s="80"/>
      <c r="F3206" s="80"/>
      <c r="G3206" s="80"/>
      <c r="H3206" s="80"/>
      <c r="R3206" s="89"/>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c r="BD3206" s="28"/>
      <c r="BE3206" s="28"/>
      <c r="BF3206" s="28"/>
      <c r="BG3206" s="28"/>
      <c r="BH3206" s="28"/>
      <c r="BI3206"/>
      <c r="BJ3206"/>
      <c r="BK3206"/>
      <c r="BL3206"/>
      <c r="BM3206"/>
      <c r="BN3206"/>
    </row>
    <row r="3207" spans="1:66" s="78" customFormat="1" x14ac:dyDescent="0.25">
      <c r="A3207" s="76"/>
      <c r="B3207" s="79"/>
      <c r="C3207" s="79"/>
      <c r="D3207" s="80"/>
      <c r="E3207" s="80"/>
      <c r="F3207" s="80"/>
      <c r="G3207" s="80"/>
      <c r="H3207" s="80"/>
      <c r="R3207" s="89"/>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c r="BD3207" s="28"/>
      <c r="BE3207" s="28"/>
      <c r="BF3207" s="28"/>
      <c r="BG3207" s="28"/>
      <c r="BH3207" s="28"/>
      <c r="BI3207"/>
      <c r="BJ3207"/>
      <c r="BK3207"/>
      <c r="BL3207"/>
      <c r="BM3207"/>
      <c r="BN3207"/>
    </row>
    <row r="3208" spans="1:66" s="78" customFormat="1" x14ac:dyDescent="0.25">
      <c r="A3208" s="76"/>
      <c r="B3208" s="79"/>
      <c r="C3208" s="79"/>
      <c r="D3208" s="80"/>
      <c r="E3208" s="80"/>
      <c r="F3208" s="80"/>
      <c r="G3208" s="80"/>
      <c r="H3208" s="80"/>
      <c r="R3208" s="89"/>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c r="BD3208" s="28"/>
      <c r="BE3208" s="28"/>
      <c r="BF3208" s="28"/>
      <c r="BG3208" s="28"/>
      <c r="BH3208" s="28"/>
      <c r="BI3208"/>
      <c r="BJ3208"/>
      <c r="BK3208"/>
      <c r="BL3208"/>
      <c r="BM3208"/>
      <c r="BN3208"/>
    </row>
    <row r="3209" spans="1:66" s="78" customFormat="1" x14ac:dyDescent="0.25">
      <c r="A3209" s="76"/>
      <c r="B3209" s="79"/>
      <c r="C3209" s="79"/>
      <c r="D3209" s="80"/>
      <c r="E3209" s="80"/>
      <c r="F3209" s="80"/>
      <c r="G3209" s="80"/>
      <c r="H3209" s="80"/>
      <c r="R3209" s="89"/>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c r="BD3209" s="28"/>
      <c r="BE3209" s="28"/>
      <c r="BF3209" s="28"/>
      <c r="BG3209" s="28"/>
      <c r="BH3209" s="28"/>
      <c r="BI3209"/>
      <c r="BJ3209"/>
      <c r="BK3209"/>
      <c r="BL3209"/>
      <c r="BM3209"/>
      <c r="BN3209"/>
    </row>
    <row r="3210" spans="1:66" s="78" customFormat="1" x14ac:dyDescent="0.25">
      <c r="A3210" s="76"/>
      <c r="B3210" s="79"/>
      <c r="C3210" s="79"/>
      <c r="D3210" s="80"/>
      <c r="E3210" s="80"/>
      <c r="F3210" s="80"/>
      <c r="G3210" s="80"/>
      <c r="H3210" s="80"/>
      <c r="R3210" s="89"/>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c r="BD3210" s="28"/>
      <c r="BE3210" s="28"/>
      <c r="BF3210" s="28"/>
      <c r="BG3210" s="28"/>
      <c r="BH3210" s="28"/>
      <c r="BI3210"/>
      <c r="BJ3210"/>
      <c r="BK3210"/>
      <c r="BL3210"/>
      <c r="BM3210"/>
      <c r="BN3210"/>
    </row>
    <row r="3211" spans="1:66" s="78" customFormat="1" x14ac:dyDescent="0.25">
      <c r="A3211" s="76"/>
      <c r="B3211" s="79"/>
      <c r="C3211" s="79"/>
      <c r="D3211" s="80"/>
      <c r="E3211" s="80"/>
      <c r="F3211" s="80"/>
      <c r="G3211" s="80"/>
      <c r="H3211" s="80"/>
      <c r="R3211" s="89"/>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c r="BD3211" s="28"/>
      <c r="BE3211" s="28"/>
      <c r="BF3211" s="28"/>
      <c r="BG3211" s="28"/>
      <c r="BH3211" s="28"/>
      <c r="BI3211"/>
      <c r="BJ3211"/>
      <c r="BK3211"/>
      <c r="BL3211"/>
      <c r="BM3211"/>
      <c r="BN3211"/>
    </row>
    <row r="3212" spans="1:66" s="78" customFormat="1" x14ac:dyDescent="0.25">
      <c r="A3212" s="76"/>
      <c r="B3212" s="79"/>
      <c r="C3212" s="79"/>
      <c r="D3212" s="80"/>
      <c r="E3212" s="80"/>
      <c r="F3212" s="80"/>
      <c r="G3212" s="80"/>
      <c r="H3212" s="80"/>
      <c r="R3212" s="89"/>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c r="BD3212" s="28"/>
      <c r="BE3212" s="28"/>
      <c r="BF3212" s="28"/>
      <c r="BG3212" s="28"/>
      <c r="BH3212" s="28"/>
      <c r="BI3212"/>
      <c r="BJ3212"/>
      <c r="BK3212"/>
      <c r="BL3212"/>
      <c r="BM3212"/>
      <c r="BN3212"/>
    </row>
    <row r="3213" spans="1:66" s="78" customFormat="1" x14ac:dyDescent="0.25">
      <c r="A3213" s="76"/>
      <c r="B3213" s="79"/>
      <c r="C3213" s="79"/>
      <c r="D3213" s="80"/>
      <c r="E3213" s="80"/>
      <c r="F3213" s="80"/>
      <c r="G3213" s="80"/>
      <c r="H3213" s="80"/>
      <c r="R3213" s="89"/>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c r="BD3213" s="28"/>
      <c r="BE3213" s="28"/>
      <c r="BF3213" s="28"/>
      <c r="BG3213" s="28"/>
      <c r="BH3213" s="28"/>
      <c r="BI3213"/>
      <c r="BJ3213"/>
      <c r="BK3213"/>
      <c r="BL3213"/>
      <c r="BM3213"/>
      <c r="BN3213"/>
    </row>
    <row r="3214" spans="1:66" s="78" customFormat="1" x14ac:dyDescent="0.25">
      <c r="A3214" s="76"/>
      <c r="B3214" s="79"/>
      <c r="C3214" s="79"/>
      <c r="D3214" s="80"/>
      <c r="E3214" s="80"/>
      <c r="F3214" s="80"/>
      <c r="G3214" s="80"/>
      <c r="H3214" s="80"/>
      <c r="R3214" s="89"/>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c r="BD3214" s="28"/>
      <c r="BE3214" s="28"/>
      <c r="BF3214" s="28"/>
      <c r="BG3214" s="28"/>
      <c r="BH3214" s="28"/>
      <c r="BI3214"/>
      <c r="BJ3214"/>
      <c r="BK3214"/>
      <c r="BL3214"/>
      <c r="BM3214"/>
      <c r="BN3214"/>
    </row>
    <row r="3215" spans="1:66" s="78" customFormat="1" x14ac:dyDescent="0.25">
      <c r="A3215" s="76"/>
      <c r="B3215" s="79"/>
      <c r="C3215" s="79"/>
      <c r="D3215" s="80"/>
      <c r="E3215" s="80"/>
      <c r="F3215" s="80"/>
      <c r="G3215" s="80"/>
      <c r="H3215" s="80"/>
      <c r="R3215" s="89"/>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c r="BD3215" s="28"/>
      <c r="BE3215" s="28"/>
      <c r="BF3215" s="28"/>
      <c r="BG3215" s="28"/>
      <c r="BH3215" s="28"/>
      <c r="BI3215"/>
      <c r="BJ3215"/>
      <c r="BK3215"/>
      <c r="BL3215"/>
      <c r="BM3215"/>
      <c r="BN3215"/>
    </row>
    <row r="3216" spans="1:66" s="78" customFormat="1" x14ac:dyDescent="0.25">
      <c r="A3216" s="76"/>
      <c r="B3216" s="79"/>
      <c r="C3216" s="79"/>
      <c r="D3216" s="80"/>
      <c r="E3216" s="80"/>
      <c r="F3216" s="80"/>
      <c r="G3216" s="80"/>
      <c r="H3216" s="80"/>
      <c r="R3216" s="89"/>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c r="BD3216" s="28"/>
      <c r="BE3216" s="28"/>
      <c r="BF3216" s="28"/>
      <c r="BG3216" s="28"/>
      <c r="BH3216" s="28"/>
      <c r="BI3216"/>
      <c r="BJ3216"/>
      <c r="BK3216"/>
      <c r="BL3216"/>
      <c r="BM3216"/>
      <c r="BN3216"/>
    </row>
    <row r="3217" spans="1:66" s="78" customFormat="1" x14ac:dyDescent="0.25">
      <c r="A3217" s="76"/>
      <c r="B3217" s="79"/>
      <c r="C3217" s="79"/>
      <c r="D3217" s="80"/>
      <c r="E3217" s="80"/>
      <c r="F3217" s="80"/>
      <c r="G3217" s="80"/>
      <c r="H3217" s="80"/>
      <c r="R3217" s="89"/>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c r="BD3217" s="28"/>
      <c r="BE3217" s="28"/>
      <c r="BF3217" s="28"/>
      <c r="BG3217" s="28"/>
      <c r="BH3217" s="28"/>
      <c r="BI3217"/>
      <c r="BJ3217"/>
      <c r="BK3217"/>
      <c r="BL3217"/>
      <c r="BM3217"/>
      <c r="BN3217"/>
    </row>
    <row r="3218" spans="1:66" s="78" customFormat="1" x14ac:dyDescent="0.25">
      <c r="A3218" s="76"/>
      <c r="B3218" s="79"/>
      <c r="C3218" s="79"/>
      <c r="D3218" s="80"/>
      <c r="E3218" s="80"/>
      <c r="F3218" s="80"/>
      <c r="G3218" s="80"/>
      <c r="H3218" s="80"/>
      <c r="R3218" s="89"/>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c r="BD3218" s="28"/>
      <c r="BE3218" s="28"/>
      <c r="BF3218" s="28"/>
      <c r="BG3218" s="28"/>
      <c r="BH3218" s="28"/>
      <c r="BI3218"/>
      <c r="BJ3218"/>
      <c r="BK3218"/>
      <c r="BL3218"/>
      <c r="BM3218"/>
      <c r="BN3218"/>
    </row>
    <row r="3219" spans="1:66" s="78" customFormat="1" x14ac:dyDescent="0.25">
      <c r="A3219" s="76"/>
      <c r="B3219" s="79"/>
      <c r="C3219" s="79"/>
      <c r="D3219" s="80"/>
      <c r="E3219" s="80"/>
      <c r="F3219" s="80"/>
      <c r="G3219" s="80"/>
      <c r="H3219" s="80"/>
      <c r="R3219" s="89"/>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c r="BD3219" s="28"/>
      <c r="BE3219" s="28"/>
      <c r="BF3219" s="28"/>
      <c r="BG3219" s="28"/>
      <c r="BH3219" s="28"/>
      <c r="BI3219"/>
      <c r="BJ3219"/>
      <c r="BK3219"/>
      <c r="BL3219"/>
      <c r="BM3219"/>
      <c r="BN3219"/>
    </row>
    <row r="3220" spans="1:66" s="78" customFormat="1" x14ac:dyDescent="0.25">
      <c r="A3220" s="76"/>
      <c r="B3220" s="79"/>
      <c r="C3220" s="79"/>
      <c r="D3220" s="80"/>
      <c r="E3220" s="80"/>
      <c r="F3220" s="80"/>
      <c r="G3220" s="80"/>
      <c r="H3220" s="80"/>
      <c r="R3220" s="89"/>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c r="BD3220" s="28"/>
      <c r="BE3220" s="28"/>
      <c r="BF3220" s="28"/>
      <c r="BG3220" s="28"/>
      <c r="BH3220" s="28"/>
      <c r="BI3220"/>
      <c r="BJ3220"/>
      <c r="BK3220"/>
      <c r="BL3220"/>
      <c r="BM3220"/>
      <c r="BN3220"/>
    </row>
    <row r="3221" spans="1:66" s="78" customFormat="1" x14ac:dyDescent="0.25">
      <c r="A3221" s="76"/>
      <c r="B3221" s="79"/>
      <c r="C3221" s="79"/>
      <c r="D3221" s="80"/>
      <c r="E3221" s="80"/>
      <c r="F3221" s="80"/>
      <c r="G3221" s="80"/>
      <c r="H3221" s="80"/>
      <c r="R3221" s="89"/>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c r="BD3221" s="28"/>
      <c r="BE3221" s="28"/>
      <c r="BF3221" s="28"/>
      <c r="BG3221" s="28"/>
      <c r="BH3221" s="28"/>
      <c r="BI3221"/>
      <c r="BJ3221"/>
      <c r="BK3221"/>
      <c r="BL3221"/>
      <c r="BM3221"/>
      <c r="BN3221"/>
    </row>
    <row r="3222" spans="1:66" s="78" customFormat="1" x14ac:dyDescent="0.25">
      <c r="A3222" s="76"/>
      <c r="B3222" s="79"/>
      <c r="C3222" s="79"/>
      <c r="D3222" s="80"/>
      <c r="E3222" s="80"/>
      <c r="F3222" s="80"/>
      <c r="G3222" s="80"/>
      <c r="H3222" s="80"/>
      <c r="R3222" s="89"/>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c r="BD3222" s="28"/>
      <c r="BE3222" s="28"/>
      <c r="BF3222" s="28"/>
      <c r="BG3222" s="28"/>
      <c r="BH3222" s="28"/>
      <c r="BI3222"/>
      <c r="BJ3222"/>
      <c r="BK3222"/>
      <c r="BL3222"/>
      <c r="BM3222"/>
      <c r="BN3222"/>
    </row>
    <row r="3223" spans="1:66" s="78" customFormat="1" x14ac:dyDescent="0.25">
      <c r="A3223" s="76"/>
      <c r="B3223" s="79"/>
      <c r="C3223" s="79"/>
      <c r="D3223" s="80"/>
      <c r="E3223" s="80"/>
      <c r="F3223" s="80"/>
      <c r="G3223" s="80"/>
      <c r="H3223" s="80"/>
      <c r="R3223" s="89"/>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c r="BD3223" s="28"/>
      <c r="BE3223" s="28"/>
      <c r="BF3223" s="28"/>
      <c r="BG3223" s="28"/>
      <c r="BH3223" s="28"/>
      <c r="BI3223"/>
      <c r="BJ3223"/>
      <c r="BK3223"/>
      <c r="BL3223"/>
      <c r="BM3223"/>
      <c r="BN3223"/>
    </row>
    <row r="3224" spans="1:66" s="78" customFormat="1" x14ac:dyDescent="0.25">
      <c r="A3224" s="76"/>
      <c r="B3224" s="79"/>
      <c r="C3224" s="79"/>
      <c r="D3224" s="80"/>
      <c r="E3224" s="80"/>
      <c r="F3224" s="80"/>
      <c r="G3224" s="80"/>
      <c r="H3224" s="80"/>
      <c r="R3224" s="89"/>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c r="BD3224" s="28"/>
      <c r="BE3224" s="28"/>
      <c r="BF3224" s="28"/>
      <c r="BG3224" s="28"/>
      <c r="BH3224" s="28"/>
      <c r="BI3224"/>
      <c r="BJ3224"/>
      <c r="BK3224"/>
      <c r="BL3224"/>
      <c r="BM3224"/>
      <c r="BN3224"/>
    </row>
    <row r="3225" spans="1:66" s="78" customFormat="1" x14ac:dyDescent="0.25">
      <c r="A3225" s="76"/>
      <c r="B3225" s="79"/>
      <c r="C3225" s="79"/>
      <c r="D3225" s="80"/>
      <c r="E3225" s="80"/>
      <c r="F3225" s="80"/>
      <c r="G3225" s="80"/>
      <c r="H3225" s="80"/>
      <c r="R3225" s="89"/>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c r="BD3225" s="28"/>
      <c r="BE3225" s="28"/>
      <c r="BF3225" s="28"/>
      <c r="BG3225" s="28"/>
      <c r="BH3225" s="28"/>
      <c r="BI3225"/>
      <c r="BJ3225"/>
      <c r="BK3225"/>
      <c r="BL3225"/>
      <c r="BM3225"/>
      <c r="BN3225"/>
    </row>
    <row r="3226" spans="1:66" s="78" customFormat="1" x14ac:dyDescent="0.25">
      <c r="A3226" s="76"/>
      <c r="B3226" s="79"/>
      <c r="C3226" s="79"/>
      <c r="D3226" s="80"/>
      <c r="E3226" s="80"/>
      <c r="F3226" s="80"/>
      <c r="G3226" s="80"/>
      <c r="H3226" s="80"/>
      <c r="R3226" s="89"/>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c r="BD3226" s="28"/>
      <c r="BE3226" s="28"/>
      <c r="BF3226" s="28"/>
      <c r="BG3226" s="28"/>
      <c r="BH3226" s="28"/>
      <c r="BI3226"/>
      <c r="BJ3226"/>
      <c r="BK3226"/>
      <c r="BL3226"/>
      <c r="BM3226"/>
      <c r="BN3226"/>
    </row>
    <row r="3227" spans="1:66" s="78" customFormat="1" x14ac:dyDescent="0.25">
      <c r="A3227" s="76"/>
      <c r="B3227" s="79"/>
      <c r="C3227" s="79"/>
      <c r="D3227" s="80"/>
      <c r="E3227" s="80"/>
      <c r="F3227" s="80"/>
      <c r="G3227" s="80"/>
      <c r="H3227" s="80"/>
      <c r="R3227" s="89"/>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c r="BD3227" s="28"/>
      <c r="BE3227" s="28"/>
      <c r="BF3227" s="28"/>
      <c r="BG3227" s="28"/>
      <c r="BH3227" s="28"/>
      <c r="BI3227"/>
      <c r="BJ3227"/>
      <c r="BK3227"/>
      <c r="BL3227"/>
      <c r="BM3227"/>
      <c r="BN3227"/>
    </row>
    <row r="3228" spans="1:66" s="78" customFormat="1" x14ac:dyDescent="0.25">
      <c r="A3228" s="76"/>
      <c r="B3228" s="79"/>
      <c r="C3228" s="79"/>
      <c r="D3228" s="80"/>
      <c r="E3228" s="80"/>
      <c r="F3228" s="80"/>
      <c r="G3228" s="80"/>
      <c r="H3228" s="80"/>
      <c r="R3228" s="89"/>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c r="BD3228" s="28"/>
      <c r="BE3228" s="28"/>
      <c r="BF3228" s="28"/>
      <c r="BG3228" s="28"/>
      <c r="BH3228" s="28"/>
      <c r="BI3228"/>
      <c r="BJ3228"/>
      <c r="BK3228"/>
      <c r="BL3228"/>
      <c r="BM3228"/>
      <c r="BN3228"/>
    </row>
    <row r="3229" spans="1:66" s="78" customFormat="1" x14ac:dyDescent="0.25">
      <c r="A3229" s="76"/>
      <c r="B3229" s="79"/>
      <c r="C3229" s="79"/>
      <c r="D3229" s="80"/>
      <c r="E3229" s="80"/>
      <c r="F3229" s="80"/>
      <c r="G3229" s="80"/>
      <c r="H3229" s="80"/>
      <c r="R3229" s="89"/>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c r="BD3229" s="28"/>
      <c r="BE3229" s="28"/>
      <c r="BF3229" s="28"/>
      <c r="BG3229" s="28"/>
      <c r="BH3229" s="28"/>
      <c r="BI3229"/>
      <c r="BJ3229"/>
      <c r="BK3229"/>
      <c r="BL3229"/>
      <c r="BM3229"/>
      <c r="BN3229"/>
    </row>
    <row r="3230" spans="1:66" s="78" customFormat="1" x14ac:dyDescent="0.25">
      <c r="A3230" s="76"/>
      <c r="B3230" s="79"/>
      <c r="C3230" s="79"/>
      <c r="D3230" s="80"/>
      <c r="E3230" s="80"/>
      <c r="F3230" s="80"/>
      <c r="G3230" s="80"/>
      <c r="H3230" s="80"/>
      <c r="R3230" s="89"/>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c r="BD3230" s="28"/>
      <c r="BE3230" s="28"/>
      <c r="BF3230" s="28"/>
      <c r="BG3230" s="28"/>
      <c r="BH3230" s="28"/>
      <c r="BI3230"/>
      <c r="BJ3230"/>
      <c r="BK3230"/>
      <c r="BL3230"/>
      <c r="BM3230"/>
      <c r="BN3230"/>
    </row>
    <row r="3231" spans="1:66" s="78" customFormat="1" x14ac:dyDescent="0.25">
      <c r="A3231" s="76"/>
      <c r="B3231" s="79"/>
      <c r="C3231" s="79"/>
      <c r="D3231" s="80"/>
      <c r="E3231" s="80"/>
      <c r="F3231" s="80"/>
      <c r="G3231" s="80"/>
      <c r="H3231" s="80"/>
      <c r="R3231" s="89"/>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c r="BD3231" s="28"/>
      <c r="BE3231" s="28"/>
      <c r="BF3231" s="28"/>
      <c r="BG3231" s="28"/>
      <c r="BH3231" s="28"/>
      <c r="BI3231"/>
      <c r="BJ3231"/>
      <c r="BK3231"/>
      <c r="BL3231"/>
      <c r="BM3231"/>
      <c r="BN3231"/>
    </row>
    <row r="3232" spans="1:66" s="78" customFormat="1" x14ac:dyDescent="0.25">
      <c r="A3232" s="76"/>
      <c r="B3232" s="79"/>
      <c r="C3232" s="79"/>
      <c r="D3232" s="80"/>
      <c r="E3232" s="80"/>
      <c r="F3232" s="80"/>
      <c r="G3232" s="80"/>
      <c r="H3232" s="80"/>
      <c r="R3232" s="89"/>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c r="BD3232" s="28"/>
      <c r="BE3232" s="28"/>
      <c r="BF3232" s="28"/>
      <c r="BG3232" s="28"/>
      <c r="BH3232" s="28"/>
      <c r="BI3232"/>
      <c r="BJ3232"/>
      <c r="BK3232"/>
      <c r="BL3232"/>
      <c r="BM3232"/>
      <c r="BN3232"/>
    </row>
    <row r="3233" spans="1:66" s="78" customFormat="1" x14ac:dyDescent="0.25">
      <c r="A3233" s="76"/>
      <c r="B3233" s="79"/>
      <c r="C3233" s="79"/>
      <c r="D3233" s="80"/>
      <c r="E3233" s="80"/>
      <c r="F3233" s="80"/>
      <c r="G3233" s="80"/>
      <c r="H3233" s="80"/>
      <c r="R3233" s="89"/>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c r="BD3233" s="28"/>
      <c r="BE3233" s="28"/>
      <c r="BF3233" s="28"/>
      <c r="BG3233" s="28"/>
      <c r="BH3233" s="28"/>
      <c r="BI3233"/>
      <c r="BJ3233"/>
      <c r="BK3233"/>
      <c r="BL3233"/>
      <c r="BM3233"/>
      <c r="BN3233"/>
    </row>
    <row r="3234" spans="1:66" s="78" customFormat="1" x14ac:dyDescent="0.25">
      <c r="A3234" s="76"/>
      <c r="B3234" s="79"/>
      <c r="C3234" s="79"/>
      <c r="D3234" s="80"/>
      <c r="E3234" s="80"/>
      <c r="F3234" s="80"/>
      <c r="G3234" s="80"/>
      <c r="H3234" s="80"/>
      <c r="R3234" s="89"/>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c r="BD3234" s="28"/>
      <c r="BE3234" s="28"/>
      <c r="BF3234" s="28"/>
      <c r="BG3234" s="28"/>
      <c r="BH3234" s="28"/>
      <c r="BI3234"/>
      <c r="BJ3234"/>
      <c r="BK3234"/>
      <c r="BL3234"/>
      <c r="BM3234"/>
      <c r="BN3234"/>
    </row>
    <row r="3235" spans="1:66" s="78" customFormat="1" x14ac:dyDescent="0.25">
      <c r="A3235" s="76"/>
      <c r="B3235" s="79"/>
      <c r="C3235" s="79"/>
      <c r="D3235" s="80"/>
      <c r="E3235" s="80"/>
      <c r="F3235" s="80"/>
      <c r="G3235" s="80"/>
      <c r="H3235" s="80"/>
      <c r="R3235" s="89"/>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c r="BD3235" s="28"/>
      <c r="BE3235" s="28"/>
      <c r="BF3235" s="28"/>
      <c r="BG3235" s="28"/>
      <c r="BH3235" s="28"/>
      <c r="BI3235"/>
      <c r="BJ3235"/>
      <c r="BK3235"/>
      <c r="BL3235"/>
      <c r="BM3235"/>
      <c r="BN3235"/>
    </row>
    <row r="3236" spans="1:66" s="78" customFormat="1" x14ac:dyDescent="0.25">
      <c r="A3236" s="76"/>
      <c r="B3236" s="79"/>
      <c r="C3236" s="79"/>
      <c r="D3236" s="80"/>
      <c r="E3236" s="80"/>
      <c r="F3236" s="80"/>
      <c r="G3236" s="80"/>
      <c r="H3236" s="80"/>
      <c r="R3236" s="89"/>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c r="BD3236" s="28"/>
      <c r="BE3236" s="28"/>
      <c r="BF3236" s="28"/>
      <c r="BG3236" s="28"/>
      <c r="BH3236" s="28"/>
      <c r="BI3236"/>
      <c r="BJ3236"/>
      <c r="BK3236"/>
      <c r="BL3236"/>
      <c r="BM3236"/>
      <c r="BN3236"/>
    </row>
    <row r="3237" spans="1:66" s="78" customFormat="1" x14ac:dyDescent="0.25">
      <c r="A3237" s="76"/>
      <c r="B3237" s="79"/>
      <c r="C3237" s="79"/>
      <c r="D3237" s="80"/>
      <c r="E3237" s="80"/>
      <c r="F3237" s="80"/>
      <c r="G3237" s="80"/>
      <c r="H3237" s="80"/>
      <c r="R3237" s="89"/>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c r="BD3237" s="28"/>
      <c r="BE3237" s="28"/>
      <c r="BF3237" s="28"/>
      <c r="BG3237" s="28"/>
      <c r="BH3237" s="28"/>
      <c r="BI3237"/>
      <c r="BJ3237"/>
      <c r="BK3237"/>
      <c r="BL3237"/>
      <c r="BM3237"/>
      <c r="BN3237"/>
    </row>
    <row r="3238" spans="1:66" s="78" customFormat="1" x14ac:dyDescent="0.25">
      <c r="A3238" s="76"/>
      <c r="B3238" s="79"/>
      <c r="C3238" s="79"/>
      <c r="D3238" s="80"/>
      <c r="E3238" s="80"/>
      <c r="F3238" s="80"/>
      <c r="G3238" s="80"/>
      <c r="H3238" s="80"/>
      <c r="R3238" s="89"/>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c r="BD3238" s="28"/>
      <c r="BE3238" s="28"/>
      <c r="BF3238" s="28"/>
      <c r="BG3238" s="28"/>
      <c r="BH3238" s="28"/>
      <c r="BI3238"/>
      <c r="BJ3238"/>
      <c r="BK3238"/>
      <c r="BL3238"/>
      <c r="BM3238"/>
      <c r="BN3238"/>
    </row>
    <row r="3239" spans="1:66" s="78" customFormat="1" x14ac:dyDescent="0.25">
      <c r="A3239" s="76"/>
      <c r="B3239" s="79"/>
      <c r="C3239" s="79"/>
      <c r="D3239" s="80"/>
      <c r="E3239" s="80"/>
      <c r="F3239" s="80"/>
      <c r="G3239" s="80"/>
      <c r="H3239" s="80"/>
      <c r="R3239" s="89"/>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c r="BD3239" s="28"/>
      <c r="BE3239" s="28"/>
      <c r="BF3239" s="28"/>
      <c r="BG3239" s="28"/>
      <c r="BH3239" s="28"/>
      <c r="BI3239"/>
      <c r="BJ3239"/>
      <c r="BK3239"/>
      <c r="BL3239"/>
      <c r="BM3239"/>
      <c r="BN3239"/>
    </row>
    <row r="3240" spans="1:66" s="78" customFormat="1" x14ac:dyDescent="0.25">
      <c r="A3240" s="76"/>
      <c r="B3240" s="79"/>
      <c r="C3240" s="79"/>
      <c r="D3240" s="80"/>
      <c r="E3240" s="80"/>
      <c r="F3240" s="80"/>
      <c r="G3240" s="80"/>
      <c r="H3240" s="80"/>
      <c r="R3240" s="89"/>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c r="BD3240" s="28"/>
      <c r="BE3240" s="28"/>
      <c r="BF3240" s="28"/>
      <c r="BG3240" s="28"/>
      <c r="BH3240" s="28"/>
      <c r="BI3240"/>
      <c r="BJ3240"/>
      <c r="BK3240"/>
      <c r="BL3240"/>
      <c r="BM3240"/>
      <c r="BN3240"/>
    </row>
    <row r="3241" spans="1:66" s="78" customFormat="1" x14ac:dyDescent="0.25">
      <c r="A3241" s="76"/>
      <c r="B3241" s="79"/>
      <c r="C3241" s="79"/>
      <c r="D3241" s="80"/>
      <c r="E3241" s="80"/>
      <c r="F3241" s="80"/>
      <c r="G3241" s="80"/>
      <c r="H3241" s="80"/>
      <c r="R3241" s="89"/>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c r="BD3241" s="28"/>
      <c r="BE3241" s="28"/>
      <c r="BF3241" s="28"/>
      <c r="BG3241" s="28"/>
      <c r="BH3241" s="28"/>
      <c r="BI3241"/>
      <c r="BJ3241"/>
      <c r="BK3241"/>
      <c r="BL3241"/>
      <c r="BM3241"/>
      <c r="BN3241"/>
    </row>
    <row r="3242" spans="1:66" s="78" customFormat="1" x14ac:dyDescent="0.25">
      <c r="A3242" s="76"/>
      <c r="B3242" s="79"/>
      <c r="C3242" s="79"/>
      <c r="D3242" s="80"/>
      <c r="E3242" s="80"/>
      <c r="F3242" s="80"/>
      <c r="G3242" s="80"/>
      <c r="H3242" s="80"/>
      <c r="R3242" s="89"/>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c r="BD3242" s="28"/>
      <c r="BE3242" s="28"/>
      <c r="BF3242" s="28"/>
      <c r="BG3242" s="28"/>
      <c r="BH3242" s="28"/>
      <c r="BI3242"/>
      <c r="BJ3242"/>
      <c r="BK3242"/>
      <c r="BL3242"/>
      <c r="BM3242"/>
      <c r="BN3242"/>
    </row>
    <row r="3243" spans="1:66" s="78" customFormat="1" x14ac:dyDescent="0.25">
      <c r="A3243" s="76"/>
      <c r="B3243" s="79"/>
      <c r="C3243" s="79"/>
      <c r="D3243" s="80"/>
      <c r="E3243" s="80"/>
      <c r="F3243" s="80"/>
      <c r="G3243" s="80"/>
      <c r="H3243" s="80"/>
      <c r="R3243" s="89"/>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c r="BD3243" s="28"/>
      <c r="BE3243" s="28"/>
      <c r="BF3243" s="28"/>
      <c r="BG3243" s="28"/>
      <c r="BH3243" s="28"/>
      <c r="BI3243"/>
      <c r="BJ3243"/>
      <c r="BK3243"/>
      <c r="BL3243"/>
      <c r="BM3243"/>
      <c r="BN3243"/>
    </row>
    <row r="3244" spans="1:66" s="78" customFormat="1" x14ac:dyDescent="0.25">
      <c r="A3244" s="76"/>
      <c r="B3244" s="79"/>
      <c r="C3244" s="79"/>
      <c r="D3244" s="80"/>
      <c r="E3244" s="80"/>
      <c r="F3244" s="80"/>
      <c r="G3244" s="80"/>
      <c r="H3244" s="80"/>
      <c r="R3244" s="89"/>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c r="BD3244" s="28"/>
      <c r="BE3244" s="28"/>
      <c r="BF3244" s="28"/>
      <c r="BG3244" s="28"/>
      <c r="BH3244" s="28"/>
      <c r="BI3244"/>
      <c r="BJ3244"/>
      <c r="BK3244"/>
      <c r="BL3244"/>
      <c r="BM3244"/>
      <c r="BN3244"/>
    </row>
    <row r="3245" spans="1:66" s="78" customFormat="1" x14ac:dyDescent="0.25">
      <c r="A3245" s="76"/>
      <c r="B3245" s="79"/>
      <c r="C3245" s="79"/>
      <c r="D3245" s="80"/>
      <c r="E3245" s="80"/>
      <c r="F3245" s="80"/>
      <c r="G3245" s="80"/>
      <c r="H3245" s="80"/>
      <c r="R3245" s="89"/>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c r="BD3245" s="28"/>
      <c r="BE3245" s="28"/>
      <c r="BF3245" s="28"/>
      <c r="BG3245" s="28"/>
      <c r="BH3245" s="28"/>
      <c r="BI3245"/>
      <c r="BJ3245"/>
      <c r="BK3245"/>
      <c r="BL3245"/>
      <c r="BM3245"/>
      <c r="BN3245"/>
    </row>
    <row r="3246" spans="1:66" s="78" customFormat="1" x14ac:dyDescent="0.25">
      <c r="A3246" s="76"/>
      <c r="B3246" s="79"/>
      <c r="C3246" s="79"/>
      <c r="D3246" s="80"/>
      <c r="E3246" s="80"/>
      <c r="F3246" s="80"/>
      <c r="G3246" s="80"/>
      <c r="H3246" s="80"/>
      <c r="R3246" s="89"/>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c r="BD3246" s="28"/>
      <c r="BE3246" s="28"/>
      <c r="BF3246" s="28"/>
      <c r="BG3246" s="28"/>
      <c r="BH3246" s="28"/>
      <c r="BI3246"/>
      <c r="BJ3246"/>
      <c r="BK3246"/>
      <c r="BL3246"/>
      <c r="BM3246"/>
      <c r="BN3246"/>
    </row>
    <row r="3247" spans="1:66" s="78" customFormat="1" x14ac:dyDescent="0.25">
      <c r="A3247" s="76"/>
      <c r="B3247" s="79"/>
      <c r="C3247" s="79"/>
      <c r="D3247" s="80"/>
      <c r="E3247" s="80"/>
      <c r="F3247" s="80"/>
      <c r="G3247" s="80"/>
      <c r="H3247" s="80"/>
      <c r="R3247" s="89"/>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c r="BD3247" s="28"/>
      <c r="BE3247" s="28"/>
      <c r="BF3247" s="28"/>
      <c r="BG3247" s="28"/>
      <c r="BH3247" s="28"/>
      <c r="BI3247"/>
      <c r="BJ3247"/>
      <c r="BK3247"/>
      <c r="BL3247"/>
      <c r="BM3247"/>
      <c r="BN3247"/>
    </row>
    <row r="3248" spans="1:66" s="78" customFormat="1" x14ac:dyDescent="0.25">
      <c r="A3248" s="76"/>
      <c r="B3248" s="79"/>
      <c r="C3248" s="79"/>
      <c r="D3248" s="80"/>
      <c r="E3248" s="80"/>
      <c r="F3248" s="80"/>
      <c r="G3248" s="80"/>
      <c r="H3248" s="80"/>
      <c r="R3248" s="89"/>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c r="BD3248" s="28"/>
      <c r="BE3248" s="28"/>
      <c r="BF3248" s="28"/>
      <c r="BG3248" s="28"/>
      <c r="BH3248" s="28"/>
      <c r="BI3248"/>
      <c r="BJ3248"/>
      <c r="BK3248"/>
      <c r="BL3248"/>
      <c r="BM3248"/>
      <c r="BN3248"/>
    </row>
    <row r="3249" spans="1:66" s="78" customFormat="1" x14ac:dyDescent="0.25">
      <c r="A3249" s="76"/>
      <c r="B3249" s="79"/>
      <c r="C3249" s="79"/>
      <c r="D3249" s="80"/>
      <c r="E3249" s="80"/>
      <c r="F3249" s="80"/>
      <c r="G3249" s="80"/>
      <c r="H3249" s="80"/>
      <c r="R3249" s="89"/>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c r="BD3249" s="28"/>
      <c r="BE3249" s="28"/>
      <c r="BF3249" s="28"/>
      <c r="BG3249" s="28"/>
      <c r="BH3249" s="28"/>
      <c r="BI3249"/>
      <c r="BJ3249"/>
      <c r="BK3249"/>
      <c r="BL3249"/>
      <c r="BM3249"/>
      <c r="BN3249"/>
    </row>
    <row r="3250" spans="1:66" s="78" customFormat="1" x14ac:dyDescent="0.25">
      <c r="A3250" s="76"/>
      <c r="B3250" s="79"/>
      <c r="C3250" s="79"/>
      <c r="D3250" s="80"/>
      <c r="E3250" s="80"/>
      <c r="F3250" s="80"/>
      <c r="G3250" s="80"/>
      <c r="H3250" s="80"/>
      <c r="R3250" s="89"/>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c r="BD3250" s="28"/>
      <c r="BE3250" s="28"/>
      <c r="BF3250" s="28"/>
      <c r="BG3250" s="28"/>
      <c r="BH3250" s="28"/>
      <c r="BI3250"/>
      <c r="BJ3250"/>
      <c r="BK3250"/>
      <c r="BL3250"/>
      <c r="BM3250"/>
      <c r="BN3250"/>
    </row>
    <row r="3251" spans="1:66" s="78" customFormat="1" x14ac:dyDescent="0.25">
      <c r="A3251" s="76"/>
      <c r="B3251" s="79"/>
      <c r="C3251" s="79"/>
      <c r="D3251" s="80"/>
      <c r="E3251" s="80"/>
      <c r="F3251" s="80"/>
      <c r="G3251" s="80"/>
      <c r="H3251" s="80"/>
      <c r="R3251" s="89"/>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c r="BD3251" s="28"/>
      <c r="BE3251" s="28"/>
      <c r="BF3251" s="28"/>
      <c r="BG3251" s="28"/>
      <c r="BH3251" s="28"/>
      <c r="BI3251"/>
      <c r="BJ3251"/>
      <c r="BK3251"/>
      <c r="BL3251"/>
      <c r="BM3251"/>
      <c r="BN3251"/>
    </row>
    <row r="3252" spans="1:66" s="78" customFormat="1" x14ac:dyDescent="0.25">
      <c r="A3252" s="76"/>
      <c r="B3252" s="79"/>
      <c r="C3252" s="79"/>
      <c r="D3252" s="80"/>
      <c r="E3252" s="80"/>
      <c r="F3252" s="80"/>
      <c r="G3252" s="80"/>
      <c r="H3252" s="80"/>
      <c r="R3252" s="89"/>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c r="BD3252" s="28"/>
      <c r="BE3252" s="28"/>
      <c r="BF3252" s="28"/>
      <c r="BG3252" s="28"/>
      <c r="BH3252" s="28"/>
      <c r="BI3252"/>
      <c r="BJ3252"/>
      <c r="BK3252"/>
      <c r="BL3252"/>
      <c r="BM3252"/>
      <c r="BN3252"/>
    </row>
    <row r="3253" spans="1:66" s="78" customFormat="1" x14ac:dyDescent="0.25">
      <c r="A3253" s="76"/>
      <c r="B3253" s="79"/>
      <c r="C3253" s="79"/>
      <c r="D3253" s="80"/>
      <c r="E3253" s="80"/>
      <c r="F3253" s="80"/>
      <c r="G3253" s="80"/>
      <c r="H3253" s="80"/>
      <c r="R3253" s="89"/>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c r="BD3253" s="28"/>
      <c r="BE3253" s="28"/>
      <c r="BF3253" s="28"/>
      <c r="BG3253" s="28"/>
      <c r="BH3253" s="28"/>
      <c r="BI3253"/>
      <c r="BJ3253"/>
      <c r="BK3253"/>
      <c r="BL3253"/>
      <c r="BM3253"/>
      <c r="BN3253"/>
    </row>
    <row r="3254" spans="1:66" s="78" customFormat="1" x14ac:dyDescent="0.25">
      <c r="A3254" s="76"/>
      <c r="B3254" s="79"/>
      <c r="C3254" s="79"/>
      <c r="D3254" s="80"/>
      <c r="E3254" s="80"/>
      <c r="F3254" s="80"/>
      <c r="G3254" s="80"/>
      <c r="H3254" s="80"/>
      <c r="R3254" s="89"/>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c r="BD3254" s="28"/>
      <c r="BE3254" s="28"/>
      <c r="BF3254" s="28"/>
      <c r="BG3254" s="28"/>
      <c r="BH3254" s="28"/>
      <c r="BI3254"/>
      <c r="BJ3254"/>
      <c r="BK3254"/>
      <c r="BL3254"/>
      <c r="BM3254"/>
      <c r="BN3254"/>
    </row>
    <row r="3255" spans="1:66" s="78" customFormat="1" x14ac:dyDescent="0.25">
      <c r="A3255" s="76"/>
      <c r="B3255" s="79"/>
      <c r="C3255" s="79"/>
      <c r="D3255" s="80"/>
      <c r="E3255" s="80"/>
      <c r="F3255" s="80"/>
      <c r="G3255" s="80"/>
      <c r="H3255" s="80"/>
      <c r="R3255" s="89"/>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c r="BD3255" s="28"/>
      <c r="BE3255" s="28"/>
      <c r="BF3255" s="28"/>
      <c r="BG3255" s="28"/>
      <c r="BH3255" s="28"/>
      <c r="BI3255"/>
      <c r="BJ3255"/>
      <c r="BK3255"/>
      <c r="BL3255"/>
      <c r="BM3255"/>
      <c r="BN3255"/>
    </row>
    <row r="3256" spans="1:66" s="78" customFormat="1" x14ac:dyDescent="0.25">
      <c r="A3256" s="76"/>
      <c r="B3256" s="79"/>
      <c r="C3256" s="79"/>
      <c r="D3256" s="80"/>
      <c r="E3256" s="80"/>
      <c r="F3256" s="80"/>
      <c r="G3256" s="80"/>
      <c r="H3256" s="80"/>
      <c r="R3256" s="89"/>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c r="BD3256" s="28"/>
      <c r="BE3256" s="28"/>
      <c r="BF3256" s="28"/>
      <c r="BG3256" s="28"/>
      <c r="BH3256" s="28"/>
      <c r="BI3256"/>
      <c r="BJ3256"/>
      <c r="BK3256"/>
      <c r="BL3256"/>
      <c r="BM3256"/>
      <c r="BN3256"/>
    </row>
    <row r="3257" spans="1:66" s="78" customFormat="1" x14ac:dyDescent="0.25">
      <c r="A3257" s="76"/>
      <c r="B3257" s="79"/>
      <c r="C3257" s="79"/>
      <c r="D3257" s="80"/>
      <c r="E3257" s="80"/>
      <c r="F3257" s="80"/>
      <c r="G3257" s="80"/>
      <c r="H3257" s="80"/>
      <c r="R3257" s="89"/>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c r="BD3257" s="28"/>
      <c r="BE3257" s="28"/>
      <c r="BF3257" s="28"/>
      <c r="BG3257" s="28"/>
      <c r="BH3257" s="28"/>
      <c r="BI3257"/>
      <c r="BJ3257"/>
      <c r="BK3257"/>
      <c r="BL3257"/>
      <c r="BM3257"/>
      <c r="BN3257"/>
    </row>
    <row r="3258" spans="1:66" s="78" customFormat="1" x14ac:dyDescent="0.25">
      <c r="A3258" s="76"/>
      <c r="B3258" s="79"/>
      <c r="C3258" s="79"/>
      <c r="D3258" s="80"/>
      <c r="E3258" s="80"/>
      <c r="F3258" s="80"/>
      <c r="G3258" s="80"/>
      <c r="H3258" s="80"/>
      <c r="R3258" s="89"/>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c r="BD3258" s="28"/>
      <c r="BE3258" s="28"/>
      <c r="BF3258" s="28"/>
      <c r="BG3258" s="28"/>
      <c r="BH3258" s="28"/>
      <c r="BI3258"/>
      <c r="BJ3258"/>
      <c r="BK3258"/>
      <c r="BL3258"/>
      <c r="BM3258"/>
      <c r="BN3258"/>
    </row>
    <row r="3259" spans="1:66" s="78" customFormat="1" x14ac:dyDescent="0.25">
      <c r="A3259" s="76"/>
      <c r="B3259" s="79"/>
      <c r="C3259" s="79"/>
      <c r="D3259" s="80"/>
      <c r="E3259" s="80"/>
      <c r="F3259" s="80"/>
      <c r="G3259" s="80"/>
      <c r="H3259" s="80"/>
      <c r="R3259" s="89"/>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c r="BD3259" s="28"/>
      <c r="BE3259" s="28"/>
      <c r="BF3259" s="28"/>
      <c r="BG3259" s="28"/>
      <c r="BH3259" s="28"/>
      <c r="BI3259"/>
      <c r="BJ3259"/>
      <c r="BK3259"/>
      <c r="BL3259"/>
      <c r="BM3259"/>
      <c r="BN3259"/>
    </row>
    <row r="3260" spans="1:66" s="78" customFormat="1" x14ac:dyDescent="0.25">
      <c r="A3260" s="76"/>
      <c r="B3260" s="79"/>
      <c r="C3260" s="79"/>
      <c r="D3260" s="80"/>
      <c r="E3260" s="80"/>
      <c r="F3260" s="80"/>
      <c r="G3260" s="80"/>
      <c r="H3260" s="80"/>
      <c r="R3260" s="89"/>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c r="BD3260" s="28"/>
      <c r="BE3260" s="28"/>
      <c r="BF3260" s="28"/>
      <c r="BG3260" s="28"/>
      <c r="BH3260" s="28"/>
      <c r="BI3260"/>
      <c r="BJ3260"/>
      <c r="BK3260"/>
      <c r="BL3260"/>
      <c r="BM3260"/>
      <c r="BN3260"/>
    </row>
    <row r="3261" spans="1:66" s="78" customFormat="1" x14ac:dyDescent="0.25">
      <c r="A3261" s="76"/>
      <c r="B3261" s="79"/>
      <c r="C3261" s="79"/>
      <c r="D3261" s="80"/>
      <c r="E3261" s="80"/>
      <c r="F3261" s="80"/>
      <c r="G3261" s="80"/>
      <c r="H3261" s="80"/>
      <c r="R3261" s="89"/>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c r="BD3261" s="28"/>
      <c r="BE3261" s="28"/>
      <c r="BF3261" s="28"/>
      <c r="BG3261" s="28"/>
      <c r="BH3261" s="28"/>
      <c r="BI3261"/>
      <c r="BJ3261"/>
      <c r="BK3261"/>
      <c r="BL3261"/>
      <c r="BM3261"/>
      <c r="BN3261"/>
    </row>
    <row r="3262" spans="1:66" s="78" customFormat="1" x14ac:dyDescent="0.25">
      <c r="A3262" s="76"/>
      <c r="B3262" s="79"/>
      <c r="C3262" s="79"/>
      <c r="D3262" s="80"/>
      <c r="E3262" s="80"/>
      <c r="F3262" s="80"/>
      <c r="G3262" s="80"/>
      <c r="H3262" s="80"/>
      <c r="R3262" s="89"/>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c r="BD3262" s="28"/>
      <c r="BE3262" s="28"/>
      <c r="BF3262" s="28"/>
      <c r="BG3262" s="28"/>
      <c r="BH3262" s="28"/>
      <c r="BI3262"/>
      <c r="BJ3262"/>
      <c r="BK3262"/>
      <c r="BL3262"/>
      <c r="BM3262"/>
      <c r="BN3262"/>
    </row>
    <row r="3263" spans="1:66" s="78" customFormat="1" x14ac:dyDescent="0.25">
      <c r="A3263" s="76"/>
      <c r="B3263" s="79"/>
      <c r="C3263" s="79"/>
      <c r="D3263" s="80"/>
      <c r="E3263" s="80"/>
      <c r="F3263" s="80"/>
      <c r="G3263" s="80"/>
      <c r="H3263" s="80"/>
      <c r="R3263" s="89"/>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c r="BD3263" s="28"/>
      <c r="BE3263" s="28"/>
      <c r="BF3263" s="28"/>
      <c r="BG3263" s="28"/>
      <c r="BH3263" s="28"/>
      <c r="BI3263"/>
      <c r="BJ3263"/>
      <c r="BK3263"/>
      <c r="BL3263"/>
      <c r="BM3263"/>
      <c r="BN3263"/>
    </row>
    <row r="3264" spans="1:66" s="78" customFormat="1" x14ac:dyDescent="0.25">
      <c r="A3264" s="76"/>
      <c r="B3264" s="79"/>
      <c r="C3264" s="79"/>
      <c r="D3264" s="80"/>
      <c r="E3264" s="80"/>
      <c r="F3264" s="80"/>
      <c r="G3264" s="80"/>
      <c r="H3264" s="80"/>
      <c r="R3264" s="89"/>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c r="BD3264" s="28"/>
      <c r="BE3264" s="28"/>
      <c r="BF3264" s="28"/>
      <c r="BG3264" s="28"/>
      <c r="BH3264" s="28"/>
      <c r="BI3264"/>
      <c r="BJ3264"/>
      <c r="BK3264"/>
      <c r="BL3264"/>
      <c r="BM3264"/>
      <c r="BN3264"/>
    </row>
    <row r="3265" spans="1:66" s="78" customFormat="1" x14ac:dyDescent="0.25">
      <c r="A3265" s="76"/>
      <c r="B3265" s="79"/>
      <c r="C3265" s="79"/>
      <c r="D3265" s="80"/>
      <c r="E3265" s="80"/>
      <c r="F3265" s="80"/>
      <c r="G3265" s="80"/>
      <c r="H3265" s="80"/>
      <c r="R3265" s="89"/>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c r="BD3265" s="28"/>
      <c r="BE3265" s="28"/>
      <c r="BF3265" s="28"/>
      <c r="BG3265" s="28"/>
      <c r="BH3265" s="28"/>
      <c r="BI3265"/>
      <c r="BJ3265"/>
      <c r="BK3265"/>
      <c r="BL3265"/>
      <c r="BM3265"/>
      <c r="BN3265"/>
    </row>
    <row r="3266" spans="1:66" s="78" customFormat="1" x14ac:dyDescent="0.25">
      <c r="A3266" s="76"/>
      <c r="B3266" s="79"/>
      <c r="C3266" s="79"/>
      <c r="D3266" s="80"/>
      <c r="E3266" s="80"/>
      <c r="F3266" s="80"/>
      <c r="G3266" s="80"/>
      <c r="H3266" s="80"/>
      <c r="R3266" s="89"/>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c r="BD3266" s="28"/>
      <c r="BE3266" s="28"/>
      <c r="BF3266" s="28"/>
      <c r="BG3266" s="28"/>
      <c r="BH3266" s="28"/>
      <c r="BI3266"/>
      <c r="BJ3266"/>
      <c r="BK3266"/>
      <c r="BL3266"/>
      <c r="BM3266"/>
      <c r="BN3266"/>
    </row>
    <row r="3267" spans="1:66" s="78" customFormat="1" x14ac:dyDescent="0.25">
      <c r="A3267" s="76"/>
      <c r="B3267" s="79"/>
      <c r="C3267" s="79"/>
      <c r="D3267" s="80"/>
      <c r="E3267" s="80"/>
      <c r="F3267" s="80"/>
      <c r="G3267" s="80"/>
      <c r="H3267" s="80"/>
      <c r="R3267" s="89"/>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c r="BD3267" s="28"/>
      <c r="BE3267" s="28"/>
      <c r="BF3267" s="28"/>
      <c r="BG3267" s="28"/>
      <c r="BH3267" s="28"/>
      <c r="BI3267"/>
      <c r="BJ3267"/>
      <c r="BK3267"/>
      <c r="BL3267"/>
      <c r="BM3267"/>
      <c r="BN3267"/>
    </row>
    <row r="3268" spans="1:66" s="78" customFormat="1" x14ac:dyDescent="0.25">
      <c r="A3268" s="76"/>
      <c r="B3268" s="79"/>
      <c r="C3268" s="79"/>
      <c r="D3268" s="80"/>
      <c r="E3268" s="80"/>
      <c r="F3268" s="80"/>
      <c r="G3268" s="80"/>
      <c r="H3268" s="80"/>
      <c r="R3268" s="89"/>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c r="BD3268" s="28"/>
      <c r="BE3268" s="28"/>
      <c r="BF3268" s="28"/>
      <c r="BG3268" s="28"/>
      <c r="BH3268" s="28"/>
      <c r="BI3268"/>
      <c r="BJ3268"/>
      <c r="BK3268"/>
      <c r="BL3268"/>
      <c r="BM3268"/>
      <c r="BN3268"/>
    </row>
    <row r="3269" spans="1:66" s="78" customFormat="1" x14ac:dyDescent="0.25">
      <c r="A3269" s="76"/>
      <c r="B3269" s="79"/>
      <c r="C3269" s="79"/>
      <c r="D3269" s="80"/>
      <c r="E3269" s="80"/>
      <c r="F3269" s="80"/>
      <c r="G3269" s="80"/>
      <c r="H3269" s="80"/>
      <c r="R3269" s="89"/>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c r="BD3269" s="28"/>
      <c r="BE3269" s="28"/>
      <c r="BF3269" s="28"/>
      <c r="BG3269" s="28"/>
      <c r="BH3269" s="28"/>
      <c r="BI3269"/>
      <c r="BJ3269"/>
      <c r="BK3269"/>
      <c r="BL3269"/>
      <c r="BM3269"/>
      <c r="BN3269"/>
    </row>
    <row r="3270" spans="1:66" s="78" customFormat="1" x14ac:dyDescent="0.25">
      <c r="A3270" s="76"/>
      <c r="B3270" s="79"/>
      <c r="C3270" s="79"/>
      <c r="D3270" s="80"/>
      <c r="E3270" s="80"/>
      <c r="F3270" s="80"/>
      <c r="G3270" s="80"/>
      <c r="H3270" s="80"/>
      <c r="R3270" s="89"/>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c r="BD3270" s="28"/>
      <c r="BE3270" s="28"/>
      <c r="BF3270" s="28"/>
      <c r="BG3270" s="28"/>
      <c r="BH3270" s="28"/>
      <c r="BI3270"/>
      <c r="BJ3270"/>
      <c r="BK3270"/>
      <c r="BL3270"/>
      <c r="BM3270"/>
      <c r="BN3270"/>
    </row>
    <row r="3271" spans="1:66" s="78" customFormat="1" x14ac:dyDescent="0.25">
      <c r="A3271" s="76"/>
      <c r="B3271" s="79"/>
      <c r="C3271" s="79"/>
      <c r="D3271" s="80"/>
      <c r="E3271" s="80"/>
      <c r="F3271" s="80"/>
      <c r="G3271" s="80"/>
      <c r="H3271" s="80"/>
      <c r="R3271" s="89"/>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c r="BD3271" s="28"/>
      <c r="BE3271" s="28"/>
      <c r="BF3271" s="28"/>
      <c r="BG3271" s="28"/>
      <c r="BH3271" s="28"/>
      <c r="BI3271"/>
      <c r="BJ3271"/>
      <c r="BK3271"/>
      <c r="BL3271"/>
      <c r="BM3271"/>
      <c r="BN3271"/>
    </row>
    <row r="3272" spans="1:66" s="78" customFormat="1" x14ac:dyDescent="0.25">
      <c r="A3272" s="76"/>
      <c r="B3272" s="79"/>
      <c r="C3272" s="79"/>
      <c r="D3272" s="80"/>
      <c r="E3272" s="80"/>
      <c r="F3272" s="80"/>
      <c r="G3272" s="80"/>
      <c r="H3272" s="80"/>
      <c r="R3272" s="89"/>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c r="BD3272" s="28"/>
      <c r="BE3272" s="28"/>
      <c r="BF3272" s="28"/>
      <c r="BG3272" s="28"/>
      <c r="BH3272" s="28"/>
      <c r="BI3272"/>
      <c r="BJ3272"/>
      <c r="BK3272"/>
      <c r="BL3272"/>
      <c r="BM3272"/>
      <c r="BN3272"/>
    </row>
    <row r="3273" spans="1:66" s="78" customFormat="1" x14ac:dyDescent="0.25">
      <c r="A3273" s="76"/>
      <c r="B3273" s="79"/>
      <c r="C3273" s="79"/>
      <c r="D3273" s="80"/>
      <c r="E3273" s="80"/>
      <c r="F3273" s="80"/>
      <c r="G3273" s="80"/>
      <c r="H3273" s="80"/>
      <c r="R3273" s="89"/>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c r="BD3273" s="28"/>
      <c r="BE3273" s="28"/>
      <c r="BF3273" s="28"/>
      <c r="BG3273" s="28"/>
      <c r="BH3273" s="28"/>
      <c r="BI3273"/>
      <c r="BJ3273"/>
      <c r="BK3273"/>
      <c r="BL3273"/>
      <c r="BM3273"/>
      <c r="BN3273"/>
    </row>
    <row r="3274" spans="1:66" s="78" customFormat="1" x14ac:dyDescent="0.25">
      <c r="A3274" s="76"/>
      <c r="B3274" s="79"/>
      <c r="C3274" s="79"/>
      <c r="D3274" s="80"/>
      <c r="E3274" s="80"/>
      <c r="F3274" s="80"/>
      <c r="G3274" s="80"/>
      <c r="H3274" s="80"/>
      <c r="R3274" s="89"/>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c r="BD3274" s="28"/>
      <c r="BE3274" s="28"/>
      <c r="BF3274" s="28"/>
      <c r="BG3274" s="28"/>
      <c r="BH3274" s="28"/>
      <c r="BI3274"/>
      <c r="BJ3274"/>
      <c r="BK3274"/>
      <c r="BL3274"/>
      <c r="BM3274"/>
      <c r="BN3274"/>
    </row>
    <row r="3275" spans="1:66" s="78" customFormat="1" x14ac:dyDescent="0.25">
      <c r="A3275" s="76"/>
      <c r="B3275" s="79"/>
      <c r="C3275" s="79"/>
      <c r="D3275" s="80"/>
      <c r="E3275" s="80"/>
      <c r="F3275" s="80"/>
      <c r="G3275" s="80"/>
      <c r="H3275" s="80"/>
      <c r="R3275" s="89"/>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c r="BD3275" s="28"/>
      <c r="BE3275" s="28"/>
      <c r="BF3275" s="28"/>
      <c r="BG3275" s="28"/>
      <c r="BH3275" s="28"/>
      <c r="BI3275"/>
      <c r="BJ3275"/>
      <c r="BK3275"/>
      <c r="BL3275"/>
      <c r="BM3275"/>
      <c r="BN3275"/>
    </row>
    <row r="3276" spans="1:66" s="78" customFormat="1" x14ac:dyDescent="0.25">
      <c r="A3276" s="76"/>
      <c r="B3276" s="79"/>
      <c r="C3276" s="79"/>
      <c r="D3276" s="80"/>
      <c r="E3276" s="80"/>
      <c r="F3276" s="80"/>
      <c r="G3276" s="80"/>
      <c r="H3276" s="80"/>
      <c r="R3276" s="89"/>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c r="BD3276" s="28"/>
      <c r="BE3276" s="28"/>
      <c r="BF3276" s="28"/>
      <c r="BG3276" s="28"/>
      <c r="BH3276" s="28"/>
      <c r="BI3276"/>
      <c r="BJ3276"/>
      <c r="BK3276"/>
      <c r="BL3276"/>
      <c r="BM3276"/>
      <c r="BN3276"/>
    </row>
    <row r="3277" spans="1:66" s="78" customFormat="1" x14ac:dyDescent="0.25">
      <c r="A3277" s="76"/>
      <c r="B3277" s="79"/>
      <c r="C3277" s="79"/>
      <c r="D3277" s="80"/>
      <c r="E3277" s="80"/>
      <c r="F3277" s="80"/>
      <c r="G3277" s="80"/>
      <c r="H3277" s="80"/>
      <c r="R3277" s="89"/>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c r="BD3277" s="28"/>
      <c r="BE3277" s="28"/>
      <c r="BF3277" s="28"/>
      <c r="BG3277" s="28"/>
      <c r="BH3277" s="28"/>
      <c r="BI3277"/>
      <c r="BJ3277"/>
      <c r="BK3277"/>
      <c r="BL3277"/>
      <c r="BM3277"/>
      <c r="BN3277"/>
    </row>
    <row r="3278" spans="1:66" s="78" customFormat="1" x14ac:dyDescent="0.25">
      <c r="A3278" s="76"/>
      <c r="B3278" s="79"/>
      <c r="C3278" s="79"/>
      <c r="D3278" s="80"/>
      <c r="E3278" s="80"/>
      <c r="F3278" s="80"/>
      <c r="G3278" s="80"/>
      <c r="H3278" s="80"/>
      <c r="R3278" s="89"/>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c r="BD3278" s="28"/>
      <c r="BE3278" s="28"/>
      <c r="BF3278" s="28"/>
      <c r="BG3278" s="28"/>
      <c r="BH3278" s="28"/>
      <c r="BI3278"/>
      <c r="BJ3278"/>
      <c r="BK3278"/>
      <c r="BL3278"/>
      <c r="BM3278"/>
      <c r="BN3278"/>
    </row>
    <row r="3279" spans="1:66" s="78" customFormat="1" x14ac:dyDescent="0.25">
      <c r="A3279" s="76"/>
      <c r="B3279" s="79"/>
      <c r="C3279" s="79"/>
      <c r="D3279" s="80"/>
      <c r="E3279" s="80"/>
      <c r="F3279" s="80"/>
      <c r="G3279" s="80"/>
      <c r="H3279" s="80"/>
      <c r="R3279" s="89"/>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c r="BD3279" s="28"/>
      <c r="BE3279" s="28"/>
      <c r="BF3279" s="28"/>
      <c r="BG3279" s="28"/>
      <c r="BH3279" s="28"/>
      <c r="BI3279"/>
      <c r="BJ3279"/>
      <c r="BK3279"/>
      <c r="BL3279"/>
      <c r="BM3279"/>
      <c r="BN3279"/>
    </row>
    <row r="3280" spans="1:66" s="78" customFormat="1" x14ac:dyDescent="0.25">
      <c r="A3280" s="76"/>
      <c r="B3280" s="79"/>
      <c r="C3280" s="79"/>
      <c r="D3280" s="80"/>
      <c r="E3280" s="80"/>
      <c r="F3280" s="80"/>
      <c r="G3280" s="80"/>
      <c r="H3280" s="80"/>
      <c r="R3280" s="89"/>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c r="BD3280" s="28"/>
      <c r="BE3280" s="28"/>
      <c r="BF3280" s="28"/>
      <c r="BG3280" s="28"/>
      <c r="BH3280" s="28"/>
      <c r="BI3280"/>
      <c r="BJ3280"/>
      <c r="BK3280"/>
      <c r="BL3280"/>
      <c r="BM3280"/>
      <c r="BN3280"/>
    </row>
    <row r="3281" spans="1:66" s="78" customFormat="1" x14ac:dyDescent="0.25">
      <c r="A3281" s="76"/>
      <c r="B3281" s="79"/>
      <c r="C3281" s="79"/>
      <c r="D3281" s="80"/>
      <c r="E3281" s="80"/>
      <c r="F3281" s="80"/>
      <c r="G3281" s="80"/>
      <c r="H3281" s="80"/>
      <c r="R3281" s="89"/>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c r="BD3281" s="28"/>
      <c r="BE3281" s="28"/>
      <c r="BF3281" s="28"/>
      <c r="BG3281" s="28"/>
      <c r="BH3281" s="28"/>
      <c r="BI3281"/>
      <c r="BJ3281"/>
      <c r="BK3281"/>
      <c r="BL3281"/>
      <c r="BM3281"/>
      <c r="BN3281"/>
    </row>
    <row r="3282" spans="1:66" s="78" customFormat="1" x14ac:dyDescent="0.25">
      <c r="A3282" s="76"/>
      <c r="B3282" s="79"/>
      <c r="C3282" s="79"/>
      <c r="D3282" s="80"/>
      <c r="E3282" s="80"/>
      <c r="F3282" s="80"/>
      <c r="G3282" s="80"/>
      <c r="H3282" s="80"/>
      <c r="R3282" s="89"/>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c r="BD3282" s="28"/>
      <c r="BE3282" s="28"/>
      <c r="BF3282" s="28"/>
      <c r="BG3282" s="28"/>
      <c r="BH3282" s="28"/>
      <c r="BI3282"/>
      <c r="BJ3282"/>
      <c r="BK3282"/>
      <c r="BL3282"/>
      <c r="BM3282"/>
      <c r="BN3282"/>
    </row>
    <row r="3283" spans="1:66" s="78" customFormat="1" x14ac:dyDescent="0.25">
      <c r="A3283" s="76"/>
      <c r="B3283" s="79"/>
      <c r="C3283" s="79"/>
      <c r="D3283" s="80"/>
      <c r="E3283" s="80"/>
      <c r="F3283" s="80"/>
      <c r="G3283" s="80"/>
      <c r="H3283" s="80"/>
      <c r="R3283" s="89"/>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c r="BD3283" s="28"/>
      <c r="BE3283" s="28"/>
      <c r="BF3283" s="28"/>
      <c r="BG3283" s="28"/>
      <c r="BH3283" s="28"/>
      <c r="BI3283"/>
      <c r="BJ3283"/>
      <c r="BK3283"/>
      <c r="BL3283"/>
      <c r="BM3283"/>
      <c r="BN3283"/>
    </row>
    <row r="3284" spans="1:66" s="78" customFormat="1" x14ac:dyDescent="0.25">
      <c r="A3284" s="76"/>
      <c r="B3284" s="79"/>
      <c r="C3284" s="79"/>
      <c r="D3284" s="80"/>
      <c r="E3284" s="80"/>
      <c r="F3284" s="80"/>
      <c r="G3284" s="80"/>
      <c r="H3284" s="80"/>
      <c r="R3284" s="89"/>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c r="BD3284" s="28"/>
      <c r="BE3284" s="28"/>
      <c r="BF3284" s="28"/>
      <c r="BG3284" s="28"/>
      <c r="BH3284" s="28"/>
      <c r="BI3284"/>
      <c r="BJ3284"/>
      <c r="BK3284"/>
      <c r="BL3284"/>
      <c r="BM3284"/>
      <c r="BN3284"/>
    </row>
    <row r="3285" spans="1:66" s="78" customFormat="1" x14ac:dyDescent="0.25">
      <c r="A3285" s="76"/>
      <c r="B3285" s="79"/>
      <c r="C3285" s="79"/>
      <c r="D3285" s="80"/>
      <c r="E3285" s="80"/>
      <c r="F3285" s="80"/>
      <c r="G3285" s="80"/>
      <c r="H3285" s="80"/>
      <c r="R3285" s="89"/>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c r="BD3285" s="28"/>
      <c r="BE3285" s="28"/>
      <c r="BF3285" s="28"/>
      <c r="BG3285" s="28"/>
      <c r="BH3285" s="28"/>
      <c r="BI3285"/>
      <c r="BJ3285"/>
      <c r="BK3285"/>
      <c r="BL3285"/>
      <c r="BM3285"/>
      <c r="BN3285"/>
    </row>
    <row r="3286" spans="1:66" s="78" customFormat="1" x14ac:dyDescent="0.25">
      <c r="A3286" s="76"/>
      <c r="B3286" s="79"/>
      <c r="C3286" s="79"/>
      <c r="D3286" s="80"/>
      <c r="E3286" s="80"/>
      <c r="F3286" s="80"/>
      <c r="G3286" s="80"/>
      <c r="H3286" s="80"/>
      <c r="R3286" s="89"/>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c r="BD3286" s="28"/>
      <c r="BE3286" s="28"/>
      <c r="BF3286" s="28"/>
      <c r="BG3286" s="28"/>
      <c r="BH3286" s="28"/>
      <c r="BI3286"/>
      <c r="BJ3286"/>
      <c r="BK3286"/>
      <c r="BL3286"/>
      <c r="BM3286"/>
      <c r="BN3286"/>
    </row>
    <row r="3287" spans="1:66" s="78" customFormat="1" x14ac:dyDescent="0.25">
      <c r="A3287" s="76"/>
      <c r="B3287" s="79"/>
      <c r="C3287" s="79"/>
      <c r="D3287" s="80"/>
      <c r="E3287" s="80"/>
      <c r="F3287" s="80"/>
      <c r="G3287" s="80"/>
      <c r="H3287" s="80"/>
      <c r="R3287" s="89"/>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c r="BD3287" s="28"/>
      <c r="BE3287" s="28"/>
      <c r="BF3287" s="28"/>
      <c r="BG3287" s="28"/>
      <c r="BH3287" s="28"/>
      <c r="BI3287"/>
      <c r="BJ3287"/>
      <c r="BK3287"/>
      <c r="BL3287"/>
      <c r="BM3287"/>
      <c r="BN3287"/>
    </row>
    <row r="3288" spans="1:66" s="78" customFormat="1" x14ac:dyDescent="0.25">
      <c r="A3288" s="76"/>
      <c r="B3288" s="79"/>
      <c r="C3288" s="79"/>
      <c r="D3288" s="80"/>
      <c r="E3288" s="80"/>
      <c r="F3288" s="80"/>
      <c r="G3288" s="80"/>
      <c r="H3288" s="80"/>
      <c r="R3288" s="89"/>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c r="BD3288" s="28"/>
      <c r="BE3288" s="28"/>
      <c r="BF3288" s="28"/>
      <c r="BG3288" s="28"/>
      <c r="BH3288" s="28"/>
      <c r="BI3288"/>
      <c r="BJ3288"/>
      <c r="BK3288"/>
      <c r="BL3288"/>
      <c r="BM3288"/>
      <c r="BN3288"/>
    </row>
    <row r="3289" spans="1:66" s="78" customFormat="1" x14ac:dyDescent="0.25">
      <c r="A3289" s="76"/>
      <c r="B3289" s="79"/>
      <c r="C3289" s="79"/>
      <c r="D3289" s="80"/>
      <c r="E3289" s="80"/>
      <c r="F3289" s="80"/>
      <c r="G3289" s="80"/>
      <c r="H3289" s="80"/>
      <c r="R3289" s="89"/>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c r="BD3289" s="28"/>
      <c r="BE3289" s="28"/>
      <c r="BF3289" s="28"/>
      <c r="BG3289" s="28"/>
      <c r="BH3289" s="28"/>
      <c r="BI3289"/>
      <c r="BJ3289"/>
      <c r="BK3289"/>
      <c r="BL3289"/>
      <c r="BM3289"/>
      <c r="BN3289"/>
    </row>
    <row r="3290" spans="1:66" s="78" customFormat="1" x14ac:dyDescent="0.25">
      <c r="A3290" s="76"/>
      <c r="B3290" s="79"/>
      <c r="C3290" s="79"/>
      <c r="D3290" s="80"/>
      <c r="E3290" s="80"/>
      <c r="F3290" s="80"/>
      <c r="G3290" s="80"/>
      <c r="H3290" s="80"/>
      <c r="R3290" s="89"/>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c r="BD3290" s="28"/>
      <c r="BE3290" s="28"/>
      <c r="BF3290" s="28"/>
      <c r="BG3290" s="28"/>
      <c r="BH3290" s="28"/>
      <c r="BI3290"/>
      <c r="BJ3290"/>
      <c r="BK3290"/>
      <c r="BL3290"/>
      <c r="BM3290"/>
      <c r="BN3290"/>
    </row>
    <row r="3291" spans="1:66" s="78" customFormat="1" x14ac:dyDescent="0.25">
      <c r="A3291" s="76"/>
      <c r="B3291" s="79"/>
      <c r="C3291" s="79"/>
      <c r="D3291" s="80"/>
      <c r="E3291" s="80"/>
      <c r="F3291" s="80"/>
      <c r="G3291" s="80"/>
      <c r="H3291" s="80"/>
      <c r="R3291" s="89"/>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c r="BD3291" s="28"/>
      <c r="BE3291" s="28"/>
      <c r="BF3291" s="28"/>
      <c r="BG3291" s="28"/>
      <c r="BH3291" s="28"/>
      <c r="BI3291"/>
      <c r="BJ3291"/>
      <c r="BK3291"/>
      <c r="BL3291"/>
      <c r="BM3291"/>
      <c r="BN3291"/>
    </row>
    <row r="3292" spans="1:66" s="78" customFormat="1" x14ac:dyDescent="0.25">
      <c r="A3292" s="76"/>
      <c r="B3292" s="79"/>
      <c r="C3292" s="79"/>
      <c r="D3292" s="80"/>
      <c r="E3292" s="80"/>
      <c r="F3292" s="80"/>
      <c r="G3292" s="80"/>
      <c r="H3292" s="80"/>
      <c r="R3292" s="89"/>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c r="BD3292" s="28"/>
      <c r="BE3292" s="28"/>
      <c r="BF3292" s="28"/>
      <c r="BG3292" s="28"/>
      <c r="BH3292" s="28"/>
      <c r="BI3292"/>
      <c r="BJ3292"/>
      <c r="BK3292"/>
      <c r="BL3292"/>
      <c r="BM3292"/>
      <c r="BN3292"/>
    </row>
    <row r="3293" spans="1:66" s="78" customFormat="1" x14ac:dyDescent="0.25">
      <c r="A3293" s="76"/>
      <c r="B3293" s="79"/>
      <c r="C3293" s="79"/>
      <c r="D3293" s="80"/>
      <c r="E3293" s="80"/>
      <c r="F3293" s="80"/>
      <c r="G3293" s="80"/>
      <c r="H3293" s="80"/>
      <c r="R3293" s="89"/>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c r="BD3293" s="28"/>
      <c r="BE3293" s="28"/>
      <c r="BF3293" s="28"/>
      <c r="BG3293" s="28"/>
      <c r="BH3293" s="28"/>
      <c r="BI3293"/>
      <c r="BJ3293"/>
      <c r="BK3293"/>
      <c r="BL3293"/>
      <c r="BM3293"/>
      <c r="BN3293"/>
    </row>
    <row r="3294" spans="1:66" s="78" customFormat="1" x14ac:dyDescent="0.25">
      <c r="A3294" s="76"/>
      <c r="B3294" s="79"/>
      <c r="C3294" s="79"/>
      <c r="D3294" s="80"/>
      <c r="E3294" s="80"/>
      <c r="F3294" s="80"/>
      <c r="G3294" s="80"/>
      <c r="H3294" s="80"/>
      <c r="R3294" s="89"/>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c r="BD3294" s="28"/>
      <c r="BE3294" s="28"/>
      <c r="BF3294" s="28"/>
      <c r="BG3294" s="28"/>
      <c r="BH3294" s="28"/>
      <c r="BI3294"/>
      <c r="BJ3294"/>
      <c r="BK3294"/>
      <c r="BL3294"/>
      <c r="BM3294"/>
      <c r="BN3294"/>
    </row>
    <row r="3295" spans="1:66" s="78" customFormat="1" x14ac:dyDescent="0.25">
      <c r="A3295" s="76"/>
      <c r="B3295" s="79"/>
      <c r="C3295" s="79"/>
      <c r="D3295" s="80"/>
      <c r="E3295" s="80"/>
      <c r="F3295" s="80"/>
      <c r="G3295" s="80"/>
      <c r="H3295" s="80"/>
      <c r="R3295" s="89"/>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c r="BD3295" s="28"/>
      <c r="BE3295" s="28"/>
      <c r="BF3295" s="28"/>
      <c r="BG3295" s="28"/>
      <c r="BH3295" s="28"/>
      <c r="BI3295"/>
      <c r="BJ3295"/>
      <c r="BK3295"/>
      <c r="BL3295"/>
      <c r="BM3295"/>
      <c r="BN3295"/>
    </row>
    <row r="3296" spans="1:66" s="78" customFormat="1" x14ac:dyDescent="0.25">
      <c r="A3296" s="76"/>
      <c r="B3296" s="79"/>
      <c r="C3296" s="79"/>
      <c r="D3296" s="80"/>
      <c r="E3296" s="80"/>
      <c r="F3296" s="80"/>
      <c r="G3296" s="80"/>
      <c r="H3296" s="80"/>
      <c r="R3296" s="89"/>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c r="BD3296" s="28"/>
      <c r="BE3296" s="28"/>
      <c r="BF3296" s="28"/>
      <c r="BG3296" s="28"/>
      <c r="BH3296" s="28"/>
      <c r="BI3296"/>
      <c r="BJ3296"/>
      <c r="BK3296"/>
      <c r="BL3296"/>
      <c r="BM3296"/>
      <c r="BN3296"/>
    </row>
    <row r="3297" spans="1:66" s="78" customFormat="1" x14ac:dyDescent="0.25">
      <c r="A3297" s="76"/>
      <c r="B3297" s="79"/>
      <c r="C3297" s="79"/>
      <c r="D3297" s="80"/>
      <c r="E3297" s="80"/>
      <c r="F3297" s="80"/>
      <c r="G3297" s="80"/>
      <c r="H3297" s="80"/>
      <c r="R3297" s="89"/>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c r="BD3297" s="28"/>
      <c r="BE3297" s="28"/>
      <c r="BF3297" s="28"/>
      <c r="BG3297" s="28"/>
      <c r="BH3297" s="28"/>
      <c r="BI3297"/>
      <c r="BJ3297"/>
      <c r="BK3297"/>
      <c r="BL3297"/>
      <c r="BM3297"/>
      <c r="BN3297"/>
    </row>
    <row r="3298" spans="1:66" s="78" customFormat="1" x14ac:dyDescent="0.25">
      <c r="A3298" s="76"/>
      <c r="B3298" s="79"/>
      <c r="C3298" s="79"/>
      <c r="D3298" s="80"/>
      <c r="E3298" s="80"/>
      <c r="F3298" s="80"/>
      <c r="G3298" s="80"/>
      <c r="H3298" s="80"/>
      <c r="R3298" s="89"/>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c r="BD3298" s="28"/>
      <c r="BE3298" s="28"/>
      <c r="BF3298" s="28"/>
      <c r="BG3298" s="28"/>
      <c r="BH3298" s="28"/>
      <c r="BI3298"/>
      <c r="BJ3298"/>
      <c r="BK3298"/>
      <c r="BL3298"/>
      <c r="BM3298"/>
      <c r="BN3298"/>
    </row>
    <row r="3299" spans="1:66" s="78" customFormat="1" x14ac:dyDescent="0.25">
      <c r="A3299" s="76"/>
      <c r="B3299" s="79"/>
      <c r="C3299" s="79"/>
      <c r="D3299" s="80"/>
      <c r="E3299" s="80"/>
      <c r="F3299" s="80"/>
      <c r="G3299" s="80"/>
      <c r="H3299" s="80"/>
      <c r="R3299" s="89"/>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c r="BD3299" s="28"/>
      <c r="BE3299" s="28"/>
      <c r="BF3299" s="28"/>
      <c r="BG3299" s="28"/>
      <c r="BH3299" s="28"/>
      <c r="BI3299"/>
      <c r="BJ3299"/>
      <c r="BK3299"/>
      <c r="BL3299"/>
      <c r="BM3299"/>
      <c r="BN3299"/>
    </row>
    <row r="3300" spans="1:66" s="78" customFormat="1" x14ac:dyDescent="0.25">
      <c r="A3300" s="76"/>
      <c r="B3300" s="79"/>
      <c r="C3300" s="79"/>
      <c r="D3300" s="80"/>
      <c r="E3300" s="80"/>
      <c r="F3300" s="80"/>
      <c r="G3300" s="80"/>
      <c r="H3300" s="80"/>
      <c r="R3300" s="89"/>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c r="BD3300" s="28"/>
      <c r="BE3300" s="28"/>
      <c r="BF3300" s="28"/>
      <c r="BG3300" s="28"/>
      <c r="BH3300" s="28"/>
      <c r="BI3300"/>
      <c r="BJ3300"/>
      <c r="BK3300"/>
      <c r="BL3300"/>
      <c r="BM3300"/>
      <c r="BN3300"/>
    </row>
    <row r="3301" spans="1:66" s="78" customFormat="1" x14ac:dyDescent="0.25">
      <c r="A3301" s="76"/>
      <c r="B3301" s="79"/>
      <c r="C3301" s="79"/>
      <c r="D3301" s="80"/>
      <c r="E3301" s="80"/>
      <c r="F3301" s="80"/>
      <c r="G3301" s="80"/>
      <c r="H3301" s="80"/>
      <c r="R3301" s="89"/>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c r="BD3301" s="28"/>
      <c r="BE3301" s="28"/>
      <c r="BF3301" s="28"/>
      <c r="BG3301" s="28"/>
      <c r="BH3301" s="28"/>
      <c r="BI3301"/>
      <c r="BJ3301"/>
      <c r="BK3301"/>
      <c r="BL3301"/>
      <c r="BM3301"/>
      <c r="BN3301"/>
    </row>
    <row r="3302" spans="1:66" s="78" customFormat="1" x14ac:dyDescent="0.25">
      <c r="A3302" s="76"/>
      <c r="B3302" s="79"/>
      <c r="C3302" s="79"/>
      <c r="D3302" s="80"/>
      <c r="E3302" s="80"/>
      <c r="F3302" s="80"/>
      <c r="G3302" s="80"/>
      <c r="H3302" s="80"/>
      <c r="R3302" s="89"/>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c r="BD3302" s="28"/>
      <c r="BE3302" s="28"/>
      <c r="BF3302" s="28"/>
      <c r="BG3302" s="28"/>
      <c r="BH3302" s="28"/>
      <c r="BI3302"/>
      <c r="BJ3302"/>
      <c r="BK3302"/>
      <c r="BL3302"/>
      <c r="BM3302"/>
      <c r="BN3302"/>
    </row>
    <row r="3303" spans="1:66" s="78" customFormat="1" x14ac:dyDescent="0.25">
      <c r="A3303" s="76"/>
      <c r="B3303" s="79"/>
      <c r="C3303" s="79"/>
      <c r="D3303" s="80"/>
      <c r="E3303" s="80"/>
      <c r="F3303" s="80"/>
      <c r="G3303" s="80"/>
      <c r="H3303" s="80"/>
      <c r="R3303" s="89"/>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c r="BD3303" s="28"/>
      <c r="BE3303" s="28"/>
      <c r="BF3303" s="28"/>
      <c r="BG3303" s="28"/>
      <c r="BH3303" s="28"/>
      <c r="BI3303"/>
      <c r="BJ3303"/>
      <c r="BK3303"/>
      <c r="BL3303"/>
      <c r="BM3303"/>
      <c r="BN3303"/>
    </row>
    <row r="3304" spans="1:66" s="78" customFormat="1" x14ac:dyDescent="0.25">
      <c r="A3304" s="76"/>
      <c r="B3304" s="79"/>
      <c r="C3304" s="79"/>
      <c r="D3304" s="80"/>
      <c r="E3304" s="80"/>
      <c r="F3304" s="80"/>
      <c r="G3304" s="80"/>
      <c r="H3304" s="80"/>
      <c r="R3304" s="89"/>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c r="BD3304" s="28"/>
      <c r="BE3304" s="28"/>
      <c r="BF3304" s="28"/>
      <c r="BG3304" s="28"/>
      <c r="BH3304" s="28"/>
      <c r="BI3304"/>
      <c r="BJ3304"/>
      <c r="BK3304"/>
      <c r="BL3304"/>
      <c r="BM3304"/>
      <c r="BN3304"/>
    </row>
    <row r="3305" spans="1:66" s="78" customFormat="1" x14ac:dyDescent="0.25">
      <c r="A3305" s="76"/>
      <c r="B3305" s="79"/>
      <c r="C3305" s="79"/>
      <c r="D3305" s="80"/>
      <c r="E3305" s="80"/>
      <c r="F3305" s="80"/>
      <c r="G3305" s="80"/>
      <c r="H3305" s="80"/>
      <c r="R3305" s="89"/>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c r="BD3305" s="28"/>
      <c r="BE3305" s="28"/>
      <c r="BF3305" s="28"/>
      <c r="BG3305" s="28"/>
      <c r="BH3305" s="28"/>
      <c r="BI3305"/>
      <c r="BJ3305"/>
      <c r="BK3305"/>
      <c r="BL3305"/>
      <c r="BM3305"/>
      <c r="BN3305"/>
    </row>
    <row r="3306" spans="1:66" s="78" customFormat="1" x14ac:dyDescent="0.25">
      <c r="A3306" s="76"/>
      <c r="B3306" s="79"/>
      <c r="C3306" s="79"/>
      <c r="D3306" s="80"/>
      <c r="E3306" s="80"/>
      <c r="F3306" s="80"/>
      <c r="G3306" s="80"/>
      <c r="H3306" s="80"/>
      <c r="R3306" s="89"/>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c r="BD3306" s="28"/>
      <c r="BE3306" s="28"/>
      <c r="BF3306" s="28"/>
      <c r="BG3306" s="28"/>
      <c r="BH3306" s="28"/>
      <c r="BI3306"/>
      <c r="BJ3306"/>
      <c r="BK3306"/>
      <c r="BL3306"/>
      <c r="BM3306"/>
      <c r="BN3306"/>
    </row>
    <row r="3307" spans="1:66" s="78" customFormat="1" x14ac:dyDescent="0.25">
      <c r="A3307" s="76"/>
      <c r="B3307" s="79"/>
      <c r="C3307" s="79"/>
      <c r="D3307" s="80"/>
      <c r="E3307" s="80"/>
      <c r="F3307" s="80"/>
      <c r="G3307" s="80"/>
      <c r="H3307" s="80"/>
      <c r="R3307" s="89"/>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c r="BD3307" s="28"/>
      <c r="BE3307" s="28"/>
      <c r="BF3307" s="28"/>
      <c r="BG3307" s="28"/>
      <c r="BH3307" s="28"/>
      <c r="BI3307"/>
      <c r="BJ3307"/>
      <c r="BK3307"/>
      <c r="BL3307"/>
      <c r="BM3307"/>
      <c r="BN3307"/>
    </row>
    <row r="3308" spans="1:66" s="78" customFormat="1" x14ac:dyDescent="0.25">
      <c r="A3308" s="76"/>
      <c r="B3308" s="79"/>
      <c r="C3308" s="79"/>
      <c r="D3308" s="80"/>
      <c r="E3308" s="80"/>
      <c r="F3308" s="80"/>
      <c r="G3308" s="80"/>
      <c r="H3308" s="80"/>
      <c r="R3308" s="89"/>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c r="BD3308" s="28"/>
      <c r="BE3308" s="28"/>
      <c r="BF3308" s="28"/>
      <c r="BG3308" s="28"/>
      <c r="BH3308" s="28"/>
      <c r="BI3308"/>
      <c r="BJ3308"/>
      <c r="BK3308"/>
      <c r="BL3308"/>
      <c r="BM3308"/>
      <c r="BN3308"/>
    </row>
    <row r="3309" spans="1:66" s="78" customFormat="1" x14ac:dyDescent="0.25">
      <c r="A3309" s="76"/>
      <c r="B3309" s="79"/>
      <c r="C3309" s="79"/>
      <c r="D3309" s="80"/>
      <c r="E3309" s="80"/>
      <c r="F3309" s="80"/>
      <c r="G3309" s="80"/>
      <c r="H3309" s="80"/>
      <c r="R3309" s="89"/>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c r="BD3309" s="28"/>
      <c r="BE3309" s="28"/>
      <c r="BF3309" s="28"/>
      <c r="BG3309" s="28"/>
      <c r="BH3309" s="28"/>
      <c r="BI3309"/>
      <c r="BJ3309"/>
      <c r="BK3309"/>
      <c r="BL3309"/>
      <c r="BM3309"/>
      <c r="BN3309"/>
    </row>
    <row r="3310" spans="1:66" s="78" customFormat="1" x14ac:dyDescent="0.25">
      <c r="A3310" s="76"/>
      <c r="B3310" s="79"/>
      <c r="C3310" s="79"/>
      <c r="D3310" s="80"/>
      <c r="E3310" s="80"/>
      <c r="F3310" s="80"/>
      <c r="G3310" s="80"/>
      <c r="H3310" s="80"/>
      <c r="R3310" s="89"/>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c r="BD3310" s="28"/>
      <c r="BE3310" s="28"/>
      <c r="BF3310" s="28"/>
      <c r="BG3310" s="28"/>
      <c r="BH3310" s="28"/>
      <c r="BI3310"/>
      <c r="BJ3310"/>
      <c r="BK3310"/>
      <c r="BL3310"/>
      <c r="BM3310"/>
      <c r="BN3310"/>
    </row>
    <row r="3311" spans="1:66" s="78" customFormat="1" x14ac:dyDescent="0.25">
      <c r="A3311" s="76"/>
      <c r="B3311" s="79"/>
      <c r="C3311" s="79"/>
      <c r="D3311" s="80"/>
      <c r="E3311" s="80"/>
      <c r="F3311" s="80"/>
      <c r="G3311" s="80"/>
      <c r="H3311" s="80"/>
      <c r="R3311" s="89"/>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c r="BD3311" s="28"/>
      <c r="BE3311" s="28"/>
      <c r="BF3311" s="28"/>
      <c r="BG3311" s="28"/>
      <c r="BH3311" s="28"/>
      <c r="BI3311"/>
      <c r="BJ3311"/>
      <c r="BK3311"/>
      <c r="BL3311"/>
      <c r="BM3311"/>
      <c r="BN3311"/>
    </row>
    <row r="3312" spans="1:66" s="78" customFormat="1" x14ac:dyDescent="0.25">
      <c r="A3312" s="76"/>
      <c r="B3312" s="79"/>
      <c r="C3312" s="79"/>
      <c r="D3312" s="80"/>
      <c r="E3312" s="80"/>
      <c r="F3312" s="80"/>
      <c r="G3312" s="80"/>
      <c r="H3312" s="80"/>
      <c r="R3312" s="89"/>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c r="BD3312" s="28"/>
      <c r="BE3312" s="28"/>
      <c r="BF3312" s="28"/>
      <c r="BG3312" s="28"/>
      <c r="BH3312" s="28"/>
      <c r="BI3312"/>
      <c r="BJ3312"/>
      <c r="BK3312"/>
      <c r="BL3312"/>
      <c r="BM3312"/>
      <c r="BN3312"/>
    </row>
    <row r="3313" spans="1:66" s="78" customFormat="1" x14ac:dyDescent="0.25">
      <c r="A3313" s="76"/>
      <c r="B3313" s="79"/>
      <c r="C3313" s="79"/>
      <c r="D3313" s="80"/>
      <c r="E3313" s="80"/>
      <c r="F3313" s="80"/>
      <c r="G3313" s="80"/>
      <c r="H3313" s="80"/>
      <c r="R3313" s="89"/>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c r="BD3313" s="28"/>
      <c r="BE3313" s="28"/>
      <c r="BF3313" s="28"/>
      <c r="BG3313" s="28"/>
      <c r="BH3313" s="28"/>
      <c r="BI3313"/>
      <c r="BJ3313"/>
      <c r="BK3313"/>
      <c r="BL3313"/>
      <c r="BM3313"/>
      <c r="BN3313"/>
    </row>
    <row r="3314" spans="1:66" s="78" customFormat="1" x14ac:dyDescent="0.25">
      <c r="A3314" s="76"/>
      <c r="B3314" s="79"/>
      <c r="C3314" s="79"/>
      <c r="D3314" s="80"/>
      <c r="E3314" s="80"/>
      <c r="F3314" s="80"/>
      <c r="G3314" s="80"/>
      <c r="H3314" s="80"/>
      <c r="R3314" s="89"/>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c r="BD3314" s="28"/>
      <c r="BE3314" s="28"/>
      <c r="BF3314" s="28"/>
      <c r="BG3314" s="28"/>
      <c r="BH3314" s="28"/>
      <c r="BI3314"/>
      <c r="BJ3314"/>
      <c r="BK3314"/>
      <c r="BL3314"/>
      <c r="BM3314"/>
      <c r="BN3314"/>
    </row>
    <row r="3315" spans="1:66" s="78" customFormat="1" x14ac:dyDescent="0.25">
      <c r="A3315" s="76"/>
      <c r="B3315" s="79"/>
      <c r="C3315" s="79"/>
      <c r="D3315" s="80"/>
      <c r="E3315" s="80"/>
      <c r="F3315" s="80"/>
      <c r="G3315" s="80"/>
      <c r="H3315" s="80"/>
      <c r="R3315" s="89"/>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c r="BD3315" s="28"/>
      <c r="BE3315" s="28"/>
      <c r="BF3315" s="28"/>
      <c r="BG3315" s="28"/>
      <c r="BH3315" s="28"/>
      <c r="BI3315"/>
      <c r="BJ3315"/>
      <c r="BK3315"/>
      <c r="BL3315"/>
      <c r="BM3315"/>
      <c r="BN3315"/>
    </row>
    <row r="3316" spans="1:66" s="78" customFormat="1" x14ac:dyDescent="0.25">
      <c r="A3316" s="76"/>
      <c r="B3316" s="79"/>
      <c r="C3316" s="79"/>
      <c r="D3316" s="80"/>
      <c r="E3316" s="80"/>
      <c r="F3316" s="80"/>
      <c r="G3316" s="80"/>
      <c r="H3316" s="80"/>
      <c r="R3316" s="89"/>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c r="BD3316" s="28"/>
      <c r="BE3316" s="28"/>
      <c r="BF3316" s="28"/>
      <c r="BG3316" s="28"/>
      <c r="BH3316" s="28"/>
      <c r="BI3316"/>
      <c r="BJ3316"/>
      <c r="BK3316"/>
      <c r="BL3316"/>
      <c r="BM3316"/>
      <c r="BN3316"/>
    </row>
    <row r="3317" spans="1:66" s="78" customFormat="1" x14ac:dyDescent="0.25">
      <c r="A3317" s="76"/>
      <c r="B3317" s="79"/>
      <c r="C3317" s="79"/>
      <c r="D3317" s="80"/>
      <c r="E3317" s="80"/>
      <c r="F3317" s="80"/>
      <c r="G3317" s="80"/>
      <c r="H3317" s="80"/>
      <c r="R3317" s="89"/>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c r="BD3317" s="28"/>
      <c r="BE3317" s="28"/>
      <c r="BF3317" s="28"/>
      <c r="BG3317" s="28"/>
      <c r="BH3317" s="28"/>
      <c r="BI3317"/>
      <c r="BJ3317"/>
      <c r="BK3317"/>
      <c r="BL3317"/>
      <c r="BM3317"/>
      <c r="BN3317"/>
    </row>
    <row r="3318" spans="1:66" s="78" customFormat="1" x14ac:dyDescent="0.25">
      <c r="A3318" s="76"/>
      <c r="B3318" s="79"/>
      <c r="C3318" s="79"/>
      <c r="D3318" s="80"/>
      <c r="E3318" s="80"/>
      <c r="F3318" s="80"/>
      <c r="G3318" s="80"/>
      <c r="H3318" s="80"/>
      <c r="R3318" s="89"/>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c r="BD3318" s="28"/>
      <c r="BE3318" s="28"/>
      <c r="BF3318" s="28"/>
      <c r="BG3318" s="28"/>
      <c r="BH3318" s="28"/>
      <c r="BI3318"/>
      <c r="BJ3318"/>
      <c r="BK3318"/>
      <c r="BL3318"/>
      <c r="BM3318"/>
      <c r="BN3318"/>
    </row>
    <row r="3319" spans="1:66" s="78" customFormat="1" x14ac:dyDescent="0.25">
      <c r="A3319" s="76"/>
      <c r="B3319" s="79"/>
      <c r="C3319" s="79"/>
      <c r="D3319" s="80"/>
      <c r="E3319" s="80"/>
      <c r="F3319" s="80"/>
      <c r="G3319" s="80"/>
      <c r="H3319" s="80"/>
      <c r="R3319" s="89"/>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c r="BD3319" s="28"/>
      <c r="BE3319" s="28"/>
      <c r="BF3319" s="28"/>
      <c r="BG3319" s="28"/>
      <c r="BH3319" s="28"/>
      <c r="BI3319"/>
      <c r="BJ3319"/>
      <c r="BK3319"/>
      <c r="BL3319"/>
      <c r="BM3319"/>
      <c r="BN3319"/>
    </row>
    <row r="3320" spans="1:66" s="78" customFormat="1" x14ac:dyDescent="0.25">
      <c r="A3320" s="76"/>
      <c r="B3320" s="79"/>
      <c r="C3320" s="79"/>
      <c r="D3320" s="80"/>
      <c r="E3320" s="80"/>
      <c r="F3320" s="80"/>
      <c r="G3320" s="80"/>
      <c r="H3320" s="80"/>
      <c r="R3320" s="89"/>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c r="BD3320" s="28"/>
      <c r="BE3320" s="28"/>
      <c r="BF3320" s="28"/>
      <c r="BG3320" s="28"/>
      <c r="BH3320" s="28"/>
      <c r="BI3320"/>
      <c r="BJ3320"/>
      <c r="BK3320"/>
      <c r="BL3320"/>
      <c r="BM3320"/>
      <c r="BN3320"/>
    </row>
    <row r="3321" spans="1:66" s="78" customFormat="1" x14ac:dyDescent="0.25">
      <c r="A3321" s="76"/>
      <c r="B3321" s="79"/>
      <c r="C3321" s="79"/>
      <c r="D3321" s="80"/>
      <c r="E3321" s="80"/>
      <c r="F3321" s="80"/>
      <c r="G3321" s="80"/>
      <c r="H3321" s="80"/>
      <c r="R3321" s="89"/>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c r="BD3321" s="28"/>
      <c r="BE3321" s="28"/>
      <c r="BF3321" s="28"/>
      <c r="BG3321" s="28"/>
      <c r="BH3321" s="28"/>
      <c r="BI3321"/>
      <c r="BJ3321"/>
      <c r="BK3321"/>
      <c r="BL3321"/>
      <c r="BM3321"/>
      <c r="BN3321"/>
    </row>
    <row r="3322" spans="1:66" s="78" customFormat="1" x14ac:dyDescent="0.25">
      <c r="A3322" s="76"/>
      <c r="B3322" s="79"/>
      <c r="C3322" s="79"/>
      <c r="D3322" s="80"/>
      <c r="E3322" s="80"/>
      <c r="F3322" s="80"/>
      <c r="G3322" s="80"/>
      <c r="H3322" s="80"/>
      <c r="R3322" s="89"/>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c r="BD3322" s="28"/>
      <c r="BE3322" s="28"/>
      <c r="BF3322" s="28"/>
      <c r="BG3322" s="28"/>
      <c r="BH3322" s="28"/>
      <c r="BI3322"/>
      <c r="BJ3322"/>
      <c r="BK3322"/>
      <c r="BL3322"/>
      <c r="BM3322"/>
      <c r="BN3322"/>
    </row>
    <row r="3323" spans="1:66" s="78" customFormat="1" x14ac:dyDescent="0.25">
      <c r="A3323" s="76"/>
      <c r="B3323" s="79"/>
      <c r="C3323" s="79"/>
      <c r="D3323" s="80"/>
      <c r="E3323" s="80"/>
      <c r="F3323" s="80"/>
      <c r="G3323" s="80"/>
      <c r="H3323" s="80"/>
      <c r="R3323" s="89"/>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c r="BD3323" s="28"/>
      <c r="BE3323" s="28"/>
      <c r="BF3323" s="28"/>
      <c r="BG3323" s="28"/>
      <c r="BH3323" s="28"/>
      <c r="BI3323"/>
      <c r="BJ3323"/>
      <c r="BK3323"/>
      <c r="BL3323"/>
      <c r="BM3323"/>
      <c r="BN3323"/>
    </row>
    <row r="3324" spans="1:66" s="78" customFormat="1" x14ac:dyDescent="0.25">
      <c r="A3324" s="76"/>
      <c r="B3324" s="79"/>
      <c r="C3324" s="79"/>
      <c r="D3324" s="80"/>
      <c r="E3324" s="80"/>
      <c r="F3324" s="80"/>
      <c r="G3324" s="80"/>
      <c r="H3324" s="80"/>
      <c r="R3324" s="89"/>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c r="BD3324" s="28"/>
      <c r="BE3324" s="28"/>
      <c r="BF3324" s="28"/>
      <c r="BG3324" s="28"/>
      <c r="BH3324" s="28"/>
      <c r="BI3324"/>
      <c r="BJ3324"/>
      <c r="BK3324"/>
      <c r="BL3324"/>
      <c r="BM3324"/>
      <c r="BN3324"/>
    </row>
    <row r="3325" spans="1:66" s="78" customFormat="1" x14ac:dyDescent="0.25">
      <c r="A3325" s="76"/>
      <c r="B3325" s="79"/>
      <c r="C3325" s="79"/>
      <c r="D3325" s="80"/>
      <c r="E3325" s="80"/>
      <c r="F3325" s="80"/>
      <c r="G3325" s="80"/>
      <c r="H3325" s="80"/>
      <c r="R3325" s="89"/>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c r="BD3325" s="28"/>
      <c r="BE3325" s="28"/>
      <c r="BF3325" s="28"/>
      <c r="BG3325" s="28"/>
      <c r="BH3325" s="28"/>
      <c r="BI3325"/>
      <c r="BJ3325"/>
      <c r="BK3325"/>
      <c r="BL3325"/>
      <c r="BM3325"/>
      <c r="BN3325"/>
    </row>
    <row r="3326" spans="1:66" s="78" customFormat="1" x14ac:dyDescent="0.25">
      <c r="A3326" s="76"/>
      <c r="B3326" s="79"/>
      <c r="C3326" s="79"/>
      <c r="D3326" s="80"/>
      <c r="E3326" s="80"/>
      <c r="F3326" s="80"/>
      <c r="G3326" s="80"/>
      <c r="H3326" s="80"/>
      <c r="R3326" s="89"/>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c r="BD3326" s="28"/>
      <c r="BE3326" s="28"/>
      <c r="BF3326" s="28"/>
      <c r="BG3326" s="28"/>
      <c r="BH3326" s="28"/>
      <c r="BI3326"/>
      <c r="BJ3326"/>
      <c r="BK3326"/>
      <c r="BL3326"/>
      <c r="BM3326"/>
      <c r="BN3326"/>
    </row>
    <row r="3327" spans="1:66" s="78" customFormat="1" x14ac:dyDescent="0.25">
      <c r="A3327" s="76"/>
      <c r="B3327" s="79"/>
      <c r="C3327" s="79"/>
      <c r="D3327" s="80"/>
      <c r="E3327" s="80"/>
      <c r="F3327" s="80"/>
      <c r="G3327" s="80"/>
      <c r="H3327" s="80"/>
      <c r="R3327" s="89"/>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c r="BD3327" s="28"/>
      <c r="BE3327" s="28"/>
      <c r="BF3327" s="28"/>
      <c r="BG3327" s="28"/>
      <c r="BH3327" s="28"/>
      <c r="BI3327"/>
      <c r="BJ3327"/>
      <c r="BK3327"/>
      <c r="BL3327"/>
      <c r="BM3327"/>
      <c r="BN3327"/>
    </row>
    <row r="3328" spans="1:66" s="78" customFormat="1" x14ac:dyDescent="0.25">
      <c r="A3328" s="76"/>
      <c r="B3328" s="79"/>
      <c r="C3328" s="79"/>
      <c r="D3328" s="80"/>
      <c r="E3328" s="80"/>
      <c r="F3328" s="80"/>
      <c r="G3328" s="80"/>
      <c r="H3328" s="80"/>
      <c r="R3328" s="89"/>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c r="BD3328" s="28"/>
      <c r="BE3328" s="28"/>
      <c r="BF3328" s="28"/>
      <c r="BG3328" s="28"/>
      <c r="BH3328" s="28"/>
      <c r="BI3328"/>
      <c r="BJ3328"/>
      <c r="BK3328"/>
      <c r="BL3328"/>
      <c r="BM3328"/>
      <c r="BN3328"/>
    </row>
    <row r="3329" spans="1:66" s="78" customFormat="1" x14ac:dyDescent="0.25">
      <c r="A3329" s="76"/>
      <c r="B3329" s="79"/>
      <c r="C3329" s="79"/>
      <c r="D3329" s="80"/>
      <c r="E3329" s="80"/>
      <c r="F3329" s="80"/>
      <c r="G3329" s="80"/>
      <c r="H3329" s="80"/>
      <c r="R3329" s="89"/>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c r="BD3329" s="28"/>
      <c r="BE3329" s="28"/>
      <c r="BF3329" s="28"/>
      <c r="BG3329" s="28"/>
      <c r="BH3329" s="28"/>
      <c r="BI3329"/>
      <c r="BJ3329"/>
      <c r="BK3329"/>
      <c r="BL3329"/>
      <c r="BM3329"/>
      <c r="BN3329"/>
    </row>
    <row r="3330" spans="1:66" s="78" customFormat="1" x14ac:dyDescent="0.25">
      <c r="A3330" s="76"/>
      <c r="B3330" s="79"/>
      <c r="C3330" s="79"/>
      <c r="D3330" s="80"/>
      <c r="E3330" s="80"/>
      <c r="F3330" s="80"/>
      <c r="G3330" s="80"/>
      <c r="H3330" s="80"/>
      <c r="R3330" s="89"/>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c r="BD3330" s="28"/>
      <c r="BE3330" s="28"/>
      <c r="BF3330" s="28"/>
      <c r="BG3330" s="28"/>
      <c r="BH3330" s="28"/>
      <c r="BI3330"/>
      <c r="BJ3330"/>
      <c r="BK3330"/>
      <c r="BL3330"/>
      <c r="BM3330"/>
      <c r="BN3330"/>
    </row>
    <row r="3331" spans="1:66" s="78" customFormat="1" x14ac:dyDescent="0.25">
      <c r="A3331" s="76"/>
      <c r="B3331" s="79"/>
      <c r="C3331" s="79"/>
      <c r="D3331" s="80"/>
      <c r="E3331" s="80"/>
      <c r="F3331" s="80"/>
      <c r="G3331" s="80"/>
      <c r="H3331" s="80"/>
      <c r="R3331" s="89"/>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c r="BD3331" s="28"/>
      <c r="BE3331" s="28"/>
      <c r="BF3331" s="28"/>
      <c r="BG3331" s="28"/>
      <c r="BH3331" s="28"/>
      <c r="BI3331"/>
      <c r="BJ3331"/>
      <c r="BK3331"/>
      <c r="BL3331"/>
      <c r="BM3331"/>
      <c r="BN3331"/>
    </row>
    <row r="3332" spans="1:66" s="78" customFormat="1" x14ac:dyDescent="0.25">
      <c r="A3332" s="76"/>
      <c r="B3332" s="79"/>
      <c r="C3332" s="79"/>
      <c r="D3332" s="80"/>
      <c r="E3332" s="80"/>
      <c r="F3332" s="80"/>
      <c r="G3332" s="80"/>
      <c r="H3332" s="80"/>
      <c r="R3332" s="89"/>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c r="BD3332" s="28"/>
      <c r="BE3332" s="28"/>
      <c r="BF3332" s="28"/>
      <c r="BG3332" s="28"/>
      <c r="BH3332" s="28"/>
      <c r="BI3332"/>
      <c r="BJ3332"/>
      <c r="BK3332"/>
      <c r="BL3332"/>
      <c r="BM3332"/>
      <c r="BN3332"/>
    </row>
    <row r="3333" spans="1:66" s="78" customFormat="1" x14ac:dyDescent="0.25">
      <c r="A3333" s="76"/>
      <c r="B3333" s="79"/>
      <c r="C3333" s="79"/>
      <c r="D3333" s="80"/>
      <c r="E3333" s="80"/>
      <c r="F3333" s="80"/>
      <c r="G3333" s="80"/>
      <c r="H3333" s="80"/>
      <c r="R3333" s="89"/>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c r="BD3333" s="28"/>
      <c r="BE3333" s="28"/>
      <c r="BF3333" s="28"/>
      <c r="BG3333" s="28"/>
      <c r="BH3333" s="28"/>
      <c r="BI3333"/>
      <c r="BJ3333"/>
      <c r="BK3333"/>
      <c r="BL3333"/>
      <c r="BM3333"/>
      <c r="BN3333"/>
    </row>
    <row r="3334" spans="1:66" s="78" customFormat="1" x14ac:dyDescent="0.25">
      <c r="A3334" s="76"/>
      <c r="B3334" s="79"/>
      <c r="C3334" s="79"/>
      <c r="D3334" s="80"/>
      <c r="E3334" s="80"/>
      <c r="F3334" s="80"/>
      <c r="G3334" s="80"/>
      <c r="H3334" s="80"/>
      <c r="R3334" s="89"/>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c r="BD3334" s="28"/>
      <c r="BE3334" s="28"/>
      <c r="BF3334" s="28"/>
      <c r="BG3334" s="28"/>
      <c r="BH3334" s="28"/>
      <c r="BI3334"/>
      <c r="BJ3334"/>
      <c r="BK3334"/>
      <c r="BL3334"/>
      <c r="BM3334"/>
      <c r="BN3334"/>
    </row>
    <row r="3335" spans="1:66" s="78" customFormat="1" x14ac:dyDescent="0.25">
      <c r="A3335" s="76"/>
      <c r="B3335" s="79"/>
      <c r="C3335" s="79"/>
      <c r="D3335" s="80"/>
      <c r="E3335" s="80"/>
      <c r="F3335" s="80"/>
      <c r="G3335" s="80"/>
      <c r="H3335" s="80"/>
      <c r="R3335" s="89"/>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c r="BD3335" s="28"/>
      <c r="BE3335" s="28"/>
      <c r="BF3335" s="28"/>
      <c r="BG3335" s="28"/>
      <c r="BH3335" s="28"/>
      <c r="BI3335"/>
      <c r="BJ3335"/>
      <c r="BK3335"/>
      <c r="BL3335"/>
      <c r="BM3335"/>
      <c r="BN3335"/>
    </row>
    <row r="3336" spans="1:66" s="78" customFormat="1" x14ac:dyDescent="0.25">
      <c r="A3336" s="76"/>
      <c r="B3336" s="79"/>
      <c r="C3336" s="79"/>
      <c r="D3336" s="80"/>
      <c r="E3336" s="80"/>
      <c r="F3336" s="80"/>
      <c r="G3336" s="80"/>
      <c r="H3336" s="80"/>
      <c r="R3336" s="89"/>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c r="BD3336" s="28"/>
      <c r="BE3336" s="28"/>
      <c r="BF3336" s="28"/>
      <c r="BG3336" s="28"/>
      <c r="BH3336" s="28"/>
      <c r="BI3336"/>
      <c r="BJ3336"/>
      <c r="BK3336"/>
      <c r="BL3336"/>
      <c r="BM3336"/>
      <c r="BN3336"/>
    </row>
    <row r="3337" spans="1:66" s="78" customFormat="1" x14ac:dyDescent="0.25">
      <c r="A3337" s="76"/>
      <c r="B3337" s="79"/>
      <c r="C3337" s="79"/>
      <c r="D3337" s="80"/>
      <c r="E3337" s="80"/>
      <c r="F3337" s="80"/>
      <c r="G3337" s="80"/>
      <c r="H3337" s="80"/>
      <c r="R3337" s="89"/>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c r="BD3337" s="28"/>
      <c r="BE3337" s="28"/>
      <c r="BF3337" s="28"/>
      <c r="BG3337" s="28"/>
      <c r="BH3337" s="28"/>
      <c r="BI3337"/>
      <c r="BJ3337"/>
      <c r="BK3337"/>
      <c r="BL3337"/>
      <c r="BM3337"/>
      <c r="BN3337"/>
    </row>
    <row r="3338" spans="1:66" s="78" customFormat="1" x14ac:dyDescent="0.25">
      <c r="A3338" s="76"/>
      <c r="B3338" s="79"/>
      <c r="C3338" s="79"/>
      <c r="D3338" s="80"/>
      <c r="E3338" s="80"/>
      <c r="F3338" s="80"/>
      <c r="G3338" s="80"/>
      <c r="H3338" s="80"/>
      <c r="R3338" s="89"/>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c r="BD3338" s="28"/>
      <c r="BE3338" s="28"/>
      <c r="BF3338" s="28"/>
      <c r="BG3338" s="28"/>
      <c r="BH3338" s="28"/>
      <c r="BI3338"/>
      <c r="BJ3338"/>
      <c r="BK3338"/>
      <c r="BL3338"/>
      <c r="BM3338"/>
      <c r="BN3338"/>
    </row>
    <row r="3339" spans="1:66" s="78" customFormat="1" x14ac:dyDescent="0.25">
      <c r="A3339" s="76"/>
      <c r="B3339" s="79"/>
      <c r="C3339" s="79"/>
      <c r="D3339" s="80"/>
      <c r="E3339" s="80"/>
      <c r="F3339" s="80"/>
      <c r="G3339" s="80"/>
      <c r="H3339" s="80"/>
      <c r="R3339" s="89"/>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c r="BD3339" s="28"/>
      <c r="BE3339" s="28"/>
      <c r="BF3339" s="28"/>
      <c r="BG3339" s="28"/>
      <c r="BH3339" s="28"/>
      <c r="BI3339"/>
      <c r="BJ3339"/>
      <c r="BK3339"/>
      <c r="BL3339"/>
      <c r="BM3339"/>
      <c r="BN3339"/>
    </row>
    <row r="3340" spans="1:66" s="78" customFormat="1" x14ac:dyDescent="0.25">
      <c r="A3340" s="76"/>
      <c r="B3340" s="79"/>
      <c r="C3340" s="79"/>
      <c r="D3340" s="80"/>
      <c r="E3340" s="80"/>
      <c r="F3340" s="80"/>
      <c r="G3340" s="80"/>
      <c r="H3340" s="80"/>
      <c r="R3340" s="89"/>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c r="BD3340" s="28"/>
      <c r="BE3340" s="28"/>
      <c r="BF3340" s="28"/>
      <c r="BG3340" s="28"/>
      <c r="BH3340" s="28"/>
      <c r="BI3340"/>
      <c r="BJ3340"/>
      <c r="BK3340"/>
      <c r="BL3340"/>
      <c r="BM3340"/>
      <c r="BN3340"/>
    </row>
    <row r="3341" spans="1:66" s="78" customFormat="1" x14ac:dyDescent="0.25">
      <c r="A3341" s="76"/>
      <c r="B3341" s="79"/>
      <c r="C3341" s="79"/>
      <c r="D3341" s="80"/>
      <c r="E3341" s="80"/>
      <c r="F3341" s="80"/>
      <c r="G3341" s="80"/>
      <c r="H3341" s="80"/>
      <c r="R3341" s="89"/>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c r="BD3341" s="28"/>
      <c r="BE3341" s="28"/>
      <c r="BF3341" s="28"/>
      <c r="BG3341" s="28"/>
      <c r="BH3341" s="28"/>
      <c r="BI3341"/>
      <c r="BJ3341"/>
      <c r="BK3341"/>
      <c r="BL3341"/>
      <c r="BM3341"/>
      <c r="BN3341"/>
    </row>
    <row r="3342" spans="1:66" s="78" customFormat="1" x14ac:dyDescent="0.25">
      <c r="A3342" s="76"/>
      <c r="B3342" s="79"/>
      <c r="C3342" s="79"/>
      <c r="D3342" s="80"/>
      <c r="E3342" s="80"/>
      <c r="F3342" s="80"/>
      <c r="G3342" s="80"/>
      <c r="H3342" s="80"/>
      <c r="R3342" s="89"/>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c r="BD3342" s="28"/>
      <c r="BE3342" s="28"/>
      <c r="BF3342" s="28"/>
      <c r="BG3342" s="28"/>
      <c r="BH3342" s="28"/>
      <c r="BI3342"/>
      <c r="BJ3342"/>
      <c r="BK3342"/>
      <c r="BL3342"/>
      <c r="BM3342"/>
      <c r="BN3342"/>
    </row>
    <row r="3343" spans="1:66" s="78" customFormat="1" x14ac:dyDescent="0.25">
      <c r="A3343" s="76"/>
      <c r="B3343" s="79"/>
      <c r="C3343" s="79"/>
      <c r="D3343" s="80"/>
      <c r="E3343" s="80"/>
      <c r="F3343" s="80"/>
      <c r="G3343" s="80"/>
      <c r="H3343" s="80"/>
      <c r="R3343" s="89"/>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c r="BD3343" s="28"/>
      <c r="BE3343" s="28"/>
      <c r="BF3343" s="28"/>
      <c r="BG3343" s="28"/>
      <c r="BH3343" s="28"/>
      <c r="BI3343"/>
      <c r="BJ3343"/>
      <c r="BK3343"/>
      <c r="BL3343"/>
      <c r="BM3343"/>
      <c r="BN3343"/>
    </row>
    <row r="3344" spans="1:66" s="78" customFormat="1" x14ac:dyDescent="0.25">
      <c r="A3344" s="76"/>
      <c r="B3344" s="79"/>
      <c r="C3344" s="79"/>
      <c r="D3344" s="80"/>
      <c r="E3344" s="80"/>
      <c r="F3344" s="80"/>
      <c r="G3344" s="80"/>
      <c r="H3344" s="80"/>
      <c r="R3344" s="89"/>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c r="BD3344" s="28"/>
      <c r="BE3344" s="28"/>
      <c r="BF3344" s="28"/>
      <c r="BG3344" s="28"/>
      <c r="BH3344" s="28"/>
      <c r="BI3344"/>
      <c r="BJ3344"/>
      <c r="BK3344"/>
      <c r="BL3344"/>
      <c r="BM3344"/>
      <c r="BN3344"/>
    </row>
    <row r="3345" spans="1:66" s="78" customFormat="1" x14ac:dyDescent="0.25">
      <c r="A3345" s="76"/>
      <c r="B3345" s="79"/>
      <c r="C3345" s="79"/>
      <c r="D3345" s="80"/>
      <c r="E3345" s="80"/>
      <c r="F3345" s="80"/>
      <c r="G3345" s="80"/>
      <c r="H3345" s="80"/>
      <c r="R3345" s="89"/>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c r="BD3345" s="28"/>
      <c r="BE3345" s="28"/>
      <c r="BF3345" s="28"/>
      <c r="BG3345" s="28"/>
      <c r="BH3345" s="28"/>
      <c r="BI3345"/>
      <c r="BJ3345"/>
      <c r="BK3345"/>
      <c r="BL3345"/>
      <c r="BM3345"/>
      <c r="BN3345"/>
    </row>
    <row r="3346" spans="1:66" s="78" customFormat="1" x14ac:dyDescent="0.25">
      <c r="A3346" s="76"/>
      <c r="B3346" s="79"/>
      <c r="C3346" s="79"/>
      <c r="D3346" s="80"/>
      <c r="E3346" s="80"/>
      <c r="F3346" s="80"/>
      <c r="G3346" s="80"/>
      <c r="H3346" s="80"/>
      <c r="R3346" s="89"/>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c r="BD3346" s="28"/>
      <c r="BE3346" s="28"/>
      <c r="BF3346" s="28"/>
      <c r="BG3346" s="28"/>
      <c r="BH3346" s="28"/>
      <c r="BI3346"/>
      <c r="BJ3346"/>
      <c r="BK3346"/>
      <c r="BL3346"/>
      <c r="BM3346"/>
      <c r="BN3346"/>
    </row>
    <row r="3347" spans="1:66" s="78" customFormat="1" x14ac:dyDescent="0.25">
      <c r="A3347" s="76"/>
      <c r="B3347" s="79"/>
      <c r="C3347" s="79"/>
      <c r="D3347" s="80"/>
      <c r="E3347" s="80"/>
      <c r="F3347" s="80"/>
      <c r="G3347" s="80"/>
      <c r="H3347" s="80"/>
      <c r="R3347" s="89"/>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c r="BD3347" s="28"/>
      <c r="BE3347" s="28"/>
      <c r="BF3347" s="28"/>
      <c r="BG3347" s="28"/>
      <c r="BH3347" s="28"/>
      <c r="BI3347"/>
      <c r="BJ3347"/>
      <c r="BK3347"/>
      <c r="BL3347"/>
      <c r="BM3347"/>
      <c r="BN3347"/>
    </row>
    <row r="3348" spans="1:66" s="78" customFormat="1" x14ac:dyDescent="0.25">
      <c r="A3348" s="76"/>
      <c r="B3348" s="79"/>
      <c r="C3348" s="79"/>
      <c r="D3348" s="80"/>
      <c r="E3348" s="80"/>
      <c r="F3348" s="80"/>
      <c r="G3348" s="80"/>
      <c r="H3348" s="80"/>
      <c r="R3348" s="89"/>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c r="BD3348" s="28"/>
      <c r="BE3348" s="28"/>
      <c r="BF3348" s="28"/>
      <c r="BG3348" s="28"/>
      <c r="BH3348" s="28"/>
      <c r="BI3348"/>
      <c r="BJ3348"/>
      <c r="BK3348"/>
      <c r="BL3348"/>
      <c r="BM3348"/>
      <c r="BN3348"/>
    </row>
    <row r="3349" spans="1:66" s="78" customFormat="1" x14ac:dyDescent="0.25">
      <c r="A3349" s="76"/>
      <c r="B3349" s="79"/>
      <c r="C3349" s="79"/>
      <c r="D3349" s="80"/>
      <c r="E3349" s="80"/>
      <c r="F3349" s="80"/>
      <c r="G3349" s="80"/>
      <c r="H3349" s="80"/>
      <c r="R3349" s="89"/>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c r="BD3349" s="28"/>
      <c r="BE3349" s="28"/>
      <c r="BF3349" s="28"/>
      <c r="BG3349" s="28"/>
      <c r="BH3349" s="28"/>
      <c r="BI3349"/>
      <c r="BJ3349"/>
      <c r="BK3349"/>
      <c r="BL3349"/>
      <c r="BM3349"/>
      <c r="BN3349"/>
    </row>
    <row r="3350" spans="1:66" s="78" customFormat="1" x14ac:dyDescent="0.25">
      <c r="A3350" s="76"/>
      <c r="B3350" s="79"/>
      <c r="C3350" s="79"/>
      <c r="D3350" s="80"/>
      <c r="E3350" s="80"/>
      <c r="F3350" s="80"/>
      <c r="G3350" s="80"/>
      <c r="H3350" s="80"/>
      <c r="R3350" s="89"/>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c r="BD3350" s="28"/>
      <c r="BE3350" s="28"/>
      <c r="BF3350" s="28"/>
      <c r="BG3350" s="28"/>
      <c r="BH3350" s="28"/>
      <c r="BI3350"/>
      <c r="BJ3350"/>
      <c r="BK3350"/>
      <c r="BL3350"/>
      <c r="BM3350"/>
      <c r="BN3350"/>
    </row>
    <row r="3351" spans="1:66" s="78" customFormat="1" x14ac:dyDescent="0.25">
      <c r="A3351" s="76"/>
      <c r="B3351" s="79"/>
      <c r="C3351" s="79"/>
      <c r="D3351" s="80"/>
      <c r="E3351" s="80"/>
      <c r="F3351" s="80"/>
      <c r="G3351" s="80"/>
      <c r="H3351" s="80"/>
      <c r="R3351" s="89"/>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c r="BD3351" s="28"/>
      <c r="BE3351" s="28"/>
      <c r="BF3351" s="28"/>
      <c r="BG3351" s="28"/>
      <c r="BH3351" s="28"/>
      <c r="BI3351"/>
      <c r="BJ3351"/>
      <c r="BK3351"/>
      <c r="BL3351"/>
      <c r="BM3351"/>
      <c r="BN3351"/>
    </row>
    <row r="3352" spans="1:66" s="78" customFormat="1" x14ac:dyDescent="0.25">
      <c r="A3352" s="76"/>
      <c r="B3352" s="79"/>
      <c r="C3352" s="79"/>
      <c r="D3352" s="80"/>
      <c r="E3352" s="80"/>
      <c r="F3352" s="80"/>
      <c r="G3352" s="80"/>
      <c r="H3352" s="80"/>
      <c r="R3352" s="89"/>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c r="BD3352" s="28"/>
      <c r="BE3352" s="28"/>
      <c r="BF3352" s="28"/>
      <c r="BG3352" s="28"/>
      <c r="BH3352" s="28"/>
      <c r="BI3352"/>
      <c r="BJ3352"/>
      <c r="BK3352"/>
      <c r="BL3352"/>
      <c r="BM3352"/>
      <c r="BN3352"/>
    </row>
    <row r="3353" spans="1:66" s="78" customFormat="1" x14ac:dyDescent="0.25">
      <c r="A3353" s="76"/>
      <c r="B3353" s="79"/>
      <c r="C3353" s="79"/>
      <c r="D3353" s="80"/>
      <c r="E3353" s="80"/>
      <c r="F3353" s="80"/>
      <c r="G3353" s="80"/>
      <c r="H3353" s="80"/>
      <c r="R3353" s="89"/>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c r="BD3353" s="28"/>
      <c r="BE3353" s="28"/>
      <c r="BF3353" s="28"/>
      <c r="BG3353" s="28"/>
      <c r="BH3353" s="28"/>
      <c r="BI3353"/>
      <c r="BJ3353"/>
      <c r="BK3353"/>
      <c r="BL3353"/>
      <c r="BM3353"/>
      <c r="BN3353"/>
    </row>
    <row r="3354" spans="1:66" s="78" customFormat="1" x14ac:dyDescent="0.25">
      <c r="A3354" s="76"/>
      <c r="B3354" s="79"/>
      <c r="C3354" s="79"/>
      <c r="D3354" s="80"/>
      <c r="E3354" s="80"/>
      <c r="F3354" s="80"/>
      <c r="G3354" s="80"/>
      <c r="H3354" s="80"/>
      <c r="R3354" s="89"/>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c r="BD3354" s="28"/>
      <c r="BE3354" s="28"/>
      <c r="BF3354" s="28"/>
      <c r="BG3354" s="28"/>
      <c r="BH3354" s="28"/>
      <c r="BI3354"/>
      <c r="BJ3354"/>
      <c r="BK3354"/>
      <c r="BL3354"/>
      <c r="BM3354"/>
      <c r="BN3354"/>
    </row>
    <row r="3355" spans="1:66" s="78" customFormat="1" x14ac:dyDescent="0.25">
      <c r="A3355" s="76"/>
      <c r="B3355" s="79"/>
      <c r="C3355" s="79"/>
      <c r="D3355" s="80"/>
      <c r="E3355" s="80"/>
      <c r="F3355" s="80"/>
      <c r="G3355" s="80"/>
      <c r="H3355" s="80"/>
      <c r="R3355" s="89"/>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c r="BD3355" s="28"/>
      <c r="BE3355" s="28"/>
      <c r="BF3355" s="28"/>
      <c r="BG3355" s="28"/>
      <c r="BH3355" s="28"/>
      <c r="BI3355"/>
      <c r="BJ3355"/>
      <c r="BK3355"/>
      <c r="BL3355"/>
      <c r="BM3355"/>
      <c r="BN3355"/>
    </row>
    <row r="3356" spans="1:66" s="78" customFormat="1" x14ac:dyDescent="0.25">
      <c r="A3356" s="76"/>
      <c r="B3356" s="79"/>
      <c r="C3356" s="79"/>
      <c r="D3356" s="80"/>
      <c r="E3356" s="80"/>
      <c r="F3356" s="80"/>
      <c r="G3356" s="80"/>
      <c r="H3356" s="80"/>
      <c r="R3356" s="89"/>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c r="BD3356" s="28"/>
      <c r="BE3356" s="28"/>
      <c r="BF3356" s="28"/>
      <c r="BG3356" s="28"/>
      <c r="BH3356" s="28"/>
      <c r="BI3356"/>
      <c r="BJ3356"/>
      <c r="BK3356"/>
      <c r="BL3356"/>
      <c r="BM3356"/>
      <c r="BN3356"/>
    </row>
    <row r="3357" spans="1:66" s="78" customFormat="1" x14ac:dyDescent="0.25">
      <c r="A3357" s="76"/>
      <c r="B3357" s="79"/>
      <c r="C3357" s="79"/>
      <c r="D3357" s="80"/>
      <c r="E3357" s="80"/>
      <c r="F3357" s="80"/>
      <c r="G3357" s="80"/>
      <c r="H3357" s="80"/>
      <c r="R3357" s="89"/>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c r="BD3357" s="28"/>
      <c r="BE3357" s="28"/>
      <c r="BF3357" s="28"/>
      <c r="BG3357" s="28"/>
      <c r="BH3357" s="28"/>
      <c r="BI3357"/>
      <c r="BJ3357"/>
      <c r="BK3357"/>
      <c r="BL3357"/>
      <c r="BM3357"/>
      <c r="BN3357"/>
    </row>
    <row r="3358" spans="1:66" s="78" customFormat="1" x14ac:dyDescent="0.25">
      <c r="A3358" s="76"/>
      <c r="B3358" s="79"/>
      <c r="C3358" s="79"/>
      <c r="D3358" s="80"/>
      <c r="E3358" s="80"/>
      <c r="F3358" s="80"/>
      <c r="G3358" s="80"/>
      <c r="H3358" s="80"/>
      <c r="R3358" s="89"/>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c r="BD3358" s="28"/>
      <c r="BE3358" s="28"/>
      <c r="BF3358" s="28"/>
      <c r="BG3358" s="28"/>
      <c r="BH3358" s="28"/>
      <c r="BI3358"/>
      <c r="BJ3358"/>
      <c r="BK3358"/>
      <c r="BL3358"/>
      <c r="BM3358"/>
      <c r="BN3358"/>
    </row>
    <row r="3359" spans="1:66" s="78" customFormat="1" x14ac:dyDescent="0.25">
      <c r="A3359" s="76"/>
      <c r="B3359" s="79"/>
      <c r="C3359" s="79"/>
      <c r="D3359" s="80"/>
      <c r="E3359" s="80"/>
      <c r="F3359" s="80"/>
      <c r="G3359" s="80"/>
      <c r="H3359" s="80"/>
      <c r="R3359" s="89"/>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c r="BD3359" s="28"/>
      <c r="BE3359" s="28"/>
      <c r="BF3359" s="28"/>
      <c r="BG3359" s="28"/>
      <c r="BH3359" s="28"/>
      <c r="BI3359"/>
      <c r="BJ3359"/>
      <c r="BK3359"/>
      <c r="BL3359"/>
      <c r="BM3359"/>
      <c r="BN3359"/>
    </row>
    <row r="3360" spans="1:66" s="78" customFormat="1" x14ac:dyDescent="0.25">
      <c r="A3360" s="76"/>
      <c r="B3360" s="79"/>
      <c r="C3360" s="79"/>
      <c r="D3360" s="80"/>
      <c r="E3360" s="80"/>
      <c r="F3360" s="80"/>
      <c r="G3360" s="80"/>
      <c r="H3360" s="80"/>
      <c r="R3360" s="89"/>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c r="BD3360" s="28"/>
      <c r="BE3360" s="28"/>
      <c r="BF3360" s="28"/>
      <c r="BG3360" s="28"/>
      <c r="BH3360" s="28"/>
      <c r="BI3360"/>
      <c r="BJ3360"/>
      <c r="BK3360"/>
      <c r="BL3360"/>
      <c r="BM3360"/>
      <c r="BN3360"/>
    </row>
    <row r="3361" spans="1:66" s="78" customFormat="1" x14ac:dyDescent="0.25">
      <c r="A3361" s="76"/>
      <c r="B3361" s="79"/>
      <c r="C3361" s="79"/>
      <c r="D3361" s="80"/>
      <c r="E3361" s="80"/>
      <c r="F3361" s="80"/>
      <c r="G3361" s="80"/>
      <c r="H3361" s="80"/>
      <c r="R3361" s="89"/>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c r="BD3361" s="28"/>
      <c r="BE3361" s="28"/>
      <c r="BF3361" s="28"/>
      <c r="BG3361" s="28"/>
      <c r="BH3361" s="28"/>
      <c r="BI3361"/>
      <c r="BJ3361"/>
      <c r="BK3361"/>
      <c r="BL3361"/>
      <c r="BM3361"/>
      <c r="BN3361"/>
    </row>
    <row r="3362" spans="1:66" s="78" customFormat="1" x14ac:dyDescent="0.25">
      <c r="A3362" s="76"/>
      <c r="B3362" s="79"/>
      <c r="C3362" s="79"/>
      <c r="D3362" s="80"/>
      <c r="E3362" s="80"/>
      <c r="F3362" s="80"/>
      <c r="G3362" s="80"/>
      <c r="H3362" s="80"/>
      <c r="R3362" s="89"/>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c r="BD3362" s="28"/>
      <c r="BE3362" s="28"/>
      <c r="BF3362" s="28"/>
      <c r="BG3362" s="28"/>
      <c r="BH3362" s="28"/>
      <c r="BI3362"/>
      <c r="BJ3362"/>
      <c r="BK3362"/>
      <c r="BL3362"/>
      <c r="BM3362"/>
      <c r="BN3362"/>
    </row>
    <row r="3363" spans="1:66" s="78" customFormat="1" x14ac:dyDescent="0.25">
      <c r="A3363" s="76"/>
      <c r="B3363" s="79"/>
      <c r="C3363" s="79"/>
      <c r="D3363" s="80"/>
      <c r="E3363" s="80"/>
      <c r="F3363" s="80"/>
      <c r="G3363" s="80"/>
      <c r="H3363" s="80"/>
      <c r="R3363" s="89"/>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c r="BD3363" s="28"/>
      <c r="BE3363" s="28"/>
      <c r="BF3363" s="28"/>
      <c r="BG3363" s="28"/>
      <c r="BH3363" s="28"/>
      <c r="BI3363"/>
      <c r="BJ3363"/>
      <c r="BK3363"/>
      <c r="BL3363"/>
      <c r="BM3363"/>
      <c r="BN3363"/>
    </row>
    <row r="3364" spans="1:66" s="78" customFormat="1" x14ac:dyDescent="0.25">
      <c r="A3364" s="76"/>
      <c r="B3364" s="79"/>
      <c r="C3364" s="79"/>
      <c r="D3364" s="80"/>
      <c r="E3364" s="80"/>
      <c r="F3364" s="80"/>
      <c r="G3364" s="80"/>
      <c r="H3364" s="80"/>
      <c r="R3364" s="89"/>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c r="BD3364" s="28"/>
      <c r="BE3364" s="28"/>
      <c r="BF3364" s="28"/>
      <c r="BG3364" s="28"/>
      <c r="BH3364" s="28"/>
      <c r="BI3364"/>
      <c r="BJ3364"/>
      <c r="BK3364"/>
      <c r="BL3364"/>
      <c r="BM3364"/>
      <c r="BN3364"/>
    </row>
    <row r="3365" spans="1:66" s="78" customFormat="1" x14ac:dyDescent="0.25">
      <c r="A3365" s="76"/>
      <c r="B3365" s="79"/>
      <c r="C3365" s="79"/>
      <c r="D3365" s="80"/>
      <c r="E3365" s="80"/>
      <c r="F3365" s="80"/>
      <c r="G3365" s="80"/>
      <c r="H3365" s="80"/>
      <c r="R3365" s="89"/>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c r="BD3365" s="28"/>
      <c r="BE3365" s="28"/>
      <c r="BF3365" s="28"/>
      <c r="BG3365" s="28"/>
      <c r="BH3365" s="28"/>
      <c r="BI3365"/>
      <c r="BJ3365"/>
      <c r="BK3365"/>
      <c r="BL3365"/>
      <c r="BM3365"/>
      <c r="BN3365"/>
    </row>
    <row r="3366" spans="1:66" s="78" customFormat="1" x14ac:dyDescent="0.25">
      <c r="A3366" s="76"/>
      <c r="B3366" s="79"/>
      <c r="C3366" s="79"/>
      <c r="D3366" s="80"/>
      <c r="E3366" s="80"/>
      <c r="F3366" s="80"/>
      <c r="G3366" s="80"/>
      <c r="H3366" s="80"/>
      <c r="R3366" s="89"/>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c r="BD3366" s="28"/>
      <c r="BE3366" s="28"/>
      <c r="BF3366" s="28"/>
      <c r="BG3366" s="28"/>
      <c r="BH3366" s="28"/>
      <c r="BI3366"/>
      <c r="BJ3366"/>
      <c r="BK3366"/>
      <c r="BL3366"/>
      <c r="BM3366"/>
      <c r="BN3366"/>
    </row>
    <row r="3367" spans="1:66" s="78" customFormat="1" x14ac:dyDescent="0.25">
      <c r="A3367" s="76"/>
      <c r="B3367" s="79"/>
      <c r="C3367" s="79"/>
      <c r="D3367" s="80"/>
      <c r="E3367" s="80"/>
      <c r="F3367" s="80"/>
      <c r="G3367" s="80"/>
      <c r="H3367" s="80"/>
      <c r="R3367" s="89"/>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c r="BD3367" s="28"/>
      <c r="BE3367" s="28"/>
      <c r="BF3367" s="28"/>
      <c r="BG3367" s="28"/>
      <c r="BH3367" s="28"/>
      <c r="BI3367"/>
      <c r="BJ3367"/>
      <c r="BK3367"/>
      <c r="BL3367"/>
      <c r="BM3367"/>
      <c r="BN3367"/>
    </row>
    <row r="3368" spans="1:66" s="78" customFormat="1" x14ac:dyDescent="0.25">
      <c r="A3368" s="76"/>
      <c r="B3368" s="79"/>
      <c r="C3368" s="79"/>
      <c r="D3368" s="80"/>
      <c r="E3368" s="80"/>
      <c r="F3368" s="80"/>
      <c r="G3368" s="80"/>
      <c r="H3368" s="80"/>
      <c r="R3368" s="89"/>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c r="BD3368" s="28"/>
      <c r="BE3368" s="28"/>
      <c r="BF3368" s="28"/>
      <c r="BG3368" s="28"/>
      <c r="BH3368" s="28"/>
      <c r="BI3368"/>
      <c r="BJ3368"/>
      <c r="BK3368"/>
      <c r="BL3368"/>
      <c r="BM3368"/>
      <c r="BN3368"/>
    </row>
    <row r="3369" spans="1:66" s="78" customFormat="1" x14ac:dyDescent="0.25">
      <c r="A3369" s="76"/>
      <c r="B3369" s="79"/>
      <c r="C3369" s="79"/>
      <c r="D3369" s="80"/>
      <c r="E3369" s="80"/>
      <c r="F3369" s="80"/>
      <c r="G3369" s="80"/>
      <c r="H3369" s="80"/>
      <c r="R3369" s="89"/>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c r="BD3369" s="28"/>
      <c r="BE3369" s="28"/>
      <c r="BF3369" s="28"/>
      <c r="BG3369" s="28"/>
      <c r="BH3369" s="28"/>
      <c r="BI3369"/>
      <c r="BJ3369"/>
      <c r="BK3369"/>
      <c r="BL3369"/>
      <c r="BM3369"/>
      <c r="BN3369"/>
    </row>
    <row r="3370" spans="1:66" s="78" customFormat="1" x14ac:dyDescent="0.25">
      <c r="A3370" s="76"/>
      <c r="B3370" s="79"/>
      <c r="C3370" s="79"/>
      <c r="D3370" s="80"/>
      <c r="E3370" s="80"/>
      <c r="F3370" s="80"/>
      <c r="G3370" s="80"/>
      <c r="H3370" s="80"/>
      <c r="R3370" s="89"/>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c r="BD3370" s="28"/>
      <c r="BE3370" s="28"/>
      <c r="BF3370" s="28"/>
      <c r="BG3370" s="28"/>
      <c r="BH3370" s="28"/>
      <c r="BI3370"/>
      <c r="BJ3370"/>
      <c r="BK3370"/>
      <c r="BL3370"/>
      <c r="BM3370"/>
      <c r="BN3370"/>
    </row>
    <row r="3371" spans="1:66" s="78" customFormat="1" x14ac:dyDescent="0.25">
      <c r="A3371" s="76"/>
      <c r="B3371" s="79"/>
      <c r="C3371" s="79"/>
      <c r="D3371" s="80"/>
      <c r="E3371" s="80"/>
      <c r="F3371" s="80"/>
      <c r="G3371" s="80"/>
      <c r="H3371" s="80"/>
      <c r="R3371" s="89"/>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c r="BD3371" s="28"/>
      <c r="BE3371" s="28"/>
      <c r="BF3371" s="28"/>
      <c r="BG3371" s="28"/>
      <c r="BH3371" s="28"/>
      <c r="BI3371"/>
      <c r="BJ3371"/>
      <c r="BK3371"/>
      <c r="BL3371"/>
      <c r="BM3371"/>
      <c r="BN3371"/>
    </row>
    <row r="3372" spans="1:66" s="78" customFormat="1" x14ac:dyDescent="0.25">
      <c r="A3372" s="76"/>
      <c r="B3372" s="79"/>
      <c r="C3372" s="79"/>
      <c r="D3372" s="80"/>
      <c r="E3372" s="80"/>
      <c r="F3372" s="80"/>
      <c r="G3372" s="80"/>
      <c r="H3372" s="80"/>
      <c r="R3372" s="89"/>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c r="BD3372" s="28"/>
      <c r="BE3372" s="28"/>
      <c r="BF3372" s="28"/>
      <c r="BG3372" s="28"/>
      <c r="BH3372" s="28"/>
      <c r="BI3372"/>
      <c r="BJ3372"/>
      <c r="BK3372"/>
      <c r="BL3372"/>
      <c r="BM3372"/>
      <c r="BN3372"/>
    </row>
    <row r="3373" spans="1:66" s="78" customFormat="1" x14ac:dyDescent="0.25">
      <c r="A3373" s="76"/>
      <c r="B3373" s="79"/>
      <c r="C3373" s="79"/>
      <c r="D3373" s="80"/>
      <c r="E3373" s="80"/>
      <c r="F3373" s="80"/>
      <c r="G3373" s="80"/>
      <c r="H3373" s="80"/>
      <c r="R3373" s="89"/>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c r="BD3373" s="28"/>
      <c r="BE3373" s="28"/>
      <c r="BF3373" s="28"/>
      <c r="BG3373" s="28"/>
      <c r="BH3373" s="28"/>
      <c r="BI3373"/>
      <c r="BJ3373"/>
      <c r="BK3373"/>
      <c r="BL3373"/>
      <c r="BM3373"/>
      <c r="BN3373"/>
    </row>
    <row r="3374" spans="1:66" s="78" customFormat="1" x14ac:dyDescent="0.25">
      <c r="A3374" s="76"/>
      <c r="B3374" s="79"/>
      <c r="C3374" s="79"/>
      <c r="D3374" s="80"/>
      <c r="E3374" s="80"/>
      <c r="F3374" s="80"/>
      <c r="G3374" s="80"/>
      <c r="H3374" s="80"/>
      <c r="R3374" s="89"/>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c r="BD3374" s="28"/>
      <c r="BE3374" s="28"/>
      <c r="BF3374" s="28"/>
      <c r="BG3374" s="28"/>
      <c r="BH3374" s="28"/>
      <c r="BI3374"/>
      <c r="BJ3374"/>
      <c r="BK3374"/>
      <c r="BL3374"/>
      <c r="BM3374"/>
      <c r="BN3374"/>
    </row>
    <row r="3375" spans="1:66" s="78" customFormat="1" x14ac:dyDescent="0.25">
      <c r="A3375" s="76"/>
      <c r="B3375" s="79"/>
      <c r="C3375" s="79"/>
      <c r="D3375" s="80"/>
      <c r="E3375" s="80"/>
      <c r="F3375" s="80"/>
      <c r="G3375" s="80"/>
      <c r="H3375" s="80"/>
      <c r="R3375" s="89"/>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c r="BD3375" s="28"/>
      <c r="BE3375" s="28"/>
      <c r="BF3375" s="28"/>
      <c r="BG3375" s="28"/>
      <c r="BH3375" s="28"/>
      <c r="BI3375"/>
      <c r="BJ3375"/>
      <c r="BK3375"/>
      <c r="BL3375"/>
      <c r="BM3375"/>
      <c r="BN3375"/>
    </row>
    <row r="3376" spans="1:66" s="78" customFormat="1" x14ac:dyDescent="0.25">
      <c r="A3376" s="76"/>
      <c r="B3376" s="79"/>
      <c r="C3376" s="79"/>
      <c r="D3376" s="80"/>
      <c r="E3376" s="80"/>
      <c r="F3376" s="80"/>
      <c r="G3376" s="80"/>
      <c r="H3376" s="80"/>
      <c r="R3376" s="89"/>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c r="BD3376" s="28"/>
      <c r="BE3376" s="28"/>
      <c r="BF3376" s="28"/>
      <c r="BG3376" s="28"/>
      <c r="BH3376" s="28"/>
      <c r="BI3376"/>
      <c r="BJ3376"/>
      <c r="BK3376"/>
      <c r="BL3376"/>
      <c r="BM3376"/>
      <c r="BN3376"/>
    </row>
    <row r="3377" spans="1:66" s="78" customFormat="1" x14ac:dyDescent="0.25">
      <c r="A3377" s="76"/>
      <c r="B3377" s="79"/>
      <c r="C3377" s="79"/>
      <c r="D3377" s="80"/>
      <c r="E3377" s="80"/>
      <c r="F3377" s="80"/>
      <c r="G3377" s="80"/>
      <c r="H3377" s="80"/>
      <c r="R3377" s="89"/>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c r="BD3377" s="28"/>
      <c r="BE3377" s="28"/>
      <c r="BF3377" s="28"/>
      <c r="BG3377" s="28"/>
      <c r="BH3377" s="28"/>
      <c r="BI3377"/>
      <c r="BJ3377"/>
      <c r="BK3377"/>
      <c r="BL3377"/>
      <c r="BM3377"/>
      <c r="BN3377"/>
    </row>
    <row r="3378" spans="1:66" s="78" customFormat="1" x14ac:dyDescent="0.25">
      <c r="A3378" s="76"/>
      <c r="B3378" s="79"/>
      <c r="C3378" s="79"/>
      <c r="D3378" s="80"/>
      <c r="E3378" s="80"/>
      <c r="F3378" s="80"/>
      <c r="G3378" s="80"/>
      <c r="H3378" s="80"/>
      <c r="R3378" s="89"/>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c r="BD3378" s="28"/>
      <c r="BE3378" s="28"/>
      <c r="BF3378" s="28"/>
      <c r="BG3378" s="28"/>
      <c r="BH3378" s="28"/>
      <c r="BI3378"/>
      <c r="BJ3378"/>
      <c r="BK3378"/>
      <c r="BL3378"/>
      <c r="BM3378"/>
      <c r="BN3378"/>
    </row>
    <row r="3379" spans="1:66" s="78" customFormat="1" x14ac:dyDescent="0.25">
      <c r="A3379" s="76"/>
      <c r="B3379" s="79"/>
      <c r="C3379" s="79"/>
      <c r="D3379" s="80"/>
      <c r="E3379" s="80"/>
      <c r="F3379" s="80"/>
      <c r="G3379" s="80"/>
      <c r="H3379" s="80"/>
      <c r="R3379" s="89"/>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c r="BD3379" s="28"/>
      <c r="BE3379" s="28"/>
      <c r="BF3379" s="28"/>
      <c r="BG3379" s="28"/>
      <c r="BH3379" s="28"/>
      <c r="BI3379"/>
      <c r="BJ3379"/>
      <c r="BK3379"/>
      <c r="BL3379"/>
      <c r="BM3379"/>
      <c r="BN3379"/>
    </row>
    <row r="3380" spans="1:66" s="78" customFormat="1" x14ac:dyDescent="0.25">
      <c r="A3380" s="76"/>
      <c r="B3380" s="79"/>
      <c r="C3380" s="79"/>
      <c r="D3380" s="80"/>
      <c r="E3380" s="80"/>
      <c r="F3380" s="80"/>
      <c r="G3380" s="80"/>
      <c r="H3380" s="80"/>
      <c r="R3380" s="89"/>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c r="BD3380" s="28"/>
      <c r="BE3380" s="28"/>
      <c r="BF3380" s="28"/>
      <c r="BG3380" s="28"/>
      <c r="BH3380" s="28"/>
      <c r="BI3380"/>
      <c r="BJ3380"/>
      <c r="BK3380"/>
      <c r="BL3380"/>
      <c r="BM3380"/>
      <c r="BN3380"/>
    </row>
    <row r="3381" spans="1:66" s="78" customFormat="1" x14ac:dyDescent="0.25">
      <c r="A3381" s="76"/>
      <c r="B3381" s="79"/>
      <c r="C3381" s="79"/>
      <c r="D3381" s="80"/>
      <c r="E3381" s="80"/>
      <c r="F3381" s="80"/>
      <c r="G3381" s="80"/>
      <c r="H3381" s="80"/>
      <c r="R3381" s="89"/>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c r="BD3381" s="28"/>
      <c r="BE3381" s="28"/>
      <c r="BF3381" s="28"/>
      <c r="BG3381" s="28"/>
      <c r="BH3381" s="28"/>
      <c r="BI3381"/>
      <c r="BJ3381"/>
      <c r="BK3381"/>
      <c r="BL3381"/>
      <c r="BM3381"/>
      <c r="BN3381"/>
    </row>
    <row r="3382" spans="1:66" s="78" customFormat="1" x14ac:dyDescent="0.25">
      <c r="A3382" s="76"/>
      <c r="B3382" s="79"/>
      <c r="C3382" s="79"/>
      <c r="D3382" s="80"/>
      <c r="E3382" s="80"/>
      <c r="F3382" s="80"/>
      <c r="G3382" s="80"/>
      <c r="H3382" s="80"/>
      <c r="R3382" s="89"/>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c r="BD3382" s="28"/>
      <c r="BE3382" s="28"/>
      <c r="BF3382" s="28"/>
      <c r="BG3382" s="28"/>
      <c r="BH3382" s="28"/>
      <c r="BI3382"/>
      <c r="BJ3382"/>
      <c r="BK3382"/>
      <c r="BL3382"/>
      <c r="BM3382"/>
      <c r="BN3382"/>
    </row>
    <row r="3383" spans="1:66" s="78" customFormat="1" x14ac:dyDescent="0.25">
      <c r="A3383" s="76"/>
      <c r="B3383" s="79"/>
      <c r="C3383" s="79"/>
      <c r="D3383" s="80"/>
      <c r="E3383" s="80"/>
      <c r="F3383" s="80"/>
      <c r="G3383" s="80"/>
      <c r="H3383" s="80"/>
      <c r="R3383" s="89"/>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c r="BD3383" s="28"/>
      <c r="BE3383" s="28"/>
      <c r="BF3383" s="28"/>
      <c r="BG3383" s="28"/>
      <c r="BH3383" s="28"/>
      <c r="BI3383"/>
      <c r="BJ3383"/>
      <c r="BK3383"/>
      <c r="BL3383"/>
      <c r="BM3383"/>
      <c r="BN3383"/>
    </row>
    <row r="3384" spans="1:66" s="78" customFormat="1" x14ac:dyDescent="0.25">
      <c r="A3384" s="76"/>
      <c r="B3384" s="79"/>
      <c r="C3384" s="79"/>
      <c r="D3384" s="80"/>
      <c r="E3384" s="80"/>
      <c r="F3384" s="80"/>
      <c r="G3384" s="80"/>
      <c r="H3384" s="80"/>
      <c r="R3384" s="89"/>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c r="BD3384" s="28"/>
      <c r="BE3384" s="28"/>
      <c r="BF3384" s="28"/>
      <c r="BG3384" s="28"/>
      <c r="BH3384" s="28"/>
      <c r="BI3384"/>
      <c r="BJ3384"/>
      <c r="BK3384"/>
      <c r="BL3384"/>
      <c r="BM3384"/>
      <c r="BN3384"/>
    </row>
    <row r="3385" spans="1:66" s="78" customFormat="1" x14ac:dyDescent="0.25">
      <c r="A3385" s="76"/>
      <c r="B3385" s="79"/>
      <c r="C3385" s="79"/>
      <c r="D3385" s="80"/>
      <c r="E3385" s="80"/>
      <c r="F3385" s="80"/>
      <c r="G3385" s="80"/>
      <c r="H3385" s="80"/>
      <c r="R3385" s="89"/>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c r="BD3385" s="28"/>
      <c r="BE3385" s="28"/>
      <c r="BF3385" s="28"/>
      <c r="BG3385" s="28"/>
      <c r="BH3385" s="28"/>
      <c r="BI3385"/>
      <c r="BJ3385"/>
      <c r="BK3385"/>
      <c r="BL3385"/>
      <c r="BM3385"/>
      <c r="BN3385"/>
    </row>
    <row r="3386" spans="1:66" s="78" customFormat="1" x14ac:dyDescent="0.25">
      <c r="A3386" s="76"/>
      <c r="B3386" s="79"/>
      <c r="C3386" s="79"/>
      <c r="D3386" s="80"/>
      <c r="E3386" s="80"/>
      <c r="F3386" s="80"/>
      <c r="G3386" s="80"/>
      <c r="H3386" s="80"/>
      <c r="R3386" s="89"/>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c r="BD3386" s="28"/>
      <c r="BE3386" s="28"/>
      <c r="BF3386" s="28"/>
      <c r="BG3386" s="28"/>
      <c r="BH3386" s="28"/>
      <c r="BI3386"/>
      <c r="BJ3386"/>
      <c r="BK3386"/>
      <c r="BL3386"/>
      <c r="BM3386"/>
      <c r="BN3386"/>
    </row>
    <row r="3387" spans="1:66" s="78" customFormat="1" x14ac:dyDescent="0.25">
      <c r="A3387" s="76"/>
      <c r="B3387" s="79"/>
      <c r="C3387" s="79"/>
      <c r="D3387" s="80"/>
      <c r="E3387" s="80"/>
      <c r="F3387" s="80"/>
      <c r="G3387" s="80"/>
      <c r="H3387" s="80"/>
      <c r="R3387" s="89"/>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c r="BD3387" s="28"/>
      <c r="BE3387" s="28"/>
      <c r="BF3387" s="28"/>
      <c r="BG3387" s="28"/>
      <c r="BH3387" s="28"/>
      <c r="BI3387"/>
      <c r="BJ3387"/>
      <c r="BK3387"/>
      <c r="BL3387"/>
      <c r="BM3387"/>
      <c r="BN3387"/>
    </row>
    <row r="3388" spans="1:66" s="78" customFormat="1" x14ac:dyDescent="0.25">
      <c r="A3388" s="76"/>
      <c r="B3388" s="79"/>
      <c r="C3388" s="79"/>
      <c r="D3388" s="80"/>
      <c r="E3388" s="80"/>
      <c r="F3388" s="80"/>
      <c r="G3388" s="80"/>
      <c r="H3388" s="80"/>
      <c r="R3388" s="89"/>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c r="BD3388" s="28"/>
      <c r="BE3388" s="28"/>
      <c r="BF3388" s="28"/>
      <c r="BG3388" s="28"/>
      <c r="BH3388" s="28"/>
      <c r="BI3388"/>
      <c r="BJ3388"/>
      <c r="BK3388"/>
      <c r="BL3388"/>
      <c r="BM3388"/>
      <c r="BN3388"/>
    </row>
    <row r="3389" spans="1:66" s="78" customFormat="1" x14ac:dyDescent="0.25">
      <c r="A3389" s="76"/>
      <c r="B3389" s="79"/>
      <c r="C3389" s="79"/>
      <c r="D3389" s="80"/>
      <c r="E3389" s="80"/>
      <c r="F3389" s="80"/>
      <c r="G3389" s="80"/>
      <c r="H3389" s="80"/>
      <c r="R3389" s="89"/>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c r="BD3389" s="28"/>
      <c r="BE3389" s="28"/>
      <c r="BF3389" s="28"/>
      <c r="BG3389" s="28"/>
      <c r="BH3389" s="28"/>
      <c r="BI3389"/>
      <c r="BJ3389"/>
      <c r="BK3389"/>
      <c r="BL3389"/>
      <c r="BM3389"/>
      <c r="BN3389"/>
    </row>
    <row r="3390" spans="1:66" s="78" customFormat="1" x14ac:dyDescent="0.25">
      <c r="A3390" s="76"/>
      <c r="B3390" s="79"/>
      <c r="C3390" s="79"/>
      <c r="D3390" s="80"/>
      <c r="E3390" s="80"/>
      <c r="F3390" s="80"/>
      <c r="G3390" s="80"/>
      <c r="H3390" s="80"/>
      <c r="R3390" s="89"/>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c r="BD3390" s="28"/>
      <c r="BE3390" s="28"/>
      <c r="BF3390" s="28"/>
      <c r="BG3390" s="28"/>
      <c r="BH3390" s="28"/>
      <c r="BI3390"/>
      <c r="BJ3390"/>
      <c r="BK3390"/>
      <c r="BL3390"/>
      <c r="BM3390"/>
      <c r="BN3390"/>
    </row>
    <row r="3391" spans="1:66" s="78" customFormat="1" x14ac:dyDescent="0.25">
      <c r="A3391" s="76"/>
      <c r="B3391" s="79"/>
      <c r="C3391" s="79"/>
      <c r="D3391" s="80"/>
      <c r="E3391" s="80"/>
      <c r="F3391" s="80"/>
      <c r="G3391" s="80"/>
      <c r="H3391" s="80"/>
      <c r="R3391" s="89"/>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c r="BD3391" s="28"/>
      <c r="BE3391" s="28"/>
      <c r="BF3391" s="28"/>
      <c r="BG3391" s="28"/>
      <c r="BH3391" s="28"/>
      <c r="BI3391"/>
      <c r="BJ3391"/>
      <c r="BK3391"/>
      <c r="BL3391"/>
      <c r="BM3391"/>
      <c r="BN3391"/>
    </row>
    <row r="3392" spans="1:66" s="78" customFormat="1" x14ac:dyDescent="0.25">
      <c r="A3392" s="76"/>
      <c r="B3392" s="79"/>
      <c r="C3392" s="79"/>
      <c r="D3392" s="80"/>
      <c r="E3392" s="80"/>
      <c r="F3392" s="80"/>
      <c r="G3392" s="80"/>
      <c r="H3392" s="80"/>
      <c r="R3392" s="89"/>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c r="BD3392" s="28"/>
      <c r="BE3392" s="28"/>
      <c r="BF3392" s="28"/>
      <c r="BG3392" s="28"/>
      <c r="BH3392" s="28"/>
      <c r="BI3392"/>
      <c r="BJ3392"/>
      <c r="BK3392"/>
      <c r="BL3392"/>
      <c r="BM3392"/>
      <c r="BN3392"/>
    </row>
    <row r="3393" spans="1:66" s="78" customFormat="1" x14ac:dyDescent="0.25">
      <c r="A3393" s="76"/>
      <c r="B3393" s="79"/>
      <c r="C3393" s="79"/>
      <c r="D3393" s="80"/>
      <c r="E3393" s="80"/>
      <c r="F3393" s="80"/>
      <c r="G3393" s="80"/>
      <c r="H3393" s="80"/>
      <c r="R3393" s="89"/>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c r="BD3393" s="28"/>
      <c r="BE3393" s="28"/>
      <c r="BF3393" s="28"/>
      <c r="BG3393" s="28"/>
      <c r="BH3393" s="28"/>
      <c r="BI3393"/>
      <c r="BJ3393"/>
      <c r="BK3393"/>
      <c r="BL3393"/>
      <c r="BM3393"/>
      <c r="BN3393"/>
    </row>
    <row r="3394" spans="1:66" s="78" customFormat="1" x14ac:dyDescent="0.25">
      <c r="A3394" s="76"/>
      <c r="B3394" s="79"/>
      <c r="C3394" s="79"/>
      <c r="D3394" s="80"/>
      <c r="E3394" s="80"/>
      <c r="F3394" s="80"/>
      <c r="G3394" s="80"/>
      <c r="H3394" s="80"/>
      <c r="R3394" s="89"/>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c r="BD3394" s="28"/>
      <c r="BE3394" s="28"/>
      <c r="BF3394" s="28"/>
      <c r="BG3394" s="28"/>
      <c r="BH3394" s="28"/>
      <c r="BI3394"/>
      <c r="BJ3394"/>
      <c r="BK3394"/>
      <c r="BL3394"/>
      <c r="BM3394"/>
      <c r="BN3394"/>
    </row>
    <row r="3395" spans="1:66" s="78" customFormat="1" x14ac:dyDescent="0.25">
      <c r="A3395" s="76"/>
      <c r="B3395" s="79"/>
      <c r="C3395" s="79"/>
      <c r="D3395" s="80"/>
      <c r="E3395" s="80"/>
      <c r="F3395" s="80"/>
      <c r="G3395" s="80"/>
      <c r="H3395" s="80"/>
      <c r="R3395" s="89"/>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c r="BD3395" s="28"/>
      <c r="BE3395" s="28"/>
      <c r="BF3395" s="28"/>
      <c r="BG3395" s="28"/>
      <c r="BH3395" s="28"/>
      <c r="BI3395"/>
      <c r="BJ3395"/>
      <c r="BK3395"/>
      <c r="BL3395"/>
      <c r="BM3395"/>
      <c r="BN3395"/>
    </row>
    <row r="3396" spans="1:66" s="78" customFormat="1" x14ac:dyDescent="0.25">
      <c r="A3396" s="76"/>
      <c r="B3396" s="79"/>
      <c r="C3396" s="79"/>
      <c r="D3396" s="80"/>
      <c r="E3396" s="80"/>
      <c r="F3396" s="80"/>
      <c r="G3396" s="80"/>
      <c r="H3396" s="80"/>
      <c r="R3396" s="89"/>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c r="BD3396" s="28"/>
      <c r="BE3396" s="28"/>
      <c r="BF3396" s="28"/>
      <c r="BG3396" s="28"/>
      <c r="BH3396" s="28"/>
      <c r="BI3396"/>
      <c r="BJ3396"/>
      <c r="BK3396"/>
      <c r="BL3396"/>
      <c r="BM3396"/>
      <c r="BN3396"/>
    </row>
    <row r="3397" spans="1:66" s="78" customFormat="1" x14ac:dyDescent="0.25">
      <c r="A3397" s="76"/>
      <c r="B3397" s="79"/>
      <c r="C3397" s="79"/>
      <c r="D3397" s="80"/>
      <c r="E3397" s="80"/>
      <c r="F3397" s="80"/>
      <c r="G3397" s="80"/>
      <c r="H3397" s="80"/>
      <c r="R3397" s="89"/>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c r="BD3397" s="28"/>
      <c r="BE3397" s="28"/>
      <c r="BF3397" s="28"/>
      <c r="BG3397" s="28"/>
      <c r="BH3397" s="28"/>
      <c r="BI3397"/>
      <c r="BJ3397"/>
      <c r="BK3397"/>
      <c r="BL3397"/>
      <c r="BM3397"/>
      <c r="BN3397"/>
    </row>
    <row r="3398" spans="1:66" s="78" customFormat="1" x14ac:dyDescent="0.25">
      <c r="A3398" s="76"/>
      <c r="B3398" s="79"/>
      <c r="C3398" s="79"/>
      <c r="D3398" s="80"/>
      <c r="E3398" s="80"/>
      <c r="F3398" s="80"/>
      <c r="G3398" s="80"/>
      <c r="H3398" s="80"/>
      <c r="R3398" s="89"/>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c r="BD3398" s="28"/>
      <c r="BE3398" s="28"/>
      <c r="BF3398" s="28"/>
      <c r="BG3398" s="28"/>
      <c r="BH3398" s="28"/>
      <c r="BI3398"/>
      <c r="BJ3398"/>
      <c r="BK3398"/>
      <c r="BL3398"/>
      <c r="BM3398"/>
      <c r="BN3398"/>
    </row>
    <row r="3399" spans="1:66" s="78" customFormat="1" x14ac:dyDescent="0.25">
      <c r="A3399" s="76"/>
      <c r="B3399" s="79"/>
      <c r="C3399" s="79"/>
      <c r="D3399" s="80"/>
      <c r="E3399" s="80"/>
      <c r="F3399" s="80"/>
      <c r="G3399" s="80"/>
      <c r="H3399" s="80"/>
      <c r="R3399" s="89"/>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c r="BD3399" s="28"/>
      <c r="BE3399" s="28"/>
      <c r="BF3399" s="28"/>
      <c r="BG3399" s="28"/>
      <c r="BH3399" s="28"/>
      <c r="BI3399"/>
      <c r="BJ3399"/>
      <c r="BK3399"/>
      <c r="BL3399"/>
      <c r="BM3399"/>
      <c r="BN3399"/>
    </row>
    <row r="3400" spans="1:66" s="78" customFormat="1" x14ac:dyDescent="0.25">
      <c r="A3400" s="76"/>
      <c r="B3400" s="79"/>
      <c r="C3400" s="79"/>
      <c r="D3400" s="80"/>
      <c r="E3400" s="80"/>
      <c r="F3400" s="80"/>
      <c r="G3400" s="80"/>
      <c r="H3400" s="80"/>
      <c r="R3400" s="89"/>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c r="BD3400" s="28"/>
      <c r="BE3400" s="28"/>
      <c r="BF3400" s="28"/>
      <c r="BG3400" s="28"/>
      <c r="BH3400" s="28"/>
      <c r="BI3400"/>
      <c r="BJ3400"/>
      <c r="BK3400"/>
      <c r="BL3400"/>
      <c r="BM3400"/>
      <c r="BN3400"/>
    </row>
    <row r="3401" spans="1:66" s="78" customFormat="1" x14ac:dyDescent="0.25">
      <c r="A3401" s="76"/>
      <c r="B3401" s="79"/>
      <c r="C3401" s="79"/>
      <c r="D3401" s="80"/>
      <c r="E3401" s="80"/>
      <c r="F3401" s="80"/>
      <c r="G3401" s="80"/>
      <c r="H3401" s="80"/>
      <c r="R3401" s="89"/>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c r="BD3401" s="28"/>
      <c r="BE3401" s="28"/>
      <c r="BF3401" s="28"/>
      <c r="BG3401" s="28"/>
      <c r="BH3401" s="28"/>
      <c r="BI3401"/>
      <c r="BJ3401"/>
      <c r="BK3401"/>
      <c r="BL3401"/>
      <c r="BM3401"/>
      <c r="BN3401"/>
    </row>
    <row r="3402" spans="1:66" s="78" customFormat="1" x14ac:dyDescent="0.25">
      <c r="A3402" s="76"/>
      <c r="B3402" s="79"/>
      <c r="C3402" s="79"/>
      <c r="D3402" s="80"/>
      <c r="E3402" s="80"/>
      <c r="F3402" s="80"/>
      <c r="G3402" s="80"/>
      <c r="H3402" s="80"/>
      <c r="R3402" s="89"/>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c r="BD3402" s="28"/>
      <c r="BE3402" s="28"/>
      <c r="BF3402" s="28"/>
      <c r="BG3402" s="28"/>
      <c r="BH3402" s="28"/>
      <c r="BI3402"/>
      <c r="BJ3402"/>
      <c r="BK3402"/>
      <c r="BL3402"/>
      <c r="BM3402"/>
      <c r="BN3402"/>
    </row>
    <row r="3403" spans="1:66" s="78" customFormat="1" x14ac:dyDescent="0.25">
      <c r="A3403" s="76"/>
      <c r="B3403" s="79"/>
      <c r="C3403" s="79"/>
      <c r="D3403" s="80"/>
      <c r="E3403" s="80"/>
      <c r="F3403" s="80"/>
      <c r="G3403" s="80"/>
      <c r="H3403" s="80"/>
      <c r="R3403" s="89"/>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c r="BD3403" s="28"/>
      <c r="BE3403" s="28"/>
      <c r="BF3403" s="28"/>
      <c r="BG3403" s="28"/>
      <c r="BH3403" s="28"/>
      <c r="BI3403"/>
      <c r="BJ3403"/>
      <c r="BK3403"/>
      <c r="BL3403"/>
      <c r="BM3403"/>
      <c r="BN3403"/>
    </row>
    <row r="3404" spans="1:66" s="78" customFormat="1" x14ac:dyDescent="0.25">
      <c r="A3404" s="76"/>
      <c r="B3404" s="79"/>
      <c r="C3404" s="79"/>
      <c r="D3404" s="80"/>
      <c r="E3404" s="80"/>
      <c r="F3404" s="80"/>
      <c r="G3404" s="80"/>
      <c r="H3404" s="80"/>
      <c r="R3404" s="89"/>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c r="BD3404" s="28"/>
      <c r="BE3404" s="28"/>
      <c r="BF3404" s="28"/>
      <c r="BG3404" s="28"/>
      <c r="BH3404" s="28"/>
      <c r="BI3404"/>
      <c r="BJ3404"/>
      <c r="BK3404"/>
      <c r="BL3404"/>
      <c r="BM3404"/>
      <c r="BN3404"/>
    </row>
    <row r="3405" spans="1:66" s="78" customFormat="1" x14ac:dyDescent="0.25">
      <c r="A3405" s="76"/>
      <c r="B3405" s="79"/>
      <c r="C3405" s="79"/>
      <c r="D3405" s="80"/>
      <c r="E3405" s="80"/>
      <c r="F3405" s="80"/>
      <c r="G3405" s="80"/>
      <c r="H3405" s="80"/>
      <c r="R3405" s="89"/>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c r="BD3405" s="28"/>
      <c r="BE3405" s="28"/>
      <c r="BF3405" s="28"/>
      <c r="BG3405" s="28"/>
      <c r="BH3405" s="28"/>
      <c r="BI3405"/>
      <c r="BJ3405"/>
      <c r="BK3405"/>
      <c r="BL3405"/>
      <c r="BM3405"/>
      <c r="BN3405"/>
    </row>
    <row r="3406" spans="1:66" s="78" customFormat="1" x14ac:dyDescent="0.25">
      <c r="A3406" s="76"/>
      <c r="B3406" s="79"/>
      <c r="C3406" s="79"/>
      <c r="D3406" s="80"/>
      <c r="E3406" s="80"/>
      <c r="F3406" s="80"/>
      <c r="G3406" s="80"/>
      <c r="H3406" s="80"/>
      <c r="R3406" s="89"/>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c r="BD3406" s="28"/>
      <c r="BE3406" s="28"/>
      <c r="BF3406" s="28"/>
      <c r="BG3406" s="28"/>
      <c r="BH3406" s="28"/>
      <c r="BI3406"/>
      <c r="BJ3406"/>
      <c r="BK3406"/>
      <c r="BL3406"/>
      <c r="BM3406"/>
      <c r="BN3406"/>
    </row>
    <row r="3407" spans="1:66" s="78" customFormat="1" x14ac:dyDescent="0.25">
      <c r="A3407" s="76"/>
      <c r="B3407" s="79"/>
      <c r="C3407" s="79"/>
      <c r="D3407" s="80"/>
      <c r="E3407" s="80"/>
      <c r="F3407" s="80"/>
      <c r="G3407" s="80"/>
      <c r="H3407" s="80"/>
      <c r="R3407" s="89"/>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c r="BD3407" s="28"/>
      <c r="BE3407" s="28"/>
      <c r="BF3407" s="28"/>
      <c r="BG3407" s="28"/>
      <c r="BH3407" s="28"/>
      <c r="BI3407"/>
      <c r="BJ3407"/>
      <c r="BK3407"/>
      <c r="BL3407"/>
      <c r="BM3407"/>
      <c r="BN3407"/>
    </row>
    <row r="3408" spans="1:66" s="78" customFormat="1" x14ac:dyDescent="0.25">
      <c r="A3408" s="76"/>
      <c r="B3408" s="79"/>
      <c r="C3408" s="79"/>
      <c r="D3408" s="80"/>
      <c r="E3408" s="80"/>
      <c r="F3408" s="80"/>
      <c r="G3408" s="80"/>
      <c r="H3408" s="80"/>
      <c r="R3408" s="89"/>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c r="BD3408" s="28"/>
      <c r="BE3408" s="28"/>
      <c r="BF3408" s="28"/>
      <c r="BG3408" s="28"/>
      <c r="BH3408" s="28"/>
      <c r="BI3408"/>
      <c r="BJ3408"/>
      <c r="BK3408"/>
      <c r="BL3408"/>
      <c r="BM3408"/>
      <c r="BN3408"/>
    </row>
    <row r="3409" spans="1:66" s="78" customFormat="1" x14ac:dyDescent="0.25">
      <c r="A3409" s="76"/>
      <c r="B3409" s="79"/>
      <c r="C3409" s="79"/>
      <c r="D3409" s="80"/>
      <c r="E3409" s="80"/>
      <c r="F3409" s="80"/>
      <c r="G3409" s="80"/>
      <c r="H3409" s="80"/>
      <c r="R3409" s="89"/>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c r="BD3409" s="28"/>
      <c r="BE3409" s="28"/>
      <c r="BF3409" s="28"/>
      <c r="BG3409" s="28"/>
      <c r="BH3409" s="28"/>
      <c r="BI3409"/>
      <c r="BJ3409"/>
      <c r="BK3409"/>
      <c r="BL3409"/>
      <c r="BM3409"/>
      <c r="BN3409"/>
    </row>
    <row r="3410" spans="1:66" s="78" customFormat="1" x14ac:dyDescent="0.25">
      <c r="A3410" s="76"/>
      <c r="B3410" s="79"/>
      <c r="C3410" s="79"/>
      <c r="D3410" s="80"/>
      <c r="E3410" s="80"/>
      <c r="F3410" s="80"/>
      <c r="G3410" s="80"/>
      <c r="H3410" s="80"/>
      <c r="R3410" s="89"/>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c r="BD3410" s="28"/>
      <c r="BE3410" s="28"/>
      <c r="BF3410" s="28"/>
      <c r="BG3410" s="28"/>
      <c r="BH3410" s="28"/>
      <c r="BI3410"/>
      <c r="BJ3410"/>
      <c r="BK3410"/>
      <c r="BL3410"/>
      <c r="BM3410"/>
      <c r="BN3410"/>
    </row>
    <row r="3411" spans="1:66" s="78" customFormat="1" x14ac:dyDescent="0.25">
      <c r="A3411" s="76"/>
      <c r="B3411" s="79"/>
      <c r="C3411" s="79"/>
      <c r="D3411" s="80"/>
      <c r="E3411" s="80"/>
      <c r="F3411" s="80"/>
      <c r="G3411" s="80"/>
      <c r="H3411" s="80"/>
      <c r="R3411" s="89"/>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c r="BD3411" s="28"/>
      <c r="BE3411" s="28"/>
      <c r="BF3411" s="28"/>
      <c r="BG3411" s="28"/>
      <c r="BH3411" s="28"/>
      <c r="BI3411"/>
      <c r="BJ3411"/>
      <c r="BK3411"/>
      <c r="BL3411"/>
      <c r="BM3411"/>
      <c r="BN3411"/>
    </row>
    <row r="3412" spans="1:66" s="78" customFormat="1" x14ac:dyDescent="0.25">
      <c r="A3412" s="76"/>
      <c r="B3412" s="79"/>
      <c r="C3412" s="79"/>
      <c r="D3412" s="80"/>
      <c r="E3412" s="80"/>
      <c r="F3412" s="80"/>
      <c r="G3412" s="80"/>
      <c r="H3412" s="80"/>
      <c r="R3412" s="89"/>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c r="BD3412" s="28"/>
      <c r="BE3412" s="28"/>
      <c r="BF3412" s="28"/>
      <c r="BG3412" s="28"/>
      <c r="BH3412" s="28"/>
      <c r="BI3412"/>
      <c r="BJ3412"/>
      <c r="BK3412"/>
      <c r="BL3412"/>
      <c r="BM3412"/>
      <c r="BN3412"/>
    </row>
    <row r="3413" spans="1:66" s="78" customFormat="1" x14ac:dyDescent="0.25">
      <c r="A3413" s="76"/>
      <c r="B3413" s="79"/>
      <c r="C3413" s="79"/>
      <c r="D3413" s="80"/>
      <c r="E3413" s="80"/>
      <c r="F3413" s="80"/>
      <c r="G3413" s="80"/>
      <c r="H3413" s="80"/>
      <c r="R3413" s="89"/>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c r="BD3413" s="28"/>
      <c r="BE3413" s="28"/>
      <c r="BF3413" s="28"/>
      <c r="BG3413" s="28"/>
      <c r="BH3413" s="28"/>
      <c r="BI3413"/>
      <c r="BJ3413"/>
      <c r="BK3413"/>
      <c r="BL3413"/>
      <c r="BM3413"/>
      <c r="BN3413"/>
    </row>
    <row r="3414" spans="1:66" s="78" customFormat="1" x14ac:dyDescent="0.25">
      <c r="A3414" s="76"/>
      <c r="B3414" s="79"/>
      <c r="C3414" s="79"/>
      <c r="D3414" s="80"/>
      <c r="E3414" s="80"/>
      <c r="F3414" s="80"/>
      <c r="G3414" s="80"/>
      <c r="H3414" s="80"/>
      <c r="R3414" s="89"/>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c r="BD3414" s="28"/>
      <c r="BE3414" s="28"/>
      <c r="BF3414" s="28"/>
      <c r="BG3414" s="28"/>
      <c r="BH3414" s="28"/>
      <c r="BI3414"/>
      <c r="BJ3414"/>
      <c r="BK3414"/>
      <c r="BL3414"/>
      <c r="BM3414"/>
      <c r="BN3414"/>
    </row>
    <row r="3415" spans="1:66" s="78" customFormat="1" x14ac:dyDescent="0.25">
      <c r="A3415" s="76"/>
      <c r="B3415" s="79"/>
      <c r="C3415" s="79"/>
      <c r="D3415" s="80"/>
      <c r="E3415" s="80"/>
      <c r="F3415" s="80"/>
      <c r="G3415" s="80"/>
      <c r="H3415" s="80"/>
      <c r="R3415" s="89"/>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c r="BD3415" s="28"/>
      <c r="BE3415" s="28"/>
      <c r="BF3415" s="28"/>
      <c r="BG3415" s="28"/>
      <c r="BH3415" s="28"/>
      <c r="BI3415"/>
      <c r="BJ3415"/>
      <c r="BK3415"/>
      <c r="BL3415"/>
      <c r="BM3415"/>
      <c r="BN3415"/>
    </row>
    <row r="3416" spans="1:66" s="78" customFormat="1" x14ac:dyDescent="0.25">
      <c r="A3416" s="76"/>
      <c r="B3416" s="79"/>
      <c r="C3416" s="79"/>
      <c r="D3416" s="80"/>
      <c r="E3416" s="80"/>
      <c r="F3416" s="80"/>
      <c r="G3416" s="80"/>
      <c r="H3416" s="80"/>
      <c r="R3416" s="89"/>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c r="BD3416" s="28"/>
      <c r="BE3416" s="28"/>
      <c r="BF3416" s="28"/>
      <c r="BG3416" s="28"/>
      <c r="BH3416" s="28"/>
      <c r="BI3416"/>
      <c r="BJ3416"/>
      <c r="BK3416"/>
      <c r="BL3416"/>
      <c r="BM3416"/>
      <c r="BN3416"/>
    </row>
    <row r="3417" spans="1:66" s="78" customFormat="1" x14ac:dyDescent="0.25">
      <c r="A3417" s="76"/>
      <c r="B3417" s="79"/>
      <c r="C3417" s="79"/>
      <c r="D3417" s="80"/>
      <c r="E3417" s="80"/>
      <c r="F3417" s="80"/>
      <c r="G3417" s="80"/>
      <c r="H3417" s="80"/>
      <c r="R3417" s="89"/>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c r="BD3417" s="28"/>
      <c r="BE3417" s="28"/>
      <c r="BF3417" s="28"/>
      <c r="BG3417" s="28"/>
      <c r="BH3417" s="28"/>
      <c r="BI3417"/>
      <c r="BJ3417"/>
      <c r="BK3417"/>
      <c r="BL3417"/>
      <c r="BM3417"/>
      <c r="BN3417"/>
    </row>
    <row r="3418" spans="1:66" s="78" customFormat="1" x14ac:dyDescent="0.25">
      <c r="A3418" s="76"/>
      <c r="B3418" s="79"/>
      <c r="C3418" s="79"/>
      <c r="D3418" s="80"/>
      <c r="E3418" s="80"/>
      <c r="F3418" s="80"/>
      <c r="G3418" s="80"/>
      <c r="H3418" s="80"/>
      <c r="R3418" s="89"/>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c r="BD3418" s="28"/>
      <c r="BE3418" s="28"/>
      <c r="BF3418" s="28"/>
      <c r="BG3418" s="28"/>
      <c r="BH3418" s="28"/>
      <c r="BI3418"/>
      <c r="BJ3418"/>
      <c r="BK3418"/>
      <c r="BL3418"/>
      <c r="BM3418"/>
      <c r="BN3418"/>
    </row>
    <row r="3419" spans="1:66" s="78" customFormat="1" x14ac:dyDescent="0.25">
      <c r="A3419" s="76"/>
      <c r="B3419" s="79"/>
      <c r="C3419" s="79"/>
      <c r="D3419" s="80"/>
      <c r="E3419" s="80"/>
      <c r="F3419" s="80"/>
      <c r="G3419" s="80"/>
      <c r="H3419" s="80"/>
      <c r="R3419" s="89"/>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c r="BD3419" s="28"/>
      <c r="BE3419" s="28"/>
      <c r="BF3419" s="28"/>
      <c r="BG3419" s="28"/>
      <c r="BH3419" s="28"/>
      <c r="BI3419"/>
      <c r="BJ3419"/>
      <c r="BK3419"/>
      <c r="BL3419"/>
      <c r="BM3419"/>
      <c r="BN3419"/>
    </row>
    <row r="3420" spans="1:66" s="78" customFormat="1" x14ac:dyDescent="0.25">
      <c r="A3420" s="76"/>
      <c r="B3420" s="79"/>
      <c r="C3420" s="79"/>
      <c r="D3420" s="80"/>
      <c r="E3420" s="80"/>
      <c r="F3420" s="80"/>
      <c r="G3420" s="80"/>
      <c r="H3420" s="80"/>
      <c r="R3420" s="89"/>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c r="BD3420" s="28"/>
      <c r="BE3420" s="28"/>
      <c r="BF3420" s="28"/>
      <c r="BG3420" s="28"/>
      <c r="BH3420" s="28"/>
      <c r="BI3420"/>
      <c r="BJ3420"/>
      <c r="BK3420"/>
      <c r="BL3420"/>
      <c r="BM3420"/>
      <c r="BN3420"/>
    </row>
    <row r="3421" spans="1:66" s="78" customFormat="1" x14ac:dyDescent="0.25">
      <c r="A3421" s="76"/>
      <c r="B3421" s="79"/>
      <c r="C3421" s="79"/>
      <c r="D3421" s="80"/>
      <c r="E3421" s="80"/>
      <c r="F3421" s="80"/>
      <c r="G3421" s="80"/>
      <c r="H3421" s="80"/>
      <c r="R3421" s="89"/>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c r="BD3421" s="28"/>
      <c r="BE3421" s="28"/>
      <c r="BF3421" s="28"/>
      <c r="BG3421" s="28"/>
      <c r="BH3421" s="28"/>
      <c r="BI3421"/>
      <c r="BJ3421"/>
      <c r="BK3421"/>
      <c r="BL3421"/>
      <c r="BM3421"/>
      <c r="BN3421"/>
    </row>
    <row r="3422" spans="1:66" s="78" customFormat="1" x14ac:dyDescent="0.25">
      <c r="A3422" s="76"/>
      <c r="B3422" s="79"/>
      <c r="C3422" s="79"/>
      <c r="D3422" s="80"/>
      <c r="E3422" s="80"/>
      <c r="F3422" s="80"/>
      <c r="G3422" s="80"/>
      <c r="H3422" s="80"/>
      <c r="R3422" s="89"/>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c r="BD3422" s="28"/>
      <c r="BE3422" s="28"/>
      <c r="BF3422" s="28"/>
      <c r="BG3422" s="28"/>
      <c r="BH3422" s="28"/>
      <c r="BI3422"/>
      <c r="BJ3422"/>
      <c r="BK3422"/>
      <c r="BL3422"/>
      <c r="BM3422"/>
      <c r="BN3422"/>
    </row>
    <row r="3423" spans="1:66" s="78" customFormat="1" x14ac:dyDescent="0.25">
      <c r="A3423" s="76"/>
      <c r="B3423" s="79"/>
      <c r="C3423" s="79"/>
      <c r="D3423" s="80"/>
      <c r="E3423" s="80"/>
      <c r="F3423" s="80"/>
      <c r="G3423" s="80"/>
      <c r="H3423" s="80"/>
      <c r="R3423" s="89"/>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c r="BD3423" s="28"/>
      <c r="BE3423" s="28"/>
      <c r="BF3423" s="28"/>
      <c r="BG3423" s="28"/>
      <c r="BH3423" s="28"/>
      <c r="BI3423"/>
      <c r="BJ3423"/>
      <c r="BK3423"/>
      <c r="BL3423"/>
      <c r="BM3423"/>
      <c r="BN3423"/>
    </row>
    <row r="3424" spans="1:66" s="78" customFormat="1" x14ac:dyDescent="0.25">
      <c r="A3424" s="76"/>
      <c r="B3424" s="79"/>
      <c r="C3424" s="79"/>
      <c r="D3424" s="80"/>
      <c r="E3424" s="80"/>
      <c r="F3424" s="80"/>
      <c r="G3424" s="80"/>
      <c r="H3424" s="80"/>
      <c r="R3424" s="89"/>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c r="BD3424" s="28"/>
      <c r="BE3424" s="28"/>
      <c r="BF3424" s="28"/>
      <c r="BG3424" s="28"/>
      <c r="BH3424" s="28"/>
      <c r="BI3424"/>
      <c r="BJ3424"/>
      <c r="BK3424"/>
      <c r="BL3424"/>
      <c r="BM3424"/>
      <c r="BN3424"/>
    </row>
    <row r="3425" spans="1:66" s="78" customFormat="1" x14ac:dyDescent="0.25">
      <c r="A3425" s="76"/>
      <c r="B3425" s="79"/>
      <c r="C3425" s="79"/>
      <c r="D3425" s="80"/>
      <c r="E3425" s="80"/>
      <c r="F3425" s="80"/>
      <c r="G3425" s="80"/>
      <c r="H3425" s="80"/>
      <c r="R3425" s="89"/>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c r="BD3425" s="28"/>
      <c r="BE3425" s="28"/>
      <c r="BF3425" s="28"/>
      <c r="BG3425" s="28"/>
      <c r="BH3425" s="28"/>
      <c r="BI3425"/>
      <c r="BJ3425"/>
      <c r="BK3425"/>
      <c r="BL3425"/>
      <c r="BM3425"/>
      <c r="BN3425"/>
    </row>
    <row r="3426" spans="1:66" s="78" customFormat="1" x14ac:dyDescent="0.25">
      <c r="A3426" s="76"/>
      <c r="B3426" s="79"/>
      <c r="C3426" s="79"/>
      <c r="D3426" s="80"/>
      <c r="E3426" s="80"/>
      <c r="F3426" s="80"/>
      <c r="G3426" s="80"/>
      <c r="H3426" s="80"/>
      <c r="R3426" s="89"/>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c r="BD3426" s="28"/>
      <c r="BE3426" s="28"/>
      <c r="BF3426" s="28"/>
      <c r="BG3426" s="28"/>
      <c r="BH3426" s="28"/>
      <c r="BI3426"/>
      <c r="BJ3426"/>
      <c r="BK3426"/>
      <c r="BL3426"/>
      <c r="BM3426"/>
      <c r="BN3426"/>
    </row>
    <row r="3427" spans="1:66" s="78" customFormat="1" x14ac:dyDescent="0.25">
      <c r="A3427" s="76"/>
      <c r="B3427" s="79"/>
      <c r="C3427" s="79"/>
      <c r="D3427" s="80"/>
      <c r="E3427" s="80"/>
      <c r="F3427" s="80"/>
      <c r="G3427" s="80"/>
      <c r="H3427" s="80"/>
      <c r="R3427" s="89"/>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c r="BD3427" s="28"/>
      <c r="BE3427" s="28"/>
      <c r="BF3427" s="28"/>
      <c r="BG3427" s="28"/>
      <c r="BH3427" s="28"/>
      <c r="BI3427"/>
      <c r="BJ3427"/>
      <c r="BK3427"/>
      <c r="BL3427"/>
      <c r="BM3427"/>
      <c r="BN3427"/>
    </row>
    <row r="3428" spans="1:66" s="78" customFormat="1" x14ac:dyDescent="0.25">
      <c r="A3428" s="76"/>
      <c r="B3428" s="79"/>
      <c r="C3428" s="79"/>
      <c r="D3428" s="80"/>
      <c r="E3428" s="80"/>
      <c r="F3428" s="80"/>
      <c r="G3428" s="80"/>
      <c r="H3428" s="80"/>
      <c r="R3428" s="89"/>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c r="BD3428" s="28"/>
      <c r="BE3428" s="28"/>
      <c r="BF3428" s="28"/>
      <c r="BG3428" s="28"/>
      <c r="BH3428" s="28"/>
      <c r="BI3428"/>
      <c r="BJ3428"/>
      <c r="BK3428"/>
      <c r="BL3428"/>
      <c r="BM3428"/>
      <c r="BN3428"/>
    </row>
    <row r="3429" spans="1:66" s="78" customFormat="1" x14ac:dyDescent="0.25">
      <c r="A3429" s="76"/>
      <c r="B3429" s="79"/>
      <c r="C3429" s="79"/>
      <c r="D3429" s="80"/>
      <c r="E3429" s="80"/>
      <c r="F3429" s="80"/>
      <c r="G3429" s="80"/>
      <c r="H3429" s="80"/>
      <c r="R3429" s="89"/>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c r="BD3429" s="28"/>
      <c r="BE3429" s="28"/>
      <c r="BF3429" s="28"/>
      <c r="BG3429" s="28"/>
      <c r="BH3429" s="28"/>
      <c r="BI3429"/>
      <c r="BJ3429"/>
      <c r="BK3429"/>
      <c r="BL3429"/>
      <c r="BM3429"/>
      <c r="BN3429"/>
    </row>
    <row r="3430" spans="1:66" s="78" customFormat="1" x14ac:dyDescent="0.25">
      <c r="A3430" s="76"/>
      <c r="B3430" s="79"/>
      <c r="C3430" s="79"/>
      <c r="D3430" s="80"/>
      <c r="E3430" s="80"/>
      <c r="F3430" s="80"/>
      <c r="G3430" s="80"/>
      <c r="H3430" s="80"/>
      <c r="R3430" s="89"/>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c r="BD3430" s="28"/>
      <c r="BE3430" s="28"/>
      <c r="BF3430" s="28"/>
      <c r="BG3430" s="28"/>
      <c r="BH3430" s="28"/>
      <c r="BI3430"/>
      <c r="BJ3430"/>
      <c r="BK3430"/>
      <c r="BL3430"/>
      <c r="BM3430"/>
      <c r="BN3430"/>
    </row>
    <row r="3431" spans="1:66" s="78" customFormat="1" x14ac:dyDescent="0.25">
      <c r="A3431" s="76"/>
      <c r="B3431" s="79"/>
      <c r="C3431" s="79"/>
      <c r="D3431" s="80"/>
      <c r="E3431" s="80"/>
      <c r="F3431" s="80"/>
      <c r="G3431" s="80"/>
      <c r="H3431" s="80"/>
      <c r="R3431" s="89"/>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c r="BD3431" s="28"/>
      <c r="BE3431" s="28"/>
      <c r="BF3431" s="28"/>
      <c r="BG3431" s="28"/>
      <c r="BH3431" s="28"/>
      <c r="BI3431"/>
      <c r="BJ3431"/>
      <c r="BK3431"/>
      <c r="BL3431"/>
      <c r="BM3431"/>
      <c r="BN3431"/>
    </row>
    <row r="3432" spans="1:66" s="78" customFormat="1" x14ac:dyDescent="0.25">
      <c r="A3432" s="76"/>
      <c r="B3432" s="79"/>
      <c r="C3432" s="79"/>
      <c r="D3432" s="80"/>
      <c r="E3432" s="80"/>
      <c r="F3432" s="80"/>
      <c r="G3432" s="80"/>
      <c r="H3432" s="80"/>
      <c r="R3432" s="89"/>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c r="BD3432" s="28"/>
      <c r="BE3432" s="28"/>
      <c r="BF3432" s="28"/>
      <c r="BG3432" s="28"/>
      <c r="BH3432" s="28"/>
      <c r="BI3432"/>
      <c r="BJ3432"/>
      <c r="BK3432"/>
      <c r="BL3432"/>
      <c r="BM3432"/>
      <c r="BN3432"/>
    </row>
    <row r="3433" spans="1:66" s="78" customFormat="1" x14ac:dyDescent="0.25">
      <c r="A3433" s="76"/>
      <c r="B3433" s="79"/>
      <c r="C3433" s="79"/>
      <c r="D3433" s="80"/>
      <c r="E3433" s="80"/>
      <c r="F3433" s="80"/>
      <c r="G3433" s="80"/>
      <c r="H3433" s="80"/>
      <c r="R3433" s="89"/>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c r="BD3433" s="28"/>
      <c r="BE3433" s="28"/>
      <c r="BF3433" s="28"/>
      <c r="BG3433" s="28"/>
      <c r="BH3433" s="28"/>
      <c r="BI3433"/>
      <c r="BJ3433"/>
      <c r="BK3433"/>
      <c r="BL3433"/>
      <c r="BM3433"/>
      <c r="BN3433"/>
    </row>
    <row r="3434" spans="1:66" s="78" customFormat="1" x14ac:dyDescent="0.25">
      <c r="A3434" s="76"/>
      <c r="B3434" s="79"/>
      <c r="C3434" s="79"/>
      <c r="D3434" s="80"/>
      <c r="E3434" s="80"/>
      <c r="F3434" s="80"/>
      <c r="G3434" s="80"/>
      <c r="H3434" s="80"/>
      <c r="R3434" s="89"/>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c r="BD3434" s="28"/>
      <c r="BE3434" s="28"/>
      <c r="BF3434" s="28"/>
      <c r="BG3434" s="28"/>
      <c r="BH3434" s="28"/>
      <c r="BI3434"/>
      <c r="BJ3434"/>
      <c r="BK3434"/>
      <c r="BL3434"/>
      <c r="BM3434"/>
      <c r="BN3434"/>
    </row>
    <row r="3435" spans="1:66" s="78" customFormat="1" x14ac:dyDescent="0.25">
      <c r="A3435" s="76"/>
      <c r="B3435" s="79"/>
      <c r="C3435" s="79"/>
      <c r="D3435" s="80"/>
      <c r="E3435" s="80"/>
      <c r="F3435" s="80"/>
      <c r="G3435" s="80"/>
      <c r="H3435" s="80"/>
      <c r="R3435" s="89"/>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c r="BD3435" s="28"/>
      <c r="BE3435" s="28"/>
      <c r="BF3435" s="28"/>
      <c r="BG3435" s="28"/>
      <c r="BH3435" s="28"/>
      <c r="BI3435"/>
      <c r="BJ3435"/>
      <c r="BK3435"/>
      <c r="BL3435"/>
      <c r="BM3435"/>
      <c r="BN3435"/>
    </row>
    <row r="3436" spans="1:66" s="78" customFormat="1" x14ac:dyDescent="0.25">
      <c r="A3436" s="76"/>
      <c r="B3436" s="79"/>
      <c r="C3436" s="79"/>
      <c r="D3436" s="80"/>
      <c r="E3436" s="80"/>
      <c r="F3436" s="80"/>
      <c r="G3436" s="80"/>
      <c r="H3436" s="80"/>
      <c r="R3436" s="89"/>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c r="BD3436" s="28"/>
      <c r="BE3436" s="28"/>
      <c r="BF3436" s="28"/>
      <c r="BG3436" s="28"/>
      <c r="BH3436" s="28"/>
      <c r="BI3436"/>
      <c r="BJ3436"/>
      <c r="BK3436"/>
      <c r="BL3436"/>
      <c r="BM3436"/>
      <c r="BN3436"/>
    </row>
    <row r="3437" spans="1:66" s="78" customFormat="1" x14ac:dyDescent="0.25">
      <c r="A3437" s="76"/>
      <c r="B3437" s="79"/>
      <c r="C3437" s="79"/>
      <c r="D3437" s="80"/>
      <c r="E3437" s="80"/>
      <c r="F3437" s="80"/>
      <c r="G3437" s="80"/>
      <c r="H3437" s="80"/>
      <c r="R3437" s="89"/>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c r="BD3437" s="28"/>
      <c r="BE3437" s="28"/>
      <c r="BF3437" s="28"/>
      <c r="BG3437" s="28"/>
      <c r="BH3437" s="28"/>
      <c r="BI3437"/>
      <c r="BJ3437"/>
      <c r="BK3437"/>
      <c r="BL3437"/>
      <c r="BM3437"/>
      <c r="BN3437"/>
    </row>
    <row r="3438" spans="1:66" s="78" customFormat="1" x14ac:dyDescent="0.25">
      <c r="A3438" s="76"/>
      <c r="B3438" s="79"/>
      <c r="C3438" s="79"/>
      <c r="D3438" s="80"/>
      <c r="E3438" s="80"/>
      <c r="F3438" s="80"/>
      <c r="G3438" s="80"/>
      <c r="H3438" s="80"/>
      <c r="R3438" s="89"/>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c r="BD3438" s="28"/>
      <c r="BE3438" s="28"/>
      <c r="BF3438" s="28"/>
      <c r="BG3438" s="28"/>
      <c r="BH3438" s="28"/>
      <c r="BI3438"/>
      <c r="BJ3438"/>
      <c r="BK3438"/>
      <c r="BL3438"/>
      <c r="BM3438"/>
      <c r="BN3438"/>
    </row>
    <row r="3439" spans="1:66" s="78" customFormat="1" x14ac:dyDescent="0.25">
      <c r="A3439" s="76"/>
      <c r="B3439" s="79"/>
      <c r="C3439" s="79"/>
      <c r="D3439" s="80"/>
      <c r="E3439" s="80"/>
      <c r="F3439" s="80"/>
      <c r="G3439" s="80"/>
      <c r="H3439" s="80"/>
      <c r="R3439" s="89"/>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c r="BD3439" s="28"/>
      <c r="BE3439" s="28"/>
      <c r="BF3439" s="28"/>
      <c r="BG3439" s="28"/>
      <c r="BH3439" s="28"/>
      <c r="BI3439"/>
      <c r="BJ3439"/>
      <c r="BK3439"/>
      <c r="BL3439"/>
      <c r="BM3439"/>
      <c r="BN3439"/>
    </row>
    <row r="3440" spans="1:66" s="78" customFormat="1" x14ac:dyDescent="0.25">
      <c r="A3440" s="76"/>
      <c r="B3440" s="79"/>
      <c r="C3440" s="79"/>
      <c r="D3440" s="80"/>
      <c r="E3440" s="80"/>
      <c r="F3440" s="80"/>
      <c r="G3440" s="80"/>
      <c r="H3440" s="80"/>
      <c r="R3440" s="89"/>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c r="BD3440" s="28"/>
      <c r="BE3440" s="28"/>
      <c r="BF3440" s="28"/>
      <c r="BG3440" s="28"/>
      <c r="BH3440" s="28"/>
      <c r="BI3440"/>
      <c r="BJ3440"/>
      <c r="BK3440"/>
      <c r="BL3440"/>
      <c r="BM3440"/>
      <c r="BN3440"/>
    </row>
    <row r="3441" spans="1:66" s="78" customFormat="1" x14ac:dyDescent="0.25">
      <c r="A3441" s="76"/>
      <c r="B3441" s="79"/>
      <c r="C3441" s="79"/>
      <c r="D3441" s="80"/>
      <c r="E3441" s="80"/>
      <c r="F3441" s="80"/>
      <c r="G3441" s="80"/>
      <c r="H3441" s="80"/>
      <c r="R3441" s="89"/>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c r="BD3441" s="28"/>
      <c r="BE3441" s="28"/>
      <c r="BF3441" s="28"/>
      <c r="BG3441" s="28"/>
      <c r="BH3441" s="28"/>
      <c r="BI3441"/>
      <c r="BJ3441"/>
      <c r="BK3441"/>
      <c r="BL3441"/>
      <c r="BM3441"/>
      <c r="BN3441"/>
    </row>
    <row r="3442" spans="1:66" s="78" customFormat="1" x14ac:dyDescent="0.25">
      <c r="A3442" s="76"/>
      <c r="B3442" s="79"/>
      <c r="C3442" s="79"/>
      <c r="D3442" s="80"/>
      <c r="E3442" s="80"/>
      <c r="F3442" s="80"/>
      <c r="G3442" s="80"/>
      <c r="H3442" s="80"/>
      <c r="R3442" s="89"/>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c r="BD3442" s="28"/>
      <c r="BE3442" s="28"/>
      <c r="BF3442" s="28"/>
      <c r="BG3442" s="28"/>
      <c r="BH3442" s="28"/>
      <c r="BI3442"/>
      <c r="BJ3442"/>
      <c r="BK3442"/>
      <c r="BL3442"/>
      <c r="BM3442"/>
      <c r="BN3442"/>
    </row>
    <row r="3443" spans="1:66" s="78" customFormat="1" x14ac:dyDescent="0.25">
      <c r="A3443" s="76"/>
      <c r="B3443" s="79"/>
      <c r="C3443" s="79"/>
      <c r="D3443" s="80"/>
      <c r="E3443" s="80"/>
      <c r="F3443" s="80"/>
      <c r="G3443" s="80"/>
      <c r="H3443" s="80"/>
      <c r="R3443" s="89"/>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c r="BD3443" s="28"/>
      <c r="BE3443" s="28"/>
      <c r="BF3443" s="28"/>
      <c r="BG3443" s="28"/>
      <c r="BH3443" s="28"/>
      <c r="BI3443"/>
      <c r="BJ3443"/>
      <c r="BK3443"/>
      <c r="BL3443"/>
      <c r="BM3443"/>
      <c r="BN3443"/>
    </row>
    <row r="3444" spans="1:66" s="78" customFormat="1" x14ac:dyDescent="0.25">
      <c r="A3444" s="76"/>
      <c r="B3444" s="79"/>
      <c r="C3444" s="79"/>
      <c r="D3444" s="80"/>
      <c r="E3444" s="80"/>
      <c r="F3444" s="80"/>
      <c r="G3444" s="80"/>
      <c r="H3444" s="80"/>
      <c r="R3444" s="89"/>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c r="BD3444" s="28"/>
      <c r="BE3444" s="28"/>
      <c r="BF3444" s="28"/>
      <c r="BG3444" s="28"/>
      <c r="BH3444" s="28"/>
      <c r="BI3444"/>
      <c r="BJ3444"/>
      <c r="BK3444"/>
      <c r="BL3444"/>
      <c r="BM3444"/>
      <c r="BN3444"/>
    </row>
    <row r="3445" spans="1:66" s="78" customFormat="1" x14ac:dyDescent="0.25">
      <c r="A3445" s="76"/>
      <c r="B3445" s="79"/>
      <c r="C3445" s="79"/>
      <c r="D3445" s="80"/>
      <c r="E3445" s="80"/>
      <c r="F3445" s="80"/>
      <c r="G3445" s="80"/>
      <c r="H3445" s="80"/>
      <c r="R3445" s="89"/>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c r="BD3445" s="28"/>
      <c r="BE3445" s="28"/>
      <c r="BF3445" s="28"/>
      <c r="BG3445" s="28"/>
      <c r="BH3445" s="28"/>
      <c r="BI3445"/>
      <c r="BJ3445"/>
      <c r="BK3445"/>
      <c r="BL3445"/>
      <c r="BM3445"/>
      <c r="BN3445"/>
    </row>
    <row r="3446" spans="1:66" s="78" customFormat="1" x14ac:dyDescent="0.25">
      <c r="A3446" s="76"/>
      <c r="B3446" s="79"/>
      <c r="C3446" s="79"/>
      <c r="D3446" s="80"/>
      <c r="E3446" s="80"/>
      <c r="F3446" s="80"/>
      <c r="G3446" s="80"/>
      <c r="H3446" s="80"/>
      <c r="R3446" s="89"/>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c r="BD3446" s="28"/>
      <c r="BE3446" s="28"/>
      <c r="BF3446" s="28"/>
      <c r="BG3446" s="28"/>
      <c r="BH3446" s="28"/>
      <c r="BI3446"/>
      <c r="BJ3446"/>
      <c r="BK3446"/>
      <c r="BL3446"/>
      <c r="BM3446"/>
      <c r="BN3446"/>
    </row>
    <row r="3447" spans="1:66" s="78" customFormat="1" x14ac:dyDescent="0.25">
      <c r="A3447" s="76"/>
      <c r="B3447" s="79"/>
      <c r="C3447" s="79"/>
      <c r="D3447" s="80"/>
      <c r="E3447" s="80"/>
      <c r="F3447" s="80"/>
      <c r="G3447" s="80"/>
      <c r="H3447" s="80"/>
      <c r="R3447" s="89"/>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c r="BD3447" s="28"/>
      <c r="BE3447" s="28"/>
      <c r="BF3447" s="28"/>
      <c r="BG3447" s="28"/>
      <c r="BH3447" s="28"/>
      <c r="BI3447"/>
      <c r="BJ3447"/>
      <c r="BK3447"/>
      <c r="BL3447"/>
      <c r="BM3447"/>
      <c r="BN3447"/>
    </row>
    <row r="3448" spans="1:66" s="78" customFormat="1" x14ac:dyDescent="0.25">
      <c r="A3448" s="76"/>
      <c r="B3448" s="79"/>
      <c r="C3448" s="79"/>
      <c r="D3448" s="80"/>
      <c r="E3448" s="80"/>
      <c r="F3448" s="80"/>
      <c r="G3448" s="80"/>
      <c r="H3448" s="80"/>
      <c r="R3448" s="89"/>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c r="BD3448" s="28"/>
      <c r="BE3448" s="28"/>
      <c r="BF3448" s="28"/>
      <c r="BG3448" s="28"/>
      <c r="BH3448" s="28"/>
      <c r="BI3448"/>
      <c r="BJ3448"/>
      <c r="BK3448"/>
      <c r="BL3448"/>
      <c r="BM3448"/>
      <c r="BN3448"/>
    </row>
    <row r="3449" spans="1:66" s="78" customFormat="1" x14ac:dyDescent="0.25">
      <c r="A3449" s="76"/>
      <c r="B3449" s="79"/>
      <c r="C3449" s="79"/>
      <c r="D3449" s="80"/>
      <c r="E3449" s="80"/>
      <c r="F3449" s="80"/>
      <c r="G3449" s="80"/>
      <c r="H3449" s="80"/>
      <c r="R3449" s="89"/>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c r="BD3449" s="28"/>
      <c r="BE3449" s="28"/>
      <c r="BF3449" s="28"/>
      <c r="BG3449" s="28"/>
      <c r="BH3449" s="28"/>
      <c r="BI3449"/>
      <c r="BJ3449"/>
      <c r="BK3449"/>
      <c r="BL3449"/>
      <c r="BM3449"/>
      <c r="BN3449"/>
    </row>
    <row r="3450" spans="1:66" s="78" customFormat="1" x14ac:dyDescent="0.25">
      <c r="A3450" s="76"/>
      <c r="B3450" s="79"/>
      <c r="C3450" s="79"/>
      <c r="D3450" s="80"/>
      <c r="E3450" s="80"/>
      <c r="F3450" s="80"/>
      <c r="G3450" s="80"/>
      <c r="H3450" s="80"/>
      <c r="R3450" s="89"/>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c r="BD3450" s="28"/>
      <c r="BE3450" s="28"/>
      <c r="BF3450" s="28"/>
      <c r="BG3450" s="28"/>
      <c r="BH3450" s="28"/>
      <c r="BI3450"/>
      <c r="BJ3450"/>
      <c r="BK3450"/>
      <c r="BL3450"/>
      <c r="BM3450"/>
      <c r="BN3450"/>
    </row>
    <row r="3451" spans="1:66" s="78" customFormat="1" x14ac:dyDescent="0.25">
      <c r="A3451" s="76"/>
      <c r="B3451" s="79"/>
      <c r="C3451" s="79"/>
      <c r="D3451" s="80"/>
      <c r="E3451" s="80"/>
      <c r="F3451" s="80"/>
      <c r="G3451" s="80"/>
      <c r="H3451" s="80"/>
      <c r="R3451" s="89"/>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c r="BD3451" s="28"/>
      <c r="BE3451" s="28"/>
      <c r="BF3451" s="28"/>
      <c r="BG3451" s="28"/>
      <c r="BH3451" s="28"/>
      <c r="BI3451"/>
      <c r="BJ3451"/>
      <c r="BK3451"/>
      <c r="BL3451"/>
      <c r="BM3451"/>
      <c r="BN3451"/>
    </row>
    <row r="3452" spans="1:66" s="78" customFormat="1" x14ac:dyDescent="0.25">
      <c r="A3452" s="76"/>
      <c r="B3452" s="79"/>
      <c r="C3452" s="79"/>
      <c r="D3452" s="80"/>
      <c r="E3452" s="80"/>
      <c r="F3452" s="80"/>
      <c r="G3452" s="80"/>
      <c r="H3452" s="80"/>
      <c r="R3452" s="89"/>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c r="BD3452" s="28"/>
      <c r="BE3452" s="28"/>
      <c r="BF3452" s="28"/>
      <c r="BG3452" s="28"/>
      <c r="BH3452" s="28"/>
      <c r="BI3452"/>
      <c r="BJ3452"/>
      <c r="BK3452"/>
      <c r="BL3452"/>
      <c r="BM3452"/>
      <c r="BN3452"/>
    </row>
    <row r="3453" spans="1:66" s="78" customFormat="1" x14ac:dyDescent="0.25">
      <c r="A3453" s="76"/>
      <c r="B3453" s="79"/>
      <c r="C3453" s="79"/>
      <c r="D3453" s="80"/>
      <c r="E3453" s="80"/>
      <c r="F3453" s="80"/>
      <c r="G3453" s="80"/>
      <c r="H3453" s="80"/>
      <c r="R3453" s="89"/>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c r="BD3453" s="28"/>
      <c r="BE3453" s="28"/>
      <c r="BF3453" s="28"/>
      <c r="BG3453" s="28"/>
      <c r="BH3453" s="28"/>
      <c r="BI3453"/>
      <c r="BJ3453"/>
      <c r="BK3453"/>
      <c r="BL3453"/>
      <c r="BM3453"/>
      <c r="BN3453"/>
    </row>
    <row r="3454" spans="1:66" s="78" customFormat="1" x14ac:dyDescent="0.25">
      <c r="A3454" s="76"/>
      <c r="B3454" s="79"/>
      <c r="C3454" s="79"/>
      <c r="D3454" s="80"/>
      <c r="E3454" s="80"/>
      <c r="F3454" s="80"/>
      <c r="G3454" s="80"/>
      <c r="H3454" s="80"/>
      <c r="R3454" s="89"/>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c r="BD3454" s="28"/>
      <c r="BE3454" s="28"/>
      <c r="BF3454" s="28"/>
      <c r="BG3454" s="28"/>
      <c r="BH3454" s="28"/>
      <c r="BI3454"/>
      <c r="BJ3454"/>
      <c r="BK3454"/>
      <c r="BL3454"/>
      <c r="BM3454"/>
      <c r="BN3454"/>
    </row>
    <row r="3455" spans="1:66" s="78" customFormat="1" x14ac:dyDescent="0.25">
      <c r="A3455" s="76"/>
      <c r="B3455" s="79"/>
      <c r="C3455" s="79"/>
      <c r="D3455" s="80"/>
      <c r="E3455" s="80"/>
      <c r="F3455" s="80"/>
      <c r="G3455" s="80"/>
      <c r="H3455" s="80"/>
      <c r="R3455" s="89"/>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c r="BD3455" s="28"/>
      <c r="BE3455" s="28"/>
      <c r="BF3455" s="28"/>
      <c r="BG3455" s="28"/>
      <c r="BH3455" s="28"/>
      <c r="BI3455"/>
      <c r="BJ3455"/>
      <c r="BK3455"/>
      <c r="BL3455"/>
      <c r="BM3455"/>
      <c r="BN3455"/>
    </row>
    <row r="3456" spans="1:66" s="78" customFormat="1" x14ac:dyDescent="0.25">
      <c r="A3456" s="76"/>
      <c r="B3456" s="79"/>
      <c r="C3456" s="79"/>
      <c r="D3456" s="80"/>
      <c r="E3456" s="80"/>
      <c r="F3456" s="80"/>
      <c r="G3456" s="80"/>
      <c r="H3456" s="80"/>
      <c r="R3456" s="89"/>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c r="BD3456" s="28"/>
      <c r="BE3456" s="28"/>
      <c r="BF3456" s="28"/>
      <c r="BG3456" s="28"/>
      <c r="BH3456" s="28"/>
      <c r="BI3456"/>
      <c r="BJ3456"/>
      <c r="BK3456"/>
      <c r="BL3456"/>
      <c r="BM3456"/>
      <c r="BN3456"/>
    </row>
    <row r="3457" spans="1:66" s="78" customFormat="1" x14ac:dyDescent="0.25">
      <c r="A3457" s="76"/>
      <c r="B3457" s="79"/>
      <c r="C3457" s="79"/>
      <c r="D3457" s="80"/>
      <c r="E3457" s="80"/>
      <c r="F3457" s="80"/>
      <c r="G3457" s="80"/>
      <c r="H3457" s="80"/>
      <c r="R3457" s="89"/>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c r="BD3457" s="28"/>
      <c r="BE3457" s="28"/>
      <c r="BF3457" s="28"/>
      <c r="BG3457" s="28"/>
      <c r="BH3457" s="28"/>
      <c r="BI3457"/>
      <c r="BJ3457"/>
      <c r="BK3457"/>
      <c r="BL3457"/>
      <c r="BM3457"/>
      <c r="BN3457"/>
    </row>
    <row r="3458" spans="1:66" s="78" customFormat="1" x14ac:dyDescent="0.25">
      <c r="A3458" s="76"/>
      <c r="B3458" s="79"/>
      <c r="C3458" s="79"/>
      <c r="D3458" s="80"/>
      <c r="E3458" s="80"/>
      <c r="F3458" s="80"/>
      <c r="G3458" s="80"/>
      <c r="H3458" s="80"/>
      <c r="R3458" s="89"/>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c r="BD3458" s="28"/>
      <c r="BE3458" s="28"/>
      <c r="BF3458" s="28"/>
      <c r="BG3458" s="28"/>
      <c r="BH3458" s="28"/>
      <c r="BI3458"/>
      <c r="BJ3458"/>
      <c r="BK3458"/>
      <c r="BL3458"/>
      <c r="BM3458"/>
      <c r="BN3458"/>
    </row>
    <row r="3459" spans="1:66" s="78" customFormat="1" x14ac:dyDescent="0.25">
      <c r="A3459" s="76"/>
      <c r="B3459" s="79"/>
      <c r="C3459" s="79"/>
      <c r="D3459" s="80"/>
      <c r="E3459" s="80"/>
      <c r="F3459" s="80"/>
      <c r="G3459" s="80"/>
      <c r="H3459" s="80"/>
      <c r="R3459" s="89"/>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c r="BD3459" s="28"/>
      <c r="BE3459" s="28"/>
      <c r="BF3459" s="28"/>
      <c r="BG3459" s="28"/>
      <c r="BH3459" s="28"/>
      <c r="BI3459"/>
      <c r="BJ3459"/>
      <c r="BK3459"/>
      <c r="BL3459"/>
      <c r="BM3459"/>
      <c r="BN3459"/>
    </row>
    <row r="3460" spans="1:66" s="78" customFormat="1" x14ac:dyDescent="0.25">
      <c r="A3460" s="76"/>
      <c r="B3460" s="79"/>
      <c r="C3460" s="79"/>
      <c r="D3460" s="80"/>
      <c r="E3460" s="80"/>
      <c r="F3460" s="80"/>
      <c r="G3460" s="80"/>
      <c r="H3460" s="80"/>
      <c r="R3460" s="89"/>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c r="BD3460" s="28"/>
      <c r="BE3460" s="28"/>
      <c r="BF3460" s="28"/>
      <c r="BG3460" s="28"/>
      <c r="BH3460" s="28"/>
      <c r="BI3460"/>
      <c r="BJ3460"/>
      <c r="BK3460"/>
      <c r="BL3460"/>
      <c r="BM3460"/>
      <c r="BN3460"/>
    </row>
    <row r="3461" spans="1:66" s="78" customFormat="1" x14ac:dyDescent="0.25">
      <c r="A3461" s="76"/>
      <c r="B3461" s="79"/>
      <c r="C3461" s="79"/>
      <c r="D3461" s="80"/>
      <c r="E3461" s="80"/>
      <c r="F3461" s="80"/>
      <c r="G3461" s="80"/>
      <c r="H3461" s="80"/>
      <c r="R3461" s="89"/>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c r="BD3461" s="28"/>
      <c r="BE3461" s="28"/>
      <c r="BF3461" s="28"/>
      <c r="BG3461" s="28"/>
      <c r="BH3461" s="28"/>
      <c r="BI3461"/>
      <c r="BJ3461"/>
      <c r="BK3461"/>
      <c r="BL3461"/>
      <c r="BM3461"/>
      <c r="BN3461"/>
    </row>
    <row r="3462" spans="1:66" s="78" customFormat="1" x14ac:dyDescent="0.25">
      <c r="A3462" s="76"/>
      <c r="B3462" s="79"/>
      <c r="C3462" s="79"/>
      <c r="D3462" s="80"/>
      <c r="E3462" s="80"/>
      <c r="F3462" s="80"/>
      <c r="G3462" s="80"/>
      <c r="H3462" s="80"/>
      <c r="R3462" s="89"/>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c r="BD3462" s="28"/>
      <c r="BE3462" s="28"/>
      <c r="BF3462" s="28"/>
      <c r="BG3462" s="28"/>
      <c r="BH3462" s="28"/>
      <c r="BI3462"/>
      <c r="BJ3462"/>
      <c r="BK3462"/>
      <c r="BL3462"/>
      <c r="BM3462"/>
      <c r="BN3462"/>
    </row>
    <row r="3463" spans="1:66" s="78" customFormat="1" x14ac:dyDescent="0.25">
      <c r="A3463" s="76"/>
      <c r="B3463" s="79"/>
      <c r="C3463" s="79"/>
      <c r="D3463" s="80"/>
      <c r="E3463" s="80"/>
      <c r="F3463" s="80"/>
      <c r="G3463" s="80"/>
      <c r="H3463" s="80"/>
      <c r="R3463" s="89"/>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c r="BD3463" s="28"/>
      <c r="BE3463" s="28"/>
      <c r="BF3463" s="28"/>
      <c r="BG3463" s="28"/>
      <c r="BH3463" s="28"/>
      <c r="BI3463"/>
      <c r="BJ3463"/>
      <c r="BK3463"/>
      <c r="BL3463"/>
      <c r="BM3463"/>
      <c r="BN3463"/>
    </row>
    <row r="3464" spans="1:66" s="78" customFormat="1" x14ac:dyDescent="0.25">
      <c r="A3464" s="76"/>
      <c r="B3464" s="79"/>
      <c r="C3464" s="79"/>
      <c r="D3464" s="80"/>
      <c r="E3464" s="80"/>
      <c r="F3464" s="80"/>
      <c r="G3464" s="80"/>
      <c r="H3464" s="80"/>
      <c r="R3464" s="89"/>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c r="BD3464" s="28"/>
      <c r="BE3464" s="28"/>
      <c r="BF3464" s="28"/>
      <c r="BG3464" s="28"/>
      <c r="BH3464" s="28"/>
      <c r="BI3464"/>
      <c r="BJ3464"/>
      <c r="BK3464"/>
      <c r="BL3464"/>
      <c r="BM3464"/>
      <c r="BN3464"/>
    </row>
    <row r="3465" spans="1:66" s="78" customFormat="1" x14ac:dyDescent="0.25">
      <c r="A3465" s="76"/>
      <c r="B3465" s="79"/>
      <c r="C3465" s="79"/>
      <c r="D3465" s="80"/>
      <c r="E3465" s="80"/>
      <c r="F3465" s="80"/>
      <c r="G3465" s="80"/>
      <c r="H3465" s="80"/>
      <c r="R3465" s="89"/>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c r="BD3465" s="28"/>
      <c r="BE3465" s="28"/>
      <c r="BF3465" s="28"/>
      <c r="BG3465" s="28"/>
      <c r="BH3465" s="28"/>
      <c r="BI3465"/>
      <c r="BJ3465"/>
      <c r="BK3465"/>
      <c r="BL3465"/>
      <c r="BM3465"/>
      <c r="BN3465"/>
    </row>
    <row r="3466" spans="1:66" s="78" customFormat="1" x14ac:dyDescent="0.25">
      <c r="A3466" s="76"/>
      <c r="B3466" s="79"/>
      <c r="C3466" s="79"/>
      <c r="D3466" s="80"/>
      <c r="E3466" s="80"/>
      <c r="F3466" s="80"/>
      <c r="G3466" s="80"/>
      <c r="H3466" s="80"/>
      <c r="R3466" s="89"/>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c r="BD3466" s="28"/>
      <c r="BE3466" s="28"/>
      <c r="BF3466" s="28"/>
      <c r="BG3466" s="28"/>
      <c r="BH3466" s="28"/>
      <c r="BI3466"/>
      <c r="BJ3466"/>
      <c r="BK3466"/>
      <c r="BL3466"/>
      <c r="BM3466"/>
      <c r="BN3466"/>
    </row>
    <row r="3467" spans="1:66" s="78" customFormat="1" x14ac:dyDescent="0.25">
      <c r="A3467" s="76"/>
      <c r="B3467" s="79"/>
      <c r="C3467" s="79"/>
      <c r="D3467" s="80"/>
      <c r="E3467" s="80"/>
      <c r="F3467" s="80"/>
      <c r="G3467" s="80"/>
      <c r="H3467" s="80"/>
      <c r="R3467" s="89"/>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c r="BD3467" s="28"/>
      <c r="BE3467" s="28"/>
      <c r="BF3467" s="28"/>
      <c r="BG3467" s="28"/>
      <c r="BH3467" s="28"/>
      <c r="BI3467"/>
      <c r="BJ3467"/>
      <c r="BK3467"/>
      <c r="BL3467"/>
      <c r="BM3467"/>
      <c r="BN3467"/>
    </row>
    <row r="3468" spans="1:66" s="78" customFormat="1" x14ac:dyDescent="0.25">
      <c r="A3468" s="76"/>
      <c r="B3468" s="79"/>
      <c r="C3468" s="79"/>
      <c r="D3468" s="80"/>
      <c r="E3468" s="80"/>
      <c r="F3468" s="80"/>
      <c r="G3468" s="80"/>
      <c r="H3468" s="80"/>
      <c r="R3468" s="89"/>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c r="BD3468" s="28"/>
      <c r="BE3468" s="28"/>
      <c r="BF3468" s="28"/>
      <c r="BG3468" s="28"/>
      <c r="BH3468" s="28"/>
      <c r="BI3468"/>
      <c r="BJ3468"/>
      <c r="BK3468"/>
      <c r="BL3468"/>
      <c r="BM3468"/>
      <c r="BN3468"/>
    </row>
    <row r="3469" spans="1:66" s="78" customFormat="1" x14ac:dyDescent="0.25">
      <c r="A3469" s="76"/>
      <c r="B3469" s="79"/>
      <c r="C3469" s="79"/>
      <c r="D3469" s="80"/>
      <c r="E3469" s="80"/>
      <c r="F3469" s="80"/>
      <c r="G3469" s="80"/>
      <c r="H3469" s="80"/>
      <c r="R3469" s="89"/>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c r="BD3469" s="28"/>
      <c r="BE3469" s="28"/>
      <c r="BF3469" s="28"/>
      <c r="BG3469" s="28"/>
      <c r="BH3469" s="28"/>
      <c r="BI3469"/>
      <c r="BJ3469"/>
      <c r="BK3469"/>
      <c r="BL3469"/>
      <c r="BM3469"/>
      <c r="BN3469"/>
    </row>
    <row r="3470" spans="1:66" s="78" customFormat="1" x14ac:dyDescent="0.25">
      <c r="A3470" s="76"/>
      <c r="B3470" s="79"/>
      <c r="C3470" s="79"/>
      <c r="D3470" s="80"/>
      <c r="E3470" s="80"/>
      <c r="F3470" s="80"/>
      <c r="G3470" s="80"/>
      <c r="H3470" s="80"/>
      <c r="R3470" s="89"/>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c r="BD3470" s="28"/>
      <c r="BE3470" s="28"/>
      <c r="BF3470" s="28"/>
      <c r="BG3470" s="28"/>
      <c r="BH3470" s="28"/>
      <c r="BI3470"/>
      <c r="BJ3470"/>
      <c r="BK3470"/>
      <c r="BL3470"/>
      <c r="BM3470"/>
      <c r="BN3470"/>
    </row>
    <row r="3471" spans="1:66" s="78" customFormat="1" x14ac:dyDescent="0.25">
      <c r="A3471" s="76"/>
      <c r="B3471" s="79"/>
      <c r="C3471" s="79"/>
      <c r="D3471" s="80"/>
      <c r="E3471" s="80"/>
      <c r="F3471" s="80"/>
      <c r="G3471" s="80"/>
      <c r="H3471" s="80"/>
      <c r="R3471" s="89"/>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c r="BD3471" s="28"/>
      <c r="BE3471" s="28"/>
      <c r="BF3471" s="28"/>
      <c r="BG3471" s="28"/>
      <c r="BH3471" s="28"/>
      <c r="BI3471"/>
      <c r="BJ3471"/>
      <c r="BK3471"/>
      <c r="BL3471"/>
      <c r="BM3471"/>
      <c r="BN3471"/>
    </row>
    <row r="3472" spans="1:66" s="78" customFormat="1" x14ac:dyDescent="0.25">
      <c r="A3472" s="76"/>
      <c r="B3472" s="79"/>
      <c r="C3472" s="79"/>
      <c r="D3472" s="80"/>
      <c r="E3472" s="80"/>
      <c r="F3472" s="80"/>
      <c r="G3472" s="80"/>
      <c r="H3472" s="80"/>
      <c r="R3472" s="89"/>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c r="BD3472" s="28"/>
      <c r="BE3472" s="28"/>
      <c r="BF3472" s="28"/>
      <c r="BG3472" s="28"/>
      <c r="BH3472" s="28"/>
      <c r="BI3472"/>
      <c r="BJ3472"/>
      <c r="BK3472"/>
      <c r="BL3472"/>
      <c r="BM3472"/>
      <c r="BN3472"/>
    </row>
    <row r="3473" spans="1:66" s="78" customFormat="1" x14ac:dyDescent="0.25">
      <c r="A3473" s="76"/>
      <c r="B3473" s="79"/>
      <c r="C3473" s="79"/>
      <c r="D3473" s="80"/>
      <c r="E3473" s="80"/>
      <c r="F3473" s="80"/>
      <c r="G3473" s="80"/>
      <c r="H3473" s="80"/>
      <c r="R3473" s="89"/>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c r="BD3473" s="28"/>
      <c r="BE3473" s="28"/>
      <c r="BF3473" s="28"/>
      <c r="BG3473" s="28"/>
      <c r="BH3473" s="28"/>
      <c r="BI3473"/>
      <c r="BJ3473"/>
      <c r="BK3473"/>
      <c r="BL3473"/>
      <c r="BM3473"/>
      <c r="BN3473"/>
    </row>
    <row r="3474" spans="1:66" s="78" customFormat="1" x14ac:dyDescent="0.25">
      <c r="A3474" s="76"/>
      <c r="B3474" s="79"/>
      <c r="C3474" s="79"/>
      <c r="D3474" s="80"/>
      <c r="E3474" s="80"/>
      <c r="F3474" s="80"/>
      <c r="G3474" s="80"/>
      <c r="H3474" s="80"/>
      <c r="R3474" s="89"/>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c r="BD3474" s="28"/>
      <c r="BE3474" s="28"/>
      <c r="BF3474" s="28"/>
      <c r="BG3474" s="28"/>
      <c r="BH3474" s="28"/>
      <c r="BI3474"/>
      <c r="BJ3474"/>
      <c r="BK3474"/>
      <c r="BL3474"/>
      <c r="BM3474"/>
      <c r="BN3474"/>
    </row>
    <row r="3475" spans="1:66" s="78" customFormat="1" x14ac:dyDescent="0.25">
      <c r="A3475" s="76"/>
      <c r="B3475" s="79"/>
      <c r="C3475" s="79"/>
      <c r="D3475" s="80"/>
      <c r="E3475" s="80"/>
      <c r="F3475" s="80"/>
      <c r="G3475" s="80"/>
      <c r="H3475" s="80"/>
      <c r="R3475" s="89"/>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c r="BD3475" s="28"/>
      <c r="BE3475" s="28"/>
      <c r="BF3475" s="28"/>
      <c r="BG3475" s="28"/>
      <c r="BH3475" s="28"/>
      <c r="BI3475"/>
      <c r="BJ3475"/>
      <c r="BK3475"/>
      <c r="BL3475"/>
      <c r="BM3475"/>
      <c r="BN3475"/>
    </row>
    <row r="3476" spans="1:66" s="78" customFormat="1" x14ac:dyDescent="0.25">
      <c r="A3476" s="76"/>
      <c r="B3476" s="79"/>
      <c r="C3476" s="79"/>
      <c r="D3476" s="80"/>
      <c r="E3476" s="80"/>
      <c r="F3476" s="80"/>
      <c r="G3476" s="80"/>
      <c r="H3476" s="80"/>
      <c r="R3476" s="89"/>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c r="BD3476" s="28"/>
      <c r="BE3476" s="28"/>
      <c r="BF3476" s="28"/>
      <c r="BG3476" s="28"/>
      <c r="BH3476" s="28"/>
      <c r="BI3476"/>
      <c r="BJ3476"/>
      <c r="BK3476"/>
      <c r="BL3476"/>
      <c r="BM3476"/>
      <c r="BN3476"/>
    </row>
    <row r="3477" spans="1:66" s="78" customFormat="1" x14ac:dyDescent="0.25">
      <c r="A3477" s="76"/>
      <c r="B3477" s="79"/>
      <c r="C3477" s="79"/>
      <c r="D3477" s="80"/>
      <c r="E3477" s="80"/>
      <c r="F3477" s="80"/>
      <c r="G3477" s="80"/>
      <c r="H3477" s="80"/>
      <c r="R3477" s="89"/>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c r="BD3477" s="28"/>
      <c r="BE3477" s="28"/>
      <c r="BF3477" s="28"/>
      <c r="BG3477" s="28"/>
      <c r="BH3477" s="28"/>
      <c r="BI3477"/>
      <c r="BJ3477"/>
      <c r="BK3477"/>
      <c r="BL3477"/>
      <c r="BM3477"/>
      <c r="BN3477"/>
    </row>
    <row r="3478" spans="1:66" s="78" customFormat="1" x14ac:dyDescent="0.25">
      <c r="A3478" s="76"/>
      <c r="B3478" s="79"/>
      <c r="C3478" s="79"/>
      <c r="D3478" s="80"/>
      <c r="E3478" s="80"/>
      <c r="F3478" s="80"/>
      <c r="G3478" s="80"/>
      <c r="H3478" s="80"/>
      <c r="R3478" s="89"/>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c r="BD3478" s="28"/>
      <c r="BE3478" s="28"/>
      <c r="BF3478" s="28"/>
      <c r="BG3478" s="28"/>
      <c r="BH3478" s="28"/>
      <c r="BI3478"/>
      <c r="BJ3478"/>
      <c r="BK3478"/>
      <c r="BL3478"/>
      <c r="BM3478"/>
      <c r="BN3478"/>
    </row>
    <row r="3479" spans="1:66" s="78" customFormat="1" x14ac:dyDescent="0.25">
      <c r="A3479" s="76"/>
      <c r="B3479" s="79"/>
      <c r="C3479" s="79"/>
      <c r="D3479" s="80"/>
      <c r="E3479" s="80"/>
      <c r="F3479" s="80"/>
      <c r="G3479" s="80"/>
      <c r="H3479" s="80"/>
      <c r="R3479" s="89"/>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c r="BD3479" s="28"/>
      <c r="BE3479" s="28"/>
      <c r="BF3479" s="28"/>
      <c r="BG3479" s="28"/>
      <c r="BH3479" s="28"/>
      <c r="BI3479"/>
      <c r="BJ3479"/>
      <c r="BK3479"/>
      <c r="BL3479"/>
      <c r="BM3479"/>
      <c r="BN3479"/>
    </row>
    <row r="3480" spans="1:66" s="78" customFormat="1" x14ac:dyDescent="0.25">
      <c r="A3480" s="76"/>
      <c r="B3480" s="79"/>
      <c r="C3480" s="79"/>
      <c r="D3480" s="80"/>
      <c r="E3480" s="80"/>
      <c r="F3480" s="80"/>
      <c r="G3480" s="80"/>
      <c r="H3480" s="80"/>
      <c r="R3480" s="89"/>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c r="BD3480" s="28"/>
      <c r="BE3480" s="28"/>
      <c r="BF3480" s="28"/>
      <c r="BG3480" s="28"/>
      <c r="BH3480" s="28"/>
      <c r="BI3480"/>
      <c r="BJ3480"/>
      <c r="BK3480"/>
      <c r="BL3480"/>
      <c r="BM3480"/>
      <c r="BN3480"/>
    </row>
    <row r="3481" spans="1:66" s="78" customFormat="1" x14ac:dyDescent="0.25">
      <c r="A3481" s="76"/>
      <c r="B3481" s="79"/>
      <c r="C3481" s="79"/>
      <c r="D3481" s="80"/>
      <c r="E3481" s="80"/>
      <c r="F3481" s="80"/>
      <c r="G3481" s="80"/>
      <c r="H3481" s="80"/>
      <c r="R3481" s="89"/>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c r="BD3481" s="28"/>
      <c r="BE3481" s="28"/>
      <c r="BF3481" s="28"/>
      <c r="BG3481" s="28"/>
      <c r="BH3481" s="28"/>
      <c r="BI3481"/>
      <c r="BJ3481"/>
      <c r="BK3481"/>
      <c r="BL3481"/>
      <c r="BM3481"/>
      <c r="BN3481"/>
    </row>
    <row r="3482" spans="1:66" s="78" customFormat="1" x14ac:dyDescent="0.25">
      <c r="A3482" s="76"/>
      <c r="B3482" s="79"/>
      <c r="C3482" s="79"/>
      <c r="D3482" s="80"/>
      <c r="E3482" s="80"/>
      <c r="F3482" s="80"/>
      <c r="G3482" s="80"/>
      <c r="H3482" s="80"/>
      <c r="R3482" s="89"/>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c r="BD3482" s="28"/>
      <c r="BE3482" s="28"/>
      <c r="BF3482" s="28"/>
      <c r="BG3482" s="28"/>
      <c r="BH3482" s="28"/>
      <c r="BI3482"/>
      <c r="BJ3482"/>
      <c r="BK3482"/>
      <c r="BL3482"/>
      <c r="BM3482"/>
      <c r="BN3482"/>
    </row>
    <row r="3483" spans="1:66" s="78" customFormat="1" x14ac:dyDescent="0.25">
      <c r="A3483" s="76"/>
      <c r="B3483" s="79"/>
      <c r="C3483" s="79"/>
      <c r="D3483" s="80"/>
      <c r="E3483" s="80"/>
      <c r="F3483" s="80"/>
      <c r="G3483" s="80"/>
      <c r="H3483" s="80"/>
      <c r="R3483" s="89"/>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c r="BD3483" s="28"/>
      <c r="BE3483" s="28"/>
      <c r="BF3483" s="28"/>
      <c r="BG3483" s="28"/>
      <c r="BH3483" s="28"/>
      <c r="BI3483"/>
      <c r="BJ3483"/>
      <c r="BK3483"/>
      <c r="BL3483"/>
      <c r="BM3483"/>
      <c r="BN3483"/>
    </row>
    <row r="3484" spans="1:66" s="78" customFormat="1" x14ac:dyDescent="0.25">
      <c r="A3484" s="76"/>
      <c r="B3484" s="79"/>
      <c r="C3484" s="79"/>
      <c r="D3484" s="80"/>
      <c r="E3484" s="80"/>
      <c r="F3484" s="80"/>
      <c r="G3484" s="80"/>
      <c r="H3484" s="80"/>
      <c r="R3484" s="89"/>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c r="BD3484" s="28"/>
      <c r="BE3484" s="28"/>
      <c r="BF3484" s="28"/>
      <c r="BG3484" s="28"/>
      <c r="BH3484" s="28"/>
      <c r="BI3484"/>
      <c r="BJ3484"/>
      <c r="BK3484"/>
      <c r="BL3484"/>
      <c r="BM3484"/>
      <c r="BN3484"/>
    </row>
    <row r="3485" spans="1:66" s="78" customFormat="1" x14ac:dyDescent="0.25">
      <c r="A3485" s="76"/>
      <c r="B3485" s="79"/>
      <c r="C3485" s="79"/>
      <c r="D3485" s="80"/>
      <c r="E3485" s="80"/>
      <c r="F3485" s="80"/>
      <c r="G3485" s="80"/>
      <c r="H3485" s="80"/>
      <c r="R3485" s="89"/>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c r="BD3485" s="28"/>
      <c r="BE3485" s="28"/>
      <c r="BF3485" s="28"/>
      <c r="BG3485" s="28"/>
      <c r="BH3485" s="28"/>
      <c r="BI3485"/>
      <c r="BJ3485"/>
      <c r="BK3485"/>
      <c r="BL3485"/>
      <c r="BM3485"/>
      <c r="BN3485"/>
    </row>
    <row r="3486" spans="1:66" s="78" customFormat="1" x14ac:dyDescent="0.25">
      <c r="A3486" s="76"/>
      <c r="B3486" s="79"/>
      <c r="C3486" s="79"/>
      <c r="D3486" s="80"/>
      <c r="E3486" s="80"/>
      <c r="F3486" s="80"/>
      <c r="G3486" s="80"/>
      <c r="H3486" s="80"/>
      <c r="R3486" s="89"/>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c r="BD3486" s="28"/>
      <c r="BE3486" s="28"/>
      <c r="BF3486" s="28"/>
      <c r="BG3486" s="28"/>
      <c r="BH3486" s="28"/>
      <c r="BI3486"/>
      <c r="BJ3486"/>
      <c r="BK3486"/>
      <c r="BL3486"/>
      <c r="BM3486"/>
      <c r="BN3486"/>
    </row>
    <row r="3487" spans="1:66" s="78" customFormat="1" x14ac:dyDescent="0.25">
      <c r="A3487" s="76"/>
      <c r="B3487" s="79"/>
      <c r="C3487" s="79"/>
      <c r="D3487" s="80"/>
      <c r="E3487" s="80"/>
      <c r="F3487" s="80"/>
      <c r="G3487" s="80"/>
      <c r="H3487" s="80"/>
      <c r="R3487" s="89"/>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c r="BD3487" s="28"/>
      <c r="BE3487" s="28"/>
      <c r="BF3487" s="28"/>
      <c r="BG3487" s="28"/>
      <c r="BH3487" s="28"/>
      <c r="BI3487"/>
      <c r="BJ3487"/>
      <c r="BK3487"/>
      <c r="BL3487"/>
      <c r="BM3487"/>
      <c r="BN3487"/>
    </row>
    <row r="3488" spans="1:66" s="78" customFormat="1" x14ac:dyDescent="0.25">
      <c r="A3488" s="76"/>
      <c r="B3488" s="79"/>
      <c r="C3488" s="79"/>
      <c r="D3488" s="80"/>
      <c r="E3488" s="80"/>
      <c r="F3488" s="80"/>
      <c r="G3488" s="80"/>
      <c r="H3488" s="80"/>
      <c r="R3488" s="89"/>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c r="BD3488" s="28"/>
      <c r="BE3488" s="28"/>
      <c r="BF3488" s="28"/>
      <c r="BG3488" s="28"/>
      <c r="BH3488" s="28"/>
      <c r="BI3488"/>
      <c r="BJ3488"/>
      <c r="BK3488"/>
      <c r="BL3488"/>
      <c r="BM3488"/>
      <c r="BN3488"/>
    </row>
    <row r="3489" spans="1:66" s="78" customFormat="1" x14ac:dyDescent="0.25">
      <c r="A3489" s="76"/>
      <c r="B3489" s="79"/>
      <c r="C3489" s="79"/>
      <c r="D3489" s="80"/>
      <c r="E3489" s="80"/>
      <c r="F3489" s="80"/>
      <c r="G3489" s="80"/>
      <c r="H3489" s="80"/>
      <c r="R3489" s="89"/>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c r="BD3489" s="28"/>
      <c r="BE3489" s="28"/>
      <c r="BF3489" s="28"/>
      <c r="BG3489" s="28"/>
      <c r="BH3489" s="28"/>
      <c r="BI3489"/>
      <c r="BJ3489"/>
      <c r="BK3489"/>
      <c r="BL3489"/>
      <c r="BM3489"/>
      <c r="BN3489"/>
    </row>
    <row r="3490" spans="1:66" s="78" customFormat="1" x14ac:dyDescent="0.25">
      <c r="A3490" s="76"/>
      <c r="B3490" s="79"/>
      <c r="C3490" s="79"/>
      <c r="D3490" s="80"/>
      <c r="E3490" s="80"/>
      <c r="F3490" s="80"/>
      <c r="G3490" s="80"/>
      <c r="H3490" s="80"/>
      <c r="R3490" s="89"/>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c r="BD3490" s="28"/>
      <c r="BE3490" s="28"/>
      <c r="BF3490" s="28"/>
      <c r="BG3490" s="28"/>
      <c r="BH3490" s="28"/>
      <c r="BI3490"/>
      <c r="BJ3490"/>
      <c r="BK3490"/>
      <c r="BL3490"/>
      <c r="BM3490"/>
      <c r="BN3490"/>
    </row>
    <row r="3491" spans="1:66" s="78" customFormat="1" x14ac:dyDescent="0.25">
      <c r="A3491" s="76"/>
      <c r="B3491" s="79"/>
      <c r="C3491" s="79"/>
      <c r="D3491" s="80"/>
      <c r="E3491" s="80"/>
      <c r="F3491" s="80"/>
      <c r="G3491" s="80"/>
      <c r="H3491" s="80"/>
      <c r="R3491" s="89"/>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c r="BD3491" s="28"/>
      <c r="BE3491" s="28"/>
      <c r="BF3491" s="28"/>
      <c r="BG3491" s="28"/>
      <c r="BH3491" s="28"/>
      <c r="BI3491"/>
      <c r="BJ3491"/>
      <c r="BK3491"/>
      <c r="BL3491"/>
      <c r="BM3491"/>
      <c r="BN3491"/>
    </row>
    <row r="3492" spans="1:66" s="78" customFormat="1" x14ac:dyDescent="0.25">
      <c r="A3492" s="76"/>
      <c r="B3492" s="79"/>
      <c r="C3492" s="79"/>
      <c r="D3492" s="80"/>
      <c r="E3492" s="80"/>
      <c r="F3492" s="80"/>
      <c r="G3492" s="80"/>
      <c r="H3492" s="80"/>
      <c r="R3492" s="89"/>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c r="BD3492" s="28"/>
      <c r="BE3492" s="28"/>
      <c r="BF3492" s="28"/>
      <c r="BG3492" s="28"/>
      <c r="BH3492" s="28"/>
      <c r="BI3492"/>
      <c r="BJ3492"/>
      <c r="BK3492"/>
      <c r="BL3492"/>
      <c r="BM3492"/>
      <c r="BN3492"/>
    </row>
    <row r="3493" spans="1:66" s="78" customFormat="1" x14ac:dyDescent="0.25">
      <c r="A3493" s="76"/>
      <c r="B3493" s="79"/>
      <c r="C3493" s="79"/>
      <c r="D3493" s="80"/>
      <c r="E3493" s="80"/>
      <c r="F3493" s="80"/>
      <c r="G3493" s="80"/>
      <c r="H3493" s="80"/>
      <c r="R3493" s="89"/>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c r="BD3493" s="28"/>
      <c r="BE3493" s="28"/>
      <c r="BF3493" s="28"/>
      <c r="BG3493" s="28"/>
      <c r="BH3493" s="28"/>
      <c r="BI3493"/>
      <c r="BJ3493"/>
      <c r="BK3493"/>
      <c r="BL3493"/>
      <c r="BM3493"/>
      <c r="BN3493"/>
    </row>
    <row r="3494" spans="1:66" s="78" customFormat="1" x14ac:dyDescent="0.25">
      <c r="A3494" s="76"/>
      <c r="B3494" s="79"/>
      <c r="C3494" s="79"/>
      <c r="D3494" s="80"/>
      <c r="E3494" s="80"/>
      <c r="F3494" s="80"/>
      <c r="G3494" s="80"/>
      <c r="H3494" s="80"/>
      <c r="R3494" s="89"/>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c r="BD3494" s="28"/>
      <c r="BE3494" s="28"/>
      <c r="BF3494" s="28"/>
      <c r="BG3494" s="28"/>
      <c r="BH3494" s="28"/>
      <c r="BI3494"/>
      <c r="BJ3494"/>
      <c r="BK3494"/>
      <c r="BL3494"/>
      <c r="BM3494"/>
      <c r="BN3494"/>
    </row>
    <row r="3495" spans="1:66" s="78" customFormat="1" x14ac:dyDescent="0.25">
      <c r="A3495" s="76"/>
      <c r="B3495" s="79"/>
      <c r="C3495" s="79"/>
      <c r="D3495" s="80"/>
      <c r="E3495" s="80"/>
      <c r="F3495" s="80"/>
      <c r="G3495" s="80"/>
      <c r="H3495" s="80"/>
      <c r="R3495" s="89"/>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c r="BD3495" s="28"/>
      <c r="BE3495" s="28"/>
      <c r="BF3495" s="28"/>
      <c r="BG3495" s="28"/>
      <c r="BH3495" s="28"/>
      <c r="BI3495"/>
      <c r="BJ3495"/>
      <c r="BK3495"/>
      <c r="BL3495"/>
      <c r="BM3495"/>
      <c r="BN3495"/>
    </row>
    <row r="3496" spans="1:66" s="78" customFormat="1" x14ac:dyDescent="0.25">
      <c r="A3496" s="76"/>
      <c r="B3496" s="79"/>
      <c r="C3496" s="79"/>
      <c r="D3496" s="80"/>
      <c r="E3496" s="80"/>
      <c r="F3496" s="80"/>
      <c r="G3496" s="80"/>
      <c r="H3496" s="80"/>
      <c r="R3496" s="89"/>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c r="BD3496" s="28"/>
      <c r="BE3496" s="28"/>
      <c r="BF3496" s="28"/>
      <c r="BG3496" s="28"/>
      <c r="BH3496" s="28"/>
      <c r="BI3496"/>
      <c r="BJ3496"/>
      <c r="BK3496"/>
      <c r="BL3496"/>
      <c r="BM3496"/>
      <c r="BN3496"/>
    </row>
    <row r="3497" spans="1:66" s="78" customFormat="1" x14ac:dyDescent="0.25">
      <c r="A3497" s="76"/>
      <c r="B3497" s="79"/>
      <c r="C3497" s="79"/>
      <c r="D3497" s="80"/>
      <c r="E3497" s="80"/>
      <c r="F3497" s="80"/>
      <c r="G3497" s="80"/>
      <c r="H3497" s="80"/>
      <c r="R3497" s="89"/>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c r="BD3497" s="28"/>
      <c r="BE3497" s="28"/>
      <c r="BF3497" s="28"/>
      <c r="BG3497" s="28"/>
      <c r="BH3497" s="28"/>
      <c r="BI3497"/>
      <c r="BJ3497"/>
      <c r="BK3497"/>
      <c r="BL3497"/>
      <c r="BM3497"/>
      <c r="BN3497"/>
    </row>
    <row r="3498" spans="1:66" s="78" customFormat="1" x14ac:dyDescent="0.25">
      <c r="A3498" s="76"/>
      <c r="B3498" s="79"/>
      <c r="C3498" s="79"/>
      <c r="D3498" s="80"/>
      <c r="E3498" s="80"/>
      <c r="F3498" s="80"/>
      <c r="G3498" s="80"/>
      <c r="H3498" s="80"/>
      <c r="R3498" s="89"/>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c r="BD3498" s="28"/>
      <c r="BE3498" s="28"/>
      <c r="BF3498" s="28"/>
      <c r="BG3498" s="28"/>
      <c r="BH3498" s="28"/>
      <c r="BI3498"/>
      <c r="BJ3498"/>
      <c r="BK3498"/>
      <c r="BL3498"/>
      <c r="BM3498"/>
      <c r="BN3498"/>
    </row>
    <row r="3499" spans="1:66" s="78" customFormat="1" x14ac:dyDescent="0.25">
      <c r="A3499" s="76"/>
      <c r="B3499" s="79"/>
      <c r="C3499" s="79"/>
      <c r="D3499" s="80"/>
      <c r="E3499" s="80"/>
      <c r="F3499" s="80"/>
      <c r="G3499" s="80"/>
      <c r="H3499" s="80"/>
      <c r="R3499" s="89"/>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c r="BD3499" s="28"/>
      <c r="BE3499" s="28"/>
      <c r="BF3499" s="28"/>
      <c r="BG3499" s="28"/>
      <c r="BH3499" s="28"/>
      <c r="BI3499"/>
      <c r="BJ3499"/>
      <c r="BK3499"/>
      <c r="BL3499"/>
      <c r="BM3499"/>
      <c r="BN3499"/>
    </row>
    <row r="3500" spans="1:66" s="78" customFormat="1" x14ac:dyDescent="0.25">
      <c r="A3500" s="76"/>
      <c r="B3500" s="79"/>
      <c r="C3500" s="79"/>
      <c r="D3500" s="80"/>
      <c r="E3500" s="80"/>
      <c r="F3500" s="80"/>
      <c r="G3500" s="80"/>
      <c r="H3500" s="80"/>
      <c r="R3500" s="89"/>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c r="BD3500" s="28"/>
      <c r="BE3500" s="28"/>
      <c r="BF3500" s="28"/>
      <c r="BG3500" s="28"/>
      <c r="BH3500" s="28"/>
      <c r="BI3500"/>
      <c r="BJ3500"/>
      <c r="BK3500"/>
      <c r="BL3500"/>
      <c r="BM3500"/>
      <c r="BN3500"/>
    </row>
    <row r="3501" spans="1:66" s="78" customFormat="1" x14ac:dyDescent="0.25">
      <c r="A3501" s="76"/>
      <c r="B3501" s="79"/>
      <c r="C3501" s="79"/>
      <c r="D3501" s="80"/>
      <c r="E3501" s="80"/>
      <c r="F3501" s="80"/>
      <c r="G3501" s="80"/>
      <c r="H3501" s="80"/>
      <c r="R3501" s="89"/>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c r="BD3501" s="28"/>
      <c r="BE3501" s="28"/>
      <c r="BF3501" s="28"/>
      <c r="BG3501" s="28"/>
      <c r="BH3501" s="28"/>
      <c r="BI3501"/>
      <c r="BJ3501"/>
      <c r="BK3501"/>
      <c r="BL3501"/>
      <c r="BM3501"/>
      <c r="BN3501"/>
    </row>
    <row r="3502" spans="1:66" s="78" customFormat="1" x14ac:dyDescent="0.25">
      <c r="A3502" s="76"/>
      <c r="B3502" s="79"/>
      <c r="C3502" s="79"/>
      <c r="D3502" s="80"/>
      <c r="E3502" s="80"/>
      <c r="F3502" s="80"/>
      <c r="G3502" s="80"/>
      <c r="H3502" s="80"/>
      <c r="R3502" s="89"/>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c r="BD3502" s="28"/>
      <c r="BE3502" s="28"/>
      <c r="BF3502" s="28"/>
      <c r="BG3502" s="28"/>
      <c r="BH3502" s="28"/>
      <c r="BI3502"/>
      <c r="BJ3502"/>
      <c r="BK3502"/>
      <c r="BL3502"/>
      <c r="BM3502"/>
      <c r="BN3502"/>
    </row>
    <row r="3503" spans="1:66" s="78" customFormat="1" x14ac:dyDescent="0.25">
      <c r="A3503" s="76"/>
      <c r="B3503" s="79"/>
      <c r="C3503" s="79"/>
      <c r="D3503" s="80"/>
      <c r="E3503" s="80"/>
      <c r="F3503" s="80"/>
      <c r="G3503" s="80"/>
      <c r="H3503" s="80"/>
      <c r="R3503" s="89"/>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c r="BD3503" s="28"/>
      <c r="BE3503" s="28"/>
      <c r="BF3503" s="28"/>
      <c r="BG3503" s="28"/>
      <c r="BH3503" s="28"/>
      <c r="BI3503"/>
      <c r="BJ3503"/>
      <c r="BK3503"/>
      <c r="BL3503"/>
      <c r="BM3503"/>
      <c r="BN3503"/>
    </row>
    <row r="3504" spans="1:66" s="78" customFormat="1" x14ac:dyDescent="0.25">
      <c r="A3504" s="76"/>
      <c r="B3504" s="79"/>
      <c r="C3504" s="79"/>
      <c r="D3504" s="80"/>
      <c r="E3504" s="80"/>
      <c r="F3504" s="80"/>
      <c r="G3504" s="80"/>
      <c r="H3504" s="80"/>
      <c r="R3504" s="89"/>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c r="BD3504" s="28"/>
      <c r="BE3504" s="28"/>
      <c r="BF3504" s="28"/>
      <c r="BG3504" s="28"/>
      <c r="BH3504" s="28"/>
      <c r="BI3504"/>
      <c r="BJ3504"/>
      <c r="BK3504"/>
      <c r="BL3504"/>
      <c r="BM3504"/>
      <c r="BN3504"/>
    </row>
    <row r="3505" spans="1:66" s="78" customFormat="1" x14ac:dyDescent="0.25">
      <c r="A3505" s="76"/>
      <c r="B3505" s="79"/>
      <c r="C3505" s="79"/>
      <c r="D3505" s="80"/>
      <c r="E3505" s="80"/>
      <c r="F3505" s="80"/>
      <c r="G3505" s="80"/>
      <c r="H3505" s="80"/>
      <c r="R3505" s="89"/>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c r="BD3505" s="28"/>
      <c r="BE3505" s="28"/>
      <c r="BF3505" s="28"/>
      <c r="BG3505" s="28"/>
      <c r="BH3505" s="28"/>
      <c r="BI3505"/>
      <c r="BJ3505"/>
      <c r="BK3505"/>
      <c r="BL3505"/>
      <c r="BM3505"/>
      <c r="BN3505"/>
    </row>
    <row r="3506" spans="1:66" s="78" customFormat="1" x14ac:dyDescent="0.25">
      <c r="A3506" s="76"/>
      <c r="B3506" s="79"/>
      <c r="C3506" s="79"/>
      <c r="D3506" s="80"/>
      <c r="E3506" s="80"/>
      <c r="F3506" s="80"/>
      <c r="G3506" s="80"/>
      <c r="H3506" s="80"/>
      <c r="R3506" s="89"/>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c r="BD3506" s="28"/>
      <c r="BE3506" s="28"/>
      <c r="BF3506" s="28"/>
      <c r="BG3506" s="28"/>
      <c r="BH3506" s="28"/>
      <c r="BI3506"/>
      <c r="BJ3506"/>
      <c r="BK3506"/>
      <c r="BL3506"/>
      <c r="BM3506"/>
      <c r="BN3506"/>
    </row>
    <row r="3507" spans="1:66" s="78" customFormat="1" x14ac:dyDescent="0.25">
      <c r="A3507" s="76"/>
      <c r="B3507" s="79"/>
      <c r="C3507" s="79"/>
      <c r="D3507" s="80"/>
      <c r="E3507" s="80"/>
      <c r="F3507" s="80"/>
      <c r="G3507" s="80"/>
      <c r="H3507" s="80"/>
      <c r="R3507" s="89"/>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c r="BD3507" s="28"/>
      <c r="BE3507" s="28"/>
      <c r="BF3507" s="28"/>
      <c r="BG3507" s="28"/>
      <c r="BH3507" s="28"/>
      <c r="BI3507"/>
      <c r="BJ3507"/>
      <c r="BK3507"/>
      <c r="BL3507"/>
      <c r="BM3507"/>
      <c r="BN3507"/>
    </row>
    <row r="3508" spans="1:66" s="78" customFormat="1" x14ac:dyDescent="0.25">
      <c r="A3508" s="76"/>
      <c r="B3508" s="79"/>
      <c r="C3508" s="79"/>
      <c r="D3508" s="80"/>
      <c r="E3508" s="80"/>
      <c r="F3508" s="80"/>
      <c r="G3508" s="80"/>
      <c r="H3508" s="80"/>
      <c r="R3508" s="89"/>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c r="BD3508" s="28"/>
      <c r="BE3508" s="28"/>
      <c r="BF3508" s="28"/>
      <c r="BG3508" s="28"/>
      <c r="BH3508" s="28"/>
      <c r="BI3508"/>
      <c r="BJ3508"/>
      <c r="BK3508"/>
      <c r="BL3508"/>
      <c r="BM3508"/>
      <c r="BN3508"/>
    </row>
    <row r="3509" spans="1:66" s="78" customFormat="1" x14ac:dyDescent="0.25">
      <c r="A3509" s="76"/>
      <c r="B3509" s="79"/>
      <c r="C3509" s="79"/>
      <c r="D3509" s="80"/>
      <c r="E3509" s="80"/>
      <c r="F3509" s="80"/>
      <c r="G3509" s="80"/>
      <c r="H3509" s="80"/>
      <c r="R3509" s="89"/>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c r="BD3509" s="28"/>
      <c r="BE3509" s="28"/>
      <c r="BF3509" s="28"/>
      <c r="BG3509" s="28"/>
      <c r="BH3509" s="28"/>
      <c r="BI3509"/>
      <c r="BJ3509"/>
      <c r="BK3509"/>
      <c r="BL3509"/>
      <c r="BM3509"/>
      <c r="BN3509"/>
    </row>
    <row r="3510" spans="1:66" s="78" customFormat="1" x14ac:dyDescent="0.25">
      <c r="A3510" s="76"/>
      <c r="B3510" s="79"/>
      <c r="C3510" s="79"/>
      <c r="D3510" s="80"/>
      <c r="E3510" s="80"/>
      <c r="F3510" s="80"/>
      <c r="G3510" s="80"/>
      <c r="H3510" s="80"/>
      <c r="R3510" s="89"/>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c r="BD3510" s="28"/>
      <c r="BE3510" s="28"/>
      <c r="BF3510" s="28"/>
      <c r="BG3510" s="28"/>
      <c r="BH3510" s="28"/>
      <c r="BI3510"/>
      <c r="BJ3510"/>
      <c r="BK3510"/>
      <c r="BL3510"/>
      <c r="BM3510"/>
      <c r="BN3510"/>
    </row>
    <row r="3511" spans="1:66" s="78" customFormat="1" x14ac:dyDescent="0.25">
      <c r="A3511" s="76"/>
      <c r="B3511" s="79"/>
      <c r="C3511" s="79"/>
      <c r="D3511" s="80"/>
      <c r="E3511" s="80"/>
      <c r="F3511" s="80"/>
      <c r="G3511" s="80"/>
      <c r="H3511" s="80"/>
      <c r="R3511" s="89"/>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c r="BD3511" s="28"/>
      <c r="BE3511" s="28"/>
      <c r="BF3511" s="28"/>
      <c r="BG3511" s="28"/>
      <c r="BH3511" s="28"/>
      <c r="BI3511"/>
      <c r="BJ3511"/>
      <c r="BK3511"/>
      <c r="BL3511"/>
      <c r="BM3511"/>
      <c r="BN3511"/>
    </row>
    <row r="3512" spans="1:66" s="78" customFormat="1" x14ac:dyDescent="0.25">
      <c r="A3512" s="76"/>
      <c r="B3512" s="79"/>
      <c r="C3512" s="79"/>
      <c r="D3512" s="80"/>
      <c r="E3512" s="80"/>
      <c r="F3512" s="80"/>
      <c r="G3512" s="80"/>
      <c r="H3512" s="80"/>
      <c r="R3512" s="89"/>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c r="BD3512" s="28"/>
      <c r="BE3512" s="28"/>
      <c r="BF3512" s="28"/>
      <c r="BG3512" s="28"/>
      <c r="BH3512" s="28"/>
      <c r="BI3512"/>
      <c r="BJ3512"/>
      <c r="BK3512"/>
      <c r="BL3512"/>
      <c r="BM3512"/>
      <c r="BN3512"/>
    </row>
    <row r="3513" spans="1:66" s="78" customFormat="1" x14ac:dyDescent="0.25">
      <c r="A3513" s="76"/>
      <c r="B3513" s="79"/>
      <c r="C3513" s="79"/>
      <c r="D3513" s="80"/>
      <c r="E3513" s="80"/>
      <c r="F3513" s="80"/>
      <c r="G3513" s="80"/>
      <c r="H3513" s="80"/>
      <c r="R3513" s="89"/>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c r="BD3513" s="28"/>
      <c r="BE3513" s="28"/>
      <c r="BF3513" s="28"/>
      <c r="BG3513" s="28"/>
      <c r="BH3513" s="28"/>
      <c r="BI3513"/>
      <c r="BJ3513"/>
      <c r="BK3513"/>
      <c r="BL3513"/>
      <c r="BM3513"/>
      <c r="BN3513"/>
    </row>
    <row r="3514" spans="1:66" s="78" customFormat="1" x14ac:dyDescent="0.25">
      <c r="A3514" s="76"/>
      <c r="B3514" s="79"/>
      <c r="C3514" s="79"/>
      <c r="D3514" s="80"/>
      <c r="E3514" s="80"/>
      <c r="F3514" s="80"/>
      <c r="G3514" s="80"/>
      <c r="H3514" s="80"/>
      <c r="R3514" s="89"/>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c r="BD3514" s="28"/>
      <c r="BE3514" s="28"/>
      <c r="BF3514" s="28"/>
      <c r="BG3514" s="28"/>
      <c r="BH3514" s="28"/>
      <c r="BI3514"/>
      <c r="BJ3514"/>
      <c r="BK3514"/>
      <c r="BL3514"/>
      <c r="BM3514"/>
      <c r="BN3514"/>
    </row>
    <row r="3515" spans="1:66" s="78" customFormat="1" x14ac:dyDescent="0.25">
      <c r="A3515" s="76"/>
      <c r="B3515" s="79"/>
      <c r="C3515" s="79"/>
      <c r="D3515" s="80"/>
      <c r="E3515" s="80"/>
      <c r="F3515" s="80"/>
      <c r="G3515" s="80"/>
      <c r="H3515" s="80"/>
      <c r="R3515" s="89"/>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c r="BD3515" s="28"/>
      <c r="BE3515" s="28"/>
      <c r="BF3515" s="28"/>
      <c r="BG3515" s="28"/>
      <c r="BH3515" s="28"/>
      <c r="BI3515"/>
      <c r="BJ3515"/>
      <c r="BK3515"/>
      <c r="BL3515"/>
      <c r="BM3515"/>
      <c r="BN3515"/>
    </row>
    <row r="3516" spans="1:66" s="78" customFormat="1" x14ac:dyDescent="0.25">
      <c r="A3516" s="76"/>
      <c r="B3516" s="79"/>
      <c r="C3516" s="79"/>
      <c r="D3516" s="80"/>
      <c r="E3516" s="80"/>
      <c r="F3516" s="80"/>
      <c r="G3516" s="80"/>
      <c r="H3516" s="80"/>
      <c r="R3516" s="89"/>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c r="BD3516" s="28"/>
      <c r="BE3516" s="28"/>
      <c r="BF3516" s="28"/>
      <c r="BG3516" s="28"/>
      <c r="BH3516" s="28"/>
      <c r="BI3516"/>
      <c r="BJ3516"/>
      <c r="BK3516"/>
      <c r="BL3516"/>
      <c r="BM3516"/>
      <c r="BN3516"/>
    </row>
    <row r="3517" spans="1:66" s="78" customFormat="1" x14ac:dyDescent="0.25">
      <c r="A3517" s="76"/>
      <c r="B3517" s="79"/>
      <c r="C3517" s="79"/>
      <c r="D3517" s="80"/>
      <c r="E3517" s="80"/>
      <c r="F3517" s="80"/>
      <c r="G3517" s="80"/>
      <c r="H3517" s="80"/>
      <c r="R3517" s="89"/>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c r="BD3517" s="28"/>
      <c r="BE3517" s="28"/>
      <c r="BF3517" s="28"/>
      <c r="BG3517" s="28"/>
      <c r="BH3517" s="28"/>
      <c r="BI3517"/>
      <c r="BJ3517"/>
      <c r="BK3517"/>
      <c r="BL3517"/>
      <c r="BM3517"/>
      <c r="BN3517"/>
    </row>
    <row r="3518" spans="1:66" s="78" customFormat="1" x14ac:dyDescent="0.25">
      <c r="A3518" s="76"/>
      <c r="B3518" s="79"/>
      <c r="C3518" s="79"/>
      <c r="D3518" s="80"/>
      <c r="E3518" s="80"/>
      <c r="F3518" s="80"/>
      <c r="G3518" s="80"/>
      <c r="H3518" s="80"/>
      <c r="R3518" s="89"/>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c r="BD3518" s="28"/>
      <c r="BE3518" s="28"/>
      <c r="BF3518" s="28"/>
      <c r="BG3518" s="28"/>
      <c r="BH3518" s="28"/>
      <c r="BI3518"/>
      <c r="BJ3518"/>
      <c r="BK3518"/>
      <c r="BL3518"/>
      <c r="BM3518"/>
      <c r="BN3518"/>
    </row>
    <row r="3519" spans="1:66" s="78" customFormat="1" x14ac:dyDescent="0.25">
      <c r="A3519" s="76"/>
      <c r="B3519" s="79"/>
      <c r="C3519" s="79"/>
      <c r="D3519" s="80"/>
      <c r="E3519" s="80"/>
      <c r="F3519" s="80"/>
      <c r="G3519" s="80"/>
      <c r="H3519" s="80"/>
      <c r="R3519" s="89"/>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c r="BD3519" s="28"/>
      <c r="BE3519" s="28"/>
      <c r="BF3519" s="28"/>
      <c r="BG3519" s="28"/>
      <c r="BH3519" s="28"/>
      <c r="BI3519"/>
      <c r="BJ3519"/>
      <c r="BK3519"/>
      <c r="BL3519"/>
      <c r="BM3519"/>
      <c r="BN3519"/>
    </row>
    <row r="3520" spans="1:66" s="78" customFormat="1" x14ac:dyDescent="0.25">
      <c r="A3520" s="76"/>
      <c r="B3520" s="79"/>
      <c r="C3520" s="79"/>
      <c r="D3520" s="80"/>
      <c r="E3520" s="80"/>
      <c r="F3520" s="80"/>
      <c r="G3520" s="80"/>
      <c r="H3520" s="80"/>
      <c r="R3520" s="89"/>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c r="BD3520" s="28"/>
      <c r="BE3520" s="28"/>
      <c r="BF3520" s="28"/>
      <c r="BG3520" s="28"/>
      <c r="BH3520" s="28"/>
      <c r="BI3520"/>
      <c r="BJ3520"/>
      <c r="BK3520"/>
      <c r="BL3520"/>
      <c r="BM3520"/>
      <c r="BN3520"/>
    </row>
    <row r="3521" spans="1:66" s="78" customFormat="1" x14ac:dyDescent="0.25">
      <c r="A3521" s="76"/>
      <c r="B3521" s="79"/>
      <c r="C3521" s="79"/>
      <c r="D3521" s="80"/>
      <c r="E3521" s="80"/>
      <c r="F3521" s="80"/>
      <c r="G3521" s="80"/>
      <c r="H3521" s="80"/>
      <c r="R3521" s="89"/>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c r="BD3521" s="28"/>
      <c r="BE3521" s="28"/>
      <c r="BF3521" s="28"/>
      <c r="BG3521" s="28"/>
      <c r="BH3521" s="28"/>
      <c r="BI3521"/>
      <c r="BJ3521"/>
      <c r="BK3521"/>
      <c r="BL3521"/>
      <c r="BM3521"/>
      <c r="BN3521"/>
    </row>
    <row r="3522" spans="1:66" s="78" customFormat="1" x14ac:dyDescent="0.25">
      <c r="A3522" s="76"/>
      <c r="B3522" s="79"/>
      <c r="C3522" s="79"/>
      <c r="D3522" s="80"/>
      <c r="E3522" s="80"/>
      <c r="F3522" s="80"/>
      <c r="G3522" s="80"/>
      <c r="H3522" s="80"/>
      <c r="R3522" s="89"/>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c r="BD3522" s="28"/>
      <c r="BE3522" s="28"/>
      <c r="BF3522" s="28"/>
      <c r="BG3522" s="28"/>
      <c r="BH3522" s="28"/>
      <c r="BI3522"/>
      <c r="BJ3522"/>
      <c r="BK3522"/>
      <c r="BL3522"/>
      <c r="BM3522"/>
      <c r="BN3522"/>
    </row>
    <row r="3523" spans="1:66" s="78" customFormat="1" x14ac:dyDescent="0.25">
      <c r="A3523" s="76"/>
      <c r="B3523" s="79"/>
      <c r="C3523" s="79"/>
      <c r="D3523" s="80"/>
      <c r="E3523" s="80"/>
      <c r="F3523" s="80"/>
      <c r="G3523" s="80"/>
      <c r="H3523" s="80"/>
      <c r="R3523" s="89"/>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c r="BD3523" s="28"/>
      <c r="BE3523" s="28"/>
      <c r="BF3523" s="28"/>
      <c r="BG3523" s="28"/>
      <c r="BH3523" s="28"/>
      <c r="BI3523"/>
      <c r="BJ3523"/>
      <c r="BK3523"/>
      <c r="BL3523"/>
      <c r="BM3523"/>
      <c r="BN3523"/>
    </row>
    <row r="3524" spans="1:66" s="78" customFormat="1" x14ac:dyDescent="0.25">
      <c r="A3524" s="76"/>
      <c r="B3524" s="79"/>
      <c r="C3524" s="79"/>
      <c r="D3524" s="80"/>
      <c r="E3524" s="80"/>
      <c r="F3524" s="80"/>
      <c r="G3524" s="80"/>
      <c r="H3524" s="80"/>
      <c r="R3524" s="89"/>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c r="BD3524" s="28"/>
      <c r="BE3524" s="28"/>
      <c r="BF3524" s="28"/>
      <c r="BG3524" s="28"/>
      <c r="BH3524" s="28"/>
      <c r="BI3524"/>
      <c r="BJ3524"/>
      <c r="BK3524"/>
      <c r="BL3524"/>
      <c r="BM3524"/>
      <c r="BN3524"/>
    </row>
    <row r="3525" spans="1:66" s="78" customFormat="1" x14ac:dyDescent="0.25">
      <c r="A3525" s="76"/>
      <c r="B3525" s="79"/>
      <c r="C3525" s="79"/>
      <c r="D3525" s="80"/>
      <c r="E3525" s="80"/>
      <c r="F3525" s="80"/>
      <c r="G3525" s="80"/>
      <c r="H3525" s="80"/>
      <c r="R3525" s="89"/>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c r="BD3525" s="28"/>
      <c r="BE3525" s="28"/>
      <c r="BF3525" s="28"/>
      <c r="BG3525" s="28"/>
      <c r="BH3525" s="28"/>
      <c r="BI3525"/>
      <c r="BJ3525"/>
      <c r="BK3525"/>
      <c r="BL3525"/>
      <c r="BM3525"/>
      <c r="BN3525"/>
    </row>
    <row r="3526" spans="1:66" s="78" customFormat="1" x14ac:dyDescent="0.25">
      <c r="A3526" s="76"/>
      <c r="B3526" s="79"/>
      <c r="C3526" s="79"/>
      <c r="D3526" s="80"/>
      <c r="E3526" s="80"/>
      <c r="F3526" s="80"/>
      <c r="G3526" s="80"/>
      <c r="H3526" s="80"/>
      <c r="R3526" s="89"/>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c r="BD3526" s="28"/>
      <c r="BE3526" s="28"/>
      <c r="BF3526" s="28"/>
      <c r="BG3526" s="28"/>
      <c r="BH3526" s="28"/>
      <c r="BI3526"/>
      <c r="BJ3526"/>
      <c r="BK3526"/>
      <c r="BL3526"/>
      <c r="BM3526"/>
      <c r="BN3526"/>
    </row>
    <row r="3527" spans="1:66" s="78" customFormat="1" x14ac:dyDescent="0.25">
      <c r="A3527" s="76"/>
      <c r="B3527" s="79"/>
      <c r="C3527" s="79"/>
      <c r="D3527" s="80"/>
      <c r="E3527" s="80"/>
      <c r="F3527" s="80"/>
      <c r="G3527" s="80"/>
      <c r="H3527" s="80"/>
      <c r="R3527" s="89"/>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c r="BD3527" s="28"/>
      <c r="BE3527" s="28"/>
      <c r="BF3527" s="28"/>
      <c r="BG3527" s="28"/>
      <c r="BH3527" s="28"/>
      <c r="BI3527"/>
      <c r="BJ3527"/>
      <c r="BK3527"/>
      <c r="BL3527"/>
      <c r="BM3527"/>
      <c r="BN3527"/>
    </row>
    <row r="3528" spans="1:66" s="78" customFormat="1" x14ac:dyDescent="0.25">
      <c r="A3528" s="76"/>
      <c r="B3528" s="79"/>
      <c r="C3528" s="79"/>
      <c r="D3528" s="80"/>
      <c r="E3528" s="80"/>
      <c r="F3528" s="80"/>
      <c r="G3528" s="80"/>
      <c r="H3528" s="80"/>
      <c r="R3528" s="89"/>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c r="BD3528" s="28"/>
      <c r="BE3528" s="28"/>
      <c r="BF3528" s="28"/>
      <c r="BG3528" s="28"/>
      <c r="BH3528" s="28"/>
      <c r="BI3528"/>
      <c r="BJ3528"/>
      <c r="BK3528"/>
      <c r="BL3528"/>
      <c r="BM3528"/>
      <c r="BN3528"/>
    </row>
    <row r="3529" spans="1:66" s="78" customFormat="1" x14ac:dyDescent="0.25">
      <c r="A3529" s="76"/>
      <c r="B3529" s="79"/>
      <c r="C3529" s="79"/>
      <c r="D3529" s="80"/>
      <c r="E3529" s="80"/>
      <c r="F3529" s="80"/>
      <c r="G3529" s="80"/>
      <c r="H3529" s="80"/>
      <c r="R3529" s="89"/>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c r="BD3529" s="28"/>
      <c r="BE3529" s="28"/>
      <c r="BF3529" s="28"/>
      <c r="BG3529" s="28"/>
      <c r="BH3529" s="28"/>
      <c r="BI3529"/>
      <c r="BJ3529"/>
      <c r="BK3529"/>
      <c r="BL3529"/>
      <c r="BM3529"/>
      <c r="BN3529"/>
    </row>
    <row r="3530" spans="1:66" s="78" customFormat="1" x14ac:dyDescent="0.25">
      <c r="A3530" s="76"/>
      <c r="B3530" s="79"/>
      <c r="C3530" s="79"/>
      <c r="D3530" s="80"/>
      <c r="E3530" s="80"/>
      <c r="F3530" s="80"/>
      <c r="G3530" s="80"/>
      <c r="H3530" s="80"/>
      <c r="R3530" s="89"/>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c r="BD3530" s="28"/>
      <c r="BE3530" s="28"/>
      <c r="BF3530" s="28"/>
      <c r="BG3530" s="28"/>
      <c r="BH3530" s="28"/>
      <c r="BI3530"/>
      <c r="BJ3530"/>
      <c r="BK3530"/>
      <c r="BL3530"/>
      <c r="BM3530"/>
      <c r="BN3530"/>
    </row>
    <row r="3531" spans="1:66" s="78" customFormat="1" x14ac:dyDescent="0.25">
      <c r="A3531" s="76"/>
      <c r="B3531" s="79"/>
      <c r="C3531" s="79"/>
      <c r="D3531" s="80"/>
      <c r="E3531" s="80"/>
      <c r="F3531" s="80"/>
      <c r="G3531" s="80"/>
      <c r="H3531" s="80"/>
      <c r="R3531" s="89"/>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c r="BD3531" s="28"/>
      <c r="BE3531" s="28"/>
      <c r="BF3531" s="28"/>
      <c r="BG3531" s="28"/>
      <c r="BH3531" s="28"/>
      <c r="BI3531"/>
      <c r="BJ3531"/>
      <c r="BK3531"/>
      <c r="BL3531"/>
      <c r="BM3531"/>
      <c r="BN3531"/>
    </row>
    <row r="3532" spans="1:66" s="78" customFormat="1" x14ac:dyDescent="0.25">
      <c r="A3532" s="76"/>
      <c r="B3532" s="79"/>
      <c r="C3532" s="79"/>
      <c r="D3532" s="80"/>
      <c r="E3532" s="80"/>
      <c r="F3532" s="80"/>
      <c r="G3532" s="80"/>
      <c r="H3532" s="80"/>
      <c r="R3532" s="89"/>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c r="BD3532" s="28"/>
      <c r="BE3532" s="28"/>
      <c r="BF3532" s="28"/>
      <c r="BG3532" s="28"/>
      <c r="BH3532" s="28"/>
      <c r="BI3532"/>
      <c r="BJ3532"/>
      <c r="BK3532"/>
      <c r="BL3532"/>
      <c r="BM3532"/>
      <c r="BN3532"/>
    </row>
    <row r="3533" spans="1:66" s="78" customFormat="1" x14ac:dyDescent="0.25">
      <c r="A3533" s="76"/>
      <c r="B3533" s="79"/>
      <c r="C3533" s="79"/>
      <c r="D3533" s="80"/>
      <c r="E3533" s="80"/>
      <c r="F3533" s="80"/>
      <c r="G3533" s="80"/>
      <c r="H3533" s="80"/>
      <c r="R3533" s="89"/>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c r="BD3533" s="28"/>
      <c r="BE3533" s="28"/>
      <c r="BF3533" s="28"/>
      <c r="BG3533" s="28"/>
      <c r="BH3533" s="28"/>
      <c r="BI3533"/>
      <c r="BJ3533"/>
      <c r="BK3533"/>
      <c r="BL3533"/>
      <c r="BM3533"/>
      <c r="BN3533"/>
    </row>
    <row r="3534" spans="1:66" s="78" customFormat="1" x14ac:dyDescent="0.25">
      <c r="A3534" s="76"/>
      <c r="B3534" s="79"/>
      <c r="C3534" s="79"/>
      <c r="D3534" s="80"/>
      <c r="E3534" s="80"/>
      <c r="F3534" s="80"/>
      <c r="G3534" s="80"/>
      <c r="H3534" s="80"/>
      <c r="R3534" s="89"/>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c r="BD3534" s="28"/>
      <c r="BE3534" s="28"/>
      <c r="BF3534" s="28"/>
      <c r="BG3534" s="28"/>
      <c r="BH3534" s="28"/>
      <c r="BI3534"/>
      <c r="BJ3534"/>
      <c r="BK3534"/>
      <c r="BL3534"/>
      <c r="BM3534"/>
      <c r="BN3534"/>
    </row>
    <row r="3535" spans="1:66" s="78" customFormat="1" x14ac:dyDescent="0.25">
      <c r="A3535" s="76"/>
      <c r="B3535" s="79"/>
      <c r="C3535" s="79"/>
      <c r="D3535" s="80"/>
      <c r="E3535" s="80"/>
      <c r="F3535" s="80"/>
      <c r="G3535" s="80"/>
      <c r="H3535" s="80"/>
      <c r="R3535" s="89"/>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c r="BD3535" s="28"/>
      <c r="BE3535" s="28"/>
      <c r="BF3535" s="28"/>
      <c r="BG3535" s="28"/>
      <c r="BH3535" s="28"/>
      <c r="BI3535"/>
      <c r="BJ3535"/>
      <c r="BK3535"/>
      <c r="BL3535"/>
      <c r="BM3535"/>
      <c r="BN3535"/>
    </row>
    <row r="3536" spans="1:66" s="78" customFormat="1" x14ac:dyDescent="0.25">
      <c r="A3536" s="76"/>
      <c r="B3536" s="79"/>
      <c r="C3536" s="79"/>
      <c r="D3536" s="80"/>
      <c r="E3536" s="80"/>
      <c r="F3536" s="80"/>
      <c r="G3536" s="80"/>
      <c r="H3536" s="80"/>
      <c r="R3536" s="89"/>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c r="BD3536" s="28"/>
      <c r="BE3536" s="28"/>
      <c r="BF3536" s="28"/>
      <c r="BG3536" s="28"/>
      <c r="BH3536" s="28"/>
      <c r="BI3536"/>
      <c r="BJ3536"/>
      <c r="BK3536"/>
      <c r="BL3536"/>
      <c r="BM3536"/>
      <c r="BN3536"/>
    </row>
    <row r="3537" spans="1:66" s="78" customFormat="1" x14ac:dyDescent="0.25">
      <c r="A3537" s="76"/>
      <c r="B3537" s="79"/>
      <c r="C3537" s="79"/>
      <c r="D3537" s="80"/>
      <c r="E3537" s="80"/>
      <c r="F3537" s="80"/>
      <c r="G3537" s="80"/>
      <c r="H3537" s="80"/>
      <c r="R3537" s="89"/>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c r="BD3537" s="28"/>
      <c r="BE3537" s="28"/>
      <c r="BF3537" s="28"/>
      <c r="BG3537" s="28"/>
      <c r="BH3537" s="28"/>
      <c r="BI3537"/>
      <c r="BJ3537"/>
      <c r="BK3537"/>
      <c r="BL3537"/>
      <c r="BM3537"/>
      <c r="BN3537"/>
    </row>
    <row r="3538" spans="1:66" s="78" customFormat="1" x14ac:dyDescent="0.25">
      <c r="A3538" s="76"/>
      <c r="B3538" s="79"/>
      <c r="C3538" s="79"/>
      <c r="D3538" s="80"/>
      <c r="E3538" s="80"/>
      <c r="F3538" s="80"/>
      <c r="G3538" s="80"/>
      <c r="H3538" s="80"/>
      <c r="R3538" s="89"/>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c r="BD3538" s="28"/>
      <c r="BE3538" s="28"/>
      <c r="BF3538" s="28"/>
      <c r="BG3538" s="28"/>
      <c r="BH3538" s="28"/>
      <c r="BI3538"/>
      <c r="BJ3538"/>
      <c r="BK3538"/>
      <c r="BL3538"/>
      <c r="BM3538"/>
      <c r="BN3538"/>
    </row>
    <row r="3539" spans="1:66" s="78" customFormat="1" x14ac:dyDescent="0.25">
      <c r="A3539" s="76"/>
      <c r="B3539" s="79"/>
      <c r="C3539" s="79"/>
      <c r="D3539" s="80"/>
      <c r="E3539" s="80"/>
      <c r="F3539" s="80"/>
      <c r="G3539" s="80"/>
      <c r="H3539" s="80"/>
      <c r="R3539" s="89"/>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c r="BD3539" s="28"/>
      <c r="BE3539" s="28"/>
      <c r="BF3539" s="28"/>
      <c r="BG3539" s="28"/>
      <c r="BH3539" s="28"/>
      <c r="BI3539"/>
      <c r="BJ3539"/>
      <c r="BK3539"/>
      <c r="BL3539"/>
      <c r="BM3539"/>
      <c r="BN3539"/>
    </row>
    <row r="3540" spans="1:66" s="78" customFormat="1" x14ac:dyDescent="0.25">
      <c r="A3540" s="76"/>
      <c r="B3540" s="79"/>
      <c r="C3540" s="79"/>
      <c r="D3540" s="80"/>
      <c r="E3540" s="80"/>
      <c r="F3540" s="80"/>
      <c r="G3540" s="80"/>
      <c r="H3540" s="80"/>
      <c r="R3540" s="89"/>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c r="BD3540" s="28"/>
      <c r="BE3540" s="28"/>
      <c r="BF3540" s="28"/>
      <c r="BG3540" s="28"/>
      <c r="BH3540" s="28"/>
      <c r="BI3540"/>
      <c r="BJ3540"/>
      <c r="BK3540"/>
      <c r="BL3540"/>
      <c r="BM3540"/>
      <c r="BN3540"/>
    </row>
    <row r="3541" spans="1:66" s="78" customFormat="1" x14ac:dyDescent="0.25">
      <c r="A3541" s="76"/>
      <c r="B3541" s="79"/>
      <c r="C3541" s="79"/>
      <c r="D3541" s="80"/>
      <c r="E3541" s="80"/>
      <c r="F3541" s="80"/>
      <c r="G3541" s="80"/>
      <c r="H3541" s="80"/>
      <c r="R3541" s="89"/>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c r="BD3541" s="28"/>
      <c r="BE3541" s="28"/>
      <c r="BF3541" s="28"/>
      <c r="BG3541" s="28"/>
      <c r="BH3541" s="28"/>
      <c r="BI3541"/>
      <c r="BJ3541"/>
      <c r="BK3541"/>
      <c r="BL3541"/>
      <c r="BM3541"/>
      <c r="BN3541"/>
    </row>
    <row r="3542" spans="1:66" s="78" customFormat="1" x14ac:dyDescent="0.25">
      <c r="A3542" s="76"/>
      <c r="B3542" s="79"/>
      <c r="C3542" s="79"/>
      <c r="D3542" s="80"/>
      <c r="E3542" s="80"/>
      <c r="F3542" s="80"/>
      <c r="G3542" s="80"/>
      <c r="H3542" s="80"/>
      <c r="R3542" s="89"/>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c r="BD3542" s="28"/>
      <c r="BE3542" s="28"/>
      <c r="BF3542" s="28"/>
      <c r="BG3542" s="28"/>
      <c r="BH3542" s="28"/>
      <c r="BI3542"/>
      <c r="BJ3542"/>
      <c r="BK3542"/>
      <c r="BL3542"/>
      <c r="BM3542"/>
      <c r="BN3542"/>
    </row>
    <row r="3543" spans="1:66" s="78" customFormat="1" x14ac:dyDescent="0.25">
      <c r="A3543" s="76"/>
      <c r="B3543" s="79"/>
      <c r="C3543" s="79"/>
      <c r="D3543" s="80"/>
      <c r="E3543" s="80"/>
      <c r="F3543" s="80"/>
      <c r="G3543" s="80"/>
      <c r="H3543" s="80"/>
      <c r="R3543" s="89"/>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c r="BD3543" s="28"/>
      <c r="BE3543" s="28"/>
      <c r="BF3543" s="28"/>
      <c r="BG3543" s="28"/>
      <c r="BH3543" s="28"/>
      <c r="BI3543"/>
      <c r="BJ3543"/>
      <c r="BK3543"/>
      <c r="BL3543"/>
      <c r="BM3543"/>
      <c r="BN3543"/>
    </row>
    <row r="3544" spans="1:66" s="78" customFormat="1" x14ac:dyDescent="0.25">
      <c r="A3544" s="76"/>
      <c r="B3544" s="79"/>
      <c r="C3544" s="79"/>
      <c r="D3544" s="80"/>
      <c r="E3544" s="80"/>
      <c r="F3544" s="80"/>
      <c r="G3544" s="80"/>
      <c r="H3544" s="80"/>
      <c r="R3544" s="89"/>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c r="BD3544" s="28"/>
      <c r="BE3544" s="28"/>
      <c r="BF3544" s="28"/>
      <c r="BG3544" s="28"/>
      <c r="BH3544" s="28"/>
      <c r="BI3544"/>
      <c r="BJ3544"/>
      <c r="BK3544"/>
      <c r="BL3544"/>
      <c r="BM3544"/>
      <c r="BN3544"/>
    </row>
    <row r="3545" spans="1:66" s="78" customFormat="1" x14ac:dyDescent="0.25">
      <c r="A3545" s="76"/>
      <c r="B3545" s="79"/>
      <c r="C3545" s="79"/>
      <c r="D3545" s="80"/>
      <c r="E3545" s="80"/>
      <c r="F3545" s="80"/>
      <c r="G3545" s="80"/>
      <c r="H3545" s="80"/>
      <c r="R3545" s="89"/>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c r="BD3545" s="28"/>
      <c r="BE3545" s="28"/>
      <c r="BF3545" s="28"/>
      <c r="BG3545" s="28"/>
      <c r="BH3545" s="28"/>
      <c r="BI3545"/>
      <c r="BJ3545"/>
      <c r="BK3545"/>
      <c r="BL3545"/>
      <c r="BM3545"/>
      <c r="BN3545"/>
    </row>
    <row r="3546" spans="1:66" s="78" customFormat="1" x14ac:dyDescent="0.25">
      <c r="A3546" s="76"/>
      <c r="B3546" s="79"/>
      <c r="C3546" s="79"/>
      <c r="D3546" s="80"/>
      <c r="E3546" s="80"/>
      <c r="F3546" s="80"/>
      <c r="G3546" s="80"/>
      <c r="H3546" s="80"/>
      <c r="R3546" s="89"/>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c r="BD3546" s="28"/>
      <c r="BE3546" s="28"/>
      <c r="BF3546" s="28"/>
      <c r="BG3546" s="28"/>
      <c r="BH3546" s="28"/>
      <c r="BI3546"/>
      <c r="BJ3546"/>
      <c r="BK3546"/>
      <c r="BL3546"/>
      <c r="BM3546"/>
      <c r="BN3546"/>
    </row>
    <row r="3547" spans="1:66" s="78" customFormat="1" x14ac:dyDescent="0.25">
      <c r="A3547" s="76"/>
      <c r="B3547" s="79"/>
      <c r="C3547" s="79"/>
      <c r="D3547" s="80"/>
      <c r="E3547" s="80"/>
      <c r="F3547" s="80"/>
      <c r="G3547" s="80"/>
      <c r="H3547" s="80"/>
      <c r="R3547" s="89"/>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c r="BD3547" s="28"/>
      <c r="BE3547" s="28"/>
      <c r="BF3547" s="28"/>
      <c r="BG3547" s="28"/>
      <c r="BH3547" s="28"/>
      <c r="BI3547"/>
      <c r="BJ3547"/>
      <c r="BK3547"/>
      <c r="BL3547"/>
      <c r="BM3547"/>
      <c r="BN3547"/>
    </row>
    <row r="3548" spans="1:66" s="78" customFormat="1" x14ac:dyDescent="0.25">
      <c r="A3548" s="76"/>
      <c r="B3548" s="79"/>
      <c r="C3548" s="79"/>
      <c r="D3548" s="80"/>
      <c r="E3548" s="80"/>
      <c r="F3548" s="80"/>
      <c r="G3548" s="80"/>
      <c r="H3548" s="80"/>
      <c r="R3548" s="89"/>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c r="BD3548" s="28"/>
      <c r="BE3548" s="28"/>
      <c r="BF3548" s="28"/>
      <c r="BG3548" s="28"/>
      <c r="BH3548" s="28"/>
      <c r="BI3548"/>
      <c r="BJ3548"/>
      <c r="BK3548"/>
      <c r="BL3548"/>
      <c r="BM3548"/>
      <c r="BN3548"/>
    </row>
    <row r="3549" spans="1:66" s="78" customFormat="1" x14ac:dyDescent="0.25">
      <c r="A3549" s="76"/>
      <c r="B3549" s="79"/>
      <c r="C3549" s="79"/>
      <c r="D3549" s="80"/>
      <c r="E3549" s="80"/>
      <c r="F3549" s="80"/>
      <c r="G3549" s="80"/>
      <c r="H3549" s="80"/>
      <c r="R3549" s="89"/>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c r="BD3549" s="28"/>
      <c r="BE3549" s="28"/>
      <c r="BF3549" s="28"/>
      <c r="BG3549" s="28"/>
      <c r="BH3549" s="28"/>
      <c r="BI3549"/>
      <c r="BJ3549"/>
      <c r="BK3549"/>
      <c r="BL3549"/>
      <c r="BM3549"/>
      <c r="BN3549"/>
    </row>
    <row r="3550" spans="1:66" s="78" customFormat="1" x14ac:dyDescent="0.25">
      <c r="A3550" s="76"/>
      <c r="B3550" s="79"/>
      <c r="C3550" s="79"/>
      <c r="D3550" s="80"/>
      <c r="E3550" s="80"/>
      <c r="F3550" s="80"/>
      <c r="G3550" s="80"/>
      <c r="H3550" s="80"/>
      <c r="R3550" s="89"/>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c r="BD3550" s="28"/>
      <c r="BE3550" s="28"/>
      <c r="BF3550" s="28"/>
      <c r="BG3550" s="28"/>
      <c r="BH3550" s="28"/>
      <c r="BI3550"/>
      <c r="BJ3550"/>
      <c r="BK3550"/>
      <c r="BL3550"/>
      <c r="BM3550"/>
      <c r="BN3550"/>
    </row>
    <row r="3551" spans="1:66" s="78" customFormat="1" x14ac:dyDescent="0.25">
      <c r="A3551" s="76"/>
      <c r="B3551" s="79"/>
      <c r="C3551" s="79"/>
      <c r="D3551" s="80"/>
      <c r="E3551" s="80"/>
      <c r="F3551" s="80"/>
      <c r="G3551" s="80"/>
      <c r="H3551" s="80"/>
      <c r="R3551" s="89"/>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c r="BD3551" s="28"/>
      <c r="BE3551" s="28"/>
      <c r="BF3551" s="28"/>
      <c r="BG3551" s="28"/>
      <c r="BH3551" s="28"/>
      <c r="BI3551"/>
      <c r="BJ3551"/>
      <c r="BK3551"/>
      <c r="BL3551"/>
      <c r="BM3551"/>
      <c r="BN3551"/>
    </row>
    <row r="3552" spans="1:66" s="78" customFormat="1" x14ac:dyDescent="0.25">
      <c r="A3552" s="76"/>
      <c r="B3552" s="79"/>
      <c r="C3552" s="79"/>
      <c r="D3552" s="80"/>
      <c r="E3552" s="80"/>
      <c r="F3552" s="80"/>
      <c r="G3552" s="80"/>
      <c r="H3552" s="80"/>
      <c r="R3552" s="89"/>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c r="BD3552" s="28"/>
      <c r="BE3552" s="28"/>
      <c r="BF3552" s="28"/>
      <c r="BG3552" s="28"/>
      <c r="BH3552" s="28"/>
      <c r="BI3552"/>
      <c r="BJ3552"/>
      <c r="BK3552"/>
      <c r="BL3552"/>
      <c r="BM3552"/>
      <c r="BN3552"/>
    </row>
    <row r="3553" spans="1:66" s="78" customFormat="1" x14ac:dyDescent="0.25">
      <c r="A3553" s="76"/>
      <c r="B3553" s="79"/>
      <c r="C3553" s="79"/>
      <c r="D3553" s="80"/>
      <c r="E3553" s="80"/>
      <c r="F3553" s="80"/>
      <c r="G3553" s="80"/>
      <c r="H3553" s="80"/>
      <c r="R3553" s="89"/>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c r="BD3553" s="28"/>
      <c r="BE3553" s="28"/>
      <c r="BF3553" s="28"/>
      <c r="BG3553" s="28"/>
      <c r="BH3553" s="28"/>
      <c r="BI3553"/>
      <c r="BJ3553"/>
      <c r="BK3553"/>
      <c r="BL3553"/>
      <c r="BM3553"/>
      <c r="BN3553"/>
    </row>
    <row r="3554" spans="1:66" s="78" customFormat="1" x14ac:dyDescent="0.25">
      <c r="A3554" s="76"/>
      <c r="B3554" s="79"/>
      <c r="C3554" s="79"/>
      <c r="D3554" s="80"/>
      <c r="E3554" s="80"/>
      <c r="F3554" s="80"/>
      <c r="G3554" s="80"/>
      <c r="H3554" s="80"/>
      <c r="R3554" s="89"/>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c r="BD3554" s="28"/>
      <c r="BE3554" s="28"/>
      <c r="BF3554" s="28"/>
      <c r="BG3554" s="28"/>
      <c r="BH3554" s="28"/>
      <c r="BI3554"/>
      <c r="BJ3554"/>
      <c r="BK3554"/>
      <c r="BL3554"/>
      <c r="BM3554"/>
      <c r="BN3554"/>
    </row>
    <row r="3555" spans="1:66" s="78" customFormat="1" x14ac:dyDescent="0.25">
      <c r="A3555" s="76"/>
      <c r="B3555" s="79"/>
      <c r="C3555" s="79"/>
      <c r="D3555" s="80"/>
      <c r="E3555" s="80"/>
      <c r="F3555" s="80"/>
      <c r="G3555" s="80"/>
      <c r="H3555" s="80"/>
      <c r="R3555" s="89"/>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c r="BD3555" s="28"/>
      <c r="BE3555" s="28"/>
      <c r="BF3555" s="28"/>
      <c r="BG3555" s="28"/>
      <c r="BH3555" s="28"/>
      <c r="BI3555"/>
      <c r="BJ3555"/>
      <c r="BK3555"/>
      <c r="BL3555"/>
      <c r="BM3555"/>
      <c r="BN3555"/>
    </row>
    <row r="3556" spans="1:66" s="78" customFormat="1" x14ac:dyDescent="0.25">
      <c r="A3556" s="76"/>
      <c r="B3556" s="79"/>
      <c r="C3556" s="79"/>
      <c r="D3556" s="80"/>
      <c r="E3556" s="80"/>
      <c r="F3556" s="80"/>
      <c r="G3556" s="80"/>
      <c r="H3556" s="80"/>
      <c r="R3556" s="89"/>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c r="BD3556" s="28"/>
      <c r="BE3556" s="28"/>
      <c r="BF3556" s="28"/>
      <c r="BG3556" s="28"/>
      <c r="BH3556" s="28"/>
      <c r="BI3556"/>
      <c r="BJ3556"/>
      <c r="BK3556"/>
      <c r="BL3556"/>
      <c r="BM3556"/>
      <c r="BN3556"/>
    </row>
    <row r="3557" spans="1:66" s="78" customFormat="1" x14ac:dyDescent="0.25">
      <c r="A3557" s="76"/>
      <c r="B3557" s="79"/>
      <c r="C3557" s="79"/>
      <c r="D3557" s="80"/>
      <c r="E3557" s="80"/>
      <c r="F3557" s="80"/>
      <c r="G3557" s="80"/>
      <c r="H3557" s="80"/>
      <c r="R3557" s="89"/>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c r="BD3557" s="28"/>
      <c r="BE3557" s="28"/>
      <c r="BF3557" s="28"/>
      <c r="BG3557" s="28"/>
      <c r="BH3557" s="28"/>
      <c r="BI3557"/>
      <c r="BJ3557"/>
      <c r="BK3557"/>
      <c r="BL3557"/>
      <c r="BM3557"/>
      <c r="BN3557"/>
    </row>
    <row r="3558" spans="1:66" s="78" customFormat="1" x14ac:dyDescent="0.25">
      <c r="A3558" s="76"/>
      <c r="B3558" s="79"/>
      <c r="C3558" s="79"/>
      <c r="D3558" s="80"/>
      <c r="E3558" s="80"/>
      <c r="F3558" s="80"/>
      <c r="G3558" s="80"/>
      <c r="H3558" s="80"/>
      <c r="R3558" s="89"/>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c r="BD3558" s="28"/>
      <c r="BE3558" s="28"/>
      <c r="BF3558" s="28"/>
      <c r="BG3558" s="28"/>
      <c r="BH3558" s="28"/>
      <c r="BI3558"/>
      <c r="BJ3558"/>
      <c r="BK3558"/>
      <c r="BL3558"/>
      <c r="BM3558"/>
      <c r="BN3558"/>
    </row>
    <row r="3559" spans="1:66" s="78" customFormat="1" x14ac:dyDescent="0.25">
      <c r="A3559" s="76"/>
      <c r="B3559" s="79"/>
      <c r="C3559" s="79"/>
      <c r="D3559" s="80"/>
      <c r="E3559" s="80"/>
      <c r="F3559" s="80"/>
      <c r="G3559" s="80"/>
      <c r="H3559" s="80"/>
      <c r="R3559" s="89"/>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c r="BD3559" s="28"/>
      <c r="BE3559" s="28"/>
      <c r="BF3559" s="28"/>
      <c r="BG3559" s="28"/>
      <c r="BH3559" s="28"/>
      <c r="BI3559"/>
      <c r="BJ3559"/>
      <c r="BK3559"/>
      <c r="BL3559"/>
      <c r="BM3559"/>
      <c r="BN3559"/>
    </row>
    <row r="3560" spans="1:66" s="78" customFormat="1" x14ac:dyDescent="0.25">
      <c r="A3560" s="76"/>
      <c r="B3560" s="79"/>
      <c r="C3560" s="79"/>
      <c r="D3560" s="80"/>
      <c r="E3560" s="80"/>
      <c r="F3560" s="80"/>
      <c r="G3560" s="80"/>
      <c r="H3560" s="80"/>
      <c r="R3560" s="89"/>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c r="BD3560" s="28"/>
      <c r="BE3560" s="28"/>
      <c r="BF3560" s="28"/>
      <c r="BG3560" s="28"/>
      <c r="BH3560" s="28"/>
      <c r="BI3560"/>
      <c r="BJ3560"/>
      <c r="BK3560"/>
      <c r="BL3560"/>
      <c r="BM3560"/>
      <c r="BN3560"/>
    </row>
    <row r="3561" spans="1:66" s="78" customFormat="1" x14ac:dyDescent="0.25">
      <c r="A3561" s="76"/>
      <c r="B3561" s="79"/>
      <c r="C3561" s="79"/>
      <c r="D3561" s="80"/>
      <c r="E3561" s="80"/>
      <c r="F3561" s="80"/>
      <c r="G3561" s="80"/>
      <c r="H3561" s="80"/>
      <c r="R3561" s="89"/>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c r="BD3561" s="28"/>
      <c r="BE3561" s="28"/>
      <c r="BF3561" s="28"/>
      <c r="BG3561" s="28"/>
      <c r="BH3561" s="28"/>
      <c r="BI3561"/>
      <c r="BJ3561"/>
      <c r="BK3561"/>
      <c r="BL3561"/>
      <c r="BM3561"/>
      <c r="BN3561"/>
    </row>
    <row r="3562" spans="1:66" s="78" customFormat="1" x14ac:dyDescent="0.25">
      <c r="A3562" s="76"/>
      <c r="B3562" s="79"/>
      <c r="C3562" s="79"/>
      <c r="D3562" s="80"/>
      <c r="E3562" s="80"/>
      <c r="F3562" s="80"/>
      <c r="G3562" s="80"/>
      <c r="H3562" s="80"/>
      <c r="R3562" s="89"/>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c r="BD3562" s="28"/>
      <c r="BE3562" s="28"/>
      <c r="BF3562" s="28"/>
      <c r="BG3562" s="28"/>
      <c r="BH3562" s="28"/>
      <c r="BI3562"/>
      <c r="BJ3562"/>
      <c r="BK3562"/>
      <c r="BL3562"/>
      <c r="BM3562"/>
      <c r="BN3562"/>
    </row>
    <row r="3563" spans="1:66" s="78" customFormat="1" x14ac:dyDescent="0.25">
      <c r="A3563" s="76"/>
      <c r="B3563" s="79"/>
      <c r="C3563" s="79"/>
      <c r="D3563" s="80"/>
      <c r="E3563" s="80"/>
      <c r="F3563" s="80"/>
      <c r="G3563" s="80"/>
      <c r="H3563" s="80"/>
      <c r="R3563" s="89"/>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c r="BD3563" s="28"/>
      <c r="BE3563" s="28"/>
      <c r="BF3563" s="28"/>
      <c r="BG3563" s="28"/>
      <c r="BH3563" s="28"/>
      <c r="BI3563"/>
      <c r="BJ3563"/>
      <c r="BK3563"/>
      <c r="BL3563"/>
      <c r="BM3563"/>
      <c r="BN3563"/>
    </row>
    <row r="3564" spans="1:66" s="78" customFormat="1" x14ac:dyDescent="0.25">
      <c r="A3564" s="76"/>
      <c r="B3564" s="79"/>
      <c r="C3564" s="79"/>
      <c r="D3564" s="80"/>
      <c r="E3564" s="80"/>
      <c r="F3564" s="80"/>
      <c r="G3564" s="80"/>
      <c r="H3564" s="80"/>
      <c r="R3564" s="89"/>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c r="BD3564" s="28"/>
      <c r="BE3564" s="28"/>
      <c r="BF3564" s="28"/>
      <c r="BG3564" s="28"/>
      <c r="BH3564" s="28"/>
      <c r="BI3564"/>
      <c r="BJ3564"/>
      <c r="BK3564"/>
      <c r="BL3564"/>
      <c r="BM3564"/>
      <c r="BN3564"/>
    </row>
    <row r="3565" spans="1:66" s="78" customFormat="1" x14ac:dyDescent="0.25">
      <c r="A3565" s="76"/>
      <c r="B3565" s="79"/>
      <c r="C3565" s="79"/>
      <c r="D3565" s="80"/>
      <c r="E3565" s="80"/>
      <c r="F3565" s="80"/>
      <c r="G3565" s="80"/>
      <c r="H3565" s="80"/>
      <c r="R3565" s="89"/>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c r="BD3565" s="28"/>
      <c r="BE3565" s="28"/>
      <c r="BF3565" s="28"/>
      <c r="BG3565" s="28"/>
      <c r="BH3565" s="28"/>
      <c r="BI3565"/>
      <c r="BJ3565"/>
      <c r="BK3565"/>
      <c r="BL3565"/>
      <c r="BM3565"/>
      <c r="BN3565"/>
    </row>
    <row r="3566" spans="1:66" s="78" customFormat="1" x14ac:dyDescent="0.25">
      <c r="A3566" s="76"/>
      <c r="B3566" s="79"/>
      <c r="C3566" s="79"/>
      <c r="D3566" s="80"/>
      <c r="E3566" s="80"/>
      <c r="F3566" s="80"/>
      <c r="G3566" s="80"/>
      <c r="H3566" s="80"/>
      <c r="R3566" s="89"/>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c r="BD3566" s="28"/>
      <c r="BE3566" s="28"/>
      <c r="BF3566" s="28"/>
      <c r="BG3566" s="28"/>
      <c r="BH3566" s="28"/>
      <c r="BI3566"/>
      <c r="BJ3566"/>
      <c r="BK3566"/>
      <c r="BL3566"/>
      <c r="BM3566"/>
      <c r="BN3566"/>
    </row>
    <row r="3567" spans="1:66" s="78" customFormat="1" x14ac:dyDescent="0.25">
      <c r="A3567" s="76"/>
      <c r="B3567" s="79"/>
      <c r="C3567" s="79"/>
      <c r="D3567" s="80"/>
      <c r="E3567" s="80"/>
      <c r="F3567" s="80"/>
      <c r="G3567" s="80"/>
      <c r="H3567" s="80"/>
      <c r="R3567" s="89"/>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c r="BD3567" s="28"/>
      <c r="BE3567" s="28"/>
      <c r="BF3567" s="28"/>
      <c r="BG3567" s="28"/>
      <c r="BH3567" s="28"/>
      <c r="BI3567"/>
      <c r="BJ3567"/>
      <c r="BK3567"/>
      <c r="BL3567"/>
      <c r="BM3567"/>
      <c r="BN3567"/>
    </row>
    <row r="3568" spans="1:66" s="78" customFormat="1" x14ac:dyDescent="0.25">
      <c r="A3568" s="76"/>
      <c r="B3568" s="79"/>
      <c r="C3568" s="79"/>
      <c r="D3568" s="80"/>
      <c r="E3568" s="80"/>
      <c r="F3568" s="80"/>
      <c r="G3568" s="80"/>
      <c r="H3568" s="80"/>
      <c r="R3568" s="89"/>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c r="BD3568" s="28"/>
      <c r="BE3568" s="28"/>
      <c r="BF3568" s="28"/>
      <c r="BG3568" s="28"/>
      <c r="BH3568" s="28"/>
      <c r="BI3568"/>
      <c r="BJ3568"/>
      <c r="BK3568"/>
      <c r="BL3568"/>
      <c r="BM3568"/>
      <c r="BN3568"/>
    </row>
    <row r="3569" spans="1:66" s="78" customFormat="1" x14ac:dyDescent="0.25">
      <c r="A3569" s="76"/>
      <c r="B3569" s="79"/>
      <c r="C3569" s="79"/>
      <c r="D3569" s="80"/>
      <c r="E3569" s="80"/>
      <c r="F3569" s="80"/>
      <c r="G3569" s="80"/>
      <c r="H3569" s="80"/>
      <c r="R3569" s="89"/>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c r="BD3569" s="28"/>
      <c r="BE3569" s="28"/>
      <c r="BF3569" s="28"/>
      <c r="BG3569" s="28"/>
      <c r="BH3569" s="28"/>
      <c r="BI3569"/>
      <c r="BJ3569"/>
      <c r="BK3569"/>
      <c r="BL3569"/>
      <c r="BM3569"/>
      <c r="BN3569"/>
    </row>
    <row r="3570" spans="1:66" s="78" customFormat="1" x14ac:dyDescent="0.25">
      <c r="A3570" s="76"/>
      <c r="B3570" s="79"/>
      <c r="C3570" s="79"/>
      <c r="D3570" s="80"/>
      <c r="E3570" s="80"/>
      <c r="F3570" s="80"/>
      <c r="G3570" s="80"/>
      <c r="H3570" s="80"/>
      <c r="R3570" s="89"/>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c r="BD3570" s="28"/>
      <c r="BE3570" s="28"/>
      <c r="BF3570" s="28"/>
      <c r="BG3570" s="28"/>
      <c r="BH3570" s="28"/>
      <c r="BI3570"/>
      <c r="BJ3570"/>
      <c r="BK3570"/>
      <c r="BL3570"/>
      <c r="BM3570"/>
      <c r="BN3570"/>
    </row>
    <row r="3571" spans="1:66" s="78" customFormat="1" x14ac:dyDescent="0.25">
      <c r="A3571" s="76"/>
      <c r="B3571" s="79"/>
      <c r="C3571" s="79"/>
      <c r="D3571" s="80"/>
      <c r="E3571" s="80"/>
      <c r="F3571" s="80"/>
      <c r="G3571" s="80"/>
      <c r="H3571" s="80"/>
      <c r="R3571" s="89"/>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c r="BD3571" s="28"/>
      <c r="BE3571" s="28"/>
      <c r="BF3571" s="28"/>
      <c r="BG3571" s="28"/>
      <c r="BH3571" s="28"/>
      <c r="BI3571"/>
      <c r="BJ3571"/>
      <c r="BK3571"/>
      <c r="BL3571"/>
      <c r="BM3571"/>
      <c r="BN3571"/>
    </row>
    <row r="3572" spans="1:66" s="78" customFormat="1" x14ac:dyDescent="0.25">
      <c r="A3572" s="76"/>
      <c r="B3572" s="79"/>
      <c r="C3572" s="79"/>
      <c r="D3572" s="80"/>
      <c r="E3572" s="80"/>
      <c r="F3572" s="80"/>
      <c r="G3572" s="80"/>
      <c r="H3572" s="80"/>
      <c r="R3572" s="89"/>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c r="BD3572" s="28"/>
      <c r="BE3572" s="28"/>
      <c r="BF3572" s="28"/>
      <c r="BG3572" s="28"/>
      <c r="BH3572" s="28"/>
      <c r="BI3572"/>
      <c r="BJ3572"/>
      <c r="BK3572"/>
      <c r="BL3572"/>
      <c r="BM3572"/>
      <c r="BN3572"/>
    </row>
    <row r="3573" spans="1:66" s="78" customFormat="1" x14ac:dyDescent="0.25">
      <c r="A3573" s="76"/>
      <c r="B3573" s="79"/>
      <c r="C3573" s="79"/>
      <c r="D3573" s="80"/>
      <c r="E3573" s="80"/>
      <c r="F3573" s="80"/>
      <c r="G3573" s="80"/>
      <c r="H3573" s="80"/>
      <c r="R3573" s="89"/>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c r="BD3573" s="28"/>
      <c r="BE3573" s="28"/>
      <c r="BF3573" s="28"/>
      <c r="BG3573" s="28"/>
      <c r="BH3573" s="28"/>
      <c r="BI3573"/>
      <c r="BJ3573"/>
      <c r="BK3573"/>
      <c r="BL3573"/>
      <c r="BM3573"/>
      <c r="BN3573"/>
    </row>
    <row r="3574" spans="1:66" s="78" customFormat="1" x14ac:dyDescent="0.25">
      <c r="A3574" s="76"/>
      <c r="B3574" s="79"/>
      <c r="C3574" s="79"/>
      <c r="D3574" s="80"/>
      <c r="E3574" s="80"/>
      <c r="F3574" s="80"/>
      <c r="G3574" s="80"/>
      <c r="H3574" s="80"/>
      <c r="R3574" s="89"/>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c r="BD3574" s="28"/>
      <c r="BE3574" s="28"/>
      <c r="BF3574" s="28"/>
      <c r="BG3574" s="28"/>
      <c r="BH3574" s="28"/>
      <c r="BI3574"/>
      <c r="BJ3574"/>
      <c r="BK3574"/>
      <c r="BL3574"/>
      <c r="BM3574"/>
      <c r="BN3574"/>
    </row>
    <row r="3575" spans="1:66" s="78" customFormat="1" x14ac:dyDescent="0.25">
      <c r="A3575" s="76"/>
      <c r="B3575" s="79"/>
      <c r="C3575" s="79"/>
      <c r="D3575" s="80"/>
      <c r="E3575" s="80"/>
      <c r="F3575" s="80"/>
      <c r="G3575" s="80"/>
      <c r="H3575" s="80"/>
      <c r="R3575" s="89"/>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c r="BD3575" s="28"/>
      <c r="BE3575" s="28"/>
      <c r="BF3575" s="28"/>
      <c r="BG3575" s="28"/>
      <c r="BH3575" s="28"/>
      <c r="BI3575"/>
      <c r="BJ3575"/>
      <c r="BK3575"/>
      <c r="BL3575"/>
      <c r="BM3575"/>
      <c r="BN3575"/>
    </row>
    <row r="3576" spans="1:66" s="78" customFormat="1" x14ac:dyDescent="0.25">
      <c r="A3576" s="76"/>
      <c r="B3576" s="79"/>
      <c r="C3576" s="79"/>
      <c r="D3576" s="80"/>
      <c r="E3576" s="80"/>
      <c r="F3576" s="80"/>
      <c r="G3576" s="80"/>
      <c r="H3576" s="80"/>
      <c r="R3576" s="89"/>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c r="BD3576" s="28"/>
      <c r="BE3576" s="28"/>
      <c r="BF3576" s="28"/>
      <c r="BG3576" s="28"/>
      <c r="BH3576" s="28"/>
      <c r="BI3576"/>
      <c r="BJ3576"/>
      <c r="BK3576"/>
      <c r="BL3576"/>
      <c r="BM3576"/>
      <c r="BN3576"/>
    </row>
    <row r="3577" spans="1:66" s="78" customFormat="1" x14ac:dyDescent="0.25">
      <c r="A3577" s="76"/>
      <c r="B3577" s="79"/>
      <c r="C3577" s="79"/>
      <c r="D3577" s="80"/>
      <c r="E3577" s="80"/>
      <c r="F3577" s="80"/>
      <c r="G3577" s="80"/>
      <c r="H3577" s="80"/>
      <c r="R3577" s="89"/>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c r="BD3577" s="28"/>
      <c r="BE3577" s="28"/>
      <c r="BF3577" s="28"/>
      <c r="BG3577" s="28"/>
      <c r="BH3577" s="28"/>
      <c r="BI3577"/>
      <c r="BJ3577"/>
      <c r="BK3577"/>
      <c r="BL3577"/>
      <c r="BM3577"/>
      <c r="BN3577"/>
    </row>
    <row r="3578" spans="1:66" s="78" customFormat="1" x14ac:dyDescent="0.25">
      <c r="A3578" s="76"/>
      <c r="B3578" s="79"/>
      <c r="C3578" s="79"/>
      <c r="D3578" s="80"/>
      <c r="E3578" s="80"/>
      <c r="F3578" s="80"/>
      <c r="G3578" s="80"/>
      <c r="H3578" s="80"/>
      <c r="R3578" s="89"/>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c r="BD3578" s="28"/>
      <c r="BE3578" s="28"/>
      <c r="BF3578" s="28"/>
      <c r="BG3578" s="28"/>
      <c r="BH3578" s="28"/>
      <c r="BI3578"/>
      <c r="BJ3578"/>
      <c r="BK3578"/>
      <c r="BL3578"/>
      <c r="BM3578"/>
      <c r="BN3578"/>
    </row>
    <row r="3579" spans="1:66" s="78" customFormat="1" x14ac:dyDescent="0.25">
      <c r="A3579" s="76"/>
      <c r="B3579" s="79"/>
      <c r="C3579" s="79"/>
      <c r="D3579" s="80"/>
      <c r="E3579" s="80"/>
      <c r="F3579" s="80"/>
      <c r="G3579" s="80"/>
      <c r="H3579" s="80"/>
      <c r="R3579" s="89"/>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c r="BD3579" s="28"/>
      <c r="BE3579" s="28"/>
      <c r="BF3579" s="28"/>
      <c r="BG3579" s="28"/>
      <c r="BH3579" s="28"/>
      <c r="BI3579"/>
      <c r="BJ3579"/>
      <c r="BK3579"/>
      <c r="BL3579"/>
      <c r="BM3579"/>
      <c r="BN3579"/>
    </row>
    <row r="3580" spans="1:66" s="78" customFormat="1" x14ac:dyDescent="0.25">
      <c r="A3580" s="76"/>
      <c r="B3580" s="79"/>
      <c r="C3580" s="79"/>
      <c r="D3580" s="80"/>
      <c r="E3580" s="80"/>
      <c r="F3580" s="80"/>
      <c r="G3580" s="80"/>
      <c r="H3580" s="80"/>
      <c r="R3580" s="89"/>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c r="BD3580" s="28"/>
      <c r="BE3580" s="28"/>
      <c r="BF3580" s="28"/>
      <c r="BG3580" s="28"/>
      <c r="BH3580" s="28"/>
      <c r="BI3580"/>
      <c r="BJ3580"/>
      <c r="BK3580"/>
      <c r="BL3580"/>
      <c r="BM3580"/>
      <c r="BN3580"/>
    </row>
    <row r="3581" spans="1:66" s="78" customFormat="1" x14ac:dyDescent="0.25">
      <c r="A3581" s="76"/>
      <c r="B3581" s="79"/>
      <c r="C3581" s="79"/>
      <c r="D3581" s="80"/>
      <c r="E3581" s="80"/>
      <c r="F3581" s="80"/>
      <c r="G3581" s="80"/>
      <c r="H3581" s="80"/>
      <c r="R3581" s="89"/>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c r="BD3581" s="28"/>
      <c r="BE3581" s="28"/>
      <c r="BF3581" s="28"/>
      <c r="BG3581" s="28"/>
      <c r="BH3581" s="28"/>
      <c r="BI3581"/>
      <c r="BJ3581"/>
      <c r="BK3581"/>
      <c r="BL3581"/>
      <c r="BM3581"/>
      <c r="BN3581"/>
    </row>
    <row r="3582" spans="1:66" s="78" customFormat="1" x14ac:dyDescent="0.25">
      <c r="A3582" s="76"/>
      <c r="B3582" s="79"/>
      <c r="C3582" s="79"/>
      <c r="D3582" s="80"/>
      <c r="E3582" s="80"/>
      <c r="F3582" s="80"/>
      <c r="G3582" s="80"/>
      <c r="H3582" s="80"/>
      <c r="R3582" s="89"/>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c r="BD3582" s="28"/>
      <c r="BE3582" s="28"/>
      <c r="BF3582" s="28"/>
      <c r="BG3582" s="28"/>
      <c r="BH3582" s="28"/>
      <c r="BI3582"/>
      <c r="BJ3582"/>
      <c r="BK3582"/>
      <c r="BL3582"/>
      <c r="BM3582"/>
      <c r="BN3582"/>
    </row>
    <row r="3583" spans="1:66" s="78" customFormat="1" x14ac:dyDescent="0.25">
      <c r="A3583" s="76"/>
      <c r="B3583" s="79"/>
      <c r="C3583" s="79"/>
      <c r="D3583" s="80"/>
      <c r="E3583" s="80"/>
      <c r="F3583" s="80"/>
      <c r="G3583" s="80"/>
      <c r="H3583" s="80"/>
      <c r="R3583" s="89"/>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c r="BD3583" s="28"/>
      <c r="BE3583" s="28"/>
      <c r="BF3583" s="28"/>
      <c r="BG3583" s="28"/>
      <c r="BH3583" s="28"/>
      <c r="BI3583"/>
      <c r="BJ3583"/>
      <c r="BK3583"/>
      <c r="BL3583"/>
      <c r="BM3583"/>
      <c r="BN3583"/>
    </row>
    <row r="3584" spans="1:66" s="78" customFormat="1" x14ac:dyDescent="0.25">
      <c r="A3584" s="76"/>
      <c r="B3584" s="79"/>
      <c r="C3584" s="79"/>
      <c r="D3584" s="80"/>
      <c r="E3584" s="80"/>
      <c r="F3584" s="80"/>
      <c r="G3584" s="80"/>
      <c r="H3584" s="80"/>
      <c r="R3584" s="89"/>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c r="BD3584" s="28"/>
      <c r="BE3584" s="28"/>
      <c r="BF3584" s="28"/>
      <c r="BG3584" s="28"/>
      <c r="BH3584" s="28"/>
      <c r="BI3584"/>
      <c r="BJ3584"/>
      <c r="BK3584"/>
      <c r="BL3584"/>
      <c r="BM3584"/>
      <c r="BN3584"/>
    </row>
    <row r="3585" spans="1:66" s="78" customFormat="1" x14ac:dyDescent="0.25">
      <c r="A3585" s="76"/>
      <c r="B3585" s="79"/>
      <c r="C3585" s="79"/>
      <c r="D3585" s="80"/>
      <c r="E3585" s="80"/>
      <c r="F3585" s="80"/>
      <c r="G3585" s="80"/>
      <c r="H3585" s="80"/>
      <c r="R3585" s="89"/>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c r="BD3585" s="28"/>
      <c r="BE3585" s="28"/>
      <c r="BF3585" s="28"/>
      <c r="BG3585" s="28"/>
      <c r="BH3585" s="28"/>
      <c r="BI3585"/>
      <c r="BJ3585"/>
      <c r="BK3585"/>
      <c r="BL3585"/>
      <c r="BM3585"/>
      <c r="BN3585"/>
    </row>
    <row r="3586" spans="1:66" s="78" customFormat="1" x14ac:dyDescent="0.25">
      <c r="A3586" s="76"/>
      <c r="B3586" s="79"/>
      <c r="C3586" s="79"/>
      <c r="D3586" s="80"/>
      <c r="E3586" s="80"/>
      <c r="F3586" s="80"/>
      <c r="G3586" s="80"/>
      <c r="H3586" s="80"/>
      <c r="R3586" s="89"/>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c r="BD3586" s="28"/>
      <c r="BE3586" s="28"/>
      <c r="BF3586" s="28"/>
      <c r="BG3586" s="28"/>
      <c r="BH3586" s="28"/>
      <c r="BI3586"/>
      <c r="BJ3586"/>
      <c r="BK3586"/>
      <c r="BL3586"/>
      <c r="BM3586"/>
      <c r="BN3586"/>
    </row>
    <row r="3587" spans="1:66" s="78" customFormat="1" x14ac:dyDescent="0.25">
      <c r="A3587" s="76"/>
      <c r="B3587" s="79"/>
      <c r="C3587" s="79"/>
      <c r="D3587" s="80"/>
      <c r="E3587" s="80"/>
      <c r="F3587" s="80"/>
      <c r="G3587" s="80"/>
      <c r="H3587" s="80"/>
      <c r="R3587" s="89"/>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c r="BD3587" s="28"/>
      <c r="BE3587" s="28"/>
      <c r="BF3587" s="28"/>
      <c r="BG3587" s="28"/>
      <c r="BH3587" s="28"/>
      <c r="BI3587"/>
      <c r="BJ3587"/>
      <c r="BK3587"/>
      <c r="BL3587"/>
      <c r="BM3587"/>
      <c r="BN3587"/>
    </row>
    <row r="3588" spans="1:66" s="78" customFormat="1" x14ac:dyDescent="0.25">
      <c r="A3588" s="76"/>
      <c r="B3588" s="79"/>
      <c r="C3588" s="79"/>
      <c r="D3588" s="80"/>
      <c r="E3588" s="80"/>
      <c r="F3588" s="80"/>
      <c r="G3588" s="80"/>
      <c r="H3588" s="80"/>
      <c r="R3588" s="89"/>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c r="BD3588" s="28"/>
      <c r="BE3588" s="28"/>
      <c r="BF3588" s="28"/>
      <c r="BG3588" s="28"/>
      <c r="BH3588" s="28"/>
      <c r="BI3588"/>
      <c r="BJ3588"/>
      <c r="BK3588"/>
      <c r="BL3588"/>
      <c r="BM3588"/>
      <c r="BN3588"/>
    </row>
    <row r="3589" spans="1:66" s="78" customFormat="1" x14ac:dyDescent="0.25">
      <c r="A3589" s="76"/>
      <c r="B3589" s="79"/>
      <c r="C3589" s="79"/>
      <c r="D3589" s="80"/>
      <c r="E3589" s="80"/>
      <c r="F3589" s="80"/>
      <c r="G3589" s="80"/>
      <c r="H3589" s="80"/>
      <c r="R3589" s="89"/>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c r="BD3589" s="28"/>
      <c r="BE3589" s="28"/>
      <c r="BF3589" s="28"/>
      <c r="BG3589" s="28"/>
      <c r="BH3589" s="28"/>
      <c r="BI3589"/>
      <c r="BJ3589"/>
      <c r="BK3589"/>
      <c r="BL3589"/>
      <c r="BM3589"/>
      <c r="BN3589"/>
    </row>
    <row r="3590" spans="1:66" s="78" customFormat="1" x14ac:dyDescent="0.25">
      <c r="A3590" s="76"/>
      <c r="B3590" s="79"/>
      <c r="C3590" s="79"/>
      <c r="D3590" s="80"/>
      <c r="E3590" s="80"/>
      <c r="F3590" s="80"/>
      <c r="G3590" s="80"/>
      <c r="H3590" s="80"/>
      <c r="R3590" s="89"/>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c r="BD3590" s="28"/>
      <c r="BE3590" s="28"/>
      <c r="BF3590" s="28"/>
      <c r="BG3590" s="28"/>
      <c r="BH3590" s="28"/>
      <c r="BI3590"/>
      <c r="BJ3590"/>
      <c r="BK3590"/>
      <c r="BL3590"/>
      <c r="BM3590"/>
      <c r="BN3590"/>
    </row>
    <row r="3591" spans="1:66" s="78" customFormat="1" x14ac:dyDescent="0.25">
      <c r="A3591" s="76"/>
      <c r="B3591" s="79"/>
      <c r="C3591" s="79"/>
      <c r="D3591" s="80"/>
      <c r="E3591" s="80"/>
      <c r="F3591" s="80"/>
      <c r="G3591" s="80"/>
      <c r="H3591" s="80"/>
      <c r="R3591" s="89"/>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c r="BD3591" s="28"/>
      <c r="BE3591" s="28"/>
      <c r="BF3591" s="28"/>
      <c r="BG3591" s="28"/>
      <c r="BH3591" s="28"/>
      <c r="BI3591"/>
      <c r="BJ3591"/>
      <c r="BK3591"/>
      <c r="BL3591"/>
      <c r="BM3591"/>
      <c r="BN3591"/>
    </row>
    <row r="3592" spans="1:66" s="78" customFormat="1" x14ac:dyDescent="0.25">
      <c r="A3592" s="76"/>
      <c r="B3592" s="79"/>
      <c r="C3592" s="79"/>
      <c r="D3592" s="80"/>
      <c r="E3592" s="80"/>
      <c r="F3592" s="80"/>
      <c r="G3592" s="80"/>
      <c r="H3592" s="80"/>
      <c r="R3592" s="89"/>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c r="BD3592" s="28"/>
      <c r="BE3592" s="28"/>
      <c r="BF3592" s="28"/>
      <c r="BG3592" s="28"/>
      <c r="BH3592" s="28"/>
      <c r="BI3592"/>
      <c r="BJ3592"/>
      <c r="BK3592"/>
      <c r="BL3592"/>
      <c r="BM3592"/>
      <c r="BN3592"/>
    </row>
    <row r="3593" spans="1:66" s="78" customFormat="1" x14ac:dyDescent="0.25">
      <c r="A3593" s="76"/>
      <c r="B3593" s="79"/>
      <c r="C3593" s="79"/>
      <c r="D3593" s="80"/>
      <c r="E3593" s="80"/>
      <c r="F3593" s="80"/>
      <c r="G3593" s="80"/>
      <c r="H3593" s="80"/>
      <c r="R3593" s="89"/>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c r="BD3593" s="28"/>
      <c r="BE3593" s="28"/>
      <c r="BF3593" s="28"/>
      <c r="BG3593" s="28"/>
      <c r="BH3593" s="28"/>
      <c r="BI3593"/>
      <c r="BJ3593"/>
      <c r="BK3593"/>
      <c r="BL3593"/>
      <c r="BM3593"/>
      <c r="BN3593"/>
    </row>
    <row r="3594" spans="1:66" s="78" customFormat="1" x14ac:dyDescent="0.25">
      <c r="A3594" s="76"/>
      <c r="B3594" s="79"/>
      <c r="C3594" s="79"/>
      <c r="D3594" s="80"/>
      <c r="E3594" s="80"/>
      <c r="F3594" s="80"/>
      <c r="G3594" s="80"/>
      <c r="H3594" s="80"/>
      <c r="R3594" s="89"/>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c r="BD3594" s="28"/>
      <c r="BE3594" s="28"/>
      <c r="BF3594" s="28"/>
      <c r="BG3594" s="28"/>
      <c r="BH3594" s="28"/>
      <c r="BI3594"/>
      <c r="BJ3594"/>
      <c r="BK3594"/>
      <c r="BL3594"/>
      <c r="BM3594"/>
      <c r="BN3594"/>
    </row>
    <row r="3595" spans="1:66" s="78" customFormat="1" x14ac:dyDescent="0.25">
      <c r="A3595" s="76"/>
      <c r="B3595" s="79"/>
      <c r="C3595" s="79"/>
      <c r="D3595" s="80"/>
      <c r="E3595" s="80"/>
      <c r="F3595" s="80"/>
      <c r="G3595" s="80"/>
      <c r="H3595" s="80"/>
      <c r="R3595" s="89"/>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c r="BD3595" s="28"/>
      <c r="BE3595" s="28"/>
      <c r="BF3595" s="28"/>
      <c r="BG3595" s="28"/>
      <c r="BH3595" s="28"/>
      <c r="BI3595"/>
      <c r="BJ3595"/>
      <c r="BK3595"/>
      <c r="BL3595"/>
      <c r="BM3595"/>
      <c r="BN3595"/>
    </row>
    <row r="3596" spans="1:66" s="78" customFormat="1" x14ac:dyDescent="0.25">
      <c r="A3596" s="76"/>
      <c r="B3596" s="79"/>
      <c r="C3596" s="79"/>
      <c r="D3596" s="80"/>
      <c r="E3596" s="80"/>
      <c r="F3596" s="80"/>
      <c r="G3596" s="80"/>
      <c r="H3596" s="80"/>
      <c r="R3596" s="89"/>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c r="BD3596" s="28"/>
      <c r="BE3596" s="28"/>
      <c r="BF3596" s="28"/>
      <c r="BG3596" s="28"/>
      <c r="BH3596" s="28"/>
      <c r="BI3596"/>
      <c r="BJ3596"/>
      <c r="BK3596"/>
      <c r="BL3596"/>
      <c r="BM3596"/>
      <c r="BN3596"/>
    </row>
    <row r="3597" spans="1:66" s="78" customFormat="1" x14ac:dyDescent="0.25">
      <c r="A3597" s="76"/>
      <c r="B3597" s="79"/>
      <c r="C3597" s="79"/>
      <c r="D3597" s="80"/>
      <c r="E3597" s="80"/>
      <c r="F3597" s="80"/>
      <c r="G3597" s="80"/>
      <c r="H3597" s="80"/>
      <c r="R3597" s="89"/>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c r="BD3597" s="28"/>
      <c r="BE3597" s="28"/>
      <c r="BF3597" s="28"/>
      <c r="BG3597" s="28"/>
      <c r="BH3597" s="28"/>
      <c r="BI3597"/>
      <c r="BJ3597"/>
      <c r="BK3597"/>
      <c r="BL3597"/>
      <c r="BM3597"/>
      <c r="BN3597"/>
    </row>
    <row r="3598" spans="1:66" s="78" customFormat="1" x14ac:dyDescent="0.25">
      <c r="A3598" s="76"/>
      <c r="B3598" s="79"/>
      <c r="C3598" s="79"/>
      <c r="D3598" s="80"/>
      <c r="E3598" s="80"/>
      <c r="F3598" s="80"/>
      <c r="G3598" s="80"/>
      <c r="H3598" s="80"/>
      <c r="R3598" s="89"/>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c r="BD3598" s="28"/>
      <c r="BE3598" s="28"/>
      <c r="BF3598" s="28"/>
      <c r="BG3598" s="28"/>
      <c r="BH3598" s="28"/>
      <c r="BI3598"/>
      <c r="BJ3598"/>
      <c r="BK3598"/>
      <c r="BL3598"/>
      <c r="BM3598"/>
      <c r="BN3598"/>
    </row>
    <row r="3599" spans="1:66" s="78" customFormat="1" x14ac:dyDescent="0.25">
      <c r="A3599" s="76"/>
      <c r="B3599" s="79"/>
      <c r="C3599" s="79"/>
      <c r="D3599" s="80"/>
      <c r="E3599" s="80"/>
      <c r="F3599" s="80"/>
      <c r="G3599" s="80"/>
      <c r="H3599" s="80"/>
      <c r="R3599" s="89"/>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c r="BD3599" s="28"/>
      <c r="BE3599" s="28"/>
      <c r="BF3599" s="28"/>
      <c r="BG3599" s="28"/>
      <c r="BH3599" s="28"/>
      <c r="BI3599"/>
      <c r="BJ3599"/>
      <c r="BK3599"/>
      <c r="BL3599"/>
      <c r="BM3599"/>
      <c r="BN3599"/>
    </row>
    <row r="3600" spans="1:66" s="78" customFormat="1" x14ac:dyDescent="0.25">
      <c r="A3600" s="76"/>
      <c r="B3600" s="79"/>
      <c r="C3600" s="79"/>
      <c r="D3600" s="80"/>
      <c r="E3600" s="80"/>
      <c r="F3600" s="80"/>
      <c r="G3600" s="80"/>
      <c r="H3600" s="80"/>
      <c r="R3600" s="89"/>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c r="BD3600" s="28"/>
      <c r="BE3600" s="28"/>
      <c r="BF3600" s="28"/>
      <c r="BG3600" s="28"/>
      <c r="BH3600" s="28"/>
      <c r="BI3600"/>
      <c r="BJ3600"/>
      <c r="BK3600"/>
      <c r="BL3600"/>
      <c r="BM3600"/>
      <c r="BN3600"/>
    </row>
    <row r="3601" spans="1:66" s="78" customFormat="1" x14ac:dyDescent="0.25">
      <c r="A3601" s="76"/>
      <c r="B3601" s="79"/>
      <c r="C3601" s="79"/>
      <c r="D3601" s="80"/>
      <c r="E3601" s="80"/>
      <c r="F3601" s="80"/>
      <c r="G3601" s="80"/>
      <c r="H3601" s="80"/>
      <c r="R3601" s="89"/>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c r="BD3601" s="28"/>
      <c r="BE3601" s="28"/>
      <c r="BF3601" s="28"/>
      <c r="BG3601" s="28"/>
      <c r="BH3601" s="28"/>
      <c r="BI3601"/>
      <c r="BJ3601"/>
      <c r="BK3601"/>
      <c r="BL3601"/>
      <c r="BM3601"/>
      <c r="BN3601"/>
    </row>
    <row r="3602" spans="1:66" s="78" customFormat="1" x14ac:dyDescent="0.25">
      <c r="A3602" s="76"/>
      <c r="B3602" s="79"/>
      <c r="C3602" s="79"/>
      <c r="D3602" s="80"/>
      <c r="E3602" s="80"/>
      <c r="F3602" s="80"/>
      <c r="G3602" s="80"/>
      <c r="H3602" s="80"/>
      <c r="R3602" s="89"/>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c r="BD3602" s="28"/>
      <c r="BE3602" s="28"/>
      <c r="BF3602" s="28"/>
      <c r="BG3602" s="28"/>
      <c r="BH3602" s="28"/>
      <c r="BI3602"/>
      <c r="BJ3602"/>
      <c r="BK3602"/>
      <c r="BL3602"/>
      <c r="BM3602"/>
      <c r="BN3602"/>
    </row>
    <row r="3603" spans="1:66" s="78" customFormat="1" x14ac:dyDescent="0.25">
      <c r="A3603" s="76"/>
      <c r="B3603" s="79"/>
      <c r="C3603" s="79"/>
      <c r="D3603" s="80"/>
      <c r="E3603" s="80"/>
      <c r="F3603" s="80"/>
      <c r="G3603" s="80"/>
      <c r="H3603" s="80"/>
      <c r="R3603" s="89"/>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c r="BD3603" s="28"/>
      <c r="BE3603" s="28"/>
      <c r="BF3603" s="28"/>
      <c r="BG3603" s="28"/>
      <c r="BH3603" s="28"/>
      <c r="BI3603"/>
      <c r="BJ3603"/>
      <c r="BK3603"/>
      <c r="BL3603"/>
      <c r="BM3603"/>
      <c r="BN3603"/>
    </row>
    <row r="3604" spans="1:66" s="78" customFormat="1" x14ac:dyDescent="0.25">
      <c r="A3604" s="76"/>
      <c r="B3604" s="79"/>
      <c r="C3604" s="79"/>
      <c r="D3604" s="80"/>
      <c r="E3604" s="80"/>
      <c r="F3604" s="80"/>
      <c r="G3604" s="80"/>
      <c r="H3604" s="80"/>
      <c r="R3604" s="89"/>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c r="BD3604" s="28"/>
      <c r="BE3604" s="28"/>
      <c r="BF3604" s="28"/>
      <c r="BG3604" s="28"/>
      <c r="BH3604" s="28"/>
      <c r="BI3604"/>
      <c r="BJ3604"/>
      <c r="BK3604"/>
      <c r="BL3604"/>
      <c r="BM3604"/>
      <c r="BN3604"/>
    </row>
    <row r="3605" spans="1:66" s="78" customFormat="1" x14ac:dyDescent="0.25">
      <c r="A3605" s="76"/>
      <c r="B3605" s="79"/>
      <c r="C3605" s="79"/>
      <c r="D3605" s="80"/>
      <c r="E3605" s="80"/>
      <c r="F3605" s="80"/>
      <c r="G3605" s="80"/>
      <c r="H3605" s="80"/>
      <c r="R3605" s="89"/>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c r="BD3605" s="28"/>
      <c r="BE3605" s="28"/>
      <c r="BF3605" s="28"/>
      <c r="BG3605" s="28"/>
      <c r="BH3605" s="28"/>
      <c r="BI3605"/>
      <c r="BJ3605"/>
      <c r="BK3605"/>
      <c r="BL3605"/>
      <c r="BM3605"/>
      <c r="BN3605"/>
    </row>
    <row r="3606" spans="1:66" s="78" customFormat="1" x14ac:dyDescent="0.25">
      <c r="A3606" s="76"/>
      <c r="B3606" s="79"/>
      <c r="C3606" s="79"/>
      <c r="D3606" s="80"/>
      <c r="E3606" s="80"/>
      <c r="F3606" s="80"/>
      <c r="G3606" s="80"/>
      <c r="H3606" s="80"/>
      <c r="R3606" s="89"/>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c r="BD3606" s="28"/>
      <c r="BE3606" s="28"/>
      <c r="BF3606" s="28"/>
      <c r="BG3606" s="28"/>
      <c r="BH3606" s="28"/>
      <c r="BI3606"/>
      <c r="BJ3606"/>
      <c r="BK3606"/>
      <c r="BL3606"/>
      <c r="BM3606"/>
      <c r="BN3606"/>
    </row>
    <row r="3607" spans="1:66" s="78" customFormat="1" x14ac:dyDescent="0.25">
      <c r="A3607" s="76"/>
      <c r="B3607" s="79"/>
      <c r="C3607" s="79"/>
      <c r="D3607" s="80"/>
      <c r="E3607" s="80"/>
      <c r="F3607" s="80"/>
      <c r="G3607" s="80"/>
      <c r="H3607" s="80"/>
      <c r="R3607" s="89"/>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c r="BD3607" s="28"/>
      <c r="BE3607" s="28"/>
      <c r="BF3607" s="28"/>
      <c r="BG3607" s="28"/>
      <c r="BH3607" s="28"/>
      <c r="BI3607"/>
      <c r="BJ3607"/>
      <c r="BK3607"/>
      <c r="BL3607"/>
      <c r="BM3607"/>
      <c r="BN3607"/>
    </row>
    <row r="3608" spans="1:66" s="78" customFormat="1" x14ac:dyDescent="0.25">
      <c r="A3608" s="76"/>
      <c r="B3608" s="79"/>
      <c r="C3608" s="79"/>
      <c r="D3608" s="80"/>
      <c r="E3608" s="80"/>
      <c r="F3608" s="80"/>
      <c r="G3608" s="80"/>
      <c r="H3608" s="80"/>
      <c r="R3608" s="89"/>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c r="BD3608" s="28"/>
      <c r="BE3608" s="28"/>
      <c r="BF3608" s="28"/>
      <c r="BG3608" s="28"/>
      <c r="BH3608" s="28"/>
      <c r="BI3608"/>
      <c r="BJ3608"/>
      <c r="BK3608"/>
      <c r="BL3608"/>
      <c r="BM3608"/>
      <c r="BN3608"/>
    </row>
    <row r="3609" spans="1:66" s="78" customFormat="1" x14ac:dyDescent="0.25">
      <c r="A3609" s="76"/>
      <c r="B3609" s="79"/>
      <c r="C3609" s="79"/>
      <c r="D3609" s="80"/>
      <c r="E3609" s="80"/>
      <c r="F3609" s="80"/>
      <c r="G3609" s="80"/>
      <c r="H3609" s="80"/>
      <c r="R3609" s="89"/>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c r="BD3609" s="28"/>
      <c r="BE3609" s="28"/>
      <c r="BF3609" s="28"/>
      <c r="BG3609" s="28"/>
      <c r="BH3609" s="28"/>
      <c r="BI3609"/>
      <c r="BJ3609"/>
      <c r="BK3609"/>
      <c r="BL3609"/>
      <c r="BM3609"/>
      <c r="BN3609"/>
    </row>
    <row r="3610" spans="1:66" s="78" customFormat="1" x14ac:dyDescent="0.25">
      <c r="A3610" s="76"/>
      <c r="B3610" s="79"/>
      <c r="C3610" s="79"/>
      <c r="D3610" s="80"/>
      <c r="E3610" s="80"/>
      <c r="F3610" s="80"/>
      <c r="G3610" s="80"/>
      <c r="H3610" s="80"/>
      <c r="R3610" s="89"/>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c r="BD3610" s="28"/>
      <c r="BE3610" s="28"/>
      <c r="BF3610" s="28"/>
      <c r="BG3610" s="28"/>
      <c r="BH3610" s="28"/>
      <c r="BI3610"/>
      <c r="BJ3610"/>
      <c r="BK3610"/>
      <c r="BL3610"/>
      <c r="BM3610"/>
      <c r="BN3610"/>
    </row>
    <row r="3611" spans="1:66" s="78" customFormat="1" x14ac:dyDescent="0.25">
      <c r="A3611" s="76"/>
      <c r="B3611" s="79"/>
      <c r="C3611" s="79"/>
      <c r="D3611" s="80"/>
      <c r="E3611" s="80"/>
      <c r="F3611" s="80"/>
      <c r="G3611" s="80"/>
      <c r="H3611" s="80"/>
      <c r="R3611" s="89"/>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c r="BD3611" s="28"/>
      <c r="BE3611" s="28"/>
      <c r="BF3611" s="28"/>
      <c r="BG3611" s="28"/>
      <c r="BH3611" s="28"/>
      <c r="BI3611"/>
      <c r="BJ3611"/>
      <c r="BK3611"/>
      <c r="BL3611"/>
      <c r="BM3611"/>
      <c r="BN3611"/>
    </row>
    <row r="3612" spans="1:66" s="78" customFormat="1" x14ac:dyDescent="0.25">
      <c r="A3612" s="76"/>
      <c r="B3612" s="79"/>
      <c r="C3612" s="79"/>
      <c r="D3612" s="80"/>
      <c r="E3612" s="80"/>
      <c r="F3612" s="80"/>
      <c r="G3612" s="80"/>
      <c r="H3612" s="80"/>
      <c r="R3612" s="89"/>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c r="BD3612" s="28"/>
      <c r="BE3612" s="28"/>
      <c r="BF3612" s="28"/>
      <c r="BG3612" s="28"/>
      <c r="BH3612" s="28"/>
      <c r="BI3612"/>
      <c r="BJ3612"/>
      <c r="BK3612"/>
      <c r="BL3612"/>
      <c r="BM3612"/>
      <c r="BN3612"/>
    </row>
    <row r="3613" spans="1:66" s="78" customFormat="1" x14ac:dyDescent="0.25">
      <c r="A3613" s="76"/>
      <c r="B3613" s="79"/>
      <c r="C3613" s="79"/>
      <c r="D3613" s="80"/>
      <c r="E3613" s="80"/>
      <c r="F3613" s="80"/>
      <c r="G3613" s="80"/>
      <c r="H3613" s="80"/>
      <c r="R3613" s="89"/>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c r="BD3613" s="28"/>
      <c r="BE3613" s="28"/>
      <c r="BF3613" s="28"/>
      <c r="BG3613" s="28"/>
      <c r="BH3613" s="28"/>
      <c r="BI3613"/>
      <c r="BJ3613"/>
      <c r="BK3613"/>
      <c r="BL3613"/>
      <c r="BM3613"/>
      <c r="BN3613"/>
    </row>
    <row r="3614" spans="1:66" s="78" customFormat="1" x14ac:dyDescent="0.25">
      <c r="A3614" s="76"/>
      <c r="B3614" s="79"/>
      <c r="C3614" s="79"/>
      <c r="D3614" s="80"/>
      <c r="E3614" s="80"/>
      <c r="F3614" s="80"/>
      <c r="G3614" s="80"/>
      <c r="H3614" s="80"/>
      <c r="R3614" s="89"/>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c r="BD3614" s="28"/>
      <c r="BE3614" s="28"/>
      <c r="BF3614" s="28"/>
      <c r="BG3614" s="28"/>
      <c r="BH3614" s="28"/>
      <c r="BI3614"/>
      <c r="BJ3614"/>
      <c r="BK3614"/>
      <c r="BL3614"/>
      <c r="BM3614"/>
      <c r="BN3614"/>
    </row>
    <row r="3615" spans="1:66" s="78" customFormat="1" x14ac:dyDescent="0.25">
      <c r="A3615" s="76"/>
      <c r="B3615" s="79"/>
      <c r="C3615" s="79"/>
      <c r="D3615" s="80"/>
      <c r="E3615" s="80"/>
      <c r="F3615" s="80"/>
      <c r="G3615" s="80"/>
      <c r="H3615" s="80"/>
      <c r="R3615" s="89"/>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c r="BD3615" s="28"/>
      <c r="BE3615" s="28"/>
      <c r="BF3615" s="28"/>
      <c r="BG3615" s="28"/>
      <c r="BH3615" s="28"/>
      <c r="BI3615"/>
      <c r="BJ3615"/>
      <c r="BK3615"/>
      <c r="BL3615"/>
      <c r="BM3615"/>
      <c r="BN3615"/>
    </row>
    <row r="3616" spans="1:66" s="78" customFormat="1" x14ac:dyDescent="0.25">
      <c r="A3616" s="76"/>
      <c r="B3616" s="79"/>
      <c r="C3616" s="79"/>
      <c r="D3616" s="80"/>
      <c r="E3616" s="80"/>
      <c r="F3616" s="80"/>
      <c r="G3616" s="80"/>
      <c r="H3616" s="80"/>
      <c r="R3616" s="89"/>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c r="BD3616" s="28"/>
      <c r="BE3616" s="28"/>
      <c r="BF3616" s="28"/>
      <c r="BG3616" s="28"/>
      <c r="BH3616" s="28"/>
      <c r="BI3616"/>
      <c r="BJ3616"/>
      <c r="BK3616"/>
      <c r="BL3616"/>
      <c r="BM3616"/>
      <c r="BN3616"/>
    </row>
    <row r="3617" spans="1:66" s="78" customFormat="1" x14ac:dyDescent="0.25">
      <c r="A3617" s="76"/>
      <c r="B3617" s="79"/>
      <c r="C3617" s="79"/>
      <c r="D3617" s="80"/>
      <c r="E3617" s="80"/>
      <c r="F3617" s="80"/>
      <c r="G3617" s="80"/>
      <c r="H3617" s="80"/>
      <c r="R3617" s="89"/>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c r="BD3617" s="28"/>
      <c r="BE3617" s="28"/>
      <c r="BF3617" s="28"/>
      <c r="BG3617" s="28"/>
      <c r="BH3617" s="28"/>
      <c r="BI3617"/>
      <c r="BJ3617"/>
      <c r="BK3617"/>
      <c r="BL3617"/>
      <c r="BM3617"/>
      <c r="BN3617"/>
    </row>
    <row r="3618" spans="1:66" s="78" customFormat="1" x14ac:dyDescent="0.25">
      <c r="A3618" s="76"/>
      <c r="B3618" s="79"/>
      <c r="C3618" s="79"/>
      <c r="D3618" s="80"/>
      <c r="E3618" s="80"/>
      <c r="F3618" s="80"/>
      <c r="G3618" s="80"/>
      <c r="H3618" s="80"/>
      <c r="R3618" s="89"/>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c r="BD3618" s="28"/>
      <c r="BE3618" s="28"/>
      <c r="BF3618" s="28"/>
      <c r="BG3618" s="28"/>
      <c r="BH3618" s="28"/>
      <c r="BI3618"/>
      <c r="BJ3618"/>
      <c r="BK3618"/>
      <c r="BL3618"/>
      <c r="BM3618"/>
      <c r="BN3618"/>
    </row>
    <row r="3619" spans="1:66" s="78" customFormat="1" x14ac:dyDescent="0.25">
      <c r="A3619" s="76"/>
      <c r="B3619" s="79"/>
      <c r="C3619" s="79"/>
      <c r="D3619" s="80"/>
      <c r="E3619" s="80"/>
      <c r="F3619" s="80"/>
      <c r="G3619" s="80"/>
      <c r="H3619" s="80"/>
      <c r="R3619" s="89"/>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c r="BD3619" s="28"/>
      <c r="BE3619" s="28"/>
      <c r="BF3619" s="28"/>
      <c r="BG3619" s="28"/>
      <c r="BH3619" s="28"/>
      <c r="BI3619"/>
      <c r="BJ3619"/>
      <c r="BK3619"/>
      <c r="BL3619"/>
      <c r="BM3619"/>
      <c r="BN3619"/>
    </row>
    <row r="3620" spans="1:66" s="78" customFormat="1" x14ac:dyDescent="0.25">
      <c r="A3620" s="76"/>
      <c r="B3620" s="79"/>
      <c r="C3620" s="79"/>
      <c r="D3620" s="80"/>
      <c r="E3620" s="80"/>
      <c r="F3620" s="80"/>
      <c r="G3620" s="80"/>
      <c r="H3620" s="80"/>
      <c r="R3620" s="89"/>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c r="BD3620" s="28"/>
      <c r="BE3620" s="28"/>
      <c r="BF3620" s="28"/>
      <c r="BG3620" s="28"/>
      <c r="BH3620" s="28"/>
      <c r="BI3620"/>
      <c r="BJ3620"/>
      <c r="BK3620"/>
      <c r="BL3620"/>
      <c r="BM3620"/>
      <c r="BN3620"/>
    </row>
    <row r="3621" spans="1:66" s="78" customFormat="1" x14ac:dyDescent="0.25">
      <c r="A3621" s="76"/>
      <c r="B3621" s="79"/>
      <c r="C3621" s="79"/>
      <c r="D3621" s="80"/>
      <c r="E3621" s="80"/>
      <c r="F3621" s="80"/>
      <c r="G3621" s="80"/>
      <c r="H3621" s="80"/>
      <c r="R3621" s="89"/>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c r="BD3621" s="28"/>
      <c r="BE3621" s="28"/>
      <c r="BF3621" s="28"/>
      <c r="BG3621" s="28"/>
      <c r="BH3621" s="28"/>
      <c r="BI3621"/>
      <c r="BJ3621"/>
      <c r="BK3621"/>
      <c r="BL3621"/>
      <c r="BM3621"/>
      <c r="BN3621"/>
    </row>
    <row r="3622" spans="1:66" s="78" customFormat="1" x14ac:dyDescent="0.25">
      <c r="A3622" s="76"/>
      <c r="B3622" s="79"/>
      <c r="C3622" s="79"/>
      <c r="D3622" s="80"/>
      <c r="E3622" s="80"/>
      <c r="F3622" s="80"/>
      <c r="G3622" s="80"/>
      <c r="H3622" s="80"/>
      <c r="R3622" s="89"/>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c r="BD3622" s="28"/>
      <c r="BE3622" s="28"/>
      <c r="BF3622" s="28"/>
      <c r="BG3622" s="28"/>
      <c r="BH3622" s="28"/>
      <c r="BI3622"/>
      <c r="BJ3622"/>
      <c r="BK3622"/>
      <c r="BL3622"/>
      <c r="BM3622"/>
      <c r="BN3622"/>
    </row>
    <row r="3623" spans="1:66" s="78" customFormat="1" x14ac:dyDescent="0.25">
      <c r="A3623" s="76"/>
      <c r="B3623" s="79"/>
      <c r="C3623" s="79"/>
      <c r="D3623" s="80"/>
      <c r="E3623" s="80"/>
      <c r="F3623" s="80"/>
      <c r="G3623" s="80"/>
      <c r="H3623" s="80"/>
      <c r="R3623" s="89"/>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c r="BD3623" s="28"/>
      <c r="BE3623" s="28"/>
      <c r="BF3623" s="28"/>
      <c r="BG3623" s="28"/>
      <c r="BH3623" s="28"/>
      <c r="BI3623"/>
      <c r="BJ3623"/>
      <c r="BK3623"/>
      <c r="BL3623"/>
      <c r="BM3623"/>
      <c r="BN3623"/>
    </row>
    <row r="3624" spans="1:66" s="78" customFormat="1" x14ac:dyDescent="0.25">
      <c r="A3624" s="76"/>
      <c r="B3624" s="79"/>
      <c r="C3624" s="79"/>
      <c r="D3624" s="80"/>
      <c r="E3624" s="80"/>
      <c r="F3624" s="80"/>
      <c r="G3624" s="80"/>
      <c r="H3624" s="80"/>
      <c r="R3624" s="89"/>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c r="BD3624" s="28"/>
      <c r="BE3624" s="28"/>
      <c r="BF3624" s="28"/>
      <c r="BG3624" s="28"/>
      <c r="BH3624" s="28"/>
      <c r="BI3624"/>
      <c r="BJ3624"/>
      <c r="BK3624"/>
      <c r="BL3624"/>
      <c r="BM3624"/>
      <c r="BN3624"/>
    </row>
    <row r="3625" spans="1:66" s="78" customFormat="1" x14ac:dyDescent="0.25">
      <c r="A3625" s="76"/>
      <c r="B3625" s="79"/>
      <c r="C3625" s="79"/>
      <c r="D3625" s="80"/>
      <c r="E3625" s="80"/>
      <c r="F3625" s="80"/>
      <c r="G3625" s="80"/>
      <c r="H3625" s="80"/>
      <c r="R3625" s="89"/>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c r="BD3625" s="28"/>
      <c r="BE3625" s="28"/>
      <c r="BF3625" s="28"/>
      <c r="BG3625" s="28"/>
      <c r="BH3625" s="28"/>
      <c r="BI3625"/>
      <c r="BJ3625"/>
      <c r="BK3625"/>
      <c r="BL3625"/>
      <c r="BM3625"/>
      <c r="BN3625"/>
    </row>
    <row r="3626" spans="1:66" s="78" customFormat="1" x14ac:dyDescent="0.25">
      <c r="A3626" s="76"/>
      <c r="B3626" s="79"/>
      <c r="C3626" s="79"/>
      <c r="D3626" s="80"/>
      <c r="E3626" s="80"/>
      <c r="F3626" s="80"/>
      <c r="G3626" s="80"/>
      <c r="H3626" s="80"/>
      <c r="R3626" s="89"/>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c r="BD3626" s="28"/>
      <c r="BE3626" s="28"/>
      <c r="BF3626" s="28"/>
      <c r="BG3626" s="28"/>
      <c r="BH3626" s="28"/>
      <c r="BI3626"/>
      <c r="BJ3626"/>
      <c r="BK3626"/>
      <c r="BL3626"/>
      <c r="BM3626"/>
      <c r="BN3626"/>
    </row>
  </sheetData>
  <sheetProtection selectLockedCells="1"/>
  <mergeCells count="30">
    <mergeCell ref="N7:P7"/>
    <mergeCell ref="H3:L3"/>
    <mergeCell ref="B7:C7"/>
    <mergeCell ref="D7:F7"/>
    <mergeCell ref="H7:I7"/>
    <mergeCell ref="J7:L7"/>
    <mergeCell ref="B8:C8"/>
    <mergeCell ref="J8:L8"/>
    <mergeCell ref="N8:O8"/>
    <mergeCell ref="B9:C9"/>
    <mergeCell ref="H9:I9"/>
    <mergeCell ref="N9:O9"/>
    <mergeCell ref="H10:I10"/>
    <mergeCell ref="N10:P10"/>
    <mergeCell ref="O12:Q12"/>
    <mergeCell ref="B13:B14"/>
    <mergeCell ref="C13:C14"/>
    <mergeCell ref="D13:D14"/>
    <mergeCell ref="E13:E14"/>
    <mergeCell ref="F13:F14"/>
    <mergeCell ref="G13:G14"/>
    <mergeCell ref="H13:H14"/>
    <mergeCell ref="O13:Q14"/>
    <mergeCell ref="P111:Q111"/>
    <mergeCell ref="I13:I14"/>
    <mergeCell ref="J13:J14"/>
    <mergeCell ref="K13:K14"/>
    <mergeCell ref="L13:L14"/>
    <mergeCell ref="M13:M14"/>
    <mergeCell ref="N13:N14"/>
  </mergeCells>
  <conditionalFormatting sqref="L9">
    <cfRule type="notContainsBlanks" dxfId="0" priority="1">
      <formula>LEN(TRIM(L9))&gt;0</formula>
    </cfRule>
  </conditionalFormatting>
  <dataValidations count="2">
    <dataValidation type="list" allowBlank="1" showInputMessage="1" showErrorMessage="1" sqref="J9 D9" xr:uid="{B023EF05-6A2E-4069-ABEF-E21ADA0402FF}">
      <formula1>"Please select, Yes, No"</formula1>
    </dataValidation>
    <dataValidation type="list" allowBlank="1" showInputMessage="1" showErrorMessage="1" sqref="D8" xr:uid="{13423AB1-164E-47E0-8465-D02F42A7970B}">
      <formula1>"Please select, 2025, 2024, 2023, 2022, 2021, 2020, 2019, 2018, 2017, 2016"</formula1>
    </dataValidation>
  </dataValidations>
  <hyperlinks>
    <hyperlink ref="H3:L3" location="'EXPLANATORY NOTES'!A1" display="Please read the EXPLANATORY NOTES before starting" xr:uid="{3EAA31B8-A732-4799-AC9B-35BD43C477A1}"/>
    <hyperlink ref="C12" location="Note1" display="Note 1" xr:uid="{055BA361-39F5-4496-A69D-F116CD523DD5}"/>
    <hyperlink ref="D12" location="Note_2" display="Note 2" xr:uid="{5B2B74BC-A799-4404-95A6-43611F6192F4}"/>
    <hyperlink ref="E12" location="Note_3" display="Note 3" xr:uid="{64663FEE-CB5E-42AF-ACBB-5B72B8D5CFFD}"/>
    <hyperlink ref="F12" location="Note_4" display="Note 4" xr:uid="{6A4E0F05-DAF4-4485-809B-99C22863365E}"/>
    <hyperlink ref="G12" location="Note_5" display="Note 5" xr:uid="{48F38EF0-BC6C-4D20-B633-640B35D39221}"/>
    <hyperlink ref="H12" location="Note_6" display="Note 6" xr:uid="{E9C3AFE3-B0E7-47CC-8A0D-6E8D6EAD9856}"/>
    <hyperlink ref="I12" location="Note_7" display="Note 7" xr:uid="{97AB156B-2197-4A62-B1FB-A2D35E8B4458}"/>
    <hyperlink ref="J12" location="Note_8" display="Note 8" xr:uid="{D463F14D-4A6E-489E-9BC1-92B816AA920A}"/>
    <hyperlink ref="K12" location="Note_9" display="Note 9" xr:uid="{2FFA7820-E8EC-4B65-BB44-86DFE59B9D7C}"/>
    <hyperlink ref="L12" location="Note_10" display="Note 10" xr:uid="{1C50FBF0-A8DA-433A-82EE-4618F220D3C8}"/>
    <hyperlink ref="M12" location="Note_11" display="Note 11" xr:uid="{EE61AB0B-6191-4E08-A8C0-20819CE62EDB}"/>
    <hyperlink ref="N12" location="Note_12" display="Note 12" xr:uid="{A8827226-8AAF-4ACC-8000-BA04FCEA085F}"/>
    <hyperlink ref="O12:Q12" location="'EXPLANATORY NOTES'!D21" display="Note 13" xr:uid="{D7EBE39D-61D5-4E05-8B5A-809A530BE2B4}"/>
  </hyperlinks>
  <pageMargins left="0.39370078740157483" right="0.55118110236220474" top="0.55118110236220474" bottom="0.23622047244094491" header="0.51181102362204722" footer="7.874015748031496E-2"/>
  <pageSetup paperSize="9" scale="37" orientation="portrait" horizontalDpi="300" verticalDpi="300" r:id="rId1"/>
  <headerFooter alignWithMargins="0">
    <oddFooter>&amp;A&amp;RPage &amp;P</oddFooter>
  </headerFooter>
  <rowBreaks count="1" manualBreakCount="1">
    <brk id="9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EXPLANATORY NOTES</vt:lpstr>
      <vt:lpstr>Admin costs</vt:lpstr>
      <vt:lpstr>Property 1</vt:lpstr>
      <vt:lpstr>Property 2</vt:lpstr>
      <vt:lpstr>Property 3</vt:lpstr>
      <vt:lpstr>Note_10</vt:lpstr>
      <vt:lpstr>Note_11</vt:lpstr>
      <vt:lpstr>Note_12</vt:lpstr>
      <vt:lpstr>Note_13</vt:lpstr>
      <vt:lpstr>Note_2</vt:lpstr>
      <vt:lpstr>Note_3</vt:lpstr>
      <vt:lpstr>Note_4</vt:lpstr>
      <vt:lpstr>Note_5</vt:lpstr>
      <vt:lpstr>Note_6</vt:lpstr>
      <vt:lpstr>Note_7</vt:lpstr>
      <vt:lpstr>Note_8</vt:lpstr>
      <vt:lpstr>Note_9</vt:lpstr>
      <vt:lpstr>Note1</vt:lpstr>
      <vt:lpstr>'Admin costs'!Print_Area</vt:lpstr>
      <vt:lpstr>'EXPLANATORY NOTES'!Print_Area</vt:lpstr>
      <vt:lpstr>'Property 1'!Print_Area</vt:lpstr>
      <vt:lpstr>'Property 2'!Print_Area</vt:lpstr>
      <vt:lpstr>'Property 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Maurice</dc:creator>
  <cp:lastModifiedBy>Anna Sorrentino</cp:lastModifiedBy>
  <cp:lastPrinted>2024-04-22T16:31:01Z</cp:lastPrinted>
  <dcterms:created xsi:type="dcterms:W3CDTF">1996-10-14T23:33:28Z</dcterms:created>
  <dcterms:modified xsi:type="dcterms:W3CDTF">2025-02-13T12:20:10Z</dcterms:modified>
</cp:coreProperties>
</file>